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95" windowHeight="8775" tabRatio="896"/>
  </bookViews>
  <sheets>
    <sheet name="listing CP CE1" sheetId="5" r:id="rId1"/>
    <sheet name="CHOIX CP CE1" sheetId="8" r:id="rId2"/>
    <sheet name="repartition CP CE1" sheetId="12" r:id="rId3"/>
    <sheet name="planning CP CE1" sheetId="13" r:id="rId4"/>
    <sheet name="listing CE2 CM" sheetId="14" r:id="rId5"/>
    <sheet name="CHOIX CE2 CM" sheetId="15" r:id="rId6"/>
    <sheet name="repartition CE2 CM" sheetId="16" r:id="rId7"/>
    <sheet name="planning CE2 CM" sheetId="17" r:id="rId8"/>
  </sheets>
  <definedNames>
    <definedName name="_xlnm._FilterDatabase" localSheetId="5" hidden="1">'CHOIX CE2 CM'!$F$8:$I$8</definedName>
    <definedName name="_xlnm._FilterDatabase" localSheetId="1" hidden="1">'CHOIX CP CE1'!$F$8:$I$8</definedName>
    <definedName name="_xlnm._FilterDatabase" localSheetId="4" hidden="1">'listing CE2 CM'!$A$2:$T$70</definedName>
    <definedName name="_xlnm._FilterDatabase" localSheetId="0" hidden="1">'listing CP CE1'!$F$2:$G$2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 CE2 CM'!$F$9:$F$18</definedName>
    <definedName name="lundi">'CHOIX CP CE1'!$F$9:$F$18</definedName>
  </definedNames>
  <calcPr calcId="152511"/>
</workbook>
</file>

<file path=xl/calcChain.xml><?xml version="1.0" encoding="utf-8"?>
<calcChain xmlns="http://schemas.openxmlformats.org/spreadsheetml/2006/main">
  <c r="DB4" i="16" l="1"/>
  <c r="DB5" i="16"/>
  <c r="DB6" i="16"/>
  <c r="DB7" i="16"/>
  <c r="DB8" i="16"/>
  <c r="DB9" i="16"/>
  <c r="DB10" i="16"/>
  <c r="DB11" i="16"/>
  <c r="DB12" i="16"/>
  <c r="DB3" i="16"/>
  <c r="BS4" i="16"/>
  <c r="BS5" i="16"/>
  <c r="BS6" i="16"/>
  <c r="BS7" i="16"/>
  <c r="BS8" i="16"/>
  <c r="BS9" i="16"/>
  <c r="BS10" i="16"/>
  <c r="BS11" i="16"/>
  <c r="BS12" i="16"/>
  <c r="BS3" i="16"/>
  <c r="AJ4" i="16"/>
  <c r="AJ5" i="16"/>
  <c r="AJ6" i="16"/>
  <c r="AJ7" i="16"/>
  <c r="AJ8" i="16"/>
  <c r="AJ9" i="16"/>
  <c r="AJ10" i="16"/>
  <c r="AJ11" i="16"/>
  <c r="AJ12" i="16"/>
  <c r="AJ3" i="16"/>
  <c r="A4" i="16"/>
  <c r="A5" i="16"/>
  <c r="A6" i="16"/>
  <c r="A7" i="16"/>
  <c r="A8" i="16"/>
  <c r="A9" i="16"/>
  <c r="A10" i="16"/>
  <c r="A11" i="16"/>
  <c r="A12" i="16"/>
  <c r="A3" i="16"/>
  <c r="AW14" i="16" l="1"/>
  <c r="ED14" i="16"/>
  <c r="CU14" i="16"/>
  <c r="BL14" i="16"/>
  <c r="AC14" i="16"/>
  <c r="EA14" i="16"/>
  <c r="CR14" i="16"/>
  <c r="BI14" i="16"/>
  <c r="Z14" i="16"/>
  <c r="DX14" i="16"/>
  <c r="CO14" i="16"/>
  <c r="BF14" i="16"/>
  <c r="W14" i="16"/>
  <c r="DU14" i="16"/>
  <c r="CL14" i="16"/>
  <c r="BC14" i="16"/>
  <c r="T14" i="16"/>
  <c r="DR14" i="16"/>
  <c r="CI14" i="16"/>
  <c r="AZ14" i="16"/>
  <c r="Q14" i="16"/>
  <c r="DO14" i="16"/>
  <c r="CF14" i="16"/>
  <c r="N14" i="16"/>
  <c r="DL14" i="16"/>
  <c r="CC14" i="16"/>
  <c r="AT14" i="16"/>
  <c r="K14" i="16"/>
  <c r="DI14" i="16"/>
  <c r="BZ14" i="16"/>
  <c r="AQ14" i="16"/>
  <c r="H14" i="16"/>
  <c r="DD4" i="16"/>
  <c r="DF14" i="16"/>
  <c r="BU4" i="16"/>
  <c r="BW14" i="16"/>
  <c r="AN14" i="16"/>
  <c r="E14" i="16"/>
  <c r="DC14" i="16"/>
  <c r="BT14" i="16"/>
  <c r="AK14" i="16"/>
  <c r="B14" i="16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<sst xmlns="http://schemas.openxmlformats.org/spreadsheetml/2006/main" count="4173" uniqueCount="290">
  <si>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</si>
  <si>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</si>
  <si>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</si>
  <si>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</si>
  <si>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</si>
  <si>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</si>
  <si>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</si>
  <si>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</si>
  <si>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</si>
  <si>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</si>
  <si>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</si>
  <si>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</si>
  <si>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</si>
  <si>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</si>
  <si>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</si>
  <si>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</si>
  <si>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</si>
  <si>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</si>
  <si>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</si>
  <si>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</si>
  <si>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</si>
  <si>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</si>
  <si>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</si>
  <si>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</si>
  <si>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</si>
  <si>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</si>
  <si>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</si>
  <si>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</si>
  <si>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</si>
  <si>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</si>
  <si>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</si>
  <si>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CP/CE1</t>
  </si>
  <si>
    <t>CE1</t>
  </si>
  <si>
    <t>CE2/CM1</t>
  </si>
  <si>
    <t>CM1</t>
  </si>
  <si>
    <t>CM2</t>
  </si>
  <si>
    <t>CP CE1</t>
  </si>
  <si>
    <t>HELENE BOUCHER</t>
  </si>
  <si>
    <t>22 Jeux et relaxation</t>
  </si>
  <si>
    <t>29 Initiation à la danse</t>
  </si>
  <si>
    <t>28 Jeux de role</t>
  </si>
  <si>
    <t>23 Ateliers multisports</t>
  </si>
  <si>
    <t>44 Initiation au théatre</t>
  </si>
  <si>
    <t>28 Jeux collectifs sportifs</t>
  </si>
  <si>
    <t>19 A la découverte d'une œuvre</t>
  </si>
  <si>
    <t>45 Ateliers multisports</t>
  </si>
  <si>
    <t>CE2 CM</t>
  </si>
  <si>
    <t>70 Zumba</t>
  </si>
  <si>
    <t>71 Marche nordique</t>
  </si>
  <si>
    <t>42 Multi ateliers</t>
  </si>
  <si>
    <t>45 Multi sports</t>
  </si>
  <si>
    <t>1 Arts plastiques et BD</t>
  </si>
  <si>
    <t>67 Cuisine
CM</t>
  </si>
  <si>
    <t>4 Initiation au jeu d'échec</t>
  </si>
  <si>
    <t>28 jeux de rôles</t>
  </si>
  <si>
    <t>72 Eveil musical</t>
  </si>
  <si>
    <t>29 Initiation au théâtre</t>
  </si>
  <si>
    <t>44 Initiation à la danse</t>
  </si>
  <si>
    <t>CHATILLON</t>
  </si>
  <si>
    <t>BERTRAND</t>
  </si>
  <si>
    <t>AYAME</t>
  </si>
  <si>
    <t>BOUVRY</t>
  </si>
  <si>
    <t>ANAELLE</t>
  </si>
  <si>
    <t>CAVAN</t>
  </si>
  <si>
    <t>EMY</t>
  </si>
  <si>
    <t>DELAHAYE</t>
  </si>
  <si>
    <t>KYLIAN</t>
  </si>
  <si>
    <t>DELAUNEY</t>
  </si>
  <si>
    <t>MORGAN</t>
  </si>
  <si>
    <t>FARI</t>
  </si>
  <si>
    <t>NATHAN</t>
  </si>
  <si>
    <t>FITOUSSI</t>
  </si>
  <si>
    <t>CERISE</t>
  </si>
  <si>
    <t>FRETEY</t>
  </si>
  <si>
    <t>THEO</t>
  </si>
  <si>
    <t>GARDIN</t>
  </si>
  <si>
    <t>LUDWIG</t>
  </si>
  <si>
    <t>JACK</t>
  </si>
  <si>
    <t>GAELLE</t>
  </si>
  <si>
    <t>JAUDRIAT</t>
  </si>
  <si>
    <t>NOHAM</t>
  </si>
  <si>
    <t>LESAGE</t>
  </si>
  <si>
    <t>CYNTHIA</t>
  </si>
  <si>
    <t>LUCAS</t>
  </si>
  <si>
    <t>LILY</t>
  </si>
  <si>
    <t>MALMAISON</t>
  </si>
  <si>
    <t>MICKAELLA</t>
  </si>
  <si>
    <t>MURY</t>
  </si>
  <si>
    <t>LORENZO</t>
  </si>
  <si>
    <t>NIGAISE</t>
  </si>
  <si>
    <t>LANA</t>
  </si>
  <si>
    <t>SEBIRE</t>
  </si>
  <si>
    <t>RAPHAEL</t>
  </si>
  <si>
    <t>VESTU</t>
  </si>
  <si>
    <t>LENNY</t>
  </si>
  <si>
    <t>BOUDIN HORVAT</t>
  </si>
  <si>
    <t>MATHILDA</t>
  </si>
  <si>
    <t>DUJARRIER</t>
  </si>
  <si>
    <t>LOAN</t>
  </si>
  <si>
    <t>DUVAL</t>
  </si>
  <si>
    <t>DYLAN</t>
  </si>
  <si>
    <t>LANON</t>
  </si>
  <si>
    <t>ROBIN</t>
  </si>
  <si>
    <t>MORET</t>
  </si>
  <si>
    <t>EURYDICE</t>
  </si>
  <si>
    <t>PETIT</t>
  </si>
  <si>
    <t>SAVANA</t>
  </si>
  <si>
    <t>VAN STEEN</t>
  </si>
  <si>
    <t>DOUGUET</t>
  </si>
  <si>
    <t>BIERRY</t>
  </si>
  <si>
    <t>BRAYAN</t>
  </si>
  <si>
    <t>BOITELLE</t>
  </si>
  <si>
    <t>ANAIS</t>
  </si>
  <si>
    <t>BREVAL</t>
  </si>
  <si>
    <t>HERMAN</t>
  </si>
  <si>
    <t>CAPPELLARO</t>
  </si>
  <si>
    <t>ENOLA</t>
  </si>
  <si>
    <t>CARON</t>
  </si>
  <si>
    <t>CHEVALIER</t>
  </si>
  <si>
    <t>QUENTIN</t>
  </si>
  <si>
    <t>DENAUD</t>
  </si>
  <si>
    <t>CLARA</t>
  </si>
  <si>
    <t>DROUIN</t>
  </si>
  <si>
    <t>LUCIE</t>
  </si>
  <si>
    <t>GAILLARD</t>
  </si>
  <si>
    <t>MALORY</t>
  </si>
  <si>
    <t>GESLIN</t>
  </si>
  <si>
    <t>MARIE</t>
  </si>
  <si>
    <t>GOSSE</t>
  </si>
  <si>
    <t>PRISCILLA</t>
  </si>
  <si>
    <t>JULLIEN</t>
  </si>
  <si>
    <t>MELANIE</t>
  </si>
  <si>
    <t>JUNCA</t>
  </si>
  <si>
    <t>SHONA</t>
  </si>
  <si>
    <t>LENORMAND</t>
  </si>
  <si>
    <t>MARTIN</t>
  </si>
  <si>
    <t>ELSA</t>
  </si>
  <si>
    <t>MATOS DEUS</t>
  </si>
  <si>
    <t>JOAO</t>
  </si>
  <si>
    <t>MOUTIER</t>
  </si>
  <si>
    <t>ZOE</t>
  </si>
  <si>
    <t>PORET</t>
  </si>
  <si>
    <t>LYSE</t>
  </si>
  <si>
    <t>PUPIN</t>
  </si>
  <si>
    <t>LILOU</t>
  </si>
  <si>
    <t>REPILLET</t>
  </si>
  <si>
    <t>OCEANE</t>
  </si>
  <si>
    <t>RICARD</t>
  </si>
  <si>
    <t>LOUIS</t>
  </si>
  <si>
    <t>RIOULT</t>
  </si>
  <si>
    <t>MARION</t>
  </si>
  <si>
    <t>LELOUP</t>
  </si>
  <si>
    <t>BOULENGER</t>
  </si>
  <si>
    <t>JUSTIN</t>
  </si>
  <si>
    <t>BRUMENT</t>
  </si>
  <si>
    <t>BRUNELLA</t>
  </si>
  <si>
    <t>DESPRES</t>
  </si>
  <si>
    <t>ROMAIN</t>
  </si>
  <si>
    <t>ELIE</t>
  </si>
  <si>
    <t>FLEURY</t>
  </si>
  <si>
    <t>SHANA</t>
  </si>
  <si>
    <t>FREBOURG</t>
  </si>
  <si>
    <t>NORAH</t>
  </si>
  <si>
    <t>GUINOUBI</t>
  </si>
  <si>
    <t>RIYAN</t>
  </si>
  <si>
    <t>LEFEBVRE</t>
  </si>
  <si>
    <t>CHLOE</t>
  </si>
  <si>
    <t>LEFORT</t>
  </si>
  <si>
    <t>AUDREY</t>
  </si>
  <si>
    <t>LEFRANCOIS</t>
  </si>
  <si>
    <t>NORMAN</t>
  </si>
  <si>
    <t>MAAROUFI</t>
  </si>
  <si>
    <t>SOFIANE</t>
  </si>
  <si>
    <t>MODARD</t>
  </si>
  <si>
    <t>LUDIVINE</t>
  </si>
  <si>
    <t>PELFRESNE</t>
  </si>
  <si>
    <t>MATHIAS</t>
  </si>
  <si>
    <t>QUETEY</t>
  </si>
  <si>
    <t>DAMIEN</t>
  </si>
  <si>
    <t>QUIDBEUF</t>
  </si>
  <si>
    <t>ROMANE</t>
  </si>
  <si>
    <t>DIMITRI</t>
  </si>
  <si>
    <t>VERDIERE</t>
  </si>
  <si>
    <t>STANISLAS</t>
  </si>
  <si>
    <t>BOUILLON</t>
  </si>
  <si>
    <t>HONORINE</t>
  </si>
  <si>
    <t>DJEFFERSON</t>
  </si>
  <si>
    <t>EUDE</t>
  </si>
  <si>
    <t>VALENTIN</t>
  </si>
  <si>
    <t>LEVEVRE</t>
  </si>
  <si>
    <t>JULIEN</t>
  </si>
  <si>
    <t>HIPPOLYTE</t>
  </si>
  <si>
    <t>NADJI</t>
  </si>
  <si>
    <t>SAMIA</t>
  </si>
  <si>
    <t>DONIO</t>
  </si>
  <si>
    <t>AGUAD</t>
  </si>
  <si>
    <t xml:space="preserve">SOFIA </t>
  </si>
  <si>
    <t>BENDJIMA</t>
  </si>
  <si>
    <t>TANIA</t>
  </si>
  <si>
    <t>BLONDEL</t>
  </si>
  <si>
    <t>LUIGI</t>
  </si>
  <si>
    <t>CHEVALLIER</t>
  </si>
  <si>
    <t>LOGAN</t>
  </si>
  <si>
    <t>CONSTANTINESCU</t>
  </si>
  <si>
    <t>LOUNA</t>
  </si>
  <si>
    <t>COUTURIER</t>
  </si>
  <si>
    <t>AMELIA</t>
  </si>
  <si>
    <t>BRYAN</t>
  </si>
  <si>
    <t>SERENA</t>
  </si>
  <si>
    <t>DEMARETS</t>
  </si>
  <si>
    <t>THOMAS</t>
  </si>
  <si>
    <t>DIAZ</t>
  </si>
  <si>
    <t>LOHANN</t>
  </si>
  <si>
    <t>GUEYE</t>
  </si>
  <si>
    <t>THIANE LOUISE</t>
  </si>
  <si>
    <t>FAUSTINE</t>
  </si>
  <si>
    <t>JAN</t>
  </si>
  <si>
    <t>LEPLANOIS</t>
  </si>
  <si>
    <t>KEVIN</t>
  </si>
  <si>
    <t>MANCEL</t>
  </si>
  <si>
    <t>JADE</t>
  </si>
  <si>
    <t>MESSINA</t>
  </si>
  <si>
    <t>BENJAMIN</t>
  </si>
  <si>
    <t>MUTEL</t>
  </si>
  <si>
    <t>JORDAN</t>
  </si>
  <si>
    <t>MATHIS</t>
  </si>
  <si>
    <t>ALEXIA</t>
  </si>
  <si>
    <t>SANTOS CONCEICAO</t>
  </si>
  <si>
    <t>BEATRIZ</t>
  </si>
  <si>
    <t>MANUELLA</t>
  </si>
  <si>
    <t>THONNEL</t>
  </si>
  <si>
    <t>COULAND</t>
  </si>
  <si>
    <t>ALEXANDRE</t>
  </si>
  <si>
    <t>LECOURT</t>
  </si>
  <si>
    <t>OTHMAN</t>
  </si>
  <si>
    <t>BALA</t>
  </si>
  <si>
    <t>YANNIS</t>
  </si>
  <si>
    <t>BEAUFILS</t>
  </si>
  <si>
    <t>LAURINE</t>
  </si>
  <si>
    <t>BERTHELOT</t>
  </si>
  <si>
    <t>MAXENCE</t>
  </si>
  <si>
    <t>SOIZIC</t>
  </si>
  <si>
    <t>CADINOT</t>
  </si>
  <si>
    <t>COUY</t>
  </si>
  <si>
    <t>PAUL</t>
  </si>
  <si>
    <t>DUTHEIL</t>
  </si>
  <si>
    <t>SALOME</t>
  </si>
  <si>
    <t>MORGANE</t>
  </si>
  <si>
    <t>ANTONIN</t>
  </si>
  <si>
    <t>THEA</t>
  </si>
  <si>
    <t>TOM</t>
  </si>
  <si>
    <t>MEAR</t>
  </si>
  <si>
    <t>GURVAN</t>
  </si>
  <si>
    <t>DEBORAH</t>
  </si>
  <si>
    <t>PREVOST</t>
  </si>
  <si>
    <t>LORENZA</t>
  </si>
  <si>
    <t>ROBILARD</t>
  </si>
  <si>
    <t>HENDY</t>
  </si>
  <si>
    <t>ELENA</t>
  </si>
  <si>
    <t>CLIS</t>
  </si>
  <si>
    <t>BERNARD</t>
  </si>
  <si>
    <t xml:space="preserve">DELANDE </t>
  </si>
  <si>
    <t>LEA</t>
  </si>
  <si>
    <t>MENAGER</t>
  </si>
  <si>
    <t>FABIEN</t>
  </si>
  <si>
    <t>ALPHONSE</t>
  </si>
  <si>
    <t>JORRIANE</t>
  </si>
  <si>
    <t>FERRAND</t>
  </si>
  <si>
    <t>ETHAN</t>
  </si>
  <si>
    <t>HEUTTE</t>
  </si>
  <si>
    <t>CELINA</t>
  </si>
  <si>
    <t>MAQUAIRE</t>
  </si>
  <si>
    <t>MOULIN</t>
  </si>
  <si>
    <t>ANDREA</t>
  </si>
  <si>
    <t>PICHOT</t>
  </si>
  <si>
    <t>ENZO</t>
  </si>
  <si>
    <t>SEBIRE DUPARC</t>
  </si>
  <si>
    <t>LAURA</t>
  </si>
  <si>
    <t>THIBAULT</t>
  </si>
  <si>
    <t>GAETAN</t>
  </si>
  <si>
    <t>VAUCHEL</t>
  </si>
  <si>
    <t>COSTIL</t>
  </si>
  <si>
    <t>CLEMENT</t>
  </si>
  <si>
    <t/>
  </si>
  <si>
    <t xml:space="preserve">1 - </t>
  </si>
  <si>
    <t xml:space="preserve">1 - 1 - </t>
  </si>
  <si>
    <t xml:space="preserve">1 - 1 - 1 - 1 - 1 - 1 - 1 - 1 - 1 - </t>
  </si>
  <si>
    <t xml:space="preserve">1 - 1 - 1 - 1 - 1 - 1 - 1 - 1 - 1 - 1 - 1 - 1 - 1 - 1 - 1 - 1 - 1 - 1 - 1 - 1 - 1 - 1 - 1 - 1 - 1 - 1 - 1 - </t>
  </si>
  <si>
    <t xml:space="preserve">1 - 1 - 1 - </t>
  </si>
  <si>
    <t xml:space="preserve">1 - 1 - 1 - 1 -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</si>
</sst>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5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96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3" xfId="0" applyBorder="1"/>
    <xf numFmtId="0" fontId="0" fillId="0" borderId="53" xfId="0" applyBorder="1" applyAlignment="1">
      <alignment horizontal="right"/>
    </xf>
    <xf numFmtId="0" fontId="0" fillId="18" borderId="1" xfId="0" applyFill="1" applyBorder="1"/>
    <xf numFmtId="0" fontId="0" fillId="17" borderId="1" xfId="0" applyFill="1" applyBorder="1"/>
    <xf numFmtId="0" fontId="0" fillId="19" borderId="1" xfId="0" applyFill="1" applyBorder="1"/>
    <xf numFmtId="0" fontId="0" fillId="3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4" fillId="22" borderId="1" xfId="1" applyFont="1" applyFill="1" applyBorder="1"/>
    <xf numFmtId="0" fontId="0" fillId="23" borderId="1" xfId="0" applyFill="1" applyBorder="1"/>
    <xf numFmtId="0" fontId="4" fillId="23" borderId="1" xfId="1" applyFont="1" applyFill="1" applyBorder="1"/>
    <xf numFmtId="0" fontId="0" fillId="5" borderId="1" xfId="0" applyFill="1" applyBorder="1"/>
    <xf numFmtId="0" fontId="0" fillId="24" borderId="1" xfId="0" applyFill="1" applyBorder="1"/>
    <xf numFmtId="0" fontId="0" fillId="0" borderId="1" xfId="0" applyBorder="1"/>
    <xf numFmtId="0" fontId="5" fillId="0" borderId="10" xfId="1" applyFont="1" applyFill="1" applyBorder="1" applyAlignment="1">
      <alignment wrapText="1"/>
    </xf>
    <xf numFmtId="0" fontId="0" fillId="0" borderId="41" xfId="0" applyBorder="1"/>
    <xf numFmtId="0" fontId="0" fillId="12" borderId="55" xfId="0" applyFill="1" applyBorder="1"/>
    <xf numFmtId="0" fontId="0" fillId="0" borderId="54" xfId="0" applyBorder="1"/>
    <xf numFmtId="0" fontId="0" fillId="0" borderId="10" xfId="0" applyBorder="1"/>
    <xf numFmtId="0" fontId="0" fillId="12" borderId="11" xfId="0" applyFill="1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42" xfId="0" applyBorder="1"/>
    <xf numFmtId="0" fontId="4" fillId="0" borderId="0" xfId="1" applyFont="1" applyFill="1" applyBorder="1"/>
    <xf numFmtId="0" fontId="0" fillId="14" borderId="0" xfId="0" applyFill="1" applyBorder="1"/>
    <xf numFmtId="0" fontId="9" fillId="25" borderId="0" xfId="0" applyFont="1" applyFill="1" applyBorder="1" applyAlignment="1">
      <alignment vertical="center"/>
    </xf>
    <xf numFmtId="0" fontId="9" fillId="25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18" xfId="0" applyBorder="1"/>
    <xf numFmtId="0" fontId="0" fillId="0" borderId="48" xfId="0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10" borderId="47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28" borderId="0" xfId="0" applyFill="1" applyAlignment="1">
      <alignment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FFFFCC"/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r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_CP_CE1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11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0</xdr:colOff>
      <xdr:row>11</xdr:row>
      <xdr:rowOff>0</xdr:rowOff>
    </xdr:from>
    <xdr:to>
      <xdr:col>22</xdr:col>
      <xdr:colOff>33618</xdr:colOff>
      <xdr:row>15</xdr:row>
      <xdr:rowOff>33618</xdr:rowOff>
    </xdr:to>
    <xdr:sp macro="[0]!EffacerLeListing" textlink="">
      <xdr:nvSpPr>
        <xdr:cNvPr id="8" name="ZoneTexte 7"/>
        <xdr:cNvSpPr txBox="1"/>
      </xdr:nvSpPr>
      <xdr:spPr>
        <a:xfrm>
          <a:off x="15486529" y="2151529"/>
          <a:ext cx="795618" cy="7956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enfant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361950</xdr:colOff>
      <xdr:row>8</xdr:row>
      <xdr:rowOff>19050</xdr:rowOff>
    </xdr:from>
    <xdr:to>
      <xdr:col>5</xdr:col>
      <xdr:colOff>247650</xdr:colOff>
      <xdr:row>9</xdr:row>
      <xdr:rowOff>76200</xdr:rowOff>
    </xdr:to>
    <xdr:sp macro="[0]!EffacerLaRépartition" textlink="">
      <xdr:nvSpPr>
        <xdr:cNvPr id="5" name="ZoneTexte 4"/>
        <xdr:cNvSpPr txBox="1"/>
      </xdr:nvSpPr>
      <xdr:spPr>
        <a:xfrm>
          <a:off x="2952750" y="1628775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6" name="ZoneTexte 5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8" name="ZoneTexte 7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742950</xdr:colOff>
      <xdr:row>2</xdr:row>
      <xdr:rowOff>9525</xdr:rowOff>
    </xdr:from>
    <xdr:to>
      <xdr:col>5</xdr:col>
      <xdr:colOff>95250</xdr:colOff>
      <xdr:row>2</xdr:row>
      <xdr:rowOff>600076</xdr:rowOff>
    </xdr:to>
    <xdr:sp macro="[0]!EFFACerLesChoixSurPlanning" textlink="">
      <xdr:nvSpPr>
        <xdr:cNvPr id="9" name="ZoneTexte 8"/>
        <xdr:cNvSpPr txBox="1"/>
      </xdr:nvSpPr>
      <xdr:spPr>
        <a:xfrm>
          <a:off x="2266950" y="390525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r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45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29</xdr:row>
      <xdr:rowOff>178172</xdr:rowOff>
    </xdr:to>
    <xdr:sp macro="[0]!MiseAjour_CE2_CM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twoCellAnchor>
    <xdr:from>
      <xdr:col>21</xdr:col>
      <xdr:colOff>0</xdr:colOff>
      <xdr:row>11</xdr:row>
      <xdr:rowOff>0</xdr:rowOff>
    </xdr:from>
    <xdr:to>
      <xdr:col>22</xdr:col>
      <xdr:colOff>33618</xdr:colOff>
      <xdr:row>14</xdr:row>
      <xdr:rowOff>78441</xdr:rowOff>
    </xdr:to>
    <xdr:sp macro="[0]!EffacerLeListing" textlink="">
      <xdr:nvSpPr>
        <xdr:cNvPr id="5" name="ZoneTexte 4"/>
        <xdr:cNvSpPr txBox="1"/>
      </xdr:nvSpPr>
      <xdr:spPr>
        <a:xfrm>
          <a:off x="15486529" y="2151529"/>
          <a:ext cx="795618" cy="7956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390525</xdr:colOff>
      <xdr:row>8</xdr:row>
      <xdr:rowOff>47625</xdr:rowOff>
    </xdr:from>
    <xdr:to>
      <xdr:col>5</xdr:col>
      <xdr:colOff>276225</xdr:colOff>
      <xdr:row>9</xdr:row>
      <xdr:rowOff>104775</xdr:rowOff>
    </xdr:to>
    <xdr:sp macro="[0]!EffacerLaRépartition" textlink="">
      <xdr:nvSpPr>
        <xdr:cNvPr id="5" name="ZoneTexte 4"/>
        <xdr:cNvSpPr txBox="1"/>
      </xdr:nvSpPr>
      <xdr:spPr>
        <a:xfrm>
          <a:off x="2981325" y="1657350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723900</xdr:colOff>
      <xdr:row>0</xdr:row>
      <xdr:rowOff>95250</xdr:rowOff>
    </xdr:from>
    <xdr:to>
      <xdr:col>5</xdr:col>
      <xdr:colOff>76200</xdr:colOff>
      <xdr:row>2</xdr:row>
      <xdr:rowOff>304801</xdr:rowOff>
    </xdr:to>
    <xdr:sp macro="[0]!EFFACerLesChoixSurPlanning" textlink="">
      <xdr:nvSpPr>
        <xdr:cNvPr id="6" name="ZoneTexte 5"/>
        <xdr:cNvSpPr txBox="1"/>
      </xdr:nvSpPr>
      <xdr:spPr>
        <a:xfrm>
          <a:off x="2247900" y="95250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abSelected="1" zoomScale="85" zoomScaleNormal="85" workbookViewId="0">
      <selection activeCell="W22" sqref="W22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49" t="s">
        <v>3</v>
      </c>
      <c r="I1" s="150"/>
      <c r="J1" s="151"/>
      <c r="K1" s="152" t="s">
        <v>9</v>
      </c>
      <c r="L1" s="153"/>
      <c r="M1" s="153"/>
      <c r="N1" s="154" t="s">
        <v>8</v>
      </c>
      <c r="O1" s="155"/>
      <c r="P1" s="156"/>
      <c r="Q1" s="146" t="s">
        <v>7</v>
      </c>
      <c r="R1" s="147"/>
      <c r="S1" s="148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9"/>
      <c r="B3" s="120" t="s">
        <v>31</v>
      </c>
      <c r="C3" s="120" t="s">
        <v>58</v>
      </c>
      <c r="D3" s="120" t="s">
        <v>59</v>
      </c>
      <c r="E3" s="120" t="s">
        <v>60</v>
      </c>
      <c r="F3" s="112">
        <v>1</v>
      </c>
      <c r="G3" s="29">
        <v>0.7157709002494812</v>
      </c>
      <c r="H3" s="39" t="s">
        <v>39</v>
      </c>
      <c r="I3" s="39"/>
      <c r="J3" s="39"/>
      <c r="K3" s="40" t="s">
        <v>42</v>
      </c>
      <c r="L3" s="40"/>
      <c r="M3" s="40"/>
      <c r="N3" s="41" t="s">
        <v>22</v>
      </c>
      <c r="O3" s="41"/>
      <c r="P3" s="41"/>
      <c r="Q3" s="42" t="s">
        <v>22</v>
      </c>
      <c r="R3" s="42"/>
      <c r="S3" s="42"/>
    </row>
    <row r="4" spans="1:19" x14ac:dyDescent="0.25">
      <c r="A4" s="119"/>
      <c r="B4" s="120" t="s">
        <v>31</v>
      </c>
      <c r="C4" s="120" t="s">
        <v>58</v>
      </c>
      <c r="D4" s="120" t="s">
        <v>61</v>
      </c>
      <c r="E4" s="120" t="s">
        <v>62</v>
      </c>
      <c r="F4" s="113">
        <v>2</v>
      </c>
      <c r="G4" s="26">
        <v>0.4715038537979126</v>
      </c>
      <c r="H4" s="39" t="s">
        <v>39</v>
      </c>
      <c r="I4" s="39"/>
      <c r="J4" s="39"/>
      <c r="K4" s="40" t="s">
        <v>42</v>
      </c>
      <c r="L4" s="40"/>
      <c r="M4" s="40"/>
      <c r="N4" s="41" t="s">
        <v>47</v>
      </c>
      <c r="O4" s="41"/>
      <c r="P4" s="41"/>
      <c r="Q4" s="42" t="s">
        <v>45</v>
      </c>
      <c r="R4" s="42"/>
      <c r="S4" s="42"/>
    </row>
    <row r="5" spans="1:19" x14ac:dyDescent="0.25">
      <c r="A5" s="119"/>
      <c r="B5" s="120" t="s">
        <v>31</v>
      </c>
      <c r="C5" s="120" t="s">
        <v>58</v>
      </c>
      <c r="D5" s="120" t="s">
        <v>63</v>
      </c>
      <c r="E5" s="120" t="s">
        <v>64</v>
      </c>
      <c r="F5" s="113">
        <v>3</v>
      </c>
      <c r="G5" s="26">
        <v>0.85902911424636841</v>
      </c>
      <c r="H5" s="39" t="s">
        <v>39</v>
      </c>
      <c r="I5" s="39"/>
      <c r="J5" s="39"/>
      <c r="K5" s="40" t="s">
        <v>43</v>
      </c>
      <c r="L5" s="40"/>
      <c r="M5" s="40"/>
      <c r="N5" s="41" t="s">
        <v>47</v>
      </c>
      <c r="O5" s="41"/>
      <c r="P5" s="41"/>
      <c r="Q5" s="42" t="s">
        <v>45</v>
      </c>
      <c r="R5" s="42"/>
      <c r="S5" s="42"/>
    </row>
    <row r="6" spans="1:19" x14ac:dyDescent="0.25">
      <c r="A6" s="119"/>
      <c r="B6" s="120" t="s">
        <v>31</v>
      </c>
      <c r="C6" s="120" t="s">
        <v>58</v>
      </c>
      <c r="D6" s="120" t="s">
        <v>65</v>
      </c>
      <c r="E6" s="120" t="s">
        <v>66</v>
      </c>
      <c r="F6" s="113">
        <v>4</v>
      </c>
      <c r="G6" s="26">
        <v>0.16978096961975098</v>
      </c>
      <c r="H6" s="39" t="s">
        <v>40</v>
      </c>
      <c r="I6" s="39"/>
      <c r="J6" s="39"/>
      <c r="K6" s="40" t="s">
        <v>41</v>
      </c>
      <c r="L6" s="40"/>
      <c r="M6" s="40"/>
      <c r="N6" s="41" t="s">
        <v>45</v>
      </c>
      <c r="O6" s="41"/>
      <c r="P6" s="41"/>
      <c r="Q6" s="42" t="s">
        <v>49</v>
      </c>
      <c r="R6" s="42"/>
      <c r="S6" s="42"/>
    </row>
    <row r="7" spans="1:19" x14ac:dyDescent="0.25">
      <c r="A7" s="119"/>
      <c r="B7" s="120" t="s">
        <v>31</v>
      </c>
      <c r="C7" s="120" t="s">
        <v>58</v>
      </c>
      <c r="D7" s="120" t="s">
        <v>67</v>
      </c>
      <c r="E7" s="120" t="s">
        <v>68</v>
      </c>
      <c r="F7" s="113">
        <v>5</v>
      </c>
      <c r="G7" s="26">
        <v>0.50504249334335327</v>
      </c>
      <c r="H7" s="39" t="s">
        <v>38</v>
      </c>
      <c r="I7" s="39"/>
      <c r="J7" s="39"/>
      <c r="K7" s="40" t="s">
        <v>43</v>
      </c>
      <c r="L7" s="40"/>
      <c r="M7" s="40"/>
      <c r="N7" s="41" t="s">
        <v>45</v>
      </c>
      <c r="O7" s="41"/>
      <c r="P7" s="41"/>
      <c r="Q7" s="42" t="s">
        <v>49</v>
      </c>
      <c r="R7" s="42"/>
      <c r="S7" s="42"/>
    </row>
    <row r="8" spans="1:19" x14ac:dyDescent="0.25">
      <c r="A8" s="119"/>
      <c r="B8" s="120" t="s">
        <v>31</v>
      </c>
      <c r="C8" s="120" t="s">
        <v>58</v>
      </c>
      <c r="D8" s="120" t="s">
        <v>69</v>
      </c>
      <c r="E8" s="120" t="s">
        <v>70</v>
      </c>
      <c r="F8" s="113">
        <v>6</v>
      </c>
      <c r="G8" s="26">
        <v>0.63420665264129639</v>
      </c>
      <c r="H8" s="39" t="s">
        <v>40</v>
      </c>
      <c r="I8" s="39"/>
      <c r="J8" s="39"/>
      <c r="K8" s="40" t="s">
        <v>43</v>
      </c>
      <c r="L8" s="40"/>
      <c r="M8" s="40"/>
      <c r="N8" s="41" t="s">
        <v>45</v>
      </c>
      <c r="O8" s="41"/>
      <c r="P8" s="41"/>
      <c r="Q8" s="42" t="s">
        <v>45</v>
      </c>
      <c r="R8" s="42"/>
      <c r="S8" s="42"/>
    </row>
    <row r="9" spans="1:19" ht="15" customHeight="1" x14ac:dyDescent="0.25">
      <c r="A9" s="119"/>
      <c r="B9" s="120" t="s">
        <v>31</v>
      </c>
      <c r="C9" s="120" t="s">
        <v>58</v>
      </c>
      <c r="D9" s="120" t="s">
        <v>71</v>
      </c>
      <c r="E9" s="120" t="s">
        <v>72</v>
      </c>
      <c r="F9" s="113">
        <v>7</v>
      </c>
      <c r="G9" s="26">
        <v>2.9367983341217041E-2</v>
      </c>
      <c r="H9" s="39" t="s">
        <v>38</v>
      </c>
      <c r="I9" s="39"/>
      <c r="J9" s="39"/>
      <c r="K9" s="40" t="s">
        <v>42</v>
      </c>
      <c r="L9" s="40"/>
      <c r="M9" s="40"/>
      <c r="N9" s="41" t="s">
        <v>47</v>
      </c>
      <c r="O9" s="41"/>
      <c r="P9" s="41"/>
      <c r="Q9" s="42" t="s">
        <v>45</v>
      </c>
      <c r="R9" s="42"/>
      <c r="S9" s="42"/>
    </row>
    <row r="10" spans="1:19" ht="16.5" customHeight="1" x14ac:dyDescent="0.25">
      <c r="A10" s="119"/>
      <c r="B10" s="120" t="s">
        <v>31</v>
      </c>
      <c r="C10" s="120" t="s">
        <v>58</v>
      </c>
      <c r="D10" s="120" t="s">
        <v>73</v>
      </c>
      <c r="E10" s="120" t="s">
        <v>74</v>
      </c>
      <c r="F10" s="113">
        <v>8</v>
      </c>
      <c r="G10" s="26">
        <v>0.93342256546020508</v>
      </c>
      <c r="H10" s="39" t="s">
        <v>40</v>
      </c>
      <c r="I10" s="39"/>
      <c r="J10" s="39"/>
      <c r="K10" s="40" t="s">
        <v>43</v>
      </c>
      <c r="L10" s="40"/>
      <c r="M10" s="40"/>
      <c r="N10" s="41" t="s">
        <v>45</v>
      </c>
      <c r="O10" s="41"/>
      <c r="P10" s="41"/>
      <c r="Q10" s="42" t="s">
        <v>45</v>
      </c>
      <c r="R10" s="42"/>
      <c r="S10" s="42"/>
    </row>
    <row r="11" spans="1:19" x14ac:dyDescent="0.25">
      <c r="A11" s="119"/>
      <c r="B11" s="120" t="s">
        <v>31</v>
      </c>
      <c r="C11" s="120" t="s">
        <v>58</v>
      </c>
      <c r="D11" s="120" t="s">
        <v>75</v>
      </c>
      <c r="E11" s="120" t="s">
        <v>76</v>
      </c>
      <c r="F11" s="113">
        <v>9</v>
      </c>
      <c r="G11" s="26">
        <v>0.64014309644699097</v>
      </c>
      <c r="H11" s="39" t="s">
        <v>40</v>
      </c>
      <c r="I11" s="39"/>
      <c r="J11" s="39"/>
      <c r="K11" s="40" t="s">
        <v>41</v>
      </c>
      <c r="L11" s="40"/>
      <c r="M11" s="40"/>
      <c r="N11" s="41" t="s">
        <v>45</v>
      </c>
      <c r="O11" s="41"/>
      <c r="P11" s="41"/>
      <c r="Q11" s="42" t="s">
        <v>45</v>
      </c>
      <c r="R11" s="42"/>
      <c r="S11" s="42"/>
    </row>
    <row r="12" spans="1:19" x14ac:dyDescent="0.25">
      <c r="A12" s="119"/>
      <c r="B12" s="120" t="s">
        <v>31</v>
      </c>
      <c r="C12" s="120" t="s">
        <v>58</v>
      </c>
      <c r="D12" s="120" t="s">
        <v>77</v>
      </c>
      <c r="E12" s="120" t="s">
        <v>78</v>
      </c>
      <c r="F12" s="112">
        <v>10</v>
      </c>
      <c r="G12" s="29">
        <v>0.2008286714553833</v>
      </c>
      <c r="H12" s="39" t="s">
        <v>39</v>
      </c>
      <c r="I12" s="39"/>
      <c r="J12" s="39"/>
      <c r="K12" s="40" t="s">
        <v>41</v>
      </c>
      <c r="L12" s="40"/>
      <c r="M12" s="40"/>
      <c r="N12" s="41" t="s">
        <v>45</v>
      </c>
      <c r="O12" s="41"/>
      <c r="P12" s="41"/>
      <c r="Q12" s="42" t="s">
        <v>45</v>
      </c>
      <c r="R12" s="42"/>
      <c r="S12" s="42"/>
    </row>
    <row r="13" spans="1:19" x14ac:dyDescent="0.25">
      <c r="A13" s="119"/>
      <c r="B13" s="120" t="s">
        <v>31</v>
      </c>
      <c r="C13" s="120" t="s">
        <v>58</v>
      </c>
      <c r="D13" s="120" t="s">
        <v>79</v>
      </c>
      <c r="E13" s="120" t="s">
        <v>80</v>
      </c>
      <c r="F13" s="113">
        <v>11</v>
      </c>
      <c r="G13" s="26">
        <v>0.6637304425239563</v>
      </c>
      <c r="H13" s="39" t="s">
        <v>40</v>
      </c>
      <c r="I13" s="39"/>
      <c r="J13" s="39"/>
      <c r="K13" s="40" t="s">
        <v>41</v>
      </c>
      <c r="L13" s="40"/>
      <c r="M13" s="40"/>
      <c r="N13" s="41" t="s">
        <v>44</v>
      </c>
      <c r="O13" s="41"/>
      <c r="P13" s="41"/>
      <c r="Q13" s="42" t="s">
        <v>49</v>
      </c>
      <c r="R13" s="42"/>
      <c r="S13" s="42"/>
    </row>
    <row r="14" spans="1:19" x14ac:dyDescent="0.25">
      <c r="A14" s="119"/>
      <c r="B14" s="120" t="s">
        <v>31</v>
      </c>
      <c r="C14" s="120" t="s">
        <v>58</v>
      </c>
      <c r="D14" s="120" t="s">
        <v>81</v>
      </c>
      <c r="E14" s="120" t="s">
        <v>82</v>
      </c>
      <c r="F14" s="112">
        <v>12</v>
      </c>
      <c r="G14" s="29">
        <v>0.2776496410369873</v>
      </c>
      <c r="H14" s="39" t="s">
        <v>38</v>
      </c>
      <c r="I14" s="39"/>
      <c r="J14" s="39"/>
      <c r="K14" s="40" t="s">
        <v>22</v>
      </c>
      <c r="L14" s="40"/>
      <c r="M14" s="40"/>
      <c r="N14" s="41" t="s">
        <v>45</v>
      </c>
      <c r="O14" s="41"/>
      <c r="P14" s="41"/>
      <c r="Q14" s="42" t="s">
        <v>22</v>
      </c>
      <c r="R14" s="42"/>
      <c r="S14" s="42"/>
    </row>
    <row r="15" spans="1:19" x14ac:dyDescent="0.25">
      <c r="A15" s="119"/>
      <c r="B15" s="120" t="s">
        <v>31</v>
      </c>
      <c r="C15" s="120" t="s">
        <v>58</v>
      </c>
      <c r="D15" s="120" t="s">
        <v>83</v>
      </c>
      <c r="E15" s="120" t="s">
        <v>84</v>
      </c>
      <c r="F15" s="113">
        <v>13</v>
      </c>
      <c r="G15" s="26">
        <v>0.11551851034164429</v>
      </c>
      <c r="H15" s="39" t="s">
        <v>22</v>
      </c>
      <c r="I15" s="39"/>
      <c r="J15" s="39"/>
      <c r="K15" s="40" t="s">
        <v>42</v>
      </c>
      <c r="L15" s="40"/>
      <c r="M15" s="40"/>
      <c r="N15" s="41" t="s">
        <v>47</v>
      </c>
      <c r="O15" s="41"/>
      <c r="P15" s="41"/>
      <c r="Q15" s="42" t="s">
        <v>45</v>
      </c>
      <c r="R15" s="42"/>
      <c r="S15" s="42"/>
    </row>
    <row r="16" spans="1:19" x14ac:dyDescent="0.25">
      <c r="A16" s="119"/>
      <c r="B16" s="120" t="s">
        <v>31</v>
      </c>
      <c r="C16" s="120" t="s">
        <v>58</v>
      </c>
      <c r="D16" s="120" t="s">
        <v>85</v>
      </c>
      <c r="E16" s="120" t="s">
        <v>86</v>
      </c>
      <c r="F16" s="112">
        <v>14</v>
      </c>
      <c r="G16" s="29">
        <v>0.50053250789642334</v>
      </c>
      <c r="H16" s="39" t="s">
        <v>39</v>
      </c>
      <c r="I16" s="39"/>
      <c r="J16" s="39"/>
      <c r="K16" s="40" t="s">
        <v>41</v>
      </c>
      <c r="L16" s="40"/>
      <c r="M16" s="40"/>
      <c r="N16" s="41" t="s">
        <v>44</v>
      </c>
      <c r="O16" s="41"/>
      <c r="P16" s="41"/>
      <c r="Q16" s="42" t="s">
        <v>49</v>
      </c>
      <c r="R16" s="42"/>
      <c r="S16" s="42"/>
    </row>
    <row r="17" spans="1:19" x14ac:dyDescent="0.25">
      <c r="A17" s="119"/>
      <c r="B17" s="120" t="s">
        <v>31</v>
      </c>
      <c r="C17" s="120" t="s">
        <v>58</v>
      </c>
      <c r="D17" s="120" t="s">
        <v>87</v>
      </c>
      <c r="E17" s="120" t="s">
        <v>88</v>
      </c>
      <c r="F17" s="112">
        <v>15</v>
      </c>
      <c r="G17" s="29">
        <v>0.83712869882583618</v>
      </c>
      <c r="H17" s="39" t="s">
        <v>39</v>
      </c>
      <c r="I17" s="39"/>
      <c r="J17" s="39"/>
      <c r="K17" s="40" t="s">
        <v>22</v>
      </c>
      <c r="L17" s="40"/>
      <c r="M17" s="40"/>
      <c r="N17" s="41" t="s">
        <v>45</v>
      </c>
      <c r="O17" s="41"/>
      <c r="P17" s="41"/>
      <c r="Q17" s="42" t="s">
        <v>22</v>
      </c>
      <c r="R17" s="42"/>
      <c r="S17" s="42"/>
    </row>
    <row r="18" spans="1:19" x14ac:dyDescent="0.25">
      <c r="A18" s="119"/>
      <c r="B18" s="120" t="s">
        <v>31</v>
      </c>
      <c r="C18" s="120" t="s">
        <v>58</v>
      </c>
      <c r="D18" s="120" t="s">
        <v>89</v>
      </c>
      <c r="E18" s="120" t="s">
        <v>90</v>
      </c>
      <c r="F18" s="112">
        <v>16</v>
      </c>
      <c r="G18" s="29">
        <v>0.78992557525634766</v>
      </c>
      <c r="H18" s="39" t="s">
        <v>38</v>
      </c>
      <c r="I18" s="39"/>
      <c r="J18" s="39"/>
      <c r="K18" s="40" t="s">
        <v>22</v>
      </c>
      <c r="L18" s="40"/>
      <c r="M18" s="40"/>
      <c r="N18" s="41" t="s">
        <v>44</v>
      </c>
      <c r="O18" s="41"/>
      <c r="P18" s="41"/>
      <c r="Q18" s="42" t="s">
        <v>49</v>
      </c>
      <c r="R18" s="42"/>
      <c r="S18" s="42"/>
    </row>
    <row r="19" spans="1:19" x14ac:dyDescent="0.25">
      <c r="A19" s="119"/>
      <c r="B19" s="120" t="s">
        <v>31</v>
      </c>
      <c r="C19" s="120" t="s">
        <v>58</v>
      </c>
      <c r="D19" s="120" t="s">
        <v>91</v>
      </c>
      <c r="E19" s="120" t="s">
        <v>92</v>
      </c>
      <c r="F19" s="113">
        <v>17</v>
      </c>
      <c r="G19" s="26">
        <v>0.73127859830856323</v>
      </c>
      <c r="H19" s="39" t="s">
        <v>40</v>
      </c>
      <c r="I19" s="39"/>
      <c r="J19" s="39"/>
      <c r="K19" s="40" t="s">
        <v>43</v>
      </c>
      <c r="L19" s="40"/>
      <c r="M19" s="40"/>
      <c r="N19" s="41" t="s">
        <v>44</v>
      </c>
      <c r="O19" s="41"/>
      <c r="P19" s="41"/>
      <c r="Q19" s="42" t="s">
        <v>48</v>
      </c>
      <c r="R19" s="42"/>
      <c r="S19" s="42"/>
    </row>
    <row r="20" spans="1:19" x14ac:dyDescent="0.25">
      <c r="A20" s="119"/>
      <c r="B20" s="120" t="s">
        <v>31</v>
      </c>
      <c r="C20" s="120" t="s">
        <v>58</v>
      </c>
      <c r="D20" s="120" t="s">
        <v>93</v>
      </c>
      <c r="E20" s="120" t="s">
        <v>94</v>
      </c>
      <c r="F20" s="112">
        <v>18</v>
      </c>
      <c r="G20" s="29">
        <v>0.4454885721206665</v>
      </c>
      <c r="H20" s="39" t="s">
        <v>38</v>
      </c>
      <c r="I20" s="39"/>
      <c r="J20" s="39"/>
      <c r="K20" s="40" t="s">
        <v>43</v>
      </c>
      <c r="L20" s="40"/>
      <c r="M20" s="40"/>
      <c r="N20" s="41" t="s">
        <v>45</v>
      </c>
      <c r="O20" s="41"/>
      <c r="P20" s="41"/>
      <c r="Q20" s="42" t="s">
        <v>49</v>
      </c>
      <c r="R20" s="42"/>
      <c r="S20" s="42"/>
    </row>
    <row r="21" spans="1:19" x14ac:dyDescent="0.25">
      <c r="A21" s="119"/>
      <c r="B21" s="120" t="s">
        <v>31</v>
      </c>
      <c r="C21" s="120" t="s">
        <v>58</v>
      </c>
      <c r="D21" s="120" t="s">
        <v>95</v>
      </c>
      <c r="E21" s="120" t="s">
        <v>96</v>
      </c>
      <c r="F21" s="112">
        <v>19</v>
      </c>
      <c r="G21" s="29">
        <v>0.87555152177810669</v>
      </c>
      <c r="H21" s="39" t="s">
        <v>39</v>
      </c>
      <c r="I21" s="39"/>
      <c r="J21" s="39"/>
      <c r="K21" s="40" t="s">
        <v>41</v>
      </c>
      <c r="L21" s="40"/>
      <c r="M21" s="40"/>
      <c r="N21" s="41" t="s">
        <v>47</v>
      </c>
      <c r="O21" s="41"/>
      <c r="P21" s="41"/>
      <c r="Q21" s="42" t="s">
        <v>49</v>
      </c>
      <c r="R21" s="42"/>
      <c r="S21" s="42"/>
    </row>
    <row r="22" spans="1:19" x14ac:dyDescent="0.25">
      <c r="A22" s="119"/>
      <c r="B22" s="120" t="s">
        <v>31</v>
      </c>
      <c r="C22" s="120" t="s">
        <v>58</v>
      </c>
      <c r="D22" s="120" t="s">
        <v>97</v>
      </c>
      <c r="E22" s="120" t="s">
        <v>98</v>
      </c>
      <c r="F22" s="113">
        <v>20</v>
      </c>
      <c r="G22" s="26">
        <v>0.30478405952453613</v>
      </c>
      <c r="H22" s="39" t="s">
        <v>38</v>
      </c>
      <c r="I22" s="39"/>
      <c r="J22" s="39"/>
      <c r="K22" s="40" t="s">
        <v>42</v>
      </c>
      <c r="L22" s="40"/>
      <c r="M22" s="40"/>
      <c r="N22" s="41" t="s">
        <v>44</v>
      </c>
      <c r="O22" s="41"/>
      <c r="P22" s="41"/>
      <c r="Q22" s="42" t="s">
        <v>49</v>
      </c>
      <c r="R22" s="42"/>
      <c r="S22" s="42"/>
    </row>
    <row r="23" spans="1:19" x14ac:dyDescent="0.25">
      <c r="A23" s="119"/>
      <c r="B23" s="120" t="s">
        <v>31</v>
      </c>
      <c r="C23" s="120" t="s">
        <v>58</v>
      </c>
      <c r="D23" s="120" t="s">
        <v>99</v>
      </c>
      <c r="E23" s="120" t="s">
        <v>100</v>
      </c>
      <c r="F23" s="113">
        <v>21</v>
      </c>
      <c r="G23" s="26">
        <v>0.5463222861289978</v>
      </c>
      <c r="H23" s="39" t="s">
        <v>40</v>
      </c>
      <c r="I23" s="39"/>
      <c r="J23" s="39"/>
      <c r="K23" s="40" t="s">
        <v>41</v>
      </c>
      <c r="L23" s="40"/>
      <c r="M23" s="40"/>
      <c r="N23" s="41" t="s">
        <v>44</v>
      </c>
      <c r="O23" s="41"/>
      <c r="P23" s="41"/>
      <c r="Q23" s="42" t="s">
        <v>45</v>
      </c>
      <c r="R23" s="42"/>
      <c r="S23" s="42"/>
    </row>
    <row r="24" spans="1:19" x14ac:dyDescent="0.25">
      <c r="A24" s="119"/>
      <c r="B24" s="120" t="s">
        <v>31</v>
      </c>
      <c r="C24" s="120" t="s">
        <v>58</v>
      </c>
      <c r="D24" s="120" t="s">
        <v>101</v>
      </c>
      <c r="E24" s="120" t="s">
        <v>102</v>
      </c>
      <c r="F24" s="113">
        <v>22</v>
      </c>
      <c r="G24" s="26">
        <v>0.17150008678436279</v>
      </c>
      <c r="H24" s="39" t="s">
        <v>38</v>
      </c>
      <c r="I24" s="39"/>
      <c r="J24" s="39"/>
      <c r="K24" s="40" t="s">
        <v>41</v>
      </c>
      <c r="L24" s="40"/>
      <c r="M24" s="40"/>
      <c r="N24" s="41" t="s">
        <v>44</v>
      </c>
      <c r="O24" s="41"/>
      <c r="P24" s="41"/>
      <c r="Q24" s="42" t="s">
        <v>45</v>
      </c>
      <c r="R24" s="42"/>
      <c r="S24" s="42"/>
    </row>
    <row r="25" spans="1:19" x14ac:dyDescent="0.25">
      <c r="A25" s="119"/>
      <c r="B25" s="120" t="s">
        <v>31</v>
      </c>
      <c r="C25" s="120" t="s">
        <v>58</v>
      </c>
      <c r="D25" s="120" t="s">
        <v>103</v>
      </c>
      <c r="E25" s="120" t="s">
        <v>104</v>
      </c>
      <c r="F25" s="113">
        <v>23</v>
      </c>
      <c r="G25" s="26">
        <v>0.43408924341201782</v>
      </c>
      <c r="H25" s="39" t="s">
        <v>22</v>
      </c>
      <c r="I25" s="39"/>
      <c r="J25" s="39"/>
      <c r="K25" s="40" t="s">
        <v>22</v>
      </c>
      <c r="L25" s="40"/>
      <c r="M25" s="40"/>
      <c r="N25" s="41" t="s">
        <v>22</v>
      </c>
      <c r="O25" s="41"/>
      <c r="P25" s="41"/>
      <c r="Q25" s="42" t="s">
        <v>22</v>
      </c>
      <c r="R25" s="42"/>
      <c r="S25" s="42"/>
    </row>
    <row r="26" spans="1:19" x14ac:dyDescent="0.25">
      <c r="A26" s="119"/>
      <c r="B26" s="120" t="s">
        <v>31</v>
      </c>
      <c r="C26" s="120" t="s">
        <v>58</v>
      </c>
      <c r="D26" s="120" t="s">
        <v>105</v>
      </c>
      <c r="E26" s="120" t="s">
        <v>106</v>
      </c>
      <c r="F26" s="112">
        <v>24</v>
      </c>
      <c r="G26" s="29">
        <v>0.66945409774780273</v>
      </c>
      <c r="H26" s="39" t="s">
        <v>39</v>
      </c>
      <c r="I26" s="39"/>
      <c r="J26" s="39"/>
      <c r="K26" s="40" t="s">
        <v>42</v>
      </c>
      <c r="L26" s="40"/>
      <c r="M26" s="40"/>
      <c r="N26" s="41" t="s">
        <v>45</v>
      </c>
      <c r="O26" s="41"/>
      <c r="P26" s="41"/>
      <c r="Q26" s="42" t="s">
        <v>45</v>
      </c>
      <c r="R26" s="42"/>
      <c r="S26" s="42"/>
    </row>
    <row r="27" spans="1:19" x14ac:dyDescent="0.25">
      <c r="A27" s="119"/>
      <c r="B27" s="120" t="s">
        <v>31</v>
      </c>
      <c r="C27" s="120" t="s">
        <v>58</v>
      </c>
      <c r="D27" s="120" t="s">
        <v>107</v>
      </c>
      <c r="E27" s="120" t="s">
        <v>74</v>
      </c>
      <c r="F27" s="112">
        <v>25</v>
      </c>
      <c r="G27" s="29">
        <v>0.581462562084198</v>
      </c>
      <c r="H27" s="39" t="s">
        <v>40</v>
      </c>
      <c r="I27" s="39"/>
      <c r="J27" s="39"/>
      <c r="K27" s="40" t="s">
        <v>22</v>
      </c>
      <c r="L27" s="40"/>
      <c r="M27" s="40"/>
      <c r="N27" s="41" t="s">
        <v>22</v>
      </c>
      <c r="O27" s="41"/>
      <c r="P27" s="41"/>
      <c r="Q27" s="42" t="s">
        <v>45</v>
      </c>
      <c r="R27" s="42"/>
      <c r="S27" s="42"/>
    </row>
    <row r="28" spans="1:19" x14ac:dyDescent="0.25">
      <c r="A28" s="121"/>
      <c r="B28" s="122" t="s">
        <v>32</v>
      </c>
      <c r="C28" s="122" t="s">
        <v>108</v>
      </c>
      <c r="D28" s="122" t="s">
        <v>109</v>
      </c>
      <c r="E28" s="122" t="s">
        <v>110</v>
      </c>
      <c r="F28" s="113">
        <v>26</v>
      </c>
      <c r="G28" s="26">
        <v>0.92862808704376221</v>
      </c>
      <c r="H28" s="39" t="s">
        <v>40</v>
      </c>
      <c r="I28" s="39"/>
      <c r="J28" s="39"/>
      <c r="K28" s="40" t="s">
        <v>41</v>
      </c>
      <c r="L28" s="40"/>
      <c r="M28" s="40"/>
      <c r="N28" s="41" t="s">
        <v>45</v>
      </c>
      <c r="O28" s="41"/>
      <c r="P28" s="41"/>
      <c r="Q28" s="42" t="s">
        <v>48</v>
      </c>
      <c r="R28" s="42"/>
      <c r="S28" s="42"/>
    </row>
    <row r="29" spans="1:19" x14ac:dyDescent="0.25">
      <c r="A29" s="121"/>
      <c r="B29" s="122" t="s">
        <v>32</v>
      </c>
      <c r="C29" s="122" t="s">
        <v>108</v>
      </c>
      <c r="D29" s="122" t="s">
        <v>111</v>
      </c>
      <c r="E29" s="122" t="s">
        <v>112</v>
      </c>
      <c r="F29" s="113">
        <v>27</v>
      </c>
      <c r="G29" s="26">
        <v>0.82505875825881958</v>
      </c>
      <c r="H29" s="39" t="s">
        <v>39</v>
      </c>
      <c r="I29" s="39"/>
      <c r="J29" s="39"/>
      <c r="K29" s="40" t="s">
        <v>41</v>
      </c>
      <c r="L29" s="40"/>
      <c r="M29" s="40"/>
      <c r="N29" s="41" t="s">
        <v>47</v>
      </c>
      <c r="O29" s="41"/>
      <c r="P29" s="41"/>
      <c r="Q29" s="42" t="s">
        <v>45</v>
      </c>
      <c r="R29" s="42"/>
      <c r="S29" s="42"/>
    </row>
    <row r="30" spans="1:19" x14ac:dyDescent="0.25">
      <c r="A30" s="121"/>
      <c r="B30" s="122" t="s">
        <v>32</v>
      </c>
      <c r="C30" s="122" t="s">
        <v>108</v>
      </c>
      <c r="D30" s="122" t="s">
        <v>113</v>
      </c>
      <c r="E30" s="122" t="s">
        <v>114</v>
      </c>
      <c r="F30" s="113">
        <v>28</v>
      </c>
      <c r="G30" s="26">
        <v>0.75948500633239746</v>
      </c>
      <c r="H30" s="39" t="s">
        <v>40</v>
      </c>
      <c r="I30" s="39"/>
      <c r="J30" s="39"/>
      <c r="K30" s="40" t="s">
        <v>41</v>
      </c>
      <c r="L30" s="40"/>
      <c r="M30" s="40"/>
      <c r="N30" s="41" t="s">
        <v>44</v>
      </c>
      <c r="O30" s="41"/>
      <c r="P30" s="41"/>
      <c r="Q30" s="42" t="s">
        <v>49</v>
      </c>
      <c r="R30" s="42"/>
      <c r="S30" s="42"/>
    </row>
    <row r="31" spans="1:19" x14ac:dyDescent="0.25">
      <c r="A31" s="121"/>
      <c r="B31" s="122" t="s">
        <v>32</v>
      </c>
      <c r="C31" s="122" t="s">
        <v>108</v>
      </c>
      <c r="D31" s="122" t="s">
        <v>115</v>
      </c>
      <c r="E31" s="122" t="s">
        <v>116</v>
      </c>
      <c r="F31" s="113">
        <v>29</v>
      </c>
      <c r="G31" s="26">
        <v>0.77255147695541382</v>
      </c>
      <c r="H31" s="39" t="s">
        <v>40</v>
      </c>
      <c r="I31" s="39"/>
      <c r="J31" s="39"/>
      <c r="K31" s="40" t="s">
        <v>41</v>
      </c>
      <c r="L31" s="40"/>
      <c r="M31" s="40"/>
      <c r="N31" s="41" t="s">
        <v>45</v>
      </c>
      <c r="O31" s="41"/>
      <c r="P31" s="41"/>
      <c r="Q31" s="42" t="s">
        <v>48</v>
      </c>
      <c r="R31" s="42"/>
      <c r="S31" s="42"/>
    </row>
    <row r="32" spans="1:19" x14ac:dyDescent="0.25">
      <c r="A32" s="121"/>
      <c r="B32" s="122" t="s">
        <v>32</v>
      </c>
      <c r="C32" s="122" t="s">
        <v>108</v>
      </c>
      <c r="D32" s="122" t="s">
        <v>117</v>
      </c>
      <c r="E32" s="122" t="s">
        <v>116</v>
      </c>
      <c r="F32" s="112">
        <v>30</v>
      </c>
      <c r="G32" s="29">
        <v>0.22181642055511475</v>
      </c>
      <c r="H32" s="39" t="s">
        <v>39</v>
      </c>
      <c r="I32" s="39"/>
      <c r="J32" s="39"/>
      <c r="K32" s="40" t="s">
        <v>41</v>
      </c>
      <c r="L32" s="40"/>
      <c r="M32" s="40"/>
      <c r="N32" s="41" t="s">
        <v>47</v>
      </c>
      <c r="O32" s="41"/>
      <c r="P32" s="41"/>
      <c r="Q32" s="42" t="s">
        <v>49</v>
      </c>
      <c r="R32" s="42"/>
      <c r="S32" s="42"/>
    </row>
    <row r="33" spans="1:19" x14ac:dyDescent="0.25">
      <c r="A33" s="121"/>
      <c r="B33" s="122" t="s">
        <v>32</v>
      </c>
      <c r="C33" s="122" t="s">
        <v>108</v>
      </c>
      <c r="D33" s="122" t="s">
        <v>118</v>
      </c>
      <c r="E33" s="122" t="s">
        <v>119</v>
      </c>
      <c r="F33" s="112">
        <v>31</v>
      </c>
      <c r="G33" s="29">
        <v>0.59612852334976196</v>
      </c>
      <c r="H33" s="39" t="s">
        <v>40</v>
      </c>
      <c r="I33" s="39"/>
      <c r="J33" s="39"/>
      <c r="K33" s="40" t="s">
        <v>41</v>
      </c>
      <c r="L33" s="40"/>
      <c r="M33" s="40"/>
      <c r="N33" s="41" t="s">
        <v>45</v>
      </c>
      <c r="O33" s="41"/>
      <c r="P33" s="41"/>
      <c r="Q33" s="42" t="s">
        <v>48</v>
      </c>
      <c r="R33" s="42"/>
      <c r="S33" s="42"/>
    </row>
    <row r="34" spans="1:19" x14ac:dyDescent="0.25">
      <c r="A34" s="121"/>
      <c r="B34" s="122" t="s">
        <v>32</v>
      </c>
      <c r="C34" s="122" t="s">
        <v>108</v>
      </c>
      <c r="D34" s="122" t="s">
        <v>120</v>
      </c>
      <c r="E34" s="122" t="s">
        <v>121</v>
      </c>
      <c r="F34" s="113">
        <v>32</v>
      </c>
      <c r="G34" s="26">
        <v>0.74437141418457031</v>
      </c>
      <c r="H34" s="39" t="s">
        <v>39</v>
      </c>
      <c r="I34" s="39"/>
      <c r="J34" s="39"/>
      <c r="K34" s="40" t="s">
        <v>42</v>
      </c>
      <c r="L34" s="40"/>
      <c r="M34" s="40"/>
      <c r="N34" s="41" t="s">
        <v>47</v>
      </c>
      <c r="O34" s="41"/>
      <c r="P34" s="41"/>
      <c r="Q34" s="42" t="s">
        <v>48</v>
      </c>
      <c r="R34" s="42"/>
      <c r="S34" s="42"/>
    </row>
    <row r="35" spans="1:19" x14ac:dyDescent="0.25">
      <c r="A35" s="121"/>
      <c r="B35" s="122" t="s">
        <v>32</v>
      </c>
      <c r="C35" s="122" t="s">
        <v>108</v>
      </c>
      <c r="D35" s="122" t="s">
        <v>122</v>
      </c>
      <c r="E35" s="122" t="s">
        <v>123</v>
      </c>
      <c r="F35" s="113">
        <v>33</v>
      </c>
      <c r="G35" s="26">
        <v>0.17360514402389526</v>
      </c>
      <c r="H35" s="39" t="s">
        <v>39</v>
      </c>
      <c r="I35" s="39"/>
      <c r="J35" s="39"/>
      <c r="K35" s="40" t="s">
        <v>42</v>
      </c>
      <c r="L35" s="40"/>
      <c r="M35" s="40"/>
      <c r="N35" s="41" t="s">
        <v>47</v>
      </c>
      <c r="O35" s="41"/>
      <c r="P35" s="41"/>
      <c r="Q35" s="42" t="s">
        <v>45</v>
      </c>
      <c r="R35" s="42"/>
      <c r="S35" s="42"/>
    </row>
    <row r="36" spans="1:19" x14ac:dyDescent="0.25">
      <c r="A36" s="121"/>
      <c r="B36" s="122" t="s">
        <v>32</v>
      </c>
      <c r="C36" s="122" t="s">
        <v>108</v>
      </c>
      <c r="D36" s="122" t="s">
        <v>124</v>
      </c>
      <c r="E36" s="122" t="s">
        <v>125</v>
      </c>
      <c r="F36" s="114">
        <v>34</v>
      </c>
      <c r="G36" s="51">
        <v>0.20151674747467041</v>
      </c>
      <c r="H36" s="39" t="s">
        <v>38</v>
      </c>
      <c r="I36" s="39"/>
      <c r="J36" s="39"/>
      <c r="K36" s="40" t="s">
        <v>42</v>
      </c>
      <c r="L36" s="40"/>
      <c r="M36" s="40"/>
      <c r="N36" s="41" t="s">
        <v>47</v>
      </c>
      <c r="O36" s="41"/>
      <c r="P36" s="41"/>
      <c r="Q36" s="42" t="s">
        <v>49</v>
      </c>
      <c r="R36" s="42"/>
      <c r="S36" s="42"/>
    </row>
    <row r="37" spans="1:19" x14ac:dyDescent="0.25">
      <c r="A37" s="121"/>
      <c r="B37" s="122" t="s">
        <v>32</v>
      </c>
      <c r="C37" s="122" t="s">
        <v>108</v>
      </c>
      <c r="D37" s="122" t="s">
        <v>126</v>
      </c>
      <c r="E37" s="122" t="s">
        <v>127</v>
      </c>
      <c r="F37" s="115">
        <v>35</v>
      </c>
      <c r="G37" s="27">
        <v>0.35844355821609497</v>
      </c>
      <c r="H37" s="39" t="s">
        <v>38</v>
      </c>
      <c r="I37" s="39"/>
      <c r="J37" s="39"/>
      <c r="K37" s="40" t="s">
        <v>42</v>
      </c>
      <c r="L37" s="40"/>
      <c r="M37" s="40"/>
      <c r="N37" s="41" t="s">
        <v>45</v>
      </c>
      <c r="O37" s="41"/>
      <c r="P37" s="41"/>
      <c r="Q37" s="42" t="s">
        <v>48</v>
      </c>
      <c r="R37" s="42"/>
      <c r="S37" s="42"/>
    </row>
    <row r="38" spans="1:19" x14ac:dyDescent="0.25">
      <c r="A38" s="121"/>
      <c r="B38" s="122" t="s">
        <v>32</v>
      </c>
      <c r="C38" s="122" t="s">
        <v>108</v>
      </c>
      <c r="D38" s="122" t="s">
        <v>128</v>
      </c>
      <c r="E38" s="122" t="s">
        <v>129</v>
      </c>
      <c r="F38" s="116">
        <v>36</v>
      </c>
      <c r="G38" s="62">
        <v>0.60317826271057129</v>
      </c>
      <c r="H38" s="39" t="s">
        <v>38</v>
      </c>
      <c r="I38" s="39"/>
      <c r="J38" s="39"/>
      <c r="K38" s="40" t="s">
        <v>43</v>
      </c>
      <c r="L38" s="40"/>
      <c r="M38" s="40"/>
      <c r="N38" s="41" t="s">
        <v>47</v>
      </c>
      <c r="O38" s="41"/>
      <c r="P38" s="41"/>
      <c r="Q38" s="42" t="s">
        <v>45</v>
      </c>
      <c r="R38" s="42"/>
      <c r="S38" s="42"/>
    </row>
    <row r="39" spans="1:19" x14ac:dyDescent="0.25">
      <c r="A39" s="121"/>
      <c r="B39" s="122" t="s">
        <v>32</v>
      </c>
      <c r="C39" s="122" t="s">
        <v>108</v>
      </c>
      <c r="D39" s="122" t="s">
        <v>130</v>
      </c>
      <c r="E39" s="122" t="s">
        <v>131</v>
      </c>
      <c r="F39" s="116">
        <v>37</v>
      </c>
      <c r="G39" s="62">
        <v>0.40992873907089233</v>
      </c>
      <c r="H39" s="39" t="s">
        <v>40</v>
      </c>
      <c r="I39" s="39"/>
      <c r="J39" s="39"/>
      <c r="K39" s="40" t="s">
        <v>42</v>
      </c>
      <c r="L39" s="40"/>
      <c r="M39" s="40"/>
      <c r="N39" s="41" t="s">
        <v>47</v>
      </c>
      <c r="O39" s="41"/>
      <c r="P39" s="41"/>
      <c r="Q39" s="42" t="s">
        <v>45</v>
      </c>
      <c r="R39" s="42"/>
      <c r="S39" s="42"/>
    </row>
    <row r="40" spans="1:19" x14ac:dyDescent="0.25">
      <c r="A40" s="121"/>
      <c r="B40" s="122" t="s">
        <v>32</v>
      </c>
      <c r="C40" s="122" t="s">
        <v>108</v>
      </c>
      <c r="D40" s="122" t="s">
        <v>132</v>
      </c>
      <c r="E40" s="122" t="s">
        <v>133</v>
      </c>
      <c r="F40" s="115">
        <v>38</v>
      </c>
      <c r="G40" s="27">
        <v>0.3043135404586792</v>
      </c>
      <c r="H40" s="39" t="s">
        <v>38</v>
      </c>
      <c r="I40" s="39"/>
      <c r="J40" s="39"/>
      <c r="K40" s="40" t="s">
        <v>43</v>
      </c>
      <c r="L40" s="40"/>
      <c r="M40" s="40"/>
      <c r="N40" s="41" t="s">
        <v>47</v>
      </c>
      <c r="O40" s="41"/>
      <c r="P40" s="41"/>
      <c r="Q40" s="42" t="s">
        <v>49</v>
      </c>
      <c r="R40" s="42"/>
      <c r="S40" s="42"/>
    </row>
    <row r="41" spans="1:19" x14ac:dyDescent="0.25">
      <c r="A41" s="121"/>
      <c r="B41" s="122" t="s">
        <v>32</v>
      </c>
      <c r="C41" s="122" t="s">
        <v>108</v>
      </c>
      <c r="D41" s="122" t="s">
        <v>134</v>
      </c>
      <c r="E41" s="122" t="s">
        <v>121</v>
      </c>
      <c r="F41" s="115">
        <v>39</v>
      </c>
      <c r="G41" s="27">
        <v>0.8647504448890686</v>
      </c>
      <c r="H41" s="39" t="s">
        <v>39</v>
      </c>
      <c r="I41" s="39"/>
      <c r="J41" s="39"/>
      <c r="K41" s="40" t="s">
        <v>42</v>
      </c>
      <c r="L41" s="40"/>
      <c r="M41" s="40"/>
      <c r="N41" s="41" t="s">
        <v>45</v>
      </c>
      <c r="O41" s="41"/>
      <c r="P41" s="41"/>
      <c r="Q41" s="42" t="s">
        <v>48</v>
      </c>
      <c r="R41" s="42"/>
      <c r="S41" s="42"/>
    </row>
    <row r="42" spans="1:19" x14ac:dyDescent="0.25">
      <c r="A42" s="121"/>
      <c r="B42" s="122" t="s">
        <v>32</v>
      </c>
      <c r="C42" s="122" t="s">
        <v>108</v>
      </c>
      <c r="D42" s="122" t="s">
        <v>135</v>
      </c>
      <c r="E42" s="122" t="s">
        <v>136</v>
      </c>
      <c r="F42" s="116">
        <v>40</v>
      </c>
      <c r="G42" s="62">
        <v>0.89016580581665039</v>
      </c>
      <c r="H42" s="39" t="s">
        <v>39</v>
      </c>
      <c r="I42" s="39"/>
      <c r="J42" s="39"/>
      <c r="K42" s="40" t="s">
        <v>43</v>
      </c>
      <c r="L42" s="40"/>
      <c r="M42" s="40"/>
      <c r="N42" s="41" t="s">
        <v>47</v>
      </c>
      <c r="O42" s="41"/>
      <c r="P42" s="41"/>
      <c r="Q42" s="42" t="s">
        <v>45</v>
      </c>
      <c r="R42" s="42"/>
      <c r="S42" s="42"/>
    </row>
    <row r="43" spans="1:19" x14ac:dyDescent="0.25">
      <c r="A43" s="121"/>
      <c r="B43" s="122" t="s">
        <v>32</v>
      </c>
      <c r="C43" s="122" t="s">
        <v>108</v>
      </c>
      <c r="D43" s="122" t="s">
        <v>137</v>
      </c>
      <c r="E43" s="122" t="s">
        <v>138</v>
      </c>
      <c r="F43" s="115">
        <v>41</v>
      </c>
      <c r="G43" s="27">
        <v>0.38124150037765503</v>
      </c>
      <c r="H43" s="39" t="s">
        <v>40</v>
      </c>
      <c r="I43" s="39"/>
      <c r="J43" s="39"/>
      <c r="K43" s="40" t="s">
        <v>41</v>
      </c>
      <c r="L43" s="40"/>
      <c r="M43" s="40"/>
      <c r="N43" s="41" t="s">
        <v>45</v>
      </c>
      <c r="O43" s="41"/>
      <c r="P43" s="41"/>
      <c r="Q43" s="42" t="s">
        <v>49</v>
      </c>
      <c r="R43" s="42"/>
      <c r="S43" s="42"/>
    </row>
    <row r="44" spans="1:19" x14ac:dyDescent="0.25">
      <c r="A44" s="121"/>
      <c r="B44" s="122" t="s">
        <v>32</v>
      </c>
      <c r="C44" s="122" t="s">
        <v>108</v>
      </c>
      <c r="D44" s="122" t="s">
        <v>139</v>
      </c>
      <c r="E44" s="122" t="s">
        <v>140</v>
      </c>
      <c r="F44" s="115">
        <v>42</v>
      </c>
      <c r="G44" s="27">
        <v>0.14354908466339111</v>
      </c>
      <c r="H44" s="39" t="s">
        <v>38</v>
      </c>
      <c r="I44" s="39"/>
      <c r="J44" s="39"/>
      <c r="K44" s="40" t="s">
        <v>42</v>
      </c>
      <c r="L44" s="40"/>
      <c r="M44" s="40"/>
      <c r="N44" s="41" t="s">
        <v>47</v>
      </c>
      <c r="O44" s="41"/>
      <c r="P44" s="41"/>
      <c r="Q44" s="42" t="s">
        <v>49</v>
      </c>
      <c r="R44" s="42"/>
      <c r="S44" s="42"/>
    </row>
    <row r="45" spans="1:19" x14ac:dyDescent="0.25">
      <c r="A45" s="121"/>
      <c r="B45" s="122" t="s">
        <v>32</v>
      </c>
      <c r="C45" s="122" t="s">
        <v>108</v>
      </c>
      <c r="D45" s="122" t="s">
        <v>141</v>
      </c>
      <c r="E45" s="122" t="s">
        <v>142</v>
      </c>
      <c r="F45" s="115">
        <v>43</v>
      </c>
      <c r="G45" s="27">
        <v>0.33752232789993286</v>
      </c>
      <c r="H45" s="39" t="s">
        <v>22</v>
      </c>
      <c r="I45" s="39"/>
      <c r="J45" s="39"/>
      <c r="K45" s="40" t="s">
        <v>22</v>
      </c>
      <c r="L45" s="40"/>
      <c r="M45" s="40"/>
      <c r="N45" s="41" t="s">
        <v>45</v>
      </c>
      <c r="O45" s="41"/>
      <c r="P45" s="41"/>
      <c r="Q45" s="42" t="s">
        <v>49</v>
      </c>
      <c r="R45" s="42"/>
      <c r="S45" s="42"/>
    </row>
    <row r="46" spans="1:19" x14ac:dyDescent="0.25">
      <c r="A46" s="121"/>
      <c r="B46" s="122" t="s">
        <v>32</v>
      </c>
      <c r="C46" s="122" t="s">
        <v>108</v>
      </c>
      <c r="D46" s="122" t="s">
        <v>143</v>
      </c>
      <c r="E46" s="122" t="s">
        <v>144</v>
      </c>
      <c r="F46" s="115">
        <v>44</v>
      </c>
      <c r="G46" s="27">
        <v>0.75041460990905762</v>
      </c>
      <c r="H46" s="39" t="s">
        <v>39</v>
      </c>
      <c r="I46" s="39"/>
      <c r="J46" s="39"/>
      <c r="K46" s="40" t="s">
        <v>43</v>
      </c>
      <c r="L46" s="40"/>
      <c r="M46" s="40"/>
      <c r="N46" s="41" t="s">
        <v>47</v>
      </c>
      <c r="O46" s="41"/>
      <c r="P46" s="41"/>
      <c r="Q46" s="42" t="s">
        <v>49</v>
      </c>
      <c r="R46" s="42"/>
      <c r="S46" s="42"/>
    </row>
    <row r="47" spans="1:19" x14ac:dyDescent="0.25">
      <c r="A47" s="121"/>
      <c r="B47" s="122" t="s">
        <v>32</v>
      </c>
      <c r="C47" s="122" t="s">
        <v>108</v>
      </c>
      <c r="D47" s="122" t="s">
        <v>145</v>
      </c>
      <c r="E47" s="122" t="s">
        <v>146</v>
      </c>
      <c r="F47" s="116">
        <v>45</v>
      </c>
      <c r="G47" s="62">
        <v>0.21480172872543335</v>
      </c>
      <c r="H47" s="39" t="s">
        <v>40</v>
      </c>
      <c r="I47" s="39"/>
      <c r="J47" s="39"/>
      <c r="K47" s="40" t="s">
        <v>42</v>
      </c>
      <c r="L47" s="40"/>
      <c r="M47" s="40"/>
      <c r="N47" s="41" t="s">
        <v>47</v>
      </c>
      <c r="O47" s="41"/>
      <c r="P47" s="41"/>
      <c r="Q47" s="42" t="s">
        <v>48</v>
      </c>
      <c r="R47" s="42"/>
      <c r="S47" s="42"/>
    </row>
    <row r="48" spans="1:19" x14ac:dyDescent="0.25">
      <c r="A48" s="121"/>
      <c r="B48" s="122" t="s">
        <v>32</v>
      </c>
      <c r="C48" s="122" t="s">
        <v>108</v>
      </c>
      <c r="D48" s="122" t="s">
        <v>147</v>
      </c>
      <c r="E48" s="122" t="s">
        <v>148</v>
      </c>
      <c r="F48" s="116">
        <v>46</v>
      </c>
      <c r="G48" s="62">
        <v>0.64994847774505615</v>
      </c>
      <c r="H48" s="39" t="s">
        <v>22</v>
      </c>
      <c r="I48" s="39"/>
      <c r="J48" s="39"/>
      <c r="K48" s="40" t="s">
        <v>43</v>
      </c>
      <c r="L48" s="40"/>
      <c r="M48" s="40"/>
      <c r="N48" s="41" t="s">
        <v>44</v>
      </c>
      <c r="O48" s="41"/>
      <c r="P48" s="41"/>
      <c r="Q48" s="42" t="s">
        <v>48</v>
      </c>
      <c r="R48" s="42"/>
      <c r="S48" s="42"/>
    </row>
    <row r="49" spans="1:19" x14ac:dyDescent="0.25">
      <c r="A49" s="121"/>
      <c r="B49" s="122" t="s">
        <v>32</v>
      </c>
      <c r="C49" s="122" t="s">
        <v>108</v>
      </c>
      <c r="D49" s="122" t="s">
        <v>149</v>
      </c>
      <c r="E49" s="122" t="s">
        <v>150</v>
      </c>
      <c r="F49" s="43">
        <v>47</v>
      </c>
      <c r="G49" s="43">
        <v>4.7083914279937744E-2</v>
      </c>
      <c r="H49" s="39" t="s">
        <v>39</v>
      </c>
      <c r="I49" s="39"/>
      <c r="J49" s="39"/>
      <c r="K49" s="40" t="s">
        <v>43</v>
      </c>
      <c r="L49" s="40"/>
      <c r="M49" s="40"/>
      <c r="N49" s="41" t="s">
        <v>44</v>
      </c>
      <c r="O49" s="41"/>
      <c r="P49" s="41"/>
      <c r="Q49" s="42" t="s">
        <v>49</v>
      </c>
      <c r="R49" s="42"/>
      <c r="S49" s="42"/>
    </row>
    <row r="50" spans="1:19" x14ac:dyDescent="0.25">
      <c r="A50" s="128"/>
      <c r="B50" s="128" t="s">
        <v>259</v>
      </c>
      <c r="C50" s="128" t="s">
        <v>260</v>
      </c>
      <c r="D50" s="128" t="s">
        <v>261</v>
      </c>
      <c r="E50" s="128" t="s">
        <v>262</v>
      </c>
      <c r="F50" s="43">
        <v>48</v>
      </c>
      <c r="G50" s="43">
        <v>0.18545055389404297</v>
      </c>
      <c r="H50" s="39" t="s">
        <v>39</v>
      </c>
      <c r="I50" s="39"/>
      <c r="J50" s="39"/>
      <c r="K50" s="40" t="s">
        <v>42</v>
      </c>
      <c r="L50" s="40"/>
      <c r="M50" s="40"/>
      <c r="N50" s="41" t="s">
        <v>47</v>
      </c>
      <c r="O50" s="41"/>
      <c r="P50" s="41"/>
      <c r="Q50" s="42" t="s">
        <v>45</v>
      </c>
      <c r="R50" s="42"/>
      <c r="S50" s="42"/>
    </row>
    <row r="51" spans="1:19" x14ac:dyDescent="0.25">
      <c r="A51" s="128"/>
      <c r="B51" s="128" t="s">
        <v>259</v>
      </c>
      <c r="C51" s="128" t="s">
        <v>260</v>
      </c>
      <c r="D51" s="128" t="s">
        <v>263</v>
      </c>
      <c r="E51" s="128" t="s">
        <v>264</v>
      </c>
      <c r="F51" s="43">
        <v>49</v>
      </c>
      <c r="G51" s="43">
        <v>0.46853178739547729</v>
      </c>
      <c r="H51" s="39" t="s">
        <v>22</v>
      </c>
      <c r="I51" s="39"/>
      <c r="J51" s="39"/>
      <c r="K51" s="40" t="s">
        <v>22</v>
      </c>
      <c r="L51" s="40"/>
      <c r="M51" s="40"/>
      <c r="N51" s="41" t="s">
        <v>22</v>
      </c>
      <c r="O51" s="41"/>
      <c r="P51" s="41"/>
      <c r="Q51" s="42" t="s">
        <v>22</v>
      </c>
      <c r="R51" s="42"/>
      <c r="S51" s="42"/>
    </row>
    <row r="52" spans="1:19" x14ac:dyDescent="0.25">
      <c r="A52" s="128"/>
      <c r="B52" s="128" t="s">
        <v>259</v>
      </c>
      <c r="C52" s="128" t="s">
        <v>260</v>
      </c>
      <c r="D52" s="128" t="s">
        <v>265</v>
      </c>
      <c r="E52" s="128" t="s">
        <v>266</v>
      </c>
      <c r="F52" s="43">
        <v>50</v>
      </c>
      <c r="G52" s="43">
        <v>0.46224462985992432</v>
      </c>
      <c r="H52" s="39" t="s">
        <v>22</v>
      </c>
      <c r="I52" s="39"/>
      <c r="J52" s="39"/>
      <c r="K52" s="40" t="s">
        <v>22</v>
      </c>
      <c r="L52" s="40"/>
      <c r="M52" s="40"/>
      <c r="N52" s="41" t="s">
        <v>22</v>
      </c>
      <c r="O52" s="41"/>
      <c r="P52" s="41"/>
      <c r="Q52" s="42" t="s">
        <v>22</v>
      </c>
      <c r="R52" s="42"/>
      <c r="S52" s="42"/>
    </row>
    <row r="53" spans="1:19" x14ac:dyDescent="0.25">
      <c r="A53" s="128"/>
      <c r="B53" s="128" t="s">
        <v>259</v>
      </c>
      <c r="C53" s="128" t="s">
        <v>260</v>
      </c>
      <c r="D53" s="128" t="s">
        <v>269</v>
      </c>
      <c r="E53" s="128" t="s">
        <v>270</v>
      </c>
      <c r="F53" s="50">
        <v>51</v>
      </c>
      <c r="G53" s="50">
        <v>0.13973647356033325</v>
      </c>
      <c r="H53" s="39" t="s">
        <v>22</v>
      </c>
      <c r="I53" s="39"/>
      <c r="J53" s="39"/>
      <c r="K53" s="40" t="s">
        <v>42</v>
      </c>
      <c r="L53" s="40"/>
      <c r="M53" s="40"/>
      <c r="N53" s="41" t="s">
        <v>283</v>
      </c>
      <c r="O53" s="41"/>
      <c r="P53" s="41"/>
      <c r="Q53" s="42" t="s">
        <v>49</v>
      </c>
      <c r="R53" s="42"/>
      <c r="S53" s="42"/>
    </row>
    <row r="54" spans="1:19" x14ac:dyDescent="0.25">
      <c r="A54" s="128"/>
      <c r="B54" s="128" t="s">
        <v>259</v>
      </c>
      <c r="C54" s="128" t="s">
        <v>260</v>
      </c>
      <c r="D54" s="128" t="s">
        <v>271</v>
      </c>
      <c r="E54" s="128" t="s">
        <v>210</v>
      </c>
      <c r="F54" s="43">
        <v>52</v>
      </c>
      <c r="G54" s="43">
        <v>0.56886982917785645</v>
      </c>
      <c r="H54" s="39" t="s">
        <v>22</v>
      </c>
      <c r="I54" s="39"/>
      <c r="J54" s="39"/>
      <c r="K54" s="40" t="s">
        <v>22</v>
      </c>
      <c r="L54" s="40"/>
      <c r="M54" s="40"/>
      <c r="N54" s="41" t="s">
        <v>22</v>
      </c>
      <c r="O54" s="41"/>
      <c r="P54" s="41"/>
      <c r="Q54" s="42" t="s">
        <v>22</v>
      </c>
      <c r="R54" s="42"/>
      <c r="S54" s="42"/>
    </row>
    <row r="55" spans="1:19" x14ac:dyDescent="0.25">
      <c r="A55" s="128"/>
      <c r="B55" s="128" t="s">
        <v>259</v>
      </c>
      <c r="C55" s="128" t="s">
        <v>260</v>
      </c>
      <c r="D55" s="128" t="s">
        <v>272</v>
      </c>
      <c r="E55" s="128" t="s">
        <v>273</v>
      </c>
      <c r="F55" s="50">
        <v>53</v>
      </c>
      <c r="G55" s="50">
        <v>0.58414310216903687</v>
      </c>
      <c r="H55" s="39" t="s">
        <v>22</v>
      </c>
      <c r="I55" s="39"/>
      <c r="J55" s="39"/>
      <c r="K55" s="40" t="s">
        <v>22</v>
      </c>
      <c r="L55" s="40"/>
      <c r="M55" s="40"/>
      <c r="N55" s="41" t="s">
        <v>22</v>
      </c>
      <c r="O55" s="41"/>
      <c r="P55" s="41"/>
      <c r="Q55" s="42" t="s">
        <v>22</v>
      </c>
      <c r="R55" s="42"/>
      <c r="S55" s="42"/>
    </row>
    <row r="56" spans="1:19" x14ac:dyDescent="0.25">
      <c r="A56" s="128"/>
      <c r="B56" s="128" t="s">
        <v>259</v>
      </c>
      <c r="C56" s="128" t="s">
        <v>260</v>
      </c>
      <c r="D56" s="128" t="s">
        <v>274</v>
      </c>
      <c r="E56" s="128" t="s">
        <v>275</v>
      </c>
      <c r="F56" s="43">
        <v>54</v>
      </c>
      <c r="G56" s="43">
        <v>0.56780326366424561</v>
      </c>
      <c r="H56" s="39" t="s">
        <v>38</v>
      </c>
      <c r="I56" s="39"/>
      <c r="J56" s="39"/>
      <c r="K56" s="40" t="s">
        <v>42</v>
      </c>
      <c r="L56" s="40"/>
      <c r="M56" s="40"/>
      <c r="N56" s="41" t="s">
        <v>44</v>
      </c>
      <c r="O56" s="41"/>
      <c r="P56" s="41"/>
      <c r="Q56" s="42" t="s">
        <v>48</v>
      </c>
      <c r="R56" s="42"/>
      <c r="S56" s="42"/>
    </row>
    <row r="57" spans="1:19" x14ac:dyDescent="0.25">
      <c r="A57" s="128"/>
      <c r="B57" s="128" t="s">
        <v>259</v>
      </c>
      <c r="C57" s="128" t="s">
        <v>260</v>
      </c>
      <c r="D57" s="128" t="s">
        <v>281</v>
      </c>
      <c r="E57" s="128" t="s">
        <v>282</v>
      </c>
      <c r="F57" s="50">
        <v>55</v>
      </c>
      <c r="G57" s="50">
        <v>0.71588283777236938</v>
      </c>
      <c r="H57" s="39" t="s">
        <v>22</v>
      </c>
      <c r="I57" s="39"/>
      <c r="J57" s="39"/>
      <c r="K57" s="40" t="s">
        <v>22</v>
      </c>
      <c r="L57" s="40"/>
      <c r="M57" s="40"/>
      <c r="N57" s="41" t="s">
        <v>22</v>
      </c>
      <c r="O57" s="41"/>
      <c r="P57" s="41"/>
      <c r="Q57" s="42" t="s">
        <v>22</v>
      </c>
      <c r="R57" s="42"/>
      <c r="S57" s="42"/>
    </row>
    <row r="58" spans="1:19" x14ac:dyDescent="0.25">
      <c r="F58" s="43">
        <v>56</v>
      </c>
      <c r="G58" s="43">
        <v>0.96378278732299805</v>
      </c>
      <c r="H58" s="39"/>
      <c r="I58" s="39"/>
      <c r="J58" s="39"/>
      <c r="K58" s="40"/>
      <c r="L58" s="40"/>
      <c r="M58" s="40"/>
      <c r="N58" s="41"/>
      <c r="O58" s="41"/>
      <c r="P58" s="41"/>
      <c r="Q58" s="42"/>
      <c r="R58" s="42"/>
      <c r="S58" s="42"/>
    </row>
    <row r="59" spans="1:19" x14ac:dyDescent="0.25">
      <c r="F59" s="50">
        <v>57</v>
      </c>
      <c r="G59" s="50">
        <v>0.99730461835861206</v>
      </c>
      <c r="H59" s="39"/>
      <c r="I59" s="39"/>
      <c r="J59" s="39"/>
      <c r="K59" s="40"/>
      <c r="L59" s="40"/>
      <c r="M59" s="40"/>
      <c r="N59" s="41"/>
      <c r="O59" s="41"/>
      <c r="P59" s="41"/>
      <c r="Q59" s="42"/>
      <c r="R59" s="42"/>
      <c r="S59" s="42"/>
    </row>
    <row r="60" spans="1:19" x14ac:dyDescent="0.25">
      <c r="F60" s="43">
        <v>58</v>
      </c>
      <c r="G60" s="43">
        <v>0.78461754322052002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F61" s="43">
        <v>59</v>
      </c>
      <c r="G61" s="43">
        <v>0.94654351472854614</v>
      </c>
      <c r="H61" s="39"/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F62" s="43">
        <v>60</v>
      </c>
      <c r="G62" s="43">
        <v>0.32667136192321777</v>
      </c>
      <c r="H62" s="39"/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F63" s="43">
        <v>61</v>
      </c>
      <c r="G63" s="43">
        <v>0.27607053518295288</v>
      </c>
      <c r="H63" s="39"/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6:19" x14ac:dyDescent="0.25">
      <c r="F65" s="50">
        <v>63</v>
      </c>
      <c r="G65" s="50">
        <v>0.81920629739761353</v>
      </c>
      <c r="H65" s="39"/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6:19" x14ac:dyDescent="0.25"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6:19" x14ac:dyDescent="0.25"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6:19" x14ac:dyDescent="0.25">
      <c r="F68" s="43">
        <v>66</v>
      </c>
      <c r="G68" s="43">
        <v>0.67646372318267822</v>
      </c>
      <c r="H68" s="39"/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6:19" x14ac:dyDescent="0.25">
      <c r="F69" s="43">
        <v>67</v>
      </c>
      <c r="G69" s="43">
        <v>0.43555575609207153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6:19" x14ac:dyDescent="0.25"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</sheetData>
  <sortState ref="A3:S70">
    <sortCondition ref="F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scale="4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C2" sqref="C2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63" t="s">
        <v>36</v>
      </c>
      <c r="G2" s="163"/>
      <c r="H2" s="163"/>
      <c r="I2" s="163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24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57" t="s">
        <v>37</v>
      </c>
      <c r="G6" s="158"/>
      <c r="H6" s="158"/>
      <c r="I6" s="159"/>
    </row>
    <row r="7" spans="6:9" ht="15" customHeight="1" x14ac:dyDescent="0.25">
      <c r="F7" s="160"/>
      <c r="G7" s="161"/>
      <c r="H7" s="161"/>
      <c r="I7" s="162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38</v>
      </c>
      <c r="G9" s="60" t="s">
        <v>41</v>
      </c>
      <c r="H9" s="60" t="s">
        <v>47</v>
      </c>
      <c r="I9" s="60" t="s">
        <v>48</v>
      </c>
    </row>
    <row r="10" spans="6:9" ht="30" x14ac:dyDescent="0.25">
      <c r="F10" s="60" t="s">
        <v>39</v>
      </c>
      <c r="G10" s="60" t="s">
        <v>39</v>
      </c>
      <c r="H10" s="60" t="s">
        <v>44</v>
      </c>
      <c r="I10" s="60" t="s">
        <v>45</v>
      </c>
    </row>
    <row r="11" spans="6:9" ht="30" x14ac:dyDescent="0.25">
      <c r="F11" s="60" t="s">
        <v>40</v>
      </c>
      <c r="G11" s="60" t="s">
        <v>43</v>
      </c>
      <c r="H11" s="60" t="s">
        <v>45</v>
      </c>
      <c r="I11" s="60" t="s">
        <v>49</v>
      </c>
    </row>
    <row r="12" spans="6:9" ht="30" x14ac:dyDescent="0.25">
      <c r="F12" s="60"/>
      <c r="G12" s="60" t="s">
        <v>42</v>
      </c>
      <c r="H12" s="60" t="s">
        <v>49</v>
      </c>
      <c r="I12" s="60"/>
    </row>
    <row r="13" spans="6:9" x14ac:dyDescent="0.25">
      <c r="F13" s="60"/>
      <c r="G13" s="60"/>
      <c r="H13" s="60"/>
      <c r="I13" s="60"/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zoomScaleNormal="100" workbookViewId="0">
      <selection activeCell="D12" sqref="D12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25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 CP CE1'!F9</f>
        <v>22 Jeux et relaxation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 CP CE1'!G9</f>
        <v>23 Ateliers multisports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 CP CE1'!H9</f>
        <v>70 Zumba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 CP CE1'!I9</f>
        <v>71 Marche nordique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 CP CE1'!F10</f>
        <v>29 Initiation à la danse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 CP CE1'!G10</f>
        <v>29 Initiation à la danse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 CP CE1'!H10</f>
        <v>19 A la découverte d'une œuvre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 CP CE1'!I10</f>
        <v>45 Ateliers multisports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 CP CE1'!F11</f>
        <v>28 Jeux de role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 CP CE1'!G11</f>
        <v>28 Jeux collectifs sportifs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 CP CE1'!H11</f>
        <v>45 Ateliers multisports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 CP CE1'!I11</f>
        <v>42 Multi ateliers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'CHOIX CP CE1'!F12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 CP CE1'!G12</f>
        <v>44 Initiation au théatre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 CP CE1'!H12</f>
        <v>42 Multi ateliers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 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 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 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 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 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 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 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 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 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 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 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 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 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 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 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 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 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 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 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 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 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 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 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 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78" t="s">
        <v>10</v>
      </c>
      <c r="B14" s="180" t="str">
        <f>A3</f>
        <v>22 Jeux et relaxation</v>
      </c>
      <c r="C14" s="180"/>
      <c r="D14" s="180"/>
      <c r="E14" s="181" t="str">
        <f>A4</f>
        <v>29 Initiation à la danse</v>
      </c>
      <c r="F14" s="181"/>
      <c r="G14" s="181"/>
      <c r="H14" s="182" t="str">
        <f>A5</f>
        <v>28 Jeux de role</v>
      </c>
      <c r="I14" s="182"/>
      <c r="J14" s="182"/>
      <c r="K14" s="185">
        <f>A6</f>
        <v>0</v>
      </c>
      <c r="L14" s="185"/>
      <c r="M14" s="186"/>
      <c r="N14" s="172">
        <f>A7</f>
        <v>0</v>
      </c>
      <c r="O14" s="173"/>
      <c r="P14" s="174"/>
      <c r="Q14" s="169">
        <f>A8</f>
        <v>0</v>
      </c>
      <c r="R14" s="170"/>
      <c r="S14" s="171"/>
      <c r="T14" s="172">
        <f>A9</f>
        <v>0</v>
      </c>
      <c r="U14" s="173"/>
      <c r="V14" s="174"/>
      <c r="W14" s="169">
        <f>A10</f>
        <v>0</v>
      </c>
      <c r="X14" s="170"/>
      <c r="Y14" s="171"/>
      <c r="Z14" s="172">
        <f>A11</f>
        <v>0</v>
      </c>
      <c r="AA14" s="173"/>
      <c r="AB14" s="173"/>
      <c r="AC14" s="183" t="str">
        <f>A12</f>
        <v>NE PARTICIPE PAS</v>
      </c>
      <c r="AD14" s="183"/>
      <c r="AE14" s="184"/>
      <c r="AF14" s="164" t="s">
        <v>30</v>
      </c>
      <c r="AG14" s="165"/>
      <c r="AH14" s="165"/>
      <c r="AJ14" s="95"/>
      <c r="AK14" s="83" t="str">
        <f>AJ3</f>
        <v>23 Ateliers multisports</v>
      </c>
      <c r="AL14" s="83"/>
      <c r="AM14" s="83"/>
      <c r="AN14" s="84" t="str">
        <f>AJ4</f>
        <v>29 Initiation à la danse</v>
      </c>
      <c r="AO14" s="84"/>
      <c r="AP14" s="84"/>
      <c r="AQ14" s="85" t="str">
        <f>AJ5</f>
        <v>28 Jeux collectifs sportifs</v>
      </c>
      <c r="AR14" s="85"/>
      <c r="AS14" s="85"/>
      <c r="AT14" s="86" t="str">
        <f>AJ6</f>
        <v>44 Initiation au théatre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30</v>
      </c>
      <c r="BP14" s="94"/>
      <c r="BQ14" s="94"/>
      <c r="BS14" s="95"/>
      <c r="BT14" s="180" t="str">
        <f>BS3</f>
        <v>70 Zumba</v>
      </c>
      <c r="BU14" s="180"/>
      <c r="BV14" s="180"/>
      <c r="BW14" s="181" t="str">
        <f>BS4</f>
        <v>19 A la découverte d'une œuvre</v>
      </c>
      <c r="BX14" s="181"/>
      <c r="BY14" s="181"/>
      <c r="BZ14" s="182" t="str">
        <f>BS5</f>
        <v>45 Ateliers multisports</v>
      </c>
      <c r="CA14" s="182"/>
      <c r="CB14" s="182"/>
      <c r="CC14" s="185" t="str">
        <f>BS6</f>
        <v>42 Multi ateliers</v>
      </c>
      <c r="CD14" s="185"/>
      <c r="CE14" s="186"/>
      <c r="CF14" s="166">
        <f>BS7</f>
        <v>0</v>
      </c>
      <c r="CG14" s="167"/>
      <c r="CH14" s="168"/>
      <c r="CI14" s="169">
        <f>BS8</f>
        <v>0</v>
      </c>
      <c r="CJ14" s="170"/>
      <c r="CK14" s="171"/>
      <c r="CL14" s="166">
        <f>BS9</f>
        <v>0</v>
      </c>
      <c r="CM14" s="167"/>
      <c r="CN14" s="168"/>
      <c r="CO14" s="169">
        <f>BS10</f>
        <v>0</v>
      </c>
      <c r="CP14" s="170"/>
      <c r="CQ14" s="171"/>
      <c r="CR14" s="166">
        <f>BS11</f>
        <v>0</v>
      </c>
      <c r="CS14" s="167"/>
      <c r="CT14" s="167"/>
      <c r="CU14" s="173" t="str">
        <f>BS12</f>
        <v>NE PARTICIPE PAS</v>
      </c>
      <c r="CV14" s="173"/>
      <c r="CW14" s="174"/>
      <c r="CX14" s="164" t="s">
        <v>30</v>
      </c>
      <c r="CY14" s="165"/>
      <c r="CZ14" s="165"/>
      <c r="DB14" s="178" t="s">
        <v>2</v>
      </c>
      <c r="DC14" s="180" t="str">
        <f>DB3</f>
        <v>71 Marche nordique</v>
      </c>
      <c r="DD14" s="180"/>
      <c r="DE14" s="180"/>
      <c r="DF14" s="181" t="str">
        <f>DB4</f>
        <v>45 Ateliers multisports</v>
      </c>
      <c r="DG14" s="181"/>
      <c r="DH14" s="181"/>
      <c r="DI14" s="182" t="str">
        <f>DB5</f>
        <v>42 Multi ateliers</v>
      </c>
      <c r="DJ14" s="182"/>
      <c r="DK14" s="182"/>
      <c r="DL14" s="185">
        <f>DB6</f>
        <v>0</v>
      </c>
      <c r="DM14" s="185"/>
      <c r="DN14" s="186"/>
      <c r="DO14" s="166">
        <f>DB7</f>
        <v>0</v>
      </c>
      <c r="DP14" s="167"/>
      <c r="DQ14" s="168"/>
      <c r="DR14" s="169">
        <f>DB8</f>
        <v>0</v>
      </c>
      <c r="DS14" s="170"/>
      <c r="DT14" s="171"/>
      <c r="DU14" s="172">
        <f>DB9</f>
        <v>0</v>
      </c>
      <c r="DV14" s="173"/>
      <c r="DW14" s="174"/>
      <c r="DX14" s="169">
        <f>DB10</f>
        <v>0</v>
      </c>
      <c r="DY14" s="170"/>
      <c r="DZ14" s="171"/>
      <c r="EA14" s="175">
        <f>DB11</f>
        <v>0</v>
      </c>
      <c r="EB14" s="176"/>
      <c r="EC14" s="176"/>
      <c r="ED14" s="173" t="str">
        <f>DB12</f>
        <v>NE PARTICIPE PAS</v>
      </c>
      <c r="EE14" s="173"/>
      <c r="EF14" s="174"/>
      <c r="EG14" s="164" t="s">
        <v>30</v>
      </c>
      <c r="EH14" s="165"/>
      <c r="EI14" s="165"/>
    </row>
    <row r="15" spans="1:139" x14ac:dyDescent="0.25">
      <c r="A15" s="179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79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77" t="s">
        <v>0</v>
      </c>
      <c r="B16" s="52" t="s">
        <v>58</v>
      </c>
      <c r="C16" s="52" t="s">
        <v>71</v>
      </c>
      <c r="D16" s="52" t="s">
        <v>72</v>
      </c>
      <c r="E16" s="53" t="s">
        <v>108</v>
      </c>
      <c r="F16" s="53" t="s">
        <v>149</v>
      </c>
      <c r="G16" s="53" t="s">
        <v>150</v>
      </c>
      <c r="H16" s="54" t="s">
        <v>58</v>
      </c>
      <c r="I16" s="54" t="s">
        <v>65</v>
      </c>
      <c r="J16" s="54" t="s">
        <v>66</v>
      </c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 t="s">
        <v>58</v>
      </c>
      <c r="AD16" s="58" t="s">
        <v>83</v>
      </c>
      <c r="AE16" s="58" t="s">
        <v>84</v>
      </c>
      <c r="AF16" s="59"/>
      <c r="AG16" s="59"/>
      <c r="AH16" s="59"/>
      <c r="AJ16" s="187" t="s">
        <v>19</v>
      </c>
      <c r="AK16" s="52" t="s">
        <v>58</v>
      </c>
      <c r="AL16" s="52" t="s">
        <v>65</v>
      </c>
      <c r="AM16" s="52" t="s">
        <v>66</v>
      </c>
      <c r="AN16" s="53"/>
      <c r="AO16" s="53"/>
      <c r="AP16" s="53"/>
      <c r="AQ16" s="54" t="s">
        <v>108</v>
      </c>
      <c r="AR16" s="54" t="s">
        <v>149</v>
      </c>
      <c r="AS16" s="55" t="s">
        <v>150</v>
      </c>
      <c r="AT16" s="56" t="s">
        <v>58</v>
      </c>
      <c r="AU16" s="56" t="s">
        <v>71</v>
      </c>
      <c r="AV16" s="56" t="s">
        <v>72</v>
      </c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 t="s">
        <v>58</v>
      </c>
      <c r="BM16" s="57" t="s">
        <v>81</v>
      </c>
      <c r="BN16" s="57" t="s">
        <v>82</v>
      </c>
      <c r="BO16" s="59"/>
      <c r="BP16" s="59"/>
      <c r="BQ16" s="59"/>
      <c r="BS16" s="187" t="s">
        <v>20</v>
      </c>
      <c r="BT16" s="14" t="s">
        <v>58</v>
      </c>
      <c r="BU16" s="14" t="s">
        <v>71</v>
      </c>
      <c r="BV16" s="14" t="s">
        <v>72</v>
      </c>
      <c r="BW16" s="13" t="s">
        <v>108</v>
      </c>
      <c r="BX16" s="13" t="s">
        <v>149</v>
      </c>
      <c r="BY16" s="13" t="s">
        <v>150</v>
      </c>
      <c r="BZ16" s="12" t="s">
        <v>58</v>
      </c>
      <c r="CA16" s="12" t="s">
        <v>65</v>
      </c>
      <c r="CB16" s="49" t="s">
        <v>66</v>
      </c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 t="s">
        <v>58</v>
      </c>
      <c r="CV16" s="16" t="s">
        <v>103</v>
      </c>
      <c r="CW16" s="16" t="s">
        <v>104</v>
      </c>
      <c r="CX16" s="29" t="s">
        <v>260</v>
      </c>
      <c r="CY16" s="29" t="s">
        <v>269</v>
      </c>
      <c r="CZ16" s="29" t="s">
        <v>270</v>
      </c>
      <c r="DB16" s="177" t="s">
        <v>25</v>
      </c>
      <c r="DC16" s="14" t="s">
        <v>108</v>
      </c>
      <c r="DD16" s="14" t="s">
        <v>145</v>
      </c>
      <c r="DE16" s="14" t="s">
        <v>146</v>
      </c>
      <c r="DF16" s="13" t="s">
        <v>58</v>
      </c>
      <c r="DG16" s="13" t="s">
        <v>71</v>
      </c>
      <c r="DH16" s="13" t="s">
        <v>72</v>
      </c>
      <c r="DI16" s="12" t="s">
        <v>108</v>
      </c>
      <c r="DJ16" s="12" t="s">
        <v>149</v>
      </c>
      <c r="DK16" s="49" t="s">
        <v>150</v>
      </c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 t="s">
        <v>58</v>
      </c>
      <c r="EE16" s="16" t="s">
        <v>81</v>
      </c>
      <c r="EF16" s="16" t="s">
        <v>82</v>
      </c>
      <c r="EG16" s="29"/>
      <c r="EH16" s="29"/>
      <c r="EI16" s="29"/>
    </row>
    <row r="17" spans="1:139" x14ac:dyDescent="0.25">
      <c r="A17" s="177"/>
      <c r="B17" s="52" t="s">
        <v>108</v>
      </c>
      <c r="C17" s="52" t="s">
        <v>139</v>
      </c>
      <c r="D17" s="52" t="s">
        <v>140</v>
      </c>
      <c r="E17" s="53" t="s">
        <v>108</v>
      </c>
      <c r="F17" s="53" t="s">
        <v>122</v>
      </c>
      <c r="G17" s="53" t="s">
        <v>123</v>
      </c>
      <c r="H17" s="54" t="s">
        <v>108</v>
      </c>
      <c r="I17" s="54" t="s">
        <v>145</v>
      </c>
      <c r="J17" s="54" t="s">
        <v>146</v>
      </c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 t="s">
        <v>260</v>
      </c>
      <c r="AD17" s="58" t="s">
        <v>269</v>
      </c>
      <c r="AE17" s="58" t="s">
        <v>270</v>
      </c>
      <c r="AF17" s="59"/>
      <c r="AG17" s="59"/>
      <c r="AH17" s="59"/>
      <c r="AJ17" s="188"/>
      <c r="AK17" s="52" t="s">
        <v>58</v>
      </c>
      <c r="AL17" s="52" t="s">
        <v>101</v>
      </c>
      <c r="AM17" s="52" t="s">
        <v>102</v>
      </c>
      <c r="AN17" s="53"/>
      <c r="AO17" s="53"/>
      <c r="AP17" s="53"/>
      <c r="AQ17" s="54" t="s">
        <v>108</v>
      </c>
      <c r="AR17" s="54" t="s">
        <v>132</v>
      </c>
      <c r="AS17" s="55" t="s">
        <v>133</v>
      </c>
      <c r="AT17" s="56" t="s">
        <v>58</v>
      </c>
      <c r="AU17" s="56" t="s">
        <v>83</v>
      </c>
      <c r="AV17" s="56" t="s">
        <v>84</v>
      </c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 t="s">
        <v>108</v>
      </c>
      <c r="BM17" s="57" t="s">
        <v>141</v>
      </c>
      <c r="BN17" s="57" t="s">
        <v>142</v>
      </c>
      <c r="BO17" s="59"/>
      <c r="BP17" s="59"/>
      <c r="BQ17" s="59"/>
      <c r="BS17" s="188"/>
      <c r="BT17" s="14" t="s">
        <v>58</v>
      </c>
      <c r="BU17" s="14" t="s">
        <v>83</v>
      </c>
      <c r="BV17" s="14" t="s">
        <v>84</v>
      </c>
      <c r="BW17" s="13" t="s">
        <v>58</v>
      </c>
      <c r="BX17" s="13" t="s">
        <v>101</v>
      </c>
      <c r="BY17" s="13" t="s">
        <v>102</v>
      </c>
      <c r="BZ17" s="12" t="s">
        <v>58</v>
      </c>
      <c r="CA17" s="12" t="s">
        <v>77</v>
      </c>
      <c r="CB17" s="49" t="s">
        <v>78</v>
      </c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 t="s">
        <v>260</v>
      </c>
      <c r="CV17" s="16" t="s">
        <v>265</v>
      </c>
      <c r="CW17" s="16" t="s">
        <v>266</v>
      </c>
      <c r="CX17" s="29"/>
      <c r="CY17" s="29"/>
      <c r="CZ17" s="29"/>
      <c r="DB17" s="177"/>
      <c r="DC17" s="14" t="s">
        <v>108</v>
      </c>
      <c r="DD17" s="14" t="s">
        <v>126</v>
      </c>
      <c r="DE17" s="14" t="s">
        <v>127</v>
      </c>
      <c r="DF17" s="13" t="s">
        <v>58</v>
      </c>
      <c r="DG17" s="13" t="s">
        <v>83</v>
      </c>
      <c r="DH17" s="13" t="s">
        <v>84</v>
      </c>
      <c r="DI17" s="12" t="s">
        <v>260</v>
      </c>
      <c r="DJ17" s="12" t="s">
        <v>269</v>
      </c>
      <c r="DK17" s="49" t="s">
        <v>270</v>
      </c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 t="s">
        <v>58</v>
      </c>
      <c r="EE17" s="16" t="s">
        <v>103</v>
      </c>
      <c r="EF17" s="16" t="s">
        <v>104</v>
      </c>
      <c r="EG17" s="29"/>
      <c r="EH17" s="29"/>
      <c r="EI17" s="29"/>
    </row>
    <row r="18" spans="1:139" x14ac:dyDescent="0.25">
      <c r="A18" s="177"/>
      <c r="B18" s="52" t="s">
        <v>58</v>
      </c>
      <c r="C18" s="52" t="s">
        <v>101</v>
      </c>
      <c r="D18" s="52" t="s">
        <v>102</v>
      </c>
      <c r="E18" s="53" t="s">
        <v>260</v>
      </c>
      <c r="F18" s="53" t="s">
        <v>261</v>
      </c>
      <c r="G18" s="53" t="s">
        <v>262</v>
      </c>
      <c r="H18" s="54" t="s">
        <v>108</v>
      </c>
      <c r="I18" s="54" t="s">
        <v>137</v>
      </c>
      <c r="J18" s="54" t="s">
        <v>138</v>
      </c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 t="s">
        <v>108</v>
      </c>
      <c r="AD18" s="58" t="s">
        <v>141</v>
      </c>
      <c r="AE18" s="58" t="s">
        <v>142</v>
      </c>
      <c r="AF18" s="59"/>
      <c r="AG18" s="59"/>
      <c r="AH18" s="59"/>
      <c r="AJ18" s="188"/>
      <c r="AK18" s="52" t="s">
        <v>58</v>
      </c>
      <c r="AL18" s="52" t="s">
        <v>77</v>
      </c>
      <c r="AM18" s="52" t="s">
        <v>78</v>
      </c>
      <c r="AN18" s="53"/>
      <c r="AO18" s="53"/>
      <c r="AP18" s="53"/>
      <c r="AQ18" s="54" t="s">
        <v>58</v>
      </c>
      <c r="AR18" s="54" t="s">
        <v>93</v>
      </c>
      <c r="AS18" s="55" t="s">
        <v>94</v>
      </c>
      <c r="AT18" s="56" t="s">
        <v>260</v>
      </c>
      <c r="AU18" s="56" t="s">
        <v>269</v>
      </c>
      <c r="AV18" s="56" t="s">
        <v>270</v>
      </c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 t="s">
        <v>58</v>
      </c>
      <c r="BM18" s="57" t="s">
        <v>103</v>
      </c>
      <c r="BN18" s="57" t="s">
        <v>104</v>
      </c>
      <c r="BO18" s="59"/>
      <c r="BP18" s="59"/>
      <c r="BQ18" s="59"/>
      <c r="BS18" s="188"/>
      <c r="BT18" s="14" t="s">
        <v>108</v>
      </c>
      <c r="BU18" s="14" t="s">
        <v>139</v>
      </c>
      <c r="BV18" s="14" t="s">
        <v>140</v>
      </c>
      <c r="BW18" s="13" t="s">
        <v>58</v>
      </c>
      <c r="BX18" s="13" t="s">
        <v>97</v>
      </c>
      <c r="BY18" s="13" t="s">
        <v>98</v>
      </c>
      <c r="BZ18" s="12" t="s">
        <v>58</v>
      </c>
      <c r="CA18" s="12" t="s">
        <v>81</v>
      </c>
      <c r="CB18" s="49" t="s">
        <v>82</v>
      </c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 t="s">
        <v>260</v>
      </c>
      <c r="CV18" s="16" t="s">
        <v>263</v>
      </c>
      <c r="CW18" s="16" t="s">
        <v>264</v>
      </c>
      <c r="CX18" s="29"/>
      <c r="CY18" s="29"/>
      <c r="CZ18" s="29"/>
      <c r="DB18" s="177"/>
      <c r="DC18" s="14" t="s">
        <v>260</v>
      </c>
      <c r="DD18" s="14" t="s">
        <v>274</v>
      </c>
      <c r="DE18" s="14" t="s">
        <v>275</v>
      </c>
      <c r="DF18" s="13" t="s">
        <v>58</v>
      </c>
      <c r="DG18" s="13" t="s">
        <v>101</v>
      </c>
      <c r="DH18" s="13" t="s">
        <v>102</v>
      </c>
      <c r="DI18" s="12" t="s">
        <v>108</v>
      </c>
      <c r="DJ18" s="12" t="s">
        <v>139</v>
      </c>
      <c r="DK18" s="49" t="s">
        <v>140</v>
      </c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 t="s">
        <v>260</v>
      </c>
      <c r="EE18" s="16" t="s">
        <v>265</v>
      </c>
      <c r="EF18" s="16" t="s">
        <v>266</v>
      </c>
      <c r="EG18" s="29"/>
      <c r="EH18" s="29"/>
      <c r="EI18" s="29"/>
    </row>
    <row r="19" spans="1:139" x14ac:dyDescent="0.25">
      <c r="A19" s="177"/>
      <c r="B19" s="52" t="s">
        <v>108</v>
      </c>
      <c r="C19" s="52" t="s">
        <v>124</v>
      </c>
      <c r="D19" s="52" t="s">
        <v>125</v>
      </c>
      <c r="E19" s="53" t="s">
        <v>58</v>
      </c>
      <c r="F19" s="53" t="s">
        <v>77</v>
      </c>
      <c r="G19" s="53" t="s">
        <v>78</v>
      </c>
      <c r="H19" s="54" t="s">
        <v>108</v>
      </c>
      <c r="I19" s="54" t="s">
        <v>130</v>
      </c>
      <c r="J19" s="54" t="s">
        <v>131</v>
      </c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 t="s">
        <v>58</v>
      </c>
      <c r="AD19" s="58" t="s">
        <v>103</v>
      </c>
      <c r="AE19" s="58" t="s">
        <v>104</v>
      </c>
      <c r="AF19" s="59"/>
      <c r="AG19" s="59"/>
      <c r="AH19" s="59"/>
      <c r="AJ19" s="188"/>
      <c r="AK19" s="52" t="s">
        <v>108</v>
      </c>
      <c r="AL19" s="52" t="s">
        <v>117</v>
      </c>
      <c r="AM19" s="52" t="s">
        <v>116</v>
      </c>
      <c r="AN19" s="53"/>
      <c r="AO19" s="53"/>
      <c r="AP19" s="53"/>
      <c r="AQ19" s="54" t="s">
        <v>58</v>
      </c>
      <c r="AR19" s="54" t="s">
        <v>67</v>
      </c>
      <c r="AS19" s="55" t="s">
        <v>68</v>
      </c>
      <c r="AT19" s="56" t="s">
        <v>108</v>
      </c>
      <c r="AU19" s="56" t="s">
        <v>139</v>
      </c>
      <c r="AV19" s="56" t="s">
        <v>140</v>
      </c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 t="s">
        <v>260</v>
      </c>
      <c r="BM19" s="57" t="s">
        <v>265</v>
      </c>
      <c r="BN19" s="57" t="s">
        <v>266</v>
      </c>
      <c r="BO19" s="59"/>
      <c r="BP19" s="59"/>
      <c r="BQ19" s="59"/>
      <c r="BS19" s="188"/>
      <c r="BT19" s="14" t="s">
        <v>108</v>
      </c>
      <c r="BU19" s="14" t="s">
        <v>122</v>
      </c>
      <c r="BV19" s="14" t="s">
        <v>123</v>
      </c>
      <c r="BW19" s="13" t="s">
        <v>58</v>
      </c>
      <c r="BX19" s="13" t="s">
        <v>85</v>
      </c>
      <c r="BY19" s="13" t="s">
        <v>86</v>
      </c>
      <c r="BZ19" s="12" t="s">
        <v>108</v>
      </c>
      <c r="CA19" s="12" t="s">
        <v>141</v>
      </c>
      <c r="CB19" s="49" t="s">
        <v>142</v>
      </c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 t="s">
        <v>260</v>
      </c>
      <c r="CV19" s="16" t="s">
        <v>271</v>
      </c>
      <c r="CW19" s="16" t="s">
        <v>210</v>
      </c>
      <c r="CX19" s="29"/>
      <c r="CY19" s="29"/>
      <c r="CZ19" s="29"/>
      <c r="DB19" s="177"/>
      <c r="DC19" s="14" t="s">
        <v>108</v>
      </c>
      <c r="DD19" s="14" t="s">
        <v>118</v>
      </c>
      <c r="DE19" s="14" t="s">
        <v>119</v>
      </c>
      <c r="DF19" s="13" t="s">
        <v>108</v>
      </c>
      <c r="DG19" s="13" t="s">
        <v>122</v>
      </c>
      <c r="DH19" s="13" t="s">
        <v>123</v>
      </c>
      <c r="DI19" s="12" t="s">
        <v>58</v>
      </c>
      <c r="DJ19" s="12" t="s">
        <v>65</v>
      </c>
      <c r="DK19" s="12" t="s">
        <v>66</v>
      </c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 t="s">
        <v>260</v>
      </c>
      <c r="EE19" s="16" t="s">
        <v>263</v>
      </c>
      <c r="EF19" s="16" t="s">
        <v>264</v>
      </c>
      <c r="EG19" s="29"/>
      <c r="EH19" s="29"/>
      <c r="EI19" s="29"/>
    </row>
    <row r="20" spans="1:139" x14ac:dyDescent="0.25">
      <c r="A20" s="177"/>
      <c r="B20" s="52" t="s">
        <v>58</v>
      </c>
      <c r="C20" s="52" t="s">
        <v>81</v>
      </c>
      <c r="D20" s="52" t="s">
        <v>82</v>
      </c>
      <c r="E20" s="53" t="s">
        <v>108</v>
      </c>
      <c r="F20" s="53" t="s">
        <v>117</v>
      </c>
      <c r="G20" s="53" t="s">
        <v>116</v>
      </c>
      <c r="H20" s="54" t="s">
        <v>58</v>
      </c>
      <c r="I20" s="54" t="s">
        <v>99</v>
      </c>
      <c r="J20" s="54" t="s">
        <v>100</v>
      </c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 t="s">
        <v>260</v>
      </c>
      <c r="AD20" s="58" t="s">
        <v>265</v>
      </c>
      <c r="AE20" s="58" t="s">
        <v>266</v>
      </c>
      <c r="AF20" s="59"/>
      <c r="AG20" s="59"/>
      <c r="AH20" s="59"/>
      <c r="AJ20" s="188"/>
      <c r="AK20" s="52" t="s">
        <v>108</v>
      </c>
      <c r="AL20" s="52" t="s">
        <v>137</v>
      </c>
      <c r="AM20" s="52" t="s">
        <v>138</v>
      </c>
      <c r="AN20" s="53"/>
      <c r="AO20" s="53"/>
      <c r="AP20" s="53"/>
      <c r="AQ20" s="54" t="s">
        <v>108</v>
      </c>
      <c r="AR20" s="54" t="s">
        <v>128</v>
      </c>
      <c r="AS20" s="55" t="s">
        <v>129</v>
      </c>
      <c r="AT20" s="56" t="s">
        <v>108</v>
      </c>
      <c r="AU20" s="56" t="s">
        <v>122</v>
      </c>
      <c r="AV20" s="56" t="s">
        <v>123</v>
      </c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 t="s">
        <v>260</v>
      </c>
      <c r="BM20" s="57" t="s">
        <v>263</v>
      </c>
      <c r="BN20" s="57" t="s">
        <v>264</v>
      </c>
      <c r="BO20" s="59"/>
      <c r="BP20" s="59"/>
      <c r="BQ20" s="59"/>
      <c r="BS20" s="188"/>
      <c r="BT20" s="14" t="s">
        <v>260</v>
      </c>
      <c r="BU20" s="14" t="s">
        <v>261</v>
      </c>
      <c r="BV20" s="14" t="s">
        <v>262</v>
      </c>
      <c r="BW20" s="13" t="s">
        <v>58</v>
      </c>
      <c r="BX20" s="13" t="s">
        <v>99</v>
      </c>
      <c r="BY20" s="13" t="s">
        <v>100</v>
      </c>
      <c r="BZ20" s="12" t="s">
        <v>108</v>
      </c>
      <c r="CA20" s="12" t="s">
        <v>126</v>
      </c>
      <c r="CB20" s="49" t="s">
        <v>127</v>
      </c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 t="s">
        <v>58</v>
      </c>
      <c r="CV20" s="16" t="s">
        <v>107</v>
      </c>
      <c r="CW20" s="16" t="s">
        <v>74</v>
      </c>
      <c r="CX20" s="29"/>
      <c r="CY20" s="29"/>
      <c r="CZ20" s="29"/>
      <c r="DB20" s="177"/>
      <c r="DC20" s="14" t="s">
        <v>108</v>
      </c>
      <c r="DD20" s="14" t="s">
        <v>147</v>
      </c>
      <c r="DE20" s="14" t="s">
        <v>148</v>
      </c>
      <c r="DF20" s="13" t="s">
        <v>260</v>
      </c>
      <c r="DG20" s="13" t="s">
        <v>261</v>
      </c>
      <c r="DH20" s="13" t="s">
        <v>262</v>
      </c>
      <c r="DI20" s="12" t="s">
        <v>108</v>
      </c>
      <c r="DJ20" s="12" t="s">
        <v>124</v>
      </c>
      <c r="DK20" s="12" t="s">
        <v>125</v>
      </c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 t="s">
        <v>260</v>
      </c>
      <c r="EE20" s="16" t="s">
        <v>271</v>
      </c>
      <c r="EF20" s="16" t="s">
        <v>210</v>
      </c>
      <c r="EG20" s="29"/>
      <c r="EH20" s="29"/>
      <c r="EI20" s="29"/>
    </row>
    <row r="21" spans="1:139" x14ac:dyDescent="0.25">
      <c r="A21" s="177"/>
      <c r="B21" s="52" t="s">
        <v>108</v>
      </c>
      <c r="C21" s="52" t="s">
        <v>132</v>
      </c>
      <c r="D21" s="52" t="s">
        <v>133</v>
      </c>
      <c r="E21" s="53" t="s">
        <v>58</v>
      </c>
      <c r="F21" s="53" t="s">
        <v>61</v>
      </c>
      <c r="G21" s="53" t="s">
        <v>62</v>
      </c>
      <c r="H21" s="54" t="s">
        <v>58</v>
      </c>
      <c r="I21" s="54" t="s">
        <v>107</v>
      </c>
      <c r="J21" s="54" t="s">
        <v>74</v>
      </c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 t="s">
        <v>260</v>
      </c>
      <c r="AD21" s="58" t="s">
        <v>263</v>
      </c>
      <c r="AE21" s="58" t="s">
        <v>264</v>
      </c>
      <c r="AF21" s="59"/>
      <c r="AG21" s="59"/>
      <c r="AH21" s="59"/>
      <c r="AJ21" s="188"/>
      <c r="AK21" s="52" t="s">
        <v>58</v>
      </c>
      <c r="AL21" s="52" t="s">
        <v>85</v>
      </c>
      <c r="AM21" s="52" t="s">
        <v>86</v>
      </c>
      <c r="AN21" s="53"/>
      <c r="AO21" s="53"/>
      <c r="AP21" s="53"/>
      <c r="AQ21" s="54" t="s">
        <v>58</v>
      </c>
      <c r="AR21" s="54" t="s">
        <v>69</v>
      </c>
      <c r="AS21" s="55" t="s">
        <v>70</v>
      </c>
      <c r="AT21" s="56" t="s">
        <v>260</v>
      </c>
      <c r="AU21" s="56" t="s">
        <v>261</v>
      </c>
      <c r="AV21" s="56" t="s">
        <v>262</v>
      </c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 t="s">
        <v>260</v>
      </c>
      <c r="BM21" s="57" t="s">
        <v>271</v>
      </c>
      <c r="BN21" s="57" t="s">
        <v>210</v>
      </c>
      <c r="BO21" s="59"/>
      <c r="BP21" s="59"/>
      <c r="BQ21" s="59"/>
      <c r="BS21" s="188"/>
      <c r="BT21" s="14" t="s">
        <v>108</v>
      </c>
      <c r="BU21" s="14" t="s">
        <v>124</v>
      </c>
      <c r="BV21" s="14" t="s">
        <v>125</v>
      </c>
      <c r="BW21" s="13" t="s">
        <v>260</v>
      </c>
      <c r="BX21" s="13" t="s">
        <v>274</v>
      </c>
      <c r="BY21" s="13" t="s">
        <v>275</v>
      </c>
      <c r="BZ21" s="12" t="s">
        <v>108</v>
      </c>
      <c r="CA21" s="12" t="s">
        <v>137</v>
      </c>
      <c r="CB21" s="49" t="s">
        <v>138</v>
      </c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 t="s">
        <v>260</v>
      </c>
      <c r="CV21" s="16" t="s">
        <v>272</v>
      </c>
      <c r="CW21" s="16" t="s">
        <v>273</v>
      </c>
      <c r="CX21" s="29"/>
      <c r="CY21" s="29"/>
      <c r="CZ21" s="29"/>
      <c r="DB21" s="177"/>
      <c r="DC21" s="14" t="s">
        <v>58</v>
      </c>
      <c r="DD21" s="14" t="s">
        <v>91</v>
      </c>
      <c r="DE21" s="14" t="s">
        <v>92</v>
      </c>
      <c r="DF21" s="13" t="s">
        <v>58</v>
      </c>
      <c r="DG21" s="13" t="s">
        <v>77</v>
      </c>
      <c r="DH21" s="13" t="s">
        <v>78</v>
      </c>
      <c r="DI21" s="12" t="s">
        <v>108</v>
      </c>
      <c r="DJ21" s="12" t="s">
        <v>117</v>
      </c>
      <c r="DK21" s="12" t="s">
        <v>116</v>
      </c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 t="s">
        <v>260</v>
      </c>
      <c r="EE21" s="16" t="s">
        <v>272</v>
      </c>
      <c r="EF21" s="16" t="s">
        <v>273</v>
      </c>
      <c r="EG21" s="29"/>
      <c r="EH21" s="29"/>
      <c r="EI21" s="29"/>
    </row>
    <row r="22" spans="1:139" x14ac:dyDescent="0.25">
      <c r="A22" s="177"/>
      <c r="B22" s="52" t="s">
        <v>58</v>
      </c>
      <c r="C22" s="52" t="s">
        <v>97</v>
      </c>
      <c r="D22" s="52" t="s">
        <v>98</v>
      </c>
      <c r="E22" s="53" t="s">
        <v>58</v>
      </c>
      <c r="F22" s="53" t="s">
        <v>85</v>
      </c>
      <c r="G22" s="53" t="s">
        <v>86</v>
      </c>
      <c r="H22" s="54" t="s">
        <v>108</v>
      </c>
      <c r="I22" s="54" t="s">
        <v>118</v>
      </c>
      <c r="J22" s="54" t="s">
        <v>119</v>
      </c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 t="s">
        <v>260</v>
      </c>
      <c r="AD22" s="58" t="s">
        <v>271</v>
      </c>
      <c r="AE22" s="58" t="s">
        <v>210</v>
      </c>
      <c r="AF22" s="59"/>
      <c r="AG22" s="59"/>
      <c r="AH22" s="59"/>
      <c r="AJ22" s="188"/>
      <c r="AK22" s="52" t="s">
        <v>58</v>
      </c>
      <c r="AL22" s="52" t="s">
        <v>99</v>
      </c>
      <c r="AM22" s="52" t="s">
        <v>100</v>
      </c>
      <c r="AN22" s="53"/>
      <c r="AO22" s="53"/>
      <c r="AP22" s="53"/>
      <c r="AQ22" s="54" t="s">
        <v>108</v>
      </c>
      <c r="AR22" s="54" t="s">
        <v>147</v>
      </c>
      <c r="AS22" s="55" t="s">
        <v>148</v>
      </c>
      <c r="AT22" s="56" t="s">
        <v>108</v>
      </c>
      <c r="AU22" s="56" t="s">
        <v>124</v>
      </c>
      <c r="AV22" s="56" t="s">
        <v>125</v>
      </c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 t="s">
        <v>58</v>
      </c>
      <c r="BM22" s="57" t="s">
        <v>107</v>
      </c>
      <c r="BN22" s="57" t="s">
        <v>74</v>
      </c>
      <c r="BO22" s="59"/>
      <c r="BP22" s="59"/>
      <c r="BQ22" s="59"/>
      <c r="BS22" s="188"/>
      <c r="BT22" s="14" t="s">
        <v>108</v>
      </c>
      <c r="BU22" s="14" t="s">
        <v>145</v>
      </c>
      <c r="BV22" s="14" t="s">
        <v>146</v>
      </c>
      <c r="BW22" s="13" t="s">
        <v>108</v>
      </c>
      <c r="BX22" s="13" t="s">
        <v>147</v>
      </c>
      <c r="BY22" s="13" t="s">
        <v>148</v>
      </c>
      <c r="BZ22" s="12" t="s">
        <v>58</v>
      </c>
      <c r="CA22" s="12" t="s">
        <v>93</v>
      </c>
      <c r="CB22" s="49" t="s">
        <v>94</v>
      </c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 t="s">
        <v>58</v>
      </c>
      <c r="CV22" s="16" t="s">
        <v>59</v>
      </c>
      <c r="CW22" s="16" t="s">
        <v>60</v>
      </c>
      <c r="CX22" s="29"/>
      <c r="CY22" s="29"/>
      <c r="CZ22" s="29"/>
      <c r="DB22" s="177"/>
      <c r="DC22" s="14" t="s">
        <v>108</v>
      </c>
      <c r="DD22" s="14" t="s">
        <v>120</v>
      </c>
      <c r="DE22" s="14" t="s">
        <v>121</v>
      </c>
      <c r="DF22" s="13" t="s">
        <v>108</v>
      </c>
      <c r="DG22" s="13" t="s">
        <v>130</v>
      </c>
      <c r="DH22" s="13" t="s">
        <v>131</v>
      </c>
      <c r="DI22" s="12" t="s">
        <v>108</v>
      </c>
      <c r="DJ22" s="12" t="s">
        <v>132</v>
      </c>
      <c r="DK22" s="12" t="s">
        <v>133</v>
      </c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 t="s">
        <v>58</v>
      </c>
      <c r="EE22" s="16" t="s">
        <v>59</v>
      </c>
      <c r="EF22" s="16" t="s">
        <v>60</v>
      </c>
      <c r="EG22" s="29"/>
      <c r="EH22" s="29"/>
      <c r="EI22" s="29"/>
    </row>
    <row r="23" spans="1:139" x14ac:dyDescent="0.25">
      <c r="A23" s="177"/>
      <c r="B23" s="52" t="s">
        <v>108</v>
      </c>
      <c r="C23" s="52" t="s">
        <v>126</v>
      </c>
      <c r="D23" s="52" t="s">
        <v>127</v>
      </c>
      <c r="E23" s="53" t="s">
        <v>58</v>
      </c>
      <c r="F23" s="53" t="s">
        <v>105</v>
      </c>
      <c r="G23" s="53" t="s">
        <v>106</v>
      </c>
      <c r="H23" s="54" t="s">
        <v>58</v>
      </c>
      <c r="I23" s="54" t="s">
        <v>69</v>
      </c>
      <c r="J23" s="54" t="s">
        <v>70</v>
      </c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 t="s">
        <v>260</v>
      </c>
      <c r="AD23" s="58" t="s">
        <v>272</v>
      </c>
      <c r="AE23" s="58" t="s">
        <v>273</v>
      </c>
      <c r="AF23" s="59"/>
      <c r="AG23" s="59"/>
      <c r="AH23" s="59"/>
      <c r="AJ23" s="188"/>
      <c r="AK23" s="52" t="s">
        <v>108</v>
      </c>
      <c r="AL23" s="52" t="s">
        <v>118</v>
      </c>
      <c r="AM23" s="52" t="s">
        <v>119</v>
      </c>
      <c r="AN23" s="53"/>
      <c r="AO23" s="53"/>
      <c r="AP23" s="53"/>
      <c r="AQ23" s="54" t="s">
        <v>58</v>
      </c>
      <c r="AR23" s="54" t="s">
        <v>91</v>
      </c>
      <c r="AS23" s="55" t="s">
        <v>92</v>
      </c>
      <c r="AT23" s="56" t="s">
        <v>108</v>
      </c>
      <c r="AU23" s="56" t="s">
        <v>145</v>
      </c>
      <c r="AV23" s="56" t="s">
        <v>146</v>
      </c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 t="s">
        <v>260</v>
      </c>
      <c r="BM23" s="57" t="s">
        <v>272</v>
      </c>
      <c r="BN23" s="57" t="s">
        <v>273</v>
      </c>
      <c r="BO23" s="59"/>
      <c r="BP23" s="59"/>
      <c r="BQ23" s="59"/>
      <c r="BS23" s="188"/>
      <c r="BT23" s="14" t="s">
        <v>108</v>
      </c>
      <c r="BU23" s="14" t="s">
        <v>117</v>
      </c>
      <c r="BV23" s="14" t="s">
        <v>116</v>
      </c>
      <c r="BW23" s="13" t="s">
        <v>58</v>
      </c>
      <c r="BX23" s="13" t="s">
        <v>79</v>
      </c>
      <c r="BY23" s="13" t="s">
        <v>80</v>
      </c>
      <c r="BZ23" s="12" t="s">
        <v>58</v>
      </c>
      <c r="CA23" s="12" t="s">
        <v>67</v>
      </c>
      <c r="CB23" s="49" t="s">
        <v>68</v>
      </c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 t="s">
        <v>260</v>
      </c>
      <c r="CV23" s="16" t="s">
        <v>281</v>
      </c>
      <c r="CW23" s="16" t="s">
        <v>282</v>
      </c>
      <c r="CX23" s="29"/>
      <c r="CY23" s="29"/>
      <c r="CZ23" s="29"/>
      <c r="DB23" s="177"/>
      <c r="DC23" s="14" t="s">
        <v>108</v>
      </c>
      <c r="DD23" s="14" t="s">
        <v>115</v>
      </c>
      <c r="DE23" s="14" t="s">
        <v>116</v>
      </c>
      <c r="DF23" s="13" t="s">
        <v>58</v>
      </c>
      <c r="DG23" s="13" t="s">
        <v>61</v>
      </c>
      <c r="DH23" s="13" t="s">
        <v>62</v>
      </c>
      <c r="DI23" s="12" t="s">
        <v>58</v>
      </c>
      <c r="DJ23" s="12" t="s">
        <v>97</v>
      </c>
      <c r="DK23" s="12" t="s">
        <v>98</v>
      </c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 t="s">
        <v>260</v>
      </c>
      <c r="EE23" s="16" t="s">
        <v>281</v>
      </c>
      <c r="EF23" s="16" t="s">
        <v>282</v>
      </c>
      <c r="EG23" s="29"/>
      <c r="EH23" s="29"/>
      <c r="EI23" s="29"/>
    </row>
    <row r="24" spans="1:139" x14ac:dyDescent="0.25">
      <c r="A24" s="177"/>
      <c r="B24" s="52" t="s">
        <v>58</v>
      </c>
      <c r="C24" s="52" t="s">
        <v>93</v>
      </c>
      <c r="D24" s="52" t="s">
        <v>94</v>
      </c>
      <c r="E24" s="53" t="s">
        <v>58</v>
      </c>
      <c r="F24" s="53" t="s">
        <v>59</v>
      </c>
      <c r="G24" s="53" t="s">
        <v>60</v>
      </c>
      <c r="H24" s="54" t="s">
        <v>58</v>
      </c>
      <c r="I24" s="54" t="s">
        <v>75</v>
      </c>
      <c r="J24" s="54" t="s">
        <v>76</v>
      </c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 t="s">
        <v>108</v>
      </c>
      <c r="AD24" s="58" t="s">
        <v>147</v>
      </c>
      <c r="AE24" s="58" t="s">
        <v>148</v>
      </c>
      <c r="AF24" s="59"/>
      <c r="AG24" s="59"/>
      <c r="AH24" s="59"/>
      <c r="AJ24" s="188"/>
      <c r="AK24" s="52" t="s">
        <v>58</v>
      </c>
      <c r="AL24" s="52" t="s">
        <v>75</v>
      </c>
      <c r="AM24" s="52" t="s">
        <v>76</v>
      </c>
      <c r="AN24" s="53"/>
      <c r="AO24" s="53"/>
      <c r="AP24" s="53"/>
      <c r="AQ24" s="54" t="s">
        <v>108</v>
      </c>
      <c r="AR24" s="54" t="s">
        <v>143</v>
      </c>
      <c r="AS24" s="55" t="s">
        <v>144</v>
      </c>
      <c r="AT24" s="56" t="s">
        <v>58</v>
      </c>
      <c r="AU24" s="56" t="s">
        <v>97</v>
      </c>
      <c r="AV24" s="56" t="s">
        <v>98</v>
      </c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 t="s">
        <v>260</v>
      </c>
      <c r="BM24" s="57" t="s">
        <v>281</v>
      </c>
      <c r="BN24" s="57" t="s">
        <v>282</v>
      </c>
      <c r="BO24" s="59"/>
      <c r="BP24" s="59"/>
      <c r="BQ24" s="59"/>
      <c r="BS24" s="188"/>
      <c r="BT24" s="14" t="s">
        <v>108</v>
      </c>
      <c r="BU24" s="14" t="s">
        <v>132</v>
      </c>
      <c r="BV24" s="14" t="s">
        <v>133</v>
      </c>
      <c r="BW24" s="13" t="s">
        <v>58</v>
      </c>
      <c r="BX24" s="13" t="s">
        <v>91</v>
      </c>
      <c r="BY24" s="13" t="s">
        <v>92</v>
      </c>
      <c r="BZ24" s="12" t="s">
        <v>108</v>
      </c>
      <c r="CA24" s="12" t="s">
        <v>118</v>
      </c>
      <c r="CB24" s="49" t="s">
        <v>119</v>
      </c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77"/>
      <c r="DC24" s="14" t="s">
        <v>108</v>
      </c>
      <c r="DD24" s="14" t="s">
        <v>134</v>
      </c>
      <c r="DE24" s="14" t="s">
        <v>121</v>
      </c>
      <c r="DF24" s="13" t="s">
        <v>58</v>
      </c>
      <c r="DG24" s="13" t="s">
        <v>99</v>
      </c>
      <c r="DH24" s="13" t="s">
        <v>100</v>
      </c>
      <c r="DI24" s="12" t="s">
        <v>108</v>
      </c>
      <c r="DJ24" s="12" t="s">
        <v>141</v>
      </c>
      <c r="DK24" s="49" t="s">
        <v>142</v>
      </c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 t="s">
        <v>58</v>
      </c>
      <c r="EE24" s="16" t="s">
        <v>87</v>
      </c>
      <c r="EF24" s="16" t="s">
        <v>88</v>
      </c>
      <c r="EG24" s="29"/>
      <c r="EH24" s="29"/>
      <c r="EI24" s="29"/>
    </row>
    <row r="25" spans="1:139" x14ac:dyDescent="0.25">
      <c r="A25" s="177"/>
      <c r="B25" s="52" t="s">
        <v>58</v>
      </c>
      <c r="C25" s="52" t="s">
        <v>67</v>
      </c>
      <c r="D25" s="52" t="s">
        <v>68</v>
      </c>
      <c r="E25" s="53" t="s">
        <v>108</v>
      </c>
      <c r="F25" s="53" t="s">
        <v>120</v>
      </c>
      <c r="G25" s="53" t="s">
        <v>121</v>
      </c>
      <c r="H25" s="54" t="s">
        <v>58</v>
      </c>
      <c r="I25" s="54" t="s">
        <v>79</v>
      </c>
      <c r="J25" s="54" t="s">
        <v>80</v>
      </c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 t="s">
        <v>260</v>
      </c>
      <c r="AD25" s="58" t="s">
        <v>281</v>
      </c>
      <c r="AE25" s="58" t="s">
        <v>282</v>
      </c>
      <c r="AF25" s="59"/>
      <c r="AG25" s="59"/>
      <c r="AH25" s="59"/>
      <c r="AJ25" s="188"/>
      <c r="AK25" s="52" t="s">
        <v>58</v>
      </c>
      <c r="AL25" s="52" t="s">
        <v>79</v>
      </c>
      <c r="AM25" s="52" t="s">
        <v>80</v>
      </c>
      <c r="AN25" s="53"/>
      <c r="AO25" s="53"/>
      <c r="AP25" s="53"/>
      <c r="AQ25" s="54" t="s">
        <v>58</v>
      </c>
      <c r="AR25" s="54" t="s">
        <v>63</v>
      </c>
      <c r="AS25" s="55" t="s">
        <v>64</v>
      </c>
      <c r="AT25" s="56" t="s">
        <v>108</v>
      </c>
      <c r="AU25" s="56" t="s">
        <v>126</v>
      </c>
      <c r="AV25" s="56" t="s">
        <v>127</v>
      </c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 t="s">
        <v>58</v>
      </c>
      <c r="BM25" s="57" t="s">
        <v>89</v>
      </c>
      <c r="BN25" s="57" t="s">
        <v>90</v>
      </c>
      <c r="BO25" s="59"/>
      <c r="BP25" s="59"/>
      <c r="BQ25" s="59"/>
      <c r="BS25" s="188"/>
      <c r="BT25" s="14" t="s">
        <v>108</v>
      </c>
      <c r="BU25" s="14" t="s">
        <v>130</v>
      </c>
      <c r="BV25" s="14" t="s">
        <v>131</v>
      </c>
      <c r="BW25" s="13" t="s">
        <v>108</v>
      </c>
      <c r="BX25" s="13" t="s">
        <v>113</v>
      </c>
      <c r="BY25" s="13" t="s">
        <v>114</v>
      </c>
      <c r="BZ25" s="12" t="s">
        <v>58</v>
      </c>
      <c r="CA25" s="12" t="s">
        <v>69</v>
      </c>
      <c r="CB25" s="49" t="s">
        <v>70</v>
      </c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77"/>
      <c r="DC25" s="14" t="s">
        <v>108</v>
      </c>
      <c r="DD25" s="14" t="s">
        <v>109</v>
      </c>
      <c r="DE25" s="14" t="s">
        <v>110</v>
      </c>
      <c r="DF25" s="13" t="s">
        <v>58</v>
      </c>
      <c r="DG25" s="13" t="s">
        <v>107</v>
      </c>
      <c r="DH25" s="13" t="s">
        <v>74</v>
      </c>
      <c r="DI25" s="12" t="s">
        <v>108</v>
      </c>
      <c r="DJ25" s="12" t="s">
        <v>137</v>
      </c>
      <c r="DK25" s="49" t="s">
        <v>138</v>
      </c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77"/>
      <c r="B26" s="52" t="s">
        <v>260</v>
      </c>
      <c r="C26" s="52" t="s">
        <v>274</v>
      </c>
      <c r="D26" s="52" t="s">
        <v>275</v>
      </c>
      <c r="E26" s="53" t="s">
        <v>108</v>
      </c>
      <c r="F26" s="53" t="s">
        <v>143</v>
      </c>
      <c r="G26" s="53" t="s">
        <v>144</v>
      </c>
      <c r="H26" s="54" t="s">
        <v>58</v>
      </c>
      <c r="I26" s="54" t="s">
        <v>91</v>
      </c>
      <c r="J26" s="54" t="s">
        <v>92</v>
      </c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88"/>
      <c r="AK26" s="52" t="s">
        <v>108</v>
      </c>
      <c r="AL26" s="52" t="s">
        <v>113</v>
      </c>
      <c r="AM26" s="52" t="s">
        <v>114</v>
      </c>
      <c r="AN26" s="53"/>
      <c r="AO26" s="53"/>
      <c r="AP26" s="53"/>
      <c r="AQ26" s="54" t="s">
        <v>108</v>
      </c>
      <c r="AR26" s="54" t="s">
        <v>135</v>
      </c>
      <c r="AS26" s="55" t="s">
        <v>136</v>
      </c>
      <c r="AT26" s="56" t="s">
        <v>108</v>
      </c>
      <c r="AU26" s="56" t="s">
        <v>130</v>
      </c>
      <c r="AV26" s="56" t="s">
        <v>131</v>
      </c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 t="s">
        <v>58</v>
      </c>
      <c r="BM26" s="57" t="s">
        <v>87</v>
      </c>
      <c r="BN26" s="57" t="s">
        <v>88</v>
      </c>
      <c r="BO26" s="59"/>
      <c r="BP26" s="59"/>
      <c r="BQ26" s="59"/>
      <c r="BS26" s="188"/>
      <c r="BT26" s="14" t="s">
        <v>58</v>
      </c>
      <c r="BU26" s="14" t="s">
        <v>61</v>
      </c>
      <c r="BV26" s="14" t="s">
        <v>62</v>
      </c>
      <c r="BW26" s="13" t="s">
        <v>58</v>
      </c>
      <c r="BX26" s="13" t="s">
        <v>89</v>
      </c>
      <c r="BY26" s="13" t="s">
        <v>90</v>
      </c>
      <c r="BZ26" s="12" t="s">
        <v>58</v>
      </c>
      <c r="CA26" s="12" t="s">
        <v>75</v>
      </c>
      <c r="CB26" s="49" t="s">
        <v>76</v>
      </c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77"/>
      <c r="DC26" s="14"/>
      <c r="DD26" s="14"/>
      <c r="DE26" s="14"/>
      <c r="DF26" s="13" t="s">
        <v>108</v>
      </c>
      <c r="DG26" s="13" t="s">
        <v>128</v>
      </c>
      <c r="DH26" s="13" t="s">
        <v>129</v>
      </c>
      <c r="DI26" s="12" t="s">
        <v>58</v>
      </c>
      <c r="DJ26" s="12" t="s">
        <v>93</v>
      </c>
      <c r="DK26" s="49" t="s">
        <v>94</v>
      </c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77"/>
      <c r="B27" s="52" t="s">
        <v>108</v>
      </c>
      <c r="C27" s="52" t="s">
        <v>128</v>
      </c>
      <c r="D27" s="52" t="s">
        <v>129</v>
      </c>
      <c r="E27" s="53" t="s">
        <v>108</v>
      </c>
      <c r="F27" s="53" t="s">
        <v>111</v>
      </c>
      <c r="G27" s="53" t="s">
        <v>112</v>
      </c>
      <c r="H27" s="54" t="s">
        <v>108</v>
      </c>
      <c r="I27" s="54" t="s">
        <v>113</v>
      </c>
      <c r="J27" s="54" t="s">
        <v>114</v>
      </c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88"/>
      <c r="AK27" s="52" t="s">
        <v>108</v>
      </c>
      <c r="AL27" s="52" t="s">
        <v>115</v>
      </c>
      <c r="AM27" s="52" t="s">
        <v>116</v>
      </c>
      <c r="AN27" s="53"/>
      <c r="AO27" s="53"/>
      <c r="AP27" s="53"/>
      <c r="AQ27" s="54" t="s">
        <v>58</v>
      </c>
      <c r="AR27" s="54" t="s">
        <v>73</v>
      </c>
      <c r="AS27" s="55" t="s">
        <v>74</v>
      </c>
      <c r="AT27" s="56" t="s">
        <v>58</v>
      </c>
      <c r="AU27" s="56" t="s">
        <v>61</v>
      </c>
      <c r="AV27" s="56" t="s">
        <v>62</v>
      </c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88"/>
      <c r="BT27" s="14" t="s">
        <v>108</v>
      </c>
      <c r="BU27" s="14" t="s">
        <v>128</v>
      </c>
      <c r="BV27" s="14" t="s">
        <v>129</v>
      </c>
      <c r="BW27" s="13"/>
      <c r="BX27" s="13"/>
      <c r="BY27" s="13"/>
      <c r="BZ27" s="12" t="s">
        <v>58</v>
      </c>
      <c r="CA27" s="12" t="s">
        <v>105</v>
      </c>
      <c r="CB27" s="49" t="s">
        <v>106</v>
      </c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77"/>
      <c r="DC27" s="14"/>
      <c r="DD27" s="14"/>
      <c r="DE27" s="14"/>
      <c r="DF27" s="13" t="s">
        <v>58</v>
      </c>
      <c r="DG27" s="13" t="s">
        <v>69</v>
      </c>
      <c r="DH27" s="13" t="s">
        <v>70</v>
      </c>
      <c r="DI27" s="12" t="s">
        <v>58</v>
      </c>
      <c r="DJ27" s="12" t="s">
        <v>85</v>
      </c>
      <c r="DK27" s="49" t="s">
        <v>86</v>
      </c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77"/>
      <c r="B28" s="52" t="s">
        <v>58</v>
      </c>
      <c r="C28" s="52" t="s">
        <v>89</v>
      </c>
      <c r="D28" s="52" t="s">
        <v>90</v>
      </c>
      <c r="E28" s="53" t="s">
        <v>58</v>
      </c>
      <c r="F28" s="53" t="s">
        <v>87</v>
      </c>
      <c r="G28" s="53" t="s">
        <v>88</v>
      </c>
      <c r="H28" s="54" t="s">
        <v>108</v>
      </c>
      <c r="I28" s="54" t="s">
        <v>115</v>
      </c>
      <c r="J28" s="54" t="s">
        <v>116</v>
      </c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88"/>
      <c r="AK28" s="52" t="s">
        <v>108</v>
      </c>
      <c r="AL28" s="52" t="s">
        <v>111</v>
      </c>
      <c r="AM28" s="52" t="s">
        <v>112</v>
      </c>
      <c r="AN28" s="53"/>
      <c r="AO28" s="53"/>
      <c r="AP28" s="53"/>
      <c r="AQ28" s="54"/>
      <c r="AR28" s="54"/>
      <c r="AS28" s="55"/>
      <c r="AT28" s="56" t="s">
        <v>260</v>
      </c>
      <c r="AU28" s="56" t="s">
        <v>274</v>
      </c>
      <c r="AV28" s="56" t="s">
        <v>275</v>
      </c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88"/>
      <c r="BT28" s="14" t="s">
        <v>108</v>
      </c>
      <c r="BU28" s="14" t="s">
        <v>120</v>
      </c>
      <c r="BV28" s="14" t="s">
        <v>121</v>
      </c>
      <c r="BW28" s="13"/>
      <c r="BX28" s="13"/>
      <c r="BY28" s="13"/>
      <c r="BZ28" s="12" t="s">
        <v>108</v>
      </c>
      <c r="CA28" s="12" t="s">
        <v>115</v>
      </c>
      <c r="CB28" s="49" t="s">
        <v>116</v>
      </c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77"/>
      <c r="DC28" s="14"/>
      <c r="DD28" s="14"/>
      <c r="DE28" s="14"/>
      <c r="DF28" s="13" t="s">
        <v>58</v>
      </c>
      <c r="DG28" s="13" t="s">
        <v>75</v>
      </c>
      <c r="DH28" s="13" t="s">
        <v>76</v>
      </c>
      <c r="DI28" s="12" t="s">
        <v>58</v>
      </c>
      <c r="DJ28" s="12" t="s">
        <v>67</v>
      </c>
      <c r="DK28" s="49" t="s">
        <v>68</v>
      </c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77"/>
      <c r="B29" s="52"/>
      <c r="C29" s="52"/>
      <c r="D29" s="52"/>
      <c r="E29" s="53" t="s">
        <v>58</v>
      </c>
      <c r="F29" s="53" t="s">
        <v>63</v>
      </c>
      <c r="G29" s="53" t="s">
        <v>64</v>
      </c>
      <c r="H29" s="54" t="s">
        <v>108</v>
      </c>
      <c r="I29" s="54" t="s">
        <v>109</v>
      </c>
      <c r="J29" s="54" t="s">
        <v>110</v>
      </c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88"/>
      <c r="AK29" s="52" t="s">
        <v>58</v>
      </c>
      <c r="AL29" s="52" t="s">
        <v>95</v>
      </c>
      <c r="AM29" s="52" t="s">
        <v>96</v>
      </c>
      <c r="AN29" s="13"/>
      <c r="AO29" s="13"/>
      <c r="AP29" s="13"/>
      <c r="AQ29" s="12"/>
      <c r="AR29" s="12"/>
      <c r="AS29" s="49"/>
      <c r="AT29" s="15" t="s">
        <v>58</v>
      </c>
      <c r="AU29" s="15" t="s">
        <v>105</v>
      </c>
      <c r="AV29" s="15" t="s">
        <v>106</v>
      </c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88"/>
      <c r="BT29" s="14" t="s">
        <v>108</v>
      </c>
      <c r="BU29" s="14" t="s">
        <v>143</v>
      </c>
      <c r="BV29" s="14" t="s">
        <v>144</v>
      </c>
      <c r="BW29" s="13"/>
      <c r="BX29" s="13"/>
      <c r="BY29" s="13"/>
      <c r="BZ29" s="12" t="s">
        <v>58</v>
      </c>
      <c r="CA29" s="12" t="s">
        <v>87</v>
      </c>
      <c r="CB29" s="49" t="s">
        <v>88</v>
      </c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77"/>
      <c r="DC29" s="14"/>
      <c r="DD29" s="14"/>
      <c r="DE29" s="14"/>
      <c r="DF29" s="13" t="s">
        <v>58</v>
      </c>
      <c r="DG29" s="13" t="s">
        <v>105</v>
      </c>
      <c r="DH29" s="13" t="s">
        <v>106</v>
      </c>
      <c r="DI29" s="12" t="s">
        <v>58</v>
      </c>
      <c r="DJ29" s="12" t="s">
        <v>79</v>
      </c>
      <c r="DK29" s="49" t="s">
        <v>80</v>
      </c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77"/>
      <c r="B30" s="52"/>
      <c r="C30" s="52"/>
      <c r="D30" s="52"/>
      <c r="E30" s="53" t="s">
        <v>108</v>
      </c>
      <c r="F30" s="53" t="s">
        <v>134</v>
      </c>
      <c r="G30" s="53" t="s">
        <v>121</v>
      </c>
      <c r="H30" s="54" t="s">
        <v>58</v>
      </c>
      <c r="I30" s="54" t="s">
        <v>73</v>
      </c>
      <c r="J30" s="54" t="s">
        <v>74</v>
      </c>
      <c r="K30" s="56"/>
      <c r="L30" s="56"/>
      <c r="M30" s="56"/>
      <c r="N30" s="63"/>
      <c r="O30" s="63"/>
      <c r="P30" s="63"/>
      <c r="Q30" s="56"/>
      <c r="R30" s="56"/>
      <c r="S30" s="56"/>
      <c r="T30" s="63"/>
      <c r="U30" s="63"/>
      <c r="V30" s="63"/>
      <c r="W30" s="56"/>
      <c r="X30" s="56"/>
      <c r="Y30" s="56"/>
      <c r="Z30" s="57"/>
      <c r="AA30" s="57"/>
      <c r="AB30" s="57"/>
      <c r="AC30" s="58"/>
      <c r="AD30" s="58"/>
      <c r="AE30" s="58"/>
      <c r="AF30" s="59"/>
      <c r="AG30" s="59"/>
      <c r="AH30" s="59"/>
      <c r="AJ30" s="188"/>
      <c r="AK30" s="52" t="s">
        <v>108</v>
      </c>
      <c r="AL30" s="52" t="s">
        <v>109</v>
      </c>
      <c r="AM30" s="52" t="s">
        <v>110</v>
      </c>
      <c r="AN30" s="53"/>
      <c r="AO30" s="53"/>
      <c r="AP30" s="53"/>
      <c r="AQ30" s="54"/>
      <c r="AR30" s="54"/>
      <c r="AS30" s="54"/>
      <c r="AT30" s="56" t="s">
        <v>58</v>
      </c>
      <c r="AU30" s="56" t="s">
        <v>59</v>
      </c>
      <c r="AV30" s="56" t="s">
        <v>60</v>
      </c>
      <c r="AW30" s="55"/>
      <c r="AX30" s="55"/>
      <c r="AY30" s="55"/>
      <c r="AZ30" s="56"/>
      <c r="BA30" s="56"/>
      <c r="BB30" s="56"/>
      <c r="BC30" s="55"/>
      <c r="BD30" s="55"/>
      <c r="BE30" s="55"/>
      <c r="BF30" s="56"/>
      <c r="BG30" s="56"/>
      <c r="BH30" s="56"/>
      <c r="BI30" s="55"/>
      <c r="BJ30" s="55"/>
      <c r="BK30" s="55"/>
      <c r="BL30" s="57"/>
      <c r="BM30" s="57"/>
      <c r="BN30" s="57"/>
      <c r="BO30" s="29"/>
      <c r="BP30" s="29"/>
      <c r="BQ30" s="59"/>
      <c r="BS30" s="188"/>
      <c r="BT30" s="14" t="s">
        <v>108</v>
      </c>
      <c r="BU30" s="14" t="s">
        <v>111</v>
      </c>
      <c r="BV30" s="14" t="s">
        <v>112</v>
      </c>
      <c r="BW30" s="13"/>
      <c r="BX30" s="13"/>
      <c r="BY30" s="13"/>
      <c r="BZ30" s="12" t="s">
        <v>108</v>
      </c>
      <c r="CA30" s="12" t="s">
        <v>134</v>
      </c>
      <c r="CB30" s="49" t="s">
        <v>121</v>
      </c>
      <c r="CC30" s="15"/>
      <c r="CD30" s="15"/>
      <c r="CE30" s="15"/>
      <c r="CF30" s="48"/>
      <c r="CG30" s="48"/>
      <c r="CH30" s="48"/>
      <c r="CI30" s="15"/>
      <c r="CJ30" s="15"/>
      <c r="CK30" s="15"/>
      <c r="CL30" s="71"/>
      <c r="CM30" s="71"/>
      <c r="CN30" s="71"/>
      <c r="CO30" s="15"/>
      <c r="CP30" s="15"/>
      <c r="CQ30" s="15"/>
      <c r="CR30" s="72"/>
      <c r="CS30" s="72"/>
      <c r="CT30" s="72"/>
      <c r="CU30" s="16"/>
      <c r="CV30" s="16"/>
      <c r="CW30" s="16"/>
      <c r="CX30" s="29"/>
      <c r="CY30" s="29"/>
      <c r="CZ30" s="29"/>
      <c r="DB30" s="177"/>
      <c r="DC30" s="14"/>
      <c r="DD30" s="14"/>
      <c r="DE30" s="14"/>
      <c r="DF30" s="13" t="s">
        <v>108</v>
      </c>
      <c r="DG30" s="13" t="s">
        <v>111</v>
      </c>
      <c r="DH30" s="13" t="s">
        <v>112</v>
      </c>
      <c r="DI30" s="12" t="s">
        <v>108</v>
      </c>
      <c r="DJ30" s="12" t="s">
        <v>143</v>
      </c>
      <c r="DK30" s="49" t="s">
        <v>144</v>
      </c>
      <c r="DL30" s="15"/>
      <c r="DM30" s="15"/>
      <c r="DN30" s="15"/>
      <c r="DO30" s="48"/>
      <c r="DP30" s="48"/>
      <c r="DQ30" s="48"/>
      <c r="DR30" s="15"/>
      <c r="DS30" s="15"/>
      <c r="DT30" s="15"/>
      <c r="DU30" s="73"/>
      <c r="DV30" s="73"/>
      <c r="DW30" s="73"/>
      <c r="DX30" s="15"/>
      <c r="DY30" s="15"/>
      <c r="DZ30" s="15"/>
      <c r="EA30" s="74"/>
      <c r="EB30" s="74"/>
      <c r="EC30" s="74"/>
      <c r="ED30" s="16"/>
      <c r="EE30" s="16"/>
      <c r="EF30" s="16"/>
      <c r="EG30" s="29"/>
      <c r="EH30" s="29"/>
      <c r="EI30" s="29"/>
    </row>
    <row r="31" spans="1:139" x14ac:dyDescent="0.25">
      <c r="A31" s="177"/>
      <c r="B31" s="52"/>
      <c r="C31" s="52"/>
      <c r="D31" s="52"/>
      <c r="E31" s="53" t="s">
        <v>58</v>
      </c>
      <c r="F31" s="53" t="s">
        <v>95</v>
      </c>
      <c r="G31" s="53" t="s">
        <v>96</v>
      </c>
      <c r="H31" s="54"/>
      <c r="I31" s="54"/>
      <c r="J31" s="54"/>
      <c r="K31" s="56"/>
      <c r="L31" s="56"/>
      <c r="M31" s="56"/>
      <c r="N31" s="63"/>
      <c r="O31" s="63"/>
      <c r="P31" s="63"/>
      <c r="Q31" s="56"/>
      <c r="R31" s="56"/>
      <c r="S31" s="56"/>
      <c r="T31" s="63"/>
      <c r="U31" s="63"/>
      <c r="V31" s="63"/>
      <c r="W31" s="56"/>
      <c r="X31" s="56"/>
      <c r="Y31" s="56"/>
      <c r="Z31" s="57"/>
      <c r="AA31" s="57"/>
      <c r="AB31" s="57"/>
      <c r="AC31" s="58"/>
      <c r="AD31" s="58"/>
      <c r="AE31" s="58"/>
      <c r="AF31" s="59"/>
      <c r="AG31" s="59"/>
      <c r="AH31" s="59"/>
      <c r="AJ31" s="188"/>
      <c r="AK31" s="52"/>
      <c r="AL31" s="52"/>
      <c r="AM31" s="52"/>
      <c r="AN31" s="53"/>
      <c r="AO31" s="53"/>
      <c r="AP31" s="53"/>
      <c r="AQ31" s="54"/>
      <c r="AR31" s="54"/>
      <c r="AS31" s="54"/>
      <c r="AT31" s="56" t="s">
        <v>108</v>
      </c>
      <c r="AU31" s="56" t="s">
        <v>120</v>
      </c>
      <c r="AV31" s="56" t="s">
        <v>121</v>
      </c>
      <c r="AW31" s="55"/>
      <c r="AX31" s="55"/>
      <c r="AY31" s="55"/>
      <c r="AZ31" s="56"/>
      <c r="BA31" s="56"/>
      <c r="BB31" s="56"/>
      <c r="BC31" s="55"/>
      <c r="BD31" s="55"/>
      <c r="BE31" s="55"/>
      <c r="BF31" s="56"/>
      <c r="BG31" s="56"/>
      <c r="BH31" s="56"/>
      <c r="BI31" s="55"/>
      <c r="BJ31" s="55"/>
      <c r="BK31" s="55"/>
      <c r="BL31" s="57"/>
      <c r="BM31" s="57"/>
      <c r="BN31" s="57"/>
      <c r="BO31" s="29"/>
      <c r="BP31" s="29"/>
      <c r="BQ31" s="59"/>
      <c r="BS31" s="188"/>
      <c r="BT31" s="14" t="s">
        <v>58</v>
      </c>
      <c r="BU31" s="14" t="s">
        <v>63</v>
      </c>
      <c r="BV31" s="14" t="s">
        <v>64</v>
      </c>
      <c r="BW31" s="13"/>
      <c r="BX31" s="13"/>
      <c r="BY31" s="13"/>
      <c r="BZ31" s="12" t="s">
        <v>108</v>
      </c>
      <c r="CA31" s="12" t="s">
        <v>109</v>
      </c>
      <c r="CB31" s="49" t="s">
        <v>110</v>
      </c>
      <c r="CC31" s="15"/>
      <c r="CD31" s="15"/>
      <c r="CE31" s="15"/>
      <c r="CF31" s="48"/>
      <c r="CG31" s="48"/>
      <c r="CH31" s="48"/>
      <c r="CI31" s="15"/>
      <c r="CJ31" s="15"/>
      <c r="CK31" s="15"/>
      <c r="CL31" s="71"/>
      <c r="CM31" s="71"/>
      <c r="CN31" s="71"/>
      <c r="CO31" s="15"/>
      <c r="CP31" s="15"/>
      <c r="CQ31" s="15"/>
      <c r="CR31" s="72"/>
      <c r="CS31" s="72"/>
      <c r="CT31" s="72"/>
      <c r="CU31" s="16"/>
      <c r="CV31" s="16"/>
      <c r="CW31" s="16"/>
      <c r="CX31" s="29"/>
      <c r="CY31" s="29"/>
      <c r="CZ31" s="29"/>
      <c r="DB31" s="177"/>
      <c r="DC31" s="14"/>
      <c r="DD31" s="14"/>
      <c r="DE31" s="14"/>
      <c r="DF31" s="13" t="s">
        <v>58</v>
      </c>
      <c r="DG31" s="13" t="s">
        <v>63</v>
      </c>
      <c r="DH31" s="13" t="s">
        <v>64</v>
      </c>
      <c r="DI31" s="12" t="s">
        <v>108</v>
      </c>
      <c r="DJ31" s="12" t="s">
        <v>113</v>
      </c>
      <c r="DK31" s="49" t="s">
        <v>114</v>
      </c>
      <c r="DL31" s="15"/>
      <c r="DM31" s="15"/>
      <c r="DN31" s="15"/>
      <c r="DO31" s="48"/>
      <c r="DP31" s="48"/>
      <c r="DQ31" s="48"/>
      <c r="DR31" s="15"/>
      <c r="DS31" s="15"/>
      <c r="DT31" s="15"/>
      <c r="DU31" s="73"/>
      <c r="DV31" s="73"/>
      <c r="DW31" s="73"/>
      <c r="DX31" s="15"/>
      <c r="DY31" s="15"/>
      <c r="DZ31" s="15"/>
      <c r="EA31" s="74"/>
      <c r="EB31" s="74"/>
      <c r="EC31" s="74"/>
      <c r="ED31" s="16"/>
      <c r="EE31" s="16"/>
      <c r="EF31" s="16"/>
      <c r="EG31" s="29"/>
      <c r="EH31" s="29"/>
      <c r="EI31" s="29"/>
    </row>
    <row r="32" spans="1:139" x14ac:dyDescent="0.25">
      <c r="A32" s="177"/>
      <c r="B32" s="52"/>
      <c r="C32" s="52"/>
      <c r="D32" s="52"/>
      <c r="E32" s="53" t="s">
        <v>108</v>
      </c>
      <c r="F32" s="53" t="s">
        <v>135</v>
      </c>
      <c r="G32" s="53" t="s">
        <v>136</v>
      </c>
      <c r="H32" s="54"/>
      <c r="I32" s="54"/>
      <c r="J32" s="54"/>
      <c r="K32" s="56"/>
      <c r="L32" s="56"/>
      <c r="M32" s="56"/>
      <c r="N32" s="63"/>
      <c r="O32" s="63"/>
      <c r="P32" s="63"/>
      <c r="Q32" s="56"/>
      <c r="R32" s="56"/>
      <c r="S32" s="56"/>
      <c r="T32" s="63"/>
      <c r="U32" s="63"/>
      <c r="V32" s="63"/>
      <c r="W32" s="56"/>
      <c r="X32" s="56"/>
      <c r="Y32" s="56"/>
      <c r="Z32" s="57"/>
      <c r="AA32" s="57"/>
      <c r="AB32" s="57"/>
      <c r="AC32" s="58"/>
      <c r="AD32" s="58"/>
      <c r="AE32" s="58"/>
      <c r="AF32" s="59"/>
      <c r="AG32" s="59"/>
      <c r="AH32" s="59"/>
      <c r="AJ32" s="188"/>
      <c r="AK32" s="52"/>
      <c r="AL32" s="52"/>
      <c r="AM32" s="52"/>
      <c r="AN32" s="53"/>
      <c r="AO32" s="53"/>
      <c r="AP32" s="53"/>
      <c r="AQ32" s="54"/>
      <c r="AR32" s="54"/>
      <c r="AS32" s="54"/>
      <c r="AT32" s="56" t="s">
        <v>108</v>
      </c>
      <c r="AU32" s="56" t="s">
        <v>134</v>
      </c>
      <c r="AV32" s="56" t="s">
        <v>121</v>
      </c>
      <c r="AW32" s="55"/>
      <c r="AX32" s="55"/>
      <c r="AY32" s="55"/>
      <c r="AZ32" s="56"/>
      <c r="BA32" s="56"/>
      <c r="BB32" s="56"/>
      <c r="BC32" s="55"/>
      <c r="BD32" s="55"/>
      <c r="BE32" s="55"/>
      <c r="BF32" s="56"/>
      <c r="BG32" s="56"/>
      <c r="BH32" s="56"/>
      <c r="BI32" s="55"/>
      <c r="BJ32" s="55"/>
      <c r="BK32" s="55"/>
      <c r="BL32" s="57"/>
      <c r="BM32" s="57"/>
      <c r="BN32" s="57"/>
      <c r="BO32" s="29"/>
      <c r="BP32" s="29"/>
      <c r="BQ32" s="59"/>
      <c r="BS32" s="188"/>
      <c r="BT32" s="14" t="s">
        <v>58</v>
      </c>
      <c r="BU32" s="14" t="s">
        <v>95</v>
      </c>
      <c r="BV32" s="14" t="s">
        <v>96</v>
      </c>
      <c r="BW32" s="13"/>
      <c r="BX32" s="13"/>
      <c r="BY32" s="13"/>
      <c r="BZ32" s="12" t="s">
        <v>58</v>
      </c>
      <c r="CA32" s="12" t="s">
        <v>73</v>
      </c>
      <c r="CB32" s="49" t="s">
        <v>74</v>
      </c>
      <c r="CC32" s="15"/>
      <c r="CD32" s="15"/>
      <c r="CE32" s="15"/>
      <c r="CF32" s="48"/>
      <c r="CG32" s="48"/>
      <c r="CH32" s="48"/>
      <c r="CI32" s="15"/>
      <c r="CJ32" s="15"/>
      <c r="CK32" s="15"/>
      <c r="CL32" s="71"/>
      <c r="CM32" s="71"/>
      <c r="CN32" s="71"/>
      <c r="CO32" s="15"/>
      <c r="CP32" s="15"/>
      <c r="CQ32" s="15"/>
      <c r="CR32" s="72"/>
      <c r="CS32" s="72"/>
      <c r="CT32" s="72"/>
      <c r="CU32" s="16"/>
      <c r="CV32" s="16"/>
      <c r="CW32" s="16"/>
      <c r="CX32" s="29"/>
      <c r="CY32" s="29"/>
      <c r="CZ32" s="29"/>
      <c r="DB32" s="177"/>
      <c r="DC32" s="14"/>
      <c r="DD32" s="14"/>
      <c r="DE32" s="14"/>
      <c r="DF32" s="13" t="s">
        <v>108</v>
      </c>
      <c r="DG32" s="13" t="s">
        <v>135</v>
      </c>
      <c r="DH32" s="13" t="s">
        <v>136</v>
      </c>
      <c r="DI32" s="12" t="s">
        <v>58</v>
      </c>
      <c r="DJ32" s="12" t="s">
        <v>89</v>
      </c>
      <c r="DK32" s="49" t="s">
        <v>90</v>
      </c>
      <c r="DL32" s="15"/>
      <c r="DM32" s="15"/>
      <c r="DN32" s="15"/>
      <c r="DO32" s="48"/>
      <c r="DP32" s="48"/>
      <c r="DQ32" s="48"/>
      <c r="DR32" s="15"/>
      <c r="DS32" s="15"/>
      <c r="DT32" s="15"/>
      <c r="DU32" s="73"/>
      <c r="DV32" s="73"/>
      <c r="DW32" s="73"/>
      <c r="DX32" s="15"/>
      <c r="DY32" s="15"/>
      <c r="DZ32" s="15"/>
      <c r="EA32" s="74"/>
      <c r="EB32" s="74"/>
      <c r="EC32" s="74"/>
      <c r="ED32" s="16"/>
      <c r="EE32" s="16"/>
      <c r="EF32" s="16"/>
      <c r="EG32" s="29"/>
      <c r="EH32" s="29"/>
      <c r="EI32" s="29"/>
    </row>
    <row r="33" spans="1:148" x14ac:dyDescent="0.25">
      <c r="A33" s="177"/>
      <c r="B33" s="52"/>
      <c r="C33" s="52"/>
      <c r="D33" s="52"/>
      <c r="E33" s="53"/>
      <c r="F33" s="53"/>
      <c r="G33" s="53"/>
      <c r="H33" s="54"/>
      <c r="I33" s="54"/>
      <c r="J33" s="54"/>
      <c r="K33" s="56"/>
      <c r="L33" s="56"/>
      <c r="M33" s="56"/>
      <c r="N33" s="63"/>
      <c r="O33" s="63"/>
      <c r="P33" s="63"/>
      <c r="Q33" s="56"/>
      <c r="R33" s="56"/>
      <c r="S33" s="56"/>
      <c r="T33" s="63"/>
      <c r="U33" s="63"/>
      <c r="V33" s="63"/>
      <c r="W33" s="56"/>
      <c r="X33" s="56"/>
      <c r="Y33" s="56"/>
      <c r="Z33" s="57"/>
      <c r="AA33" s="57"/>
      <c r="AB33" s="57"/>
      <c r="AC33" s="58"/>
      <c r="AD33" s="58"/>
      <c r="AE33" s="58"/>
      <c r="AF33" s="59"/>
      <c r="AG33" s="59"/>
      <c r="AH33" s="59"/>
      <c r="AJ33" s="189"/>
      <c r="AK33" s="52"/>
      <c r="AL33" s="52"/>
      <c r="AM33" s="52"/>
      <c r="AN33" s="53"/>
      <c r="AO33" s="53"/>
      <c r="AP33" s="53"/>
      <c r="AQ33" s="54"/>
      <c r="AR33" s="54"/>
      <c r="AS33" s="54"/>
      <c r="AT33" s="56"/>
      <c r="AU33" s="56"/>
      <c r="AV33" s="56"/>
      <c r="AW33" s="55"/>
      <c r="AX33" s="55"/>
      <c r="AY33" s="55"/>
      <c r="AZ33" s="56"/>
      <c r="BA33" s="56"/>
      <c r="BB33" s="56"/>
      <c r="BC33" s="55"/>
      <c r="BD33" s="55"/>
      <c r="BE33" s="55"/>
      <c r="BF33" s="56"/>
      <c r="BG33" s="56"/>
      <c r="BH33" s="56"/>
      <c r="BI33" s="55"/>
      <c r="BJ33" s="55"/>
      <c r="BK33" s="55"/>
      <c r="BL33" s="57"/>
      <c r="BM33" s="57"/>
      <c r="BN33" s="57"/>
      <c r="BO33" s="29"/>
      <c r="BP33" s="29"/>
      <c r="BQ33" s="59"/>
      <c r="BS33" s="189"/>
      <c r="BT33" s="14" t="s">
        <v>108</v>
      </c>
      <c r="BU33" s="14" t="s">
        <v>135</v>
      </c>
      <c r="BV33" s="14" t="s">
        <v>136</v>
      </c>
      <c r="BW33" s="13"/>
      <c r="BX33" s="13"/>
      <c r="BY33" s="13"/>
      <c r="BZ33" s="12"/>
      <c r="CA33" s="12"/>
      <c r="CB33" s="49"/>
      <c r="CC33" s="15"/>
      <c r="CD33" s="15"/>
      <c r="CE33" s="15"/>
      <c r="CF33" s="48"/>
      <c r="CG33" s="48"/>
      <c r="CH33" s="48"/>
      <c r="CI33" s="15"/>
      <c r="CJ33" s="15"/>
      <c r="CK33" s="15"/>
      <c r="CL33" s="71"/>
      <c r="CM33" s="71"/>
      <c r="CN33" s="71"/>
      <c r="CO33" s="15"/>
      <c r="CP33" s="15"/>
      <c r="CQ33" s="15"/>
      <c r="CR33" s="72"/>
      <c r="CS33" s="72"/>
      <c r="CT33" s="72"/>
      <c r="CU33" s="16"/>
      <c r="CV33" s="16"/>
      <c r="CW33" s="16"/>
      <c r="CX33" s="29"/>
      <c r="CY33" s="29"/>
      <c r="CZ33" s="29"/>
      <c r="DB33" s="177"/>
      <c r="DC33" s="14"/>
      <c r="DD33" s="14"/>
      <c r="DE33" s="14"/>
      <c r="DF33" s="13" t="s">
        <v>58</v>
      </c>
      <c r="DG33" s="13" t="s">
        <v>73</v>
      </c>
      <c r="DH33" s="13" t="s">
        <v>74</v>
      </c>
      <c r="DI33" s="12" t="s">
        <v>58</v>
      </c>
      <c r="DJ33" s="12" t="s">
        <v>95</v>
      </c>
      <c r="DK33" s="49" t="s">
        <v>96</v>
      </c>
      <c r="DL33" s="15"/>
      <c r="DM33" s="15"/>
      <c r="DN33" s="15"/>
      <c r="DO33" s="48"/>
      <c r="DP33" s="48"/>
      <c r="DQ33" s="48"/>
      <c r="DR33" s="15"/>
      <c r="DS33" s="15"/>
      <c r="DT33" s="15"/>
      <c r="DU33" s="73"/>
      <c r="DV33" s="73"/>
      <c r="DW33" s="73"/>
      <c r="DX33" s="15"/>
      <c r="DY33" s="15"/>
      <c r="DZ33" s="15"/>
      <c r="EA33" s="74"/>
      <c r="EB33" s="74"/>
      <c r="EC33" s="74"/>
      <c r="ED33" s="16"/>
      <c r="EE33" s="16"/>
      <c r="EF33" s="16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  <mergeCell ref="DL14:DN14"/>
    <mergeCell ref="DB14:DB15"/>
    <mergeCell ref="CL14:CN14"/>
    <mergeCell ref="CO14:CQ14"/>
    <mergeCell ref="CR14:CT14"/>
    <mergeCell ref="CU14:CW14"/>
    <mergeCell ref="CX14:CZ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EG14:EI14"/>
    <mergeCell ref="DO14:DQ14"/>
    <mergeCell ref="DR14:DT14"/>
    <mergeCell ref="DU14:DW14"/>
    <mergeCell ref="DX14:DZ14"/>
    <mergeCell ref="EA14:EC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73"/>
  <sheetViews>
    <sheetView workbookViewId="0">
      <selection activeCell="D19" sqref="D19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29</v>
      </c>
    </row>
    <row r="3" spans="1:37" ht="60" x14ac:dyDescent="0.25">
      <c r="C3" s="104" t="s">
        <v>23</v>
      </c>
      <c r="D3" s="104" t="s">
        <v>26</v>
      </c>
      <c r="E3" s="104" t="s">
        <v>27</v>
      </c>
      <c r="F3" s="104" t="s">
        <v>28</v>
      </c>
      <c r="H3" s="60" t="s">
        <v>38</v>
      </c>
      <c r="I3" s="60" t="s">
        <v>41</v>
      </c>
      <c r="J3" s="60" t="s">
        <v>47</v>
      </c>
      <c r="K3" s="60" t="s">
        <v>48</v>
      </c>
      <c r="L3" s="60" t="s">
        <v>39</v>
      </c>
      <c r="M3" s="60" t="s">
        <v>44</v>
      </c>
      <c r="N3" s="60" t="s">
        <v>45</v>
      </c>
      <c r="O3" s="60" t="s">
        <v>40</v>
      </c>
      <c r="P3" s="60" t="s">
        <v>43</v>
      </c>
      <c r="Q3" s="60" t="s">
        <v>49</v>
      </c>
      <c r="R3" s="60" t="s">
        <v>42</v>
      </c>
      <c r="S3" s="129"/>
      <c r="T3" s="129"/>
      <c r="U3" s="129"/>
      <c r="V3" s="129"/>
      <c r="W3" s="100" t="s">
        <v>22</v>
      </c>
      <c r="X3" s="100" t="s">
        <v>12</v>
      </c>
    </row>
    <row r="4" spans="1:37" s="79" customFormat="1" x14ac:dyDescent="0.25">
      <c r="A4" s="120" t="s">
        <v>59</v>
      </c>
      <c r="B4" s="120" t="s">
        <v>60</v>
      </c>
      <c r="C4" s="191" t="s">
        <v>39</v>
      </c>
      <c r="D4" s="192" t="s">
        <v>42</v>
      </c>
      <c r="E4" s="193" t="s">
        <v>22</v>
      </c>
      <c r="F4" s="193" t="s">
        <v>22</v>
      </c>
      <c r="G4" s="105"/>
      <c r="H4" s="100"/>
      <c r="I4" s="100"/>
      <c r="J4" s="100"/>
      <c r="K4" s="100"/>
      <c r="L4" s="100" t="s">
        <v>284</v>
      </c>
      <c r="M4" s="100"/>
      <c r="N4" s="100"/>
      <c r="O4" s="100"/>
      <c r="P4" s="100"/>
      <c r="Q4" s="100"/>
      <c r="R4" s="100" t="s">
        <v>284</v>
      </c>
      <c r="S4" s="100"/>
      <c r="T4" s="100"/>
      <c r="U4" s="100"/>
      <c r="V4" s="100"/>
      <c r="W4" s="100" t="s">
        <v>286</v>
      </c>
      <c r="X4" s="100"/>
    </row>
    <row r="5" spans="1:37" s="79" customFormat="1" x14ac:dyDescent="0.25">
      <c r="A5" s="120" t="s">
        <v>61</v>
      </c>
      <c r="B5" s="120" t="s">
        <v>62</v>
      </c>
      <c r="C5" s="191" t="s">
        <v>39</v>
      </c>
      <c r="D5" s="192" t="s">
        <v>42</v>
      </c>
      <c r="E5" s="190" t="s">
        <v>47</v>
      </c>
      <c r="F5" s="191" t="s">
        <v>45</v>
      </c>
      <c r="G5" s="105"/>
      <c r="H5" s="100"/>
      <c r="I5" s="100"/>
      <c r="J5" s="100" t="s">
        <v>284</v>
      </c>
      <c r="K5" s="100"/>
      <c r="L5" s="100" t="s">
        <v>284</v>
      </c>
      <c r="M5" s="100"/>
      <c r="N5" s="100" t="s">
        <v>284</v>
      </c>
      <c r="O5" s="100"/>
      <c r="P5" s="100"/>
      <c r="Q5" s="100"/>
      <c r="R5" s="100" t="s">
        <v>284</v>
      </c>
      <c r="S5" s="100"/>
      <c r="T5" s="100"/>
      <c r="U5" s="100"/>
      <c r="V5" s="100"/>
      <c r="W5" s="100"/>
      <c r="X5" s="100"/>
    </row>
    <row r="6" spans="1:37" s="79" customFormat="1" x14ac:dyDescent="0.25">
      <c r="A6" s="120" t="s">
        <v>63</v>
      </c>
      <c r="B6" s="120" t="s">
        <v>64</v>
      </c>
      <c r="C6" s="191" t="s">
        <v>39</v>
      </c>
      <c r="D6" s="192" t="s">
        <v>43</v>
      </c>
      <c r="E6" s="190" t="s">
        <v>47</v>
      </c>
      <c r="F6" s="191" t="s">
        <v>45</v>
      </c>
      <c r="G6" s="105"/>
      <c r="H6" s="100"/>
      <c r="I6" s="100"/>
      <c r="J6" s="100" t="s">
        <v>284</v>
      </c>
      <c r="K6" s="100"/>
      <c r="L6" s="100" t="s">
        <v>284</v>
      </c>
      <c r="M6" s="100"/>
      <c r="N6" s="100" t="s">
        <v>284</v>
      </c>
      <c r="O6" s="100"/>
      <c r="P6" s="100" t="s">
        <v>284</v>
      </c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120" t="s">
        <v>65</v>
      </c>
      <c r="B7" s="120" t="s">
        <v>66</v>
      </c>
      <c r="C7" s="192" t="s">
        <v>40</v>
      </c>
      <c r="D7" s="190" t="s">
        <v>41</v>
      </c>
      <c r="E7" s="192" t="s">
        <v>45</v>
      </c>
      <c r="F7" s="192" t="s">
        <v>49</v>
      </c>
      <c r="G7" s="105"/>
      <c r="H7" s="100"/>
      <c r="I7" s="100" t="s">
        <v>284</v>
      </c>
      <c r="J7" s="100"/>
      <c r="K7" s="100"/>
      <c r="L7" s="100"/>
      <c r="M7" s="100"/>
      <c r="N7" s="100" t="s">
        <v>284</v>
      </c>
      <c r="O7" s="100" t="s">
        <v>284</v>
      </c>
      <c r="P7" s="100"/>
      <c r="Q7" s="100" t="s">
        <v>284</v>
      </c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120" t="s">
        <v>67</v>
      </c>
      <c r="B8" s="120" t="s">
        <v>68</v>
      </c>
      <c r="C8" s="190" t="s">
        <v>38</v>
      </c>
      <c r="D8" s="192" t="s">
        <v>43</v>
      </c>
      <c r="E8" s="192" t="s">
        <v>45</v>
      </c>
      <c r="F8" s="192" t="s">
        <v>49</v>
      </c>
      <c r="G8" s="105"/>
      <c r="H8" s="100" t="s">
        <v>284</v>
      </c>
      <c r="I8" s="100"/>
      <c r="J8" s="100"/>
      <c r="K8" s="100"/>
      <c r="L8" s="100"/>
      <c r="M8" s="100"/>
      <c r="N8" s="100" t="s">
        <v>284</v>
      </c>
      <c r="O8" s="100"/>
      <c r="P8" s="100" t="s">
        <v>284</v>
      </c>
      <c r="Q8" s="100" t="s">
        <v>284</v>
      </c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120" t="s">
        <v>69</v>
      </c>
      <c r="B9" s="120" t="s">
        <v>70</v>
      </c>
      <c r="C9" s="192" t="s">
        <v>40</v>
      </c>
      <c r="D9" s="192" t="s">
        <v>43</v>
      </c>
      <c r="E9" s="192" t="s">
        <v>45</v>
      </c>
      <c r="F9" s="191" t="s">
        <v>45</v>
      </c>
      <c r="G9" s="105"/>
      <c r="H9" s="100"/>
      <c r="I9" s="100"/>
      <c r="J9" s="100"/>
      <c r="K9" s="100"/>
      <c r="L9" s="100"/>
      <c r="M9" s="100"/>
      <c r="N9" s="100" t="s">
        <v>285</v>
      </c>
      <c r="O9" s="100" t="s">
        <v>284</v>
      </c>
      <c r="P9" s="100" t="s">
        <v>284</v>
      </c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120" t="s">
        <v>71</v>
      </c>
      <c r="B10" s="120" t="s">
        <v>72</v>
      </c>
      <c r="C10" s="190" t="s">
        <v>38</v>
      </c>
      <c r="D10" s="192" t="s">
        <v>42</v>
      </c>
      <c r="E10" s="190" t="s">
        <v>47</v>
      </c>
      <c r="F10" s="191" t="s">
        <v>45</v>
      </c>
      <c r="G10" s="106"/>
      <c r="H10" s="100" t="s">
        <v>284</v>
      </c>
      <c r="I10" s="100"/>
      <c r="J10" s="100" t="s">
        <v>284</v>
      </c>
      <c r="K10" s="100"/>
      <c r="L10" s="100"/>
      <c r="M10" s="100"/>
      <c r="N10" s="100" t="s">
        <v>284</v>
      </c>
      <c r="O10" s="100"/>
      <c r="P10" s="100"/>
      <c r="Q10" s="100"/>
      <c r="R10" s="100" t="s">
        <v>284</v>
      </c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120" t="s">
        <v>73</v>
      </c>
      <c r="B11" s="120" t="s">
        <v>74</v>
      </c>
      <c r="C11" s="192" t="s">
        <v>40</v>
      </c>
      <c r="D11" s="192" t="s">
        <v>43</v>
      </c>
      <c r="E11" s="192" t="s">
        <v>45</v>
      </c>
      <c r="F11" s="191" t="s">
        <v>45</v>
      </c>
      <c r="G11" s="105"/>
      <c r="H11" s="100"/>
      <c r="I11" s="100"/>
      <c r="J11" s="100"/>
      <c r="K11" s="100"/>
      <c r="L11" s="100"/>
      <c r="M11" s="100"/>
      <c r="N11" s="100" t="s">
        <v>285</v>
      </c>
      <c r="O11" s="100" t="s">
        <v>284</v>
      </c>
      <c r="P11" s="100" t="s">
        <v>284</v>
      </c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120" t="s">
        <v>75</v>
      </c>
      <c r="B12" s="120" t="s">
        <v>76</v>
      </c>
      <c r="C12" s="192" t="s">
        <v>40</v>
      </c>
      <c r="D12" s="190" t="s">
        <v>41</v>
      </c>
      <c r="E12" s="192" t="s">
        <v>45</v>
      </c>
      <c r="F12" s="191" t="s">
        <v>45</v>
      </c>
      <c r="G12" s="105"/>
      <c r="H12" s="100"/>
      <c r="I12" s="100" t="s">
        <v>284</v>
      </c>
      <c r="J12" s="100"/>
      <c r="K12" s="100"/>
      <c r="L12" s="100"/>
      <c r="M12" s="100"/>
      <c r="N12" s="100" t="s">
        <v>285</v>
      </c>
      <c r="O12" s="100" t="s">
        <v>284</v>
      </c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120" t="s">
        <v>77</v>
      </c>
      <c r="B13" s="120" t="s">
        <v>78</v>
      </c>
      <c r="C13" s="191" t="s">
        <v>39</v>
      </c>
      <c r="D13" s="190" t="s">
        <v>41</v>
      </c>
      <c r="E13" s="192" t="s">
        <v>45</v>
      </c>
      <c r="F13" s="191" t="s">
        <v>45</v>
      </c>
      <c r="G13" s="106"/>
      <c r="H13" s="100"/>
      <c r="I13" s="100" t="s">
        <v>284</v>
      </c>
      <c r="J13" s="100"/>
      <c r="K13" s="100"/>
      <c r="L13" s="100" t="s">
        <v>284</v>
      </c>
      <c r="M13" s="100"/>
      <c r="N13" s="100" t="s">
        <v>285</v>
      </c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120" t="s">
        <v>79</v>
      </c>
      <c r="B14" s="120" t="s">
        <v>80</v>
      </c>
      <c r="C14" s="192" t="s">
        <v>40</v>
      </c>
      <c r="D14" s="190" t="s">
        <v>41</v>
      </c>
      <c r="E14" s="191" t="s">
        <v>44</v>
      </c>
      <c r="F14" s="192" t="s">
        <v>49</v>
      </c>
      <c r="G14" s="106"/>
      <c r="H14" s="100"/>
      <c r="I14" s="100" t="s">
        <v>284</v>
      </c>
      <c r="J14" s="100"/>
      <c r="K14" s="100"/>
      <c r="L14" s="80"/>
      <c r="M14" s="80" t="s">
        <v>284</v>
      </c>
      <c r="N14" s="80"/>
      <c r="O14" s="80" t="s">
        <v>284</v>
      </c>
      <c r="P14" s="80"/>
      <c r="Q14" s="80" t="s">
        <v>284</v>
      </c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120" t="s">
        <v>81</v>
      </c>
      <c r="B15" s="120" t="s">
        <v>82</v>
      </c>
      <c r="C15" s="190" t="s">
        <v>38</v>
      </c>
      <c r="D15" s="193" t="s">
        <v>22</v>
      </c>
      <c r="E15" s="192" t="s">
        <v>45</v>
      </c>
      <c r="F15" s="193" t="s">
        <v>22</v>
      </c>
      <c r="G15" s="106"/>
      <c r="H15" s="100" t="s">
        <v>284</v>
      </c>
      <c r="I15" s="100"/>
      <c r="J15" s="100"/>
      <c r="K15" s="100"/>
      <c r="L15" s="100"/>
      <c r="M15" s="100"/>
      <c r="N15" s="100" t="s">
        <v>284</v>
      </c>
      <c r="O15" s="100"/>
      <c r="P15" s="100"/>
      <c r="Q15" s="100"/>
      <c r="R15" s="100"/>
      <c r="S15" s="100"/>
      <c r="T15" s="100"/>
      <c r="U15" s="100"/>
      <c r="V15" s="100"/>
      <c r="W15" s="100" t="s">
        <v>286</v>
      </c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120" t="s">
        <v>83</v>
      </c>
      <c r="B16" s="120" t="s">
        <v>84</v>
      </c>
      <c r="C16" s="192" t="s">
        <v>22</v>
      </c>
      <c r="D16" s="192" t="s">
        <v>42</v>
      </c>
      <c r="E16" s="190" t="s">
        <v>47</v>
      </c>
      <c r="F16" s="191" t="s">
        <v>45</v>
      </c>
      <c r="G16" s="106"/>
      <c r="H16" s="100"/>
      <c r="I16" s="100"/>
      <c r="J16" s="100" t="s">
        <v>284</v>
      </c>
      <c r="K16" s="100"/>
      <c r="L16" s="100"/>
      <c r="M16" s="100"/>
      <c r="N16" s="100" t="s">
        <v>284</v>
      </c>
      <c r="O16" s="100"/>
      <c r="P16" s="100"/>
      <c r="Q16" s="100"/>
      <c r="R16" s="100" t="s">
        <v>284</v>
      </c>
      <c r="S16" s="100"/>
      <c r="T16" s="100"/>
      <c r="U16" s="100"/>
      <c r="V16" s="100"/>
      <c r="W16" s="100" t="s">
        <v>284</v>
      </c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120" t="s">
        <v>85</v>
      </c>
      <c r="B17" s="120" t="s">
        <v>86</v>
      </c>
      <c r="C17" s="191" t="s">
        <v>39</v>
      </c>
      <c r="D17" s="190" t="s">
        <v>41</v>
      </c>
      <c r="E17" s="191" t="s">
        <v>44</v>
      </c>
      <c r="F17" s="192" t="s">
        <v>49</v>
      </c>
      <c r="G17" s="106"/>
      <c r="H17" s="100"/>
      <c r="I17" s="100" t="s">
        <v>284</v>
      </c>
      <c r="J17" s="100"/>
      <c r="K17" s="100"/>
      <c r="L17" s="100" t="s">
        <v>284</v>
      </c>
      <c r="M17" s="100" t="s">
        <v>284</v>
      </c>
      <c r="N17" s="100"/>
      <c r="O17" s="100"/>
      <c r="P17" s="100"/>
      <c r="Q17" s="100" t="s">
        <v>284</v>
      </c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120" t="s">
        <v>87</v>
      </c>
      <c r="B18" s="120" t="s">
        <v>88</v>
      </c>
      <c r="C18" s="191" t="s">
        <v>39</v>
      </c>
      <c r="D18" s="193" t="s">
        <v>22</v>
      </c>
      <c r="E18" s="192" t="s">
        <v>45</v>
      </c>
      <c r="F18" s="193" t="s">
        <v>22</v>
      </c>
      <c r="G18" s="105"/>
      <c r="H18" s="100"/>
      <c r="I18" s="100"/>
      <c r="J18" s="100"/>
      <c r="K18" s="100"/>
      <c r="L18" s="100" t="s">
        <v>284</v>
      </c>
      <c r="M18" s="100"/>
      <c r="N18" s="100" t="s">
        <v>284</v>
      </c>
      <c r="O18" s="100"/>
      <c r="P18" s="100"/>
      <c r="Q18" s="100"/>
      <c r="R18" s="100"/>
      <c r="S18" s="100"/>
      <c r="T18" s="100"/>
      <c r="U18" s="100"/>
      <c r="V18" s="100"/>
      <c r="W18" s="100" t="s">
        <v>286</v>
      </c>
      <c r="X18" s="100"/>
      <c r="Y18" s="101"/>
      <c r="Z18" s="101"/>
      <c r="AA18" s="101"/>
      <c r="AB18" s="101"/>
    </row>
    <row r="19" spans="1:37" s="79" customFormat="1" x14ac:dyDescent="0.25">
      <c r="A19" s="120" t="s">
        <v>89</v>
      </c>
      <c r="B19" s="120" t="s">
        <v>90</v>
      </c>
      <c r="C19" s="190" t="s">
        <v>38</v>
      </c>
      <c r="D19" s="193" t="s">
        <v>22</v>
      </c>
      <c r="E19" s="191" t="s">
        <v>44</v>
      </c>
      <c r="F19" s="192" t="s">
        <v>49</v>
      </c>
      <c r="G19" s="105"/>
      <c r="H19" s="100" t="s">
        <v>284</v>
      </c>
      <c r="I19" s="100"/>
      <c r="J19" s="100"/>
      <c r="K19" s="100"/>
      <c r="L19" s="100"/>
      <c r="M19" s="100" t="s">
        <v>284</v>
      </c>
      <c r="N19" s="100"/>
      <c r="O19" s="100"/>
      <c r="P19" s="100"/>
      <c r="Q19" s="100" t="s">
        <v>284</v>
      </c>
      <c r="R19" s="100"/>
      <c r="S19" s="100"/>
      <c r="T19" s="100"/>
      <c r="U19" s="100"/>
      <c r="V19" s="100"/>
      <c r="W19" s="100" t="s">
        <v>284</v>
      </c>
      <c r="X19" s="100"/>
      <c r="Y19" s="101"/>
      <c r="Z19" s="101"/>
      <c r="AA19" s="101"/>
      <c r="AB19" s="101"/>
    </row>
    <row r="20" spans="1:37" s="79" customFormat="1" x14ac:dyDescent="0.25">
      <c r="A20" s="120" t="s">
        <v>91</v>
      </c>
      <c r="B20" s="120" t="s">
        <v>92</v>
      </c>
      <c r="C20" s="192" t="s">
        <v>40</v>
      </c>
      <c r="D20" s="192" t="s">
        <v>43</v>
      </c>
      <c r="E20" s="191" t="s">
        <v>44</v>
      </c>
      <c r="F20" s="190" t="s">
        <v>48</v>
      </c>
      <c r="G20" s="105"/>
      <c r="H20" s="100"/>
      <c r="I20" s="100"/>
      <c r="J20" s="100"/>
      <c r="K20" s="100" t="s">
        <v>284</v>
      </c>
      <c r="L20" s="100"/>
      <c r="M20" s="100" t="s">
        <v>284</v>
      </c>
      <c r="N20" s="100"/>
      <c r="O20" s="100" t="s">
        <v>284</v>
      </c>
      <c r="P20" s="100" t="s">
        <v>284</v>
      </c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120" t="s">
        <v>93</v>
      </c>
      <c r="B21" s="120" t="s">
        <v>94</v>
      </c>
      <c r="C21" s="190" t="s">
        <v>38</v>
      </c>
      <c r="D21" s="192" t="s">
        <v>43</v>
      </c>
      <c r="E21" s="192" t="s">
        <v>45</v>
      </c>
      <c r="F21" s="192" t="s">
        <v>49</v>
      </c>
      <c r="G21" s="105"/>
      <c r="H21" s="100" t="s">
        <v>284</v>
      </c>
      <c r="I21" s="100"/>
      <c r="J21" s="100"/>
      <c r="K21" s="100"/>
      <c r="L21" s="100"/>
      <c r="M21" s="100"/>
      <c r="N21" s="100" t="s">
        <v>284</v>
      </c>
      <c r="O21" s="100"/>
      <c r="P21" s="100" t="s">
        <v>284</v>
      </c>
      <c r="Q21" s="100" t="s">
        <v>284</v>
      </c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120" t="s">
        <v>95</v>
      </c>
      <c r="B22" s="120" t="s">
        <v>96</v>
      </c>
      <c r="C22" s="191" t="s">
        <v>39</v>
      </c>
      <c r="D22" s="190" t="s">
        <v>41</v>
      </c>
      <c r="E22" s="190" t="s">
        <v>47</v>
      </c>
      <c r="F22" s="192" t="s">
        <v>49</v>
      </c>
      <c r="G22" s="105"/>
      <c r="H22" s="100"/>
      <c r="I22" s="100" t="s">
        <v>284</v>
      </c>
      <c r="J22" s="100" t="s">
        <v>284</v>
      </c>
      <c r="K22" s="100"/>
      <c r="L22" s="100" t="s">
        <v>284</v>
      </c>
      <c r="M22" s="100"/>
      <c r="N22" s="100"/>
      <c r="O22" s="100"/>
      <c r="P22" s="100"/>
      <c r="Q22" s="100" t="s">
        <v>284</v>
      </c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120" t="s">
        <v>97</v>
      </c>
      <c r="B23" s="120" t="s">
        <v>98</v>
      </c>
      <c r="C23" s="190" t="s">
        <v>38</v>
      </c>
      <c r="D23" s="192" t="s">
        <v>42</v>
      </c>
      <c r="E23" s="191" t="s">
        <v>44</v>
      </c>
      <c r="F23" s="192" t="s">
        <v>49</v>
      </c>
      <c r="G23" s="105"/>
      <c r="H23" s="100" t="s">
        <v>284</v>
      </c>
      <c r="I23" s="100"/>
      <c r="J23" s="100"/>
      <c r="K23" s="100"/>
      <c r="L23" s="100"/>
      <c r="M23" s="100" t="s">
        <v>284</v>
      </c>
      <c r="N23" s="100"/>
      <c r="O23" s="100"/>
      <c r="P23" s="100"/>
      <c r="Q23" s="100" t="s">
        <v>284</v>
      </c>
      <c r="R23" s="100" t="s">
        <v>284</v>
      </c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120" t="s">
        <v>99</v>
      </c>
      <c r="B24" s="120" t="s">
        <v>100</v>
      </c>
      <c r="C24" s="192" t="s">
        <v>40</v>
      </c>
      <c r="D24" s="190" t="s">
        <v>41</v>
      </c>
      <c r="E24" s="191" t="s">
        <v>44</v>
      </c>
      <c r="F24" s="191" t="s">
        <v>45</v>
      </c>
      <c r="G24" s="105"/>
      <c r="H24" s="100"/>
      <c r="I24" s="100" t="s">
        <v>284</v>
      </c>
      <c r="J24" s="100"/>
      <c r="K24" s="100"/>
      <c r="L24" s="100"/>
      <c r="M24" s="100" t="s">
        <v>284</v>
      </c>
      <c r="N24" s="100" t="s">
        <v>284</v>
      </c>
      <c r="O24" s="100" t="s">
        <v>284</v>
      </c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120" t="s">
        <v>101</v>
      </c>
      <c r="B25" s="120" t="s">
        <v>102</v>
      </c>
      <c r="C25" s="190" t="s">
        <v>38</v>
      </c>
      <c r="D25" s="190" t="s">
        <v>41</v>
      </c>
      <c r="E25" s="191" t="s">
        <v>44</v>
      </c>
      <c r="F25" s="191" t="s">
        <v>45</v>
      </c>
      <c r="G25" s="105"/>
      <c r="H25" s="100" t="s">
        <v>284</v>
      </c>
      <c r="I25" s="100" t="s">
        <v>284</v>
      </c>
      <c r="J25" s="100"/>
      <c r="K25" s="100"/>
      <c r="L25" s="100"/>
      <c r="M25" s="100" t="s">
        <v>284</v>
      </c>
      <c r="N25" s="100" t="s">
        <v>284</v>
      </c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120" t="s">
        <v>103</v>
      </c>
      <c r="B26" s="120" t="s">
        <v>104</v>
      </c>
      <c r="C26" s="192" t="s">
        <v>22</v>
      </c>
      <c r="D26" s="193" t="s">
        <v>22</v>
      </c>
      <c r="E26" s="193" t="s">
        <v>22</v>
      </c>
      <c r="F26" s="193" t="s">
        <v>22</v>
      </c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 t="s">
        <v>287</v>
      </c>
      <c r="X26" s="100"/>
    </row>
    <row r="27" spans="1:37" s="79" customFormat="1" x14ac:dyDescent="0.25">
      <c r="A27" s="120" t="s">
        <v>105</v>
      </c>
      <c r="B27" s="120" t="s">
        <v>106</v>
      </c>
      <c r="C27" s="191" t="s">
        <v>39</v>
      </c>
      <c r="D27" s="192" t="s">
        <v>42</v>
      </c>
      <c r="E27" s="192" t="s">
        <v>45</v>
      </c>
      <c r="F27" s="191" t="s">
        <v>45</v>
      </c>
      <c r="G27" s="105"/>
      <c r="H27" s="100"/>
      <c r="I27" s="100"/>
      <c r="J27" s="100"/>
      <c r="K27" s="100"/>
      <c r="L27" s="100" t="s">
        <v>284</v>
      </c>
      <c r="M27" s="100"/>
      <c r="N27" s="100" t="s">
        <v>285</v>
      </c>
      <c r="O27" s="100"/>
      <c r="P27" s="100"/>
      <c r="Q27" s="100"/>
      <c r="R27" s="100" t="s">
        <v>284</v>
      </c>
      <c r="S27" s="100"/>
      <c r="T27" s="100"/>
      <c r="U27" s="100"/>
      <c r="V27" s="100"/>
      <c r="W27" s="100"/>
      <c r="X27" s="100"/>
    </row>
    <row r="28" spans="1:37" s="79" customFormat="1" x14ac:dyDescent="0.25">
      <c r="A28" s="120" t="s">
        <v>107</v>
      </c>
      <c r="B28" s="120" t="s">
        <v>74</v>
      </c>
      <c r="C28" s="192" t="s">
        <v>40</v>
      </c>
      <c r="D28" s="193" t="s">
        <v>22</v>
      </c>
      <c r="E28" s="193" t="s">
        <v>22</v>
      </c>
      <c r="F28" s="191" t="s">
        <v>45</v>
      </c>
      <c r="G28" s="105"/>
      <c r="H28" s="100"/>
      <c r="I28" s="100"/>
      <c r="J28" s="100"/>
      <c r="K28" s="100"/>
      <c r="L28" s="100"/>
      <c r="M28" s="100"/>
      <c r="N28" s="100" t="s">
        <v>284</v>
      </c>
      <c r="O28" s="100" t="s">
        <v>284</v>
      </c>
      <c r="P28" s="100"/>
      <c r="Q28" s="100"/>
      <c r="R28" s="100"/>
      <c r="S28" s="100"/>
      <c r="T28" s="100"/>
      <c r="U28" s="100"/>
      <c r="V28" s="100"/>
      <c r="W28" s="100" t="s">
        <v>286</v>
      </c>
      <c r="X28" s="100"/>
    </row>
    <row r="29" spans="1:37" s="79" customFormat="1" x14ac:dyDescent="0.25">
      <c r="A29" s="122" t="s">
        <v>109</v>
      </c>
      <c r="B29" s="122" t="s">
        <v>110</v>
      </c>
      <c r="C29" s="192" t="s">
        <v>40</v>
      </c>
      <c r="D29" s="190" t="s">
        <v>41</v>
      </c>
      <c r="E29" s="192" t="s">
        <v>45</v>
      </c>
      <c r="F29" s="190" t="s">
        <v>48</v>
      </c>
      <c r="G29" s="105"/>
      <c r="H29" s="100"/>
      <c r="I29" s="100" t="s">
        <v>284</v>
      </c>
      <c r="J29" s="100"/>
      <c r="K29" s="100" t="s">
        <v>284</v>
      </c>
      <c r="L29" s="100"/>
      <c r="M29" s="100"/>
      <c r="N29" s="100" t="s">
        <v>284</v>
      </c>
      <c r="O29" s="100" t="s">
        <v>284</v>
      </c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122" t="s">
        <v>111</v>
      </c>
      <c r="B30" s="122" t="s">
        <v>112</v>
      </c>
      <c r="C30" s="191" t="s">
        <v>39</v>
      </c>
      <c r="D30" s="190" t="s">
        <v>41</v>
      </c>
      <c r="E30" s="190" t="s">
        <v>47</v>
      </c>
      <c r="F30" s="191" t="s">
        <v>45</v>
      </c>
      <c r="G30" s="105"/>
      <c r="H30" s="100"/>
      <c r="I30" s="100" t="s">
        <v>284</v>
      </c>
      <c r="J30" s="100" t="s">
        <v>284</v>
      </c>
      <c r="K30" s="100"/>
      <c r="L30" s="100" t="s">
        <v>284</v>
      </c>
      <c r="M30" s="100"/>
      <c r="N30" s="100" t="s">
        <v>284</v>
      </c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122" t="s">
        <v>113</v>
      </c>
      <c r="B31" s="122" t="s">
        <v>114</v>
      </c>
      <c r="C31" s="192" t="s">
        <v>40</v>
      </c>
      <c r="D31" s="190" t="s">
        <v>41</v>
      </c>
      <c r="E31" s="191" t="s">
        <v>44</v>
      </c>
      <c r="F31" s="192" t="s">
        <v>49</v>
      </c>
      <c r="G31" s="105"/>
      <c r="H31" s="100"/>
      <c r="I31" s="100" t="s">
        <v>284</v>
      </c>
      <c r="J31" s="100"/>
      <c r="K31" s="100"/>
      <c r="L31" s="100"/>
      <c r="M31" s="100" t="s">
        <v>284</v>
      </c>
      <c r="N31" s="100"/>
      <c r="O31" s="100" t="s">
        <v>284</v>
      </c>
      <c r="P31" s="100"/>
      <c r="Q31" s="100" t="s">
        <v>284</v>
      </c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122" t="s">
        <v>115</v>
      </c>
      <c r="B32" s="122" t="s">
        <v>116</v>
      </c>
      <c r="C32" s="192" t="s">
        <v>40</v>
      </c>
      <c r="D32" s="190" t="s">
        <v>41</v>
      </c>
      <c r="E32" s="192" t="s">
        <v>45</v>
      </c>
      <c r="F32" s="190" t="s">
        <v>48</v>
      </c>
      <c r="G32" s="105"/>
      <c r="H32" s="100"/>
      <c r="I32" s="100" t="s">
        <v>284</v>
      </c>
      <c r="J32" s="100"/>
      <c r="K32" s="100" t="s">
        <v>284</v>
      </c>
      <c r="L32" s="100"/>
      <c r="M32" s="100"/>
      <c r="N32" s="100" t="s">
        <v>284</v>
      </c>
      <c r="O32" s="100" t="s">
        <v>284</v>
      </c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122" t="s">
        <v>117</v>
      </c>
      <c r="B33" s="122" t="s">
        <v>116</v>
      </c>
      <c r="C33" s="191" t="s">
        <v>39</v>
      </c>
      <c r="D33" s="190" t="s">
        <v>41</v>
      </c>
      <c r="E33" s="190" t="s">
        <v>47</v>
      </c>
      <c r="F33" s="192" t="s">
        <v>49</v>
      </c>
      <c r="G33" s="105"/>
      <c r="H33" s="100"/>
      <c r="I33" s="100" t="s">
        <v>284</v>
      </c>
      <c r="J33" s="100" t="s">
        <v>284</v>
      </c>
      <c r="K33" s="100"/>
      <c r="L33" s="100" t="s">
        <v>284</v>
      </c>
      <c r="M33" s="100"/>
      <c r="N33" s="100"/>
      <c r="O33" s="100"/>
      <c r="P33" s="100"/>
      <c r="Q33" s="100" t="s">
        <v>284</v>
      </c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122" t="s">
        <v>118</v>
      </c>
      <c r="B34" s="122" t="s">
        <v>119</v>
      </c>
      <c r="C34" s="192" t="s">
        <v>40</v>
      </c>
      <c r="D34" s="190" t="s">
        <v>41</v>
      </c>
      <c r="E34" s="192" t="s">
        <v>45</v>
      </c>
      <c r="F34" s="190" t="s">
        <v>48</v>
      </c>
      <c r="G34" s="105"/>
      <c r="H34" s="100"/>
      <c r="I34" s="100" t="s">
        <v>284</v>
      </c>
      <c r="J34" s="100"/>
      <c r="K34" s="100" t="s">
        <v>284</v>
      </c>
      <c r="L34" s="100"/>
      <c r="M34" s="100"/>
      <c r="N34" s="100" t="s">
        <v>284</v>
      </c>
      <c r="O34" s="100" t="s">
        <v>284</v>
      </c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122" t="s">
        <v>120</v>
      </c>
      <c r="B35" s="122" t="s">
        <v>121</v>
      </c>
      <c r="C35" s="191" t="s">
        <v>39</v>
      </c>
      <c r="D35" s="192" t="s">
        <v>42</v>
      </c>
      <c r="E35" s="190" t="s">
        <v>47</v>
      </c>
      <c r="F35" s="190" t="s">
        <v>48</v>
      </c>
      <c r="G35" s="105"/>
      <c r="H35" s="100"/>
      <c r="I35" s="100"/>
      <c r="J35" s="100" t="s">
        <v>284</v>
      </c>
      <c r="K35" s="100" t="s">
        <v>284</v>
      </c>
      <c r="L35" s="100" t="s">
        <v>284</v>
      </c>
      <c r="M35" s="100"/>
      <c r="N35" s="100"/>
      <c r="O35" s="100"/>
      <c r="P35" s="100"/>
      <c r="Q35" s="100"/>
      <c r="R35" s="100" t="s">
        <v>284</v>
      </c>
      <c r="S35" s="100"/>
      <c r="T35" s="100"/>
      <c r="U35" s="100"/>
      <c r="V35" s="100"/>
      <c r="W35" s="100"/>
      <c r="X35" s="100"/>
    </row>
    <row r="36" spans="1:24" s="79" customFormat="1" x14ac:dyDescent="0.25">
      <c r="A36" s="122" t="s">
        <v>122</v>
      </c>
      <c r="B36" s="122" t="s">
        <v>123</v>
      </c>
      <c r="C36" s="191" t="s">
        <v>39</v>
      </c>
      <c r="D36" s="192" t="s">
        <v>42</v>
      </c>
      <c r="E36" s="190" t="s">
        <v>47</v>
      </c>
      <c r="F36" s="191" t="s">
        <v>45</v>
      </c>
      <c r="G36" s="105"/>
      <c r="H36" s="100"/>
      <c r="I36" s="100"/>
      <c r="J36" s="100" t="s">
        <v>284</v>
      </c>
      <c r="K36" s="100"/>
      <c r="L36" s="100" t="s">
        <v>284</v>
      </c>
      <c r="M36" s="100"/>
      <c r="N36" s="100" t="s">
        <v>284</v>
      </c>
      <c r="O36" s="100"/>
      <c r="P36" s="100"/>
      <c r="Q36" s="100"/>
      <c r="R36" s="100" t="s">
        <v>284</v>
      </c>
      <c r="S36" s="100"/>
      <c r="T36" s="100"/>
      <c r="U36" s="100"/>
      <c r="V36" s="100"/>
      <c r="W36" s="100"/>
      <c r="X36" s="100"/>
    </row>
    <row r="37" spans="1:24" s="79" customFormat="1" x14ac:dyDescent="0.25">
      <c r="A37" s="122" t="s">
        <v>124</v>
      </c>
      <c r="B37" s="122" t="s">
        <v>125</v>
      </c>
      <c r="C37" s="190" t="s">
        <v>38</v>
      </c>
      <c r="D37" s="192" t="s">
        <v>42</v>
      </c>
      <c r="E37" s="190" t="s">
        <v>47</v>
      </c>
      <c r="F37" s="192" t="s">
        <v>49</v>
      </c>
      <c r="G37" s="105"/>
      <c r="H37" s="100" t="s">
        <v>284</v>
      </c>
      <c r="I37" s="100"/>
      <c r="J37" s="100" t="s">
        <v>284</v>
      </c>
      <c r="K37" s="100"/>
      <c r="L37" s="100"/>
      <c r="M37" s="100"/>
      <c r="N37" s="100"/>
      <c r="O37" s="100"/>
      <c r="P37" s="100"/>
      <c r="Q37" s="100" t="s">
        <v>284</v>
      </c>
      <c r="R37" s="100" t="s">
        <v>284</v>
      </c>
      <c r="S37" s="100"/>
      <c r="T37" s="100"/>
      <c r="U37" s="100"/>
      <c r="V37" s="100"/>
      <c r="W37" s="100"/>
      <c r="X37" s="100"/>
    </row>
    <row r="38" spans="1:24" s="79" customFormat="1" x14ac:dyDescent="0.25">
      <c r="A38" s="122" t="s">
        <v>126</v>
      </c>
      <c r="B38" s="122" t="s">
        <v>127</v>
      </c>
      <c r="C38" s="190" t="s">
        <v>38</v>
      </c>
      <c r="D38" s="192" t="s">
        <v>42</v>
      </c>
      <c r="E38" s="192" t="s">
        <v>45</v>
      </c>
      <c r="F38" s="190" t="s">
        <v>48</v>
      </c>
      <c r="G38" s="105"/>
      <c r="H38" s="100" t="s">
        <v>284</v>
      </c>
      <c r="I38" s="100"/>
      <c r="J38" s="100"/>
      <c r="K38" s="100" t="s">
        <v>284</v>
      </c>
      <c r="L38" s="100"/>
      <c r="M38" s="100"/>
      <c r="N38" s="100" t="s">
        <v>284</v>
      </c>
      <c r="O38" s="100"/>
      <c r="P38" s="100"/>
      <c r="Q38" s="100"/>
      <c r="R38" s="100" t="s">
        <v>284</v>
      </c>
      <c r="S38" s="100"/>
      <c r="T38" s="100"/>
      <c r="U38" s="100"/>
      <c r="V38" s="100"/>
      <c r="W38" s="100"/>
      <c r="X38" s="100"/>
    </row>
    <row r="39" spans="1:24" s="79" customFormat="1" x14ac:dyDescent="0.25">
      <c r="A39" s="122" t="s">
        <v>128</v>
      </c>
      <c r="B39" s="122" t="s">
        <v>129</v>
      </c>
      <c r="C39" s="190" t="s">
        <v>38</v>
      </c>
      <c r="D39" s="192" t="s">
        <v>43</v>
      </c>
      <c r="E39" s="190" t="s">
        <v>47</v>
      </c>
      <c r="F39" s="191" t="s">
        <v>45</v>
      </c>
      <c r="G39" s="105"/>
      <c r="H39" s="100" t="s">
        <v>284</v>
      </c>
      <c r="I39" s="100"/>
      <c r="J39" s="100" t="s">
        <v>284</v>
      </c>
      <c r="K39" s="100"/>
      <c r="L39" s="100"/>
      <c r="M39" s="100"/>
      <c r="N39" s="100" t="s">
        <v>284</v>
      </c>
      <c r="O39" s="100"/>
      <c r="P39" s="100" t="s">
        <v>284</v>
      </c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122" t="s">
        <v>130</v>
      </c>
      <c r="B40" s="122" t="s">
        <v>131</v>
      </c>
      <c r="C40" s="192" t="s">
        <v>40</v>
      </c>
      <c r="D40" s="192" t="s">
        <v>42</v>
      </c>
      <c r="E40" s="190" t="s">
        <v>47</v>
      </c>
      <c r="F40" s="191" t="s">
        <v>45</v>
      </c>
      <c r="G40" s="105"/>
      <c r="H40" s="100"/>
      <c r="I40" s="100"/>
      <c r="J40" s="100" t="s">
        <v>284</v>
      </c>
      <c r="K40" s="100"/>
      <c r="L40" s="100"/>
      <c r="M40" s="100"/>
      <c r="N40" s="100" t="s">
        <v>284</v>
      </c>
      <c r="O40" s="100" t="s">
        <v>284</v>
      </c>
      <c r="P40" s="100"/>
      <c r="Q40" s="100"/>
      <c r="R40" s="100" t="s">
        <v>284</v>
      </c>
      <c r="S40" s="100"/>
      <c r="T40" s="100"/>
      <c r="U40" s="100"/>
      <c r="V40" s="100"/>
      <c r="W40" s="100"/>
      <c r="X40" s="100"/>
    </row>
    <row r="41" spans="1:24" s="79" customFormat="1" x14ac:dyDescent="0.25">
      <c r="A41" s="122" t="s">
        <v>132</v>
      </c>
      <c r="B41" s="122" t="s">
        <v>133</v>
      </c>
      <c r="C41" s="190" t="s">
        <v>38</v>
      </c>
      <c r="D41" s="192" t="s">
        <v>43</v>
      </c>
      <c r="E41" s="190" t="s">
        <v>47</v>
      </c>
      <c r="F41" s="192" t="s">
        <v>49</v>
      </c>
      <c r="G41" s="105"/>
      <c r="H41" s="100" t="s">
        <v>284</v>
      </c>
      <c r="I41" s="100"/>
      <c r="J41" s="100" t="s">
        <v>284</v>
      </c>
      <c r="K41" s="100"/>
      <c r="L41" s="100"/>
      <c r="M41" s="100"/>
      <c r="N41" s="100"/>
      <c r="O41" s="100"/>
      <c r="P41" s="100" t="s">
        <v>284</v>
      </c>
      <c r="Q41" s="100" t="s">
        <v>284</v>
      </c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122" t="s">
        <v>134</v>
      </c>
      <c r="B42" s="122" t="s">
        <v>121</v>
      </c>
      <c r="C42" s="191" t="s">
        <v>39</v>
      </c>
      <c r="D42" s="192" t="s">
        <v>42</v>
      </c>
      <c r="E42" s="192" t="s">
        <v>45</v>
      </c>
      <c r="F42" s="190" t="s">
        <v>48</v>
      </c>
      <c r="G42" s="105"/>
      <c r="H42" s="100"/>
      <c r="I42" s="100"/>
      <c r="J42" s="100"/>
      <c r="K42" s="100" t="s">
        <v>284</v>
      </c>
      <c r="L42" s="100" t="s">
        <v>284</v>
      </c>
      <c r="M42" s="100"/>
      <c r="N42" s="100" t="s">
        <v>284</v>
      </c>
      <c r="O42" s="100"/>
      <c r="P42" s="100"/>
      <c r="Q42" s="100"/>
      <c r="R42" s="100" t="s">
        <v>284</v>
      </c>
      <c r="S42" s="100"/>
      <c r="T42" s="100"/>
      <c r="U42" s="100"/>
      <c r="V42" s="100"/>
      <c r="W42" s="100"/>
      <c r="X42" s="100"/>
    </row>
    <row r="43" spans="1:24" s="79" customFormat="1" x14ac:dyDescent="0.25">
      <c r="A43" s="122" t="s">
        <v>135</v>
      </c>
      <c r="B43" s="122" t="s">
        <v>136</v>
      </c>
      <c r="C43" s="191" t="s">
        <v>39</v>
      </c>
      <c r="D43" s="192" t="s">
        <v>43</v>
      </c>
      <c r="E43" s="190" t="s">
        <v>47</v>
      </c>
      <c r="F43" s="191" t="s">
        <v>45</v>
      </c>
      <c r="G43" s="105"/>
      <c r="H43" s="100"/>
      <c r="I43" s="100"/>
      <c r="J43" s="100" t="s">
        <v>284</v>
      </c>
      <c r="K43" s="100"/>
      <c r="L43" s="100" t="s">
        <v>284</v>
      </c>
      <c r="M43" s="100"/>
      <c r="N43" s="100" t="s">
        <v>284</v>
      </c>
      <c r="O43" s="100"/>
      <c r="P43" s="100" t="s">
        <v>284</v>
      </c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122" t="s">
        <v>137</v>
      </c>
      <c r="B44" s="122" t="s">
        <v>138</v>
      </c>
      <c r="C44" s="192" t="s">
        <v>40</v>
      </c>
      <c r="D44" s="190" t="s">
        <v>41</v>
      </c>
      <c r="E44" s="192" t="s">
        <v>45</v>
      </c>
      <c r="F44" s="192" t="s">
        <v>49</v>
      </c>
      <c r="G44" s="105"/>
      <c r="H44" s="100"/>
      <c r="I44" s="100" t="s">
        <v>284</v>
      </c>
      <c r="J44" s="100"/>
      <c r="K44" s="100"/>
      <c r="L44" s="100"/>
      <c r="M44" s="100"/>
      <c r="N44" s="100" t="s">
        <v>284</v>
      </c>
      <c r="O44" s="100" t="s">
        <v>284</v>
      </c>
      <c r="P44" s="100"/>
      <c r="Q44" s="100" t="s">
        <v>284</v>
      </c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122" t="s">
        <v>139</v>
      </c>
      <c r="B45" s="122" t="s">
        <v>140</v>
      </c>
      <c r="C45" s="190" t="s">
        <v>38</v>
      </c>
      <c r="D45" s="192" t="s">
        <v>42</v>
      </c>
      <c r="E45" s="190" t="s">
        <v>47</v>
      </c>
      <c r="F45" s="192" t="s">
        <v>49</v>
      </c>
      <c r="G45" s="105"/>
      <c r="H45" s="100" t="s">
        <v>284</v>
      </c>
      <c r="I45" s="100"/>
      <c r="J45" s="100" t="s">
        <v>284</v>
      </c>
      <c r="K45" s="100"/>
      <c r="L45" s="100"/>
      <c r="M45" s="100"/>
      <c r="N45" s="100"/>
      <c r="O45" s="100"/>
      <c r="P45" s="100"/>
      <c r="Q45" s="100" t="s">
        <v>284</v>
      </c>
      <c r="R45" s="100" t="s">
        <v>284</v>
      </c>
      <c r="S45" s="100"/>
      <c r="T45" s="100"/>
      <c r="U45" s="100"/>
      <c r="V45" s="100"/>
      <c r="W45" s="100"/>
      <c r="X45" s="100"/>
    </row>
    <row r="46" spans="1:24" s="79" customFormat="1" x14ac:dyDescent="0.25">
      <c r="A46" s="122" t="s">
        <v>141</v>
      </c>
      <c r="B46" s="122" t="s">
        <v>142</v>
      </c>
      <c r="C46" s="192" t="s">
        <v>22</v>
      </c>
      <c r="D46" s="193" t="s">
        <v>22</v>
      </c>
      <c r="E46" s="192" t="s">
        <v>45</v>
      </c>
      <c r="F46" s="192" t="s">
        <v>49</v>
      </c>
      <c r="G46" s="105"/>
      <c r="H46" s="100"/>
      <c r="I46" s="100"/>
      <c r="J46" s="100"/>
      <c r="K46" s="100"/>
      <c r="L46" s="100"/>
      <c r="M46" s="100"/>
      <c r="N46" s="100" t="s">
        <v>284</v>
      </c>
      <c r="O46" s="100"/>
      <c r="P46" s="100"/>
      <c r="Q46" s="100" t="s">
        <v>284</v>
      </c>
      <c r="R46" s="100"/>
      <c r="S46" s="100"/>
      <c r="T46" s="100"/>
      <c r="U46" s="100"/>
      <c r="V46" s="100"/>
      <c r="W46" s="100" t="s">
        <v>286</v>
      </c>
      <c r="X46" s="100"/>
    </row>
    <row r="47" spans="1:24" s="79" customFormat="1" x14ac:dyDescent="0.25">
      <c r="A47" s="122" t="s">
        <v>143</v>
      </c>
      <c r="B47" s="122" t="s">
        <v>144</v>
      </c>
      <c r="C47" s="191" t="s">
        <v>39</v>
      </c>
      <c r="D47" s="192" t="s">
        <v>43</v>
      </c>
      <c r="E47" s="190" t="s">
        <v>47</v>
      </c>
      <c r="F47" s="192" t="s">
        <v>49</v>
      </c>
      <c r="G47" s="105"/>
      <c r="H47" s="100"/>
      <c r="I47" s="100"/>
      <c r="J47" s="100" t="s">
        <v>284</v>
      </c>
      <c r="K47" s="100"/>
      <c r="L47" s="100" t="s">
        <v>284</v>
      </c>
      <c r="M47" s="100"/>
      <c r="N47" s="100"/>
      <c r="O47" s="100"/>
      <c r="P47" s="100" t="s">
        <v>284</v>
      </c>
      <c r="Q47" s="100" t="s">
        <v>284</v>
      </c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122" t="s">
        <v>145</v>
      </c>
      <c r="B48" s="122" t="s">
        <v>146</v>
      </c>
      <c r="C48" s="192" t="s">
        <v>40</v>
      </c>
      <c r="D48" s="192" t="s">
        <v>42</v>
      </c>
      <c r="E48" s="190" t="s">
        <v>47</v>
      </c>
      <c r="F48" s="190" t="s">
        <v>48</v>
      </c>
      <c r="G48" s="105"/>
      <c r="H48" s="100"/>
      <c r="I48" s="100"/>
      <c r="J48" s="100" t="s">
        <v>284</v>
      </c>
      <c r="K48" s="100" t="s">
        <v>284</v>
      </c>
      <c r="L48" s="100"/>
      <c r="M48" s="100"/>
      <c r="N48" s="100"/>
      <c r="O48" s="100" t="s">
        <v>284</v>
      </c>
      <c r="P48" s="100"/>
      <c r="Q48" s="100"/>
      <c r="R48" s="100" t="s">
        <v>284</v>
      </c>
      <c r="S48" s="100"/>
      <c r="T48" s="100"/>
      <c r="U48" s="100"/>
      <c r="V48" s="100"/>
      <c r="W48" s="100"/>
      <c r="X48" s="100"/>
    </row>
    <row r="49" spans="1:24" s="79" customFormat="1" x14ac:dyDescent="0.25">
      <c r="A49" s="122" t="s">
        <v>147</v>
      </c>
      <c r="B49" s="122" t="s">
        <v>148</v>
      </c>
      <c r="C49" s="192" t="s">
        <v>22</v>
      </c>
      <c r="D49" s="192" t="s">
        <v>43</v>
      </c>
      <c r="E49" s="191" t="s">
        <v>44</v>
      </c>
      <c r="F49" s="190" t="s">
        <v>48</v>
      </c>
      <c r="G49" s="105"/>
      <c r="H49" s="100"/>
      <c r="I49" s="100"/>
      <c r="J49" s="100"/>
      <c r="K49" s="100" t="s">
        <v>284</v>
      </c>
      <c r="L49" s="100"/>
      <c r="M49" s="100" t="s">
        <v>284</v>
      </c>
      <c r="N49" s="100"/>
      <c r="O49" s="100"/>
      <c r="P49" s="100" t="s">
        <v>284</v>
      </c>
      <c r="Q49" s="100"/>
      <c r="R49" s="100"/>
      <c r="S49" s="100"/>
      <c r="T49" s="100"/>
      <c r="U49" s="100"/>
      <c r="V49" s="100"/>
      <c r="W49" s="100" t="s">
        <v>284</v>
      </c>
      <c r="X49" s="100"/>
    </row>
    <row r="50" spans="1:24" s="79" customFormat="1" x14ac:dyDescent="0.25">
      <c r="A50" s="122" t="s">
        <v>149</v>
      </c>
      <c r="B50" s="122" t="s">
        <v>150</v>
      </c>
      <c r="C50" s="191" t="s">
        <v>39</v>
      </c>
      <c r="D50" s="192" t="s">
        <v>43</v>
      </c>
      <c r="E50" s="191" t="s">
        <v>44</v>
      </c>
      <c r="F50" s="192" t="s">
        <v>49</v>
      </c>
      <c r="G50" s="105"/>
      <c r="H50" s="100"/>
      <c r="I50" s="100"/>
      <c r="J50" s="100"/>
      <c r="K50" s="100"/>
      <c r="L50" s="100" t="s">
        <v>284</v>
      </c>
      <c r="M50" s="100" t="s">
        <v>284</v>
      </c>
      <c r="N50" s="100"/>
      <c r="O50" s="100"/>
      <c r="P50" s="100" t="s">
        <v>284</v>
      </c>
      <c r="Q50" s="100" t="s">
        <v>284</v>
      </c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128" t="s">
        <v>261</v>
      </c>
      <c r="B51" s="128" t="s">
        <v>262</v>
      </c>
      <c r="C51" s="191" t="s">
        <v>39</v>
      </c>
      <c r="D51" s="192" t="s">
        <v>42</v>
      </c>
      <c r="E51" s="190" t="s">
        <v>47</v>
      </c>
      <c r="F51" s="191" t="s">
        <v>45</v>
      </c>
      <c r="G51" s="105"/>
      <c r="H51" s="100"/>
      <c r="I51" s="100"/>
      <c r="J51" s="100" t="s">
        <v>284</v>
      </c>
      <c r="K51" s="100"/>
      <c r="L51" s="100" t="s">
        <v>284</v>
      </c>
      <c r="M51" s="100"/>
      <c r="N51" s="100" t="s">
        <v>284</v>
      </c>
      <c r="O51" s="100"/>
      <c r="P51" s="100"/>
      <c r="Q51" s="100"/>
      <c r="R51" s="100" t="s">
        <v>284</v>
      </c>
      <c r="S51" s="100"/>
      <c r="T51" s="100"/>
      <c r="U51" s="100"/>
      <c r="V51" s="100"/>
      <c r="W51" s="100"/>
      <c r="X51" s="100"/>
    </row>
    <row r="52" spans="1:24" s="79" customFormat="1" x14ac:dyDescent="0.25">
      <c r="A52" s="128" t="s">
        <v>263</v>
      </c>
      <c r="B52" s="128" t="s">
        <v>264</v>
      </c>
      <c r="C52" s="192" t="s">
        <v>22</v>
      </c>
      <c r="D52" s="193" t="s">
        <v>22</v>
      </c>
      <c r="E52" s="193" t="s">
        <v>22</v>
      </c>
      <c r="F52" s="193" t="s">
        <v>22</v>
      </c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 t="s">
        <v>287</v>
      </c>
      <c r="X52" s="100"/>
    </row>
    <row r="53" spans="1:24" s="79" customFormat="1" x14ac:dyDescent="0.25">
      <c r="A53" s="128" t="s">
        <v>265</v>
      </c>
      <c r="B53" s="128" t="s">
        <v>266</v>
      </c>
      <c r="C53" s="192" t="s">
        <v>22</v>
      </c>
      <c r="D53" s="193" t="s">
        <v>22</v>
      </c>
      <c r="E53" s="193" t="s">
        <v>22</v>
      </c>
      <c r="F53" s="193" t="s">
        <v>22</v>
      </c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 t="s">
        <v>287</v>
      </c>
      <c r="X53" s="100"/>
    </row>
    <row r="54" spans="1:24" s="79" customFormat="1" x14ac:dyDescent="0.25">
      <c r="A54" s="128" t="s">
        <v>269</v>
      </c>
      <c r="B54" s="128" t="s">
        <v>270</v>
      </c>
      <c r="C54" s="192" t="s">
        <v>22</v>
      </c>
      <c r="D54" s="192" t="s">
        <v>42</v>
      </c>
      <c r="E54" s="194" t="s">
        <v>30</v>
      </c>
      <c r="F54" s="192" t="s">
        <v>49</v>
      </c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 t="s">
        <v>284</v>
      </c>
      <c r="R54" s="100" t="s">
        <v>284</v>
      </c>
      <c r="S54" s="100"/>
      <c r="T54" s="100"/>
      <c r="U54" s="100"/>
      <c r="V54" s="100"/>
      <c r="W54" s="100" t="s">
        <v>286</v>
      </c>
      <c r="X54" s="100"/>
    </row>
    <row r="55" spans="1:24" s="79" customFormat="1" x14ac:dyDescent="0.25">
      <c r="A55" s="128" t="s">
        <v>271</v>
      </c>
      <c r="B55" s="128" t="s">
        <v>210</v>
      </c>
      <c r="C55" s="192" t="s">
        <v>22</v>
      </c>
      <c r="D55" s="193" t="s">
        <v>22</v>
      </c>
      <c r="E55" s="193" t="s">
        <v>22</v>
      </c>
      <c r="F55" s="193" t="s">
        <v>22</v>
      </c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 t="s">
        <v>287</v>
      </c>
      <c r="X55" s="100"/>
    </row>
    <row r="56" spans="1:24" s="79" customFormat="1" x14ac:dyDescent="0.25">
      <c r="A56" s="128" t="s">
        <v>272</v>
      </c>
      <c r="B56" s="128" t="s">
        <v>273</v>
      </c>
      <c r="C56" s="192" t="s">
        <v>22</v>
      </c>
      <c r="D56" s="193" t="s">
        <v>22</v>
      </c>
      <c r="E56" s="193" t="s">
        <v>22</v>
      </c>
      <c r="F56" s="193" t="s">
        <v>22</v>
      </c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 t="s">
        <v>287</v>
      </c>
      <c r="X56" s="100"/>
    </row>
    <row r="57" spans="1:24" s="79" customFormat="1" x14ac:dyDescent="0.25">
      <c r="A57" s="128" t="s">
        <v>274</v>
      </c>
      <c r="B57" s="128" t="s">
        <v>275</v>
      </c>
      <c r="C57" s="190" t="s">
        <v>38</v>
      </c>
      <c r="D57" s="192" t="s">
        <v>42</v>
      </c>
      <c r="E57" s="191" t="s">
        <v>44</v>
      </c>
      <c r="F57" s="190" t="s">
        <v>48</v>
      </c>
      <c r="G57" s="105"/>
      <c r="H57" s="100" t="s">
        <v>284</v>
      </c>
      <c r="I57" s="100"/>
      <c r="J57" s="100"/>
      <c r="K57" s="100" t="s">
        <v>284</v>
      </c>
      <c r="L57" s="100"/>
      <c r="M57" s="100" t="s">
        <v>284</v>
      </c>
      <c r="N57" s="100"/>
      <c r="O57" s="100"/>
      <c r="P57" s="100"/>
      <c r="Q57" s="100"/>
      <c r="R57" s="100" t="s">
        <v>284</v>
      </c>
      <c r="S57" s="100"/>
      <c r="T57" s="100"/>
      <c r="U57" s="100"/>
      <c r="V57" s="100"/>
      <c r="W57" s="100"/>
      <c r="X57" s="100"/>
    </row>
    <row r="58" spans="1:24" s="79" customFormat="1" x14ac:dyDescent="0.25">
      <c r="A58" s="128" t="s">
        <v>281</v>
      </c>
      <c r="B58" s="128" t="s">
        <v>282</v>
      </c>
      <c r="C58" s="192" t="s">
        <v>22</v>
      </c>
      <c r="D58" s="193" t="s">
        <v>22</v>
      </c>
      <c r="E58" s="193" t="s">
        <v>22</v>
      </c>
      <c r="F58" s="193" t="s">
        <v>22</v>
      </c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 t="s">
        <v>287</v>
      </c>
      <c r="X58" s="100"/>
    </row>
    <row r="59" spans="1:24" s="79" customFormat="1" x14ac:dyDescent="0.25">
      <c r="A59" s="128"/>
      <c r="B59" s="128"/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128"/>
      <c r="B60" s="128"/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128"/>
      <c r="B61" s="128"/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128"/>
      <c r="B62" s="128"/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/>
      <c r="B63" s="47"/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/>
      <c r="B64" s="47"/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/>
      <c r="B65" s="47"/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/>
      <c r="B66" s="47"/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/>
      <c r="B67" s="47"/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/>
      <c r="B68" s="47"/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/>
      <c r="B69" s="47"/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/>
      <c r="B70" s="47"/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/>
      <c r="B71" s="47"/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80"/>
  <sheetViews>
    <sheetView showZeros="0" topLeftCell="C1" zoomScale="85" zoomScaleNormal="85" workbookViewId="0">
      <selection activeCell="D18" sqref="D18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49" t="s">
        <v>3</v>
      </c>
      <c r="I1" s="150"/>
      <c r="J1" s="151"/>
      <c r="K1" s="152" t="s">
        <v>9</v>
      </c>
      <c r="L1" s="153"/>
      <c r="M1" s="153"/>
      <c r="N1" s="154" t="s">
        <v>8</v>
      </c>
      <c r="O1" s="155"/>
      <c r="P1" s="156"/>
      <c r="Q1" s="146" t="s">
        <v>7</v>
      </c>
      <c r="R1" s="147"/>
      <c r="S1" s="148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23"/>
      <c r="B3" s="124" t="s">
        <v>33</v>
      </c>
      <c r="C3" s="124" t="s">
        <v>151</v>
      </c>
      <c r="D3" s="124" t="s">
        <v>175</v>
      </c>
      <c r="E3" s="124" t="s">
        <v>176</v>
      </c>
      <c r="F3" s="113">
        <v>1</v>
      </c>
      <c r="G3" s="26">
        <v>0.61986798048019409</v>
      </c>
      <c r="H3" s="39" t="s">
        <v>50</v>
      </c>
      <c r="I3" s="39"/>
      <c r="J3" s="39"/>
      <c r="K3" s="40" t="s">
        <v>53</v>
      </c>
      <c r="L3" s="40"/>
      <c r="M3" s="40"/>
      <c r="N3" s="41" t="s">
        <v>54</v>
      </c>
      <c r="O3" s="41"/>
      <c r="P3" s="41"/>
      <c r="Q3" s="42" t="s">
        <v>55</v>
      </c>
      <c r="R3" s="42"/>
      <c r="S3" s="42"/>
    </row>
    <row r="4" spans="1:19" x14ac:dyDescent="0.25">
      <c r="A4" s="128"/>
      <c r="B4" s="128" t="s">
        <v>259</v>
      </c>
      <c r="C4" s="128" t="s">
        <v>260</v>
      </c>
      <c r="D4" s="128" t="s">
        <v>276</v>
      </c>
      <c r="E4" s="128" t="s">
        <v>277</v>
      </c>
      <c r="F4" s="133">
        <v>2</v>
      </c>
      <c r="G4" s="129">
        <v>0.56243526935577393</v>
      </c>
      <c r="H4" s="134" t="s">
        <v>51</v>
      </c>
      <c r="I4" s="134"/>
      <c r="J4" s="134"/>
      <c r="K4" s="131" t="s">
        <v>53</v>
      </c>
      <c r="L4" s="131"/>
      <c r="M4" s="131"/>
      <c r="N4" s="138" t="s">
        <v>38</v>
      </c>
      <c r="O4" s="138"/>
      <c r="P4" s="138"/>
      <c r="Q4" s="129" t="s">
        <v>56</v>
      </c>
      <c r="R4" s="129"/>
      <c r="S4" s="129"/>
    </row>
    <row r="5" spans="1:19" ht="26.25" x14ac:dyDescent="0.25">
      <c r="A5" s="125"/>
      <c r="B5" s="126" t="s">
        <v>34</v>
      </c>
      <c r="C5" s="125" t="s">
        <v>194</v>
      </c>
      <c r="D5" s="125" t="s">
        <v>85</v>
      </c>
      <c r="E5" s="125" t="s">
        <v>218</v>
      </c>
      <c r="F5" s="113">
        <v>3</v>
      </c>
      <c r="G5" s="26">
        <v>0.67656689882278442</v>
      </c>
      <c r="H5" s="130" t="s">
        <v>52</v>
      </c>
      <c r="I5" s="39"/>
      <c r="J5" s="39"/>
      <c r="K5" s="40" t="s">
        <v>53</v>
      </c>
      <c r="L5" s="40"/>
      <c r="M5" s="40"/>
      <c r="N5" s="41" t="s">
        <v>38</v>
      </c>
      <c r="O5" s="41"/>
      <c r="P5" s="41"/>
      <c r="Q5" s="42" t="s">
        <v>55</v>
      </c>
      <c r="R5" s="42"/>
      <c r="S5" s="42"/>
    </row>
    <row r="6" spans="1:19" x14ac:dyDescent="0.25">
      <c r="A6" s="125"/>
      <c r="B6" s="126" t="s">
        <v>34</v>
      </c>
      <c r="C6" s="125" t="s">
        <v>194</v>
      </c>
      <c r="D6" s="125" t="s">
        <v>221</v>
      </c>
      <c r="E6" s="125" t="s">
        <v>222</v>
      </c>
      <c r="F6" s="113">
        <v>4</v>
      </c>
      <c r="G6" s="26">
        <v>0.94617152214050293</v>
      </c>
      <c r="H6" s="39" t="s">
        <v>51</v>
      </c>
      <c r="I6" s="39"/>
      <c r="J6" s="39"/>
      <c r="K6" s="40" t="s">
        <v>51</v>
      </c>
      <c r="L6" s="40"/>
      <c r="M6" s="40"/>
      <c r="N6" s="41" t="s">
        <v>54</v>
      </c>
      <c r="O6" s="41"/>
      <c r="P6" s="41"/>
      <c r="Q6" s="42" t="s">
        <v>56</v>
      </c>
      <c r="R6" s="42"/>
      <c r="S6" s="42"/>
    </row>
    <row r="7" spans="1:19" x14ac:dyDescent="0.25">
      <c r="A7" s="125"/>
      <c r="B7" s="126" t="s">
        <v>34</v>
      </c>
      <c r="C7" s="125" t="s">
        <v>194</v>
      </c>
      <c r="D7" s="125" t="s">
        <v>219</v>
      </c>
      <c r="E7" s="125" t="s">
        <v>220</v>
      </c>
      <c r="F7" s="112">
        <v>5</v>
      </c>
      <c r="G7" s="29">
        <v>0.98885911703109741</v>
      </c>
      <c r="H7" s="39" t="s">
        <v>50</v>
      </c>
      <c r="I7" s="39"/>
      <c r="J7" s="39"/>
      <c r="K7" s="40" t="s">
        <v>51</v>
      </c>
      <c r="L7" s="40"/>
      <c r="M7" s="40"/>
      <c r="N7" s="41" t="s">
        <v>39</v>
      </c>
      <c r="O7" s="41" t="s">
        <v>57</v>
      </c>
      <c r="P7" s="41"/>
      <c r="Q7" s="42" t="s">
        <v>22</v>
      </c>
      <c r="R7" s="42"/>
      <c r="S7" s="42"/>
    </row>
    <row r="8" spans="1:19" x14ac:dyDescent="0.25">
      <c r="A8" s="125"/>
      <c r="B8" s="126" t="s">
        <v>34</v>
      </c>
      <c r="C8" s="125" t="s">
        <v>194</v>
      </c>
      <c r="D8" s="125" t="s">
        <v>67</v>
      </c>
      <c r="E8" s="125" t="s">
        <v>208</v>
      </c>
      <c r="F8" s="112">
        <v>6</v>
      </c>
      <c r="G8" s="29">
        <v>0.24379193782806396</v>
      </c>
      <c r="H8" s="39" t="s">
        <v>51</v>
      </c>
      <c r="I8" s="39"/>
      <c r="J8" s="39"/>
      <c r="K8" s="40" t="s">
        <v>51</v>
      </c>
      <c r="L8" s="40"/>
      <c r="M8" s="40"/>
      <c r="N8" s="41" t="s">
        <v>39</v>
      </c>
      <c r="O8" s="41" t="s">
        <v>57</v>
      </c>
      <c r="P8" s="41"/>
      <c r="Q8" s="42" t="s">
        <v>56</v>
      </c>
      <c r="R8" s="42"/>
      <c r="S8" s="42"/>
    </row>
    <row r="9" spans="1:19" ht="15" customHeight="1" x14ac:dyDescent="0.25">
      <c r="A9" s="123"/>
      <c r="B9" s="124" t="s">
        <v>33</v>
      </c>
      <c r="C9" s="124" t="s">
        <v>151</v>
      </c>
      <c r="D9" s="124" t="s">
        <v>189</v>
      </c>
      <c r="E9" s="124" t="s">
        <v>190</v>
      </c>
      <c r="F9" s="113">
        <v>7</v>
      </c>
      <c r="G9" s="26">
        <v>0.51750665903091431</v>
      </c>
      <c r="H9" s="39" t="s">
        <v>49</v>
      </c>
      <c r="I9" s="39"/>
      <c r="J9" s="39"/>
      <c r="K9" s="40" t="s">
        <v>50</v>
      </c>
      <c r="L9" s="40"/>
      <c r="M9" s="40"/>
      <c r="N9" s="41" t="s">
        <v>54</v>
      </c>
      <c r="O9" s="41"/>
      <c r="P9" s="41"/>
      <c r="Q9" s="42" t="s">
        <v>43</v>
      </c>
      <c r="R9" s="42"/>
      <c r="S9" s="42"/>
    </row>
    <row r="10" spans="1:19" ht="16.5" customHeight="1" x14ac:dyDescent="0.25">
      <c r="A10" s="125"/>
      <c r="B10" s="126" t="s">
        <v>34</v>
      </c>
      <c r="C10" s="125" t="s">
        <v>194</v>
      </c>
      <c r="D10" s="125" t="s">
        <v>227</v>
      </c>
      <c r="E10" s="125" t="s">
        <v>228</v>
      </c>
      <c r="F10" s="112">
        <v>8</v>
      </c>
      <c r="G10" s="29">
        <v>1.8322944641113281E-2</v>
      </c>
      <c r="H10" s="39" t="s">
        <v>49</v>
      </c>
      <c r="I10" s="39"/>
      <c r="J10" s="39"/>
      <c r="K10" s="40" t="s">
        <v>50</v>
      </c>
      <c r="L10" s="40"/>
      <c r="M10" s="40"/>
      <c r="N10" s="41" t="s">
        <v>39</v>
      </c>
      <c r="O10" s="41" t="s">
        <v>57</v>
      </c>
      <c r="P10" s="41"/>
      <c r="Q10" s="42" t="s">
        <v>56</v>
      </c>
      <c r="R10" s="42"/>
      <c r="S10" s="42"/>
    </row>
    <row r="11" spans="1:19" x14ac:dyDescent="0.25">
      <c r="A11" s="125"/>
      <c r="B11" s="126" t="s">
        <v>34</v>
      </c>
      <c r="C11" s="125" t="s">
        <v>194</v>
      </c>
      <c r="D11" s="125" t="s">
        <v>81</v>
      </c>
      <c r="E11" s="125" t="s">
        <v>146</v>
      </c>
      <c r="F11" s="113">
        <v>9</v>
      </c>
      <c r="G11" s="26">
        <v>0.23749274015426636</v>
      </c>
      <c r="H11" s="39" t="s">
        <v>50</v>
      </c>
      <c r="I11" s="39"/>
      <c r="J11" s="39"/>
      <c r="K11" s="40" t="s">
        <v>22</v>
      </c>
      <c r="L11" s="40"/>
      <c r="M11" s="40"/>
      <c r="N11" s="41" t="s">
        <v>39</v>
      </c>
      <c r="O11" s="41" t="s">
        <v>57</v>
      </c>
      <c r="P11" s="41"/>
      <c r="Q11" s="42" t="s">
        <v>22</v>
      </c>
      <c r="R11" s="42"/>
      <c r="S11" s="42"/>
    </row>
    <row r="12" spans="1:19" ht="26.25" x14ac:dyDescent="0.25">
      <c r="A12" s="125"/>
      <c r="B12" s="126" t="s">
        <v>34</v>
      </c>
      <c r="C12" s="125" t="s">
        <v>194</v>
      </c>
      <c r="D12" s="125" t="s">
        <v>203</v>
      </c>
      <c r="E12" s="125" t="s">
        <v>204</v>
      </c>
      <c r="F12" s="113">
        <v>10</v>
      </c>
      <c r="G12" s="26">
        <v>0.35262739658355713</v>
      </c>
      <c r="H12" s="130" t="s">
        <v>52</v>
      </c>
      <c r="I12" s="39"/>
      <c r="J12" s="39"/>
      <c r="K12" s="40" t="s">
        <v>51</v>
      </c>
      <c r="L12" s="40"/>
      <c r="M12" s="40"/>
      <c r="N12" s="41" t="s">
        <v>39</v>
      </c>
      <c r="O12" s="41" t="s">
        <v>57</v>
      </c>
      <c r="P12" s="41"/>
      <c r="Q12" s="42" t="s">
        <v>56</v>
      </c>
      <c r="R12" s="42"/>
      <c r="S12" s="42"/>
    </row>
    <row r="13" spans="1:19" x14ac:dyDescent="0.25">
      <c r="A13" s="123"/>
      <c r="B13" s="124" t="s">
        <v>33</v>
      </c>
      <c r="C13" s="124" t="s">
        <v>151</v>
      </c>
      <c r="D13" s="124" t="s">
        <v>182</v>
      </c>
      <c r="E13" s="124" t="s">
        <v>183</v>
      </c>
      <c r="F13" s="113">
        <v>11</v>
      </c>
      <c r="G13" s="26">
        <v>0.87679129838943481</v>
      </c>
      <c r="H13" s="39" t="s">
        <v>22</v>
      </c>
      <c r="I13" s="39"/>
      <c r="J13" s="39"/>
      <c r="K13" s="40" t="s">
        <v>53</v>
      </c>
      <c r="L13" s="40"/>
      <c r="M13" s="40"/>
      <c r="N13" s="41" t="s">
        <v>54</v>
      </c>
      <c r="O13" s="41"/>
      <c r="P13" s="41"/>
      <c r="Q13" s="42" t="s">
        <v>22</v>
      </c>
      <c r="R13" s="42"/>
      <c r="S13" s="42"/>
    </row>
    <row r="14" spans="1:19" x14ac:dyDescent="0.25">
      <c r="A14" s="123"/>
      <c r="B14" s="124" t="s">
        <v>33</v>
      </c>
      <c r="C14" s="124" t="s">
        <v>151</v>
      </c>
      <c r="D14" s="124" t="s">
        <v>161</v>
      </c>
      <c r="E14" s="124" t="s">
        <v>162</v>
      </c>
      <c r="F14" s="113">
        <v>12</v>
      </c>
      <c r="G14" s="26">
        <v>0.13309597969055176</v>
      </c>
      <c r="H14" s="39" t="s">
        <v>22</v>
      </c>
      <c r="I14" s="39"/>
      <c r="J14" s="39"/>
      <c r="K14" s="40" t="s">
        <v>22</v>
      </c>
      <c r="L14" s="40"/>
      <c r="M14" s="40"/>
      <c r="N14" s="41" t="s">
        <v>39</v>
      </c>
      <c r="O14" s="41" t="s">
        <v>57</v>
      </c>
      <c r="P14" s="41"/>
      <c r="Q14" s="42" t="s">
        <v>56</v>
      </c>
      <c r="R14" s="42"/>
      <c r="S14" s="42"/>
    </row>
    <row r="15" spans="1:19" x14ac:dyDescent="0.25">
      <c r="A15" s="123"/>
      <c r="B15" s="124" t="s">
        <v>33</v>
      </c>
      <c r="C15" s="124" t="s">
        <v>151</v>
      </c>
      <c r="D15" s="124" t="s">
        <v>184</v>
      </c>
      <c r="E15" s="124" t="s">
        <v>185</v>
      </c>
      <c r="F15" s="112">
        <v>13</v>
      </c>
      <c r="G15" s="29">
        <v>0.56529277563095093</v>
      </c>
      <c r="H15" s="39" t="s">
        <v>50</v>
      </c>
      <c r="I15" s="39"/>
      <c r="J15" s="39"/>
      <c r="K15" s="40" t="s">
        <v>50</v>
      </c>
      <c r="L15" s="40"/>
      <c r="M15" s="40"/>
      <c r="N15" s="41" t="s">
        <v>39</v>
      </c>
      <c r="O15" s="41" t="s">
        <v>57</v>
      </c>
      <c r="P15" s="41"/>
      <c r="Q15" s="42" t="s">
        <v>22</v>
      </c>
      <c r="R15" s="42"/>
      <c r="S15" s="42"/>
    </row>
    <row r="16" spans="1:19" x14ac:dyDescent="0.25">
      <c r="A16" s="127"/>
      <c r="B16" s="127" t="s">
        <v>35</v>
      </c>
      <c r="C16" s="127" t="s">
        <v>233</v>
      </c>
      <c r="D16" s="127" t="s">
        <v>167</v>
      </c>
      <c r="E16" s="127" t="s">
        <v>250</v>
      </c>
      <c r="F16" s="113">
        <v>14</v>
      </c>
      <c r="G16" s="26">
        <v>0.60286986827850342</v>
      </c>
      <c r="H16" s="39" t="s">
        <v>51</v>
      </c>
      <c r="I16" s="39"/>
      <c r="J16" s="39"/>
      <c r="K16" s="40" t="s">
        <v>49</v>
      </c>
      <c r="L16" s="40"/>
      <c r="M16" s="40"/>
      <c r="N16" s="41" t="s">
        <v>54</v>
      </c>
      <c r="O16" s="41"/>
      <c r="P16" s="41"/>
      <c r="Q16" s="42" t="s">
        <v>56</v>
      </c>
      <c r="R16" s="42"/>
      <c r="S16" s="42"/>
    </row>
    <row r="17" spans="1:19" x14ac:dyDescent="0.25">
      <c r="A17" s="128"/>
      <c r="B17" s="128" t="s">
        <v>259</v>
      </c>
      <c r="C17" s="128" t="s">
        <v>260</v>
      </c>
      <c r="D17" s="128" t="s">
        <v>267</v>
      </c>
      <c r="E17" s="128" t="s">
        <v>268</v>
      </c>
      <c r="F17" s="113">
        <v>15</v>
      </c>
      <c r="G17" s="26">
        <v>0.67513614892959595</v>
      </c>
      <c r="H17" s="39" t="s">
        <v>49</v>
      </c>
      <c r="I17" s="39"/>
      <c r="J17" s="39"/>
      <c r="K17" s="40" t="s">
        <v>50</v>
      </c>
      <c r="L17" s="40"/>
      <c r="M17" s="40"/>
      <c r="N17" s="41" t="s">
        <v>54</v>
      </c>
      <c r="O17" s="41"/>
      <c r="P17" s="41"/>
      <c r="Q17" s="42" t="s">
        <v>43</v>
      </c>
      <c r="R17" s="42"/>
      <c r="S17" s="42"/>
    </row>
    <row r="18" spans="1:19" x14ac:dyDescent="0.25">
      <c r="A18" s="123"/>
      <c r="B18" s="124" t="s">
        <v>33</v>
      </c>
      <c r="C18" s="124" t="s">
        <v>151</v>
      </c>
      <c r="D18" s="124" t="s">
        <v>103</v>
      </c>
      <c r="E18" s="124" t="s">
        <v>191</v>
      </c>
      <c r="F18" s="113">
        <v>16</v>
      </c>
      <c r="G18" s="26">
        <v>0.34084463119506836</v>
      </c>
      <c r="H18" s="39" t="s">
        <v>22</v>
      </c>
      <c r="I18" s="39"/>
      <c r="J18" s="39"/>
      <c r="K18" s="40" t="s">
        <v>22</v>
      </c>
      <c r="L18" s="40"/>
      <c r="M18" s="40"/>
      <c r="N18" s="41" t="s">
        <v>22</v>
      </c>
      <c r="O18" s="41"/>
      <c r="P18" s="41"/>
      <c r="Q18" s="42" t="s">
        <v>22</v>
      </c>
      <c r="R18" s="42"/>
      <c r="S18" s="42"/>
    </row>
    <row r="19" spans="1:19" x14ac:dyDescent="0.25">
      <c r="A19" s="125"/>
      <c r="B19" s="126" t="s">
        <v>34</v>
      </c>
      <c r="C19" s="125" t="s">
        <v>194</v>
      </c>
      <c r="D19" s="125" t="s">
        <v>201</v>
      </c>
      <c r="E19" s="125" t="s">
        <v>202</v>
      </c>
      <c r="F19" s="113">
        <v>17</v>
      </c>
      <c r="G19" s="26">
        <v>0.38369721174240112</v>
      </c>
      <c r="H19" s="39" t="s">
        <v>50</v>
      </c>
      <c r="I19" s="39"/>
      <c r="J19" s="39"/>
      <c r="K19" s="40" t="s">
        <v>51</v>
      </c>
      <c r="L19" s="40"/>
      <c r="M19" s="40"/>
      <c r="N19" s="41" t="s">
        <v>38</v>
      </c>
      <c r="O19" s="41"/>
      <c r="P19" s="41"/>
      <c r="Q19" s="42" t="s">
        <v>43</v>
      </c>
      <c r="R19" s="42"/>
      <c r="S19" s="42"/>
    </row>
    <row r="20" spans="1:19" x14ac:dyDescent="0.25">
      <c r="A20" s="123"/>
      <c r="B20" s="124" t="s">
        <v>33</v>
      </c>
      <c r="C20" s="124" t="s">
        <v>151</v>
      </c>
      <c r="D20" s="124" t="s">
        <v>173</v>
      </c>
      <c r="E20" s="124" t="s">
        <v>174</v>
      </c>
      <c r="F20" s="112">
        <v>18</v>
      </c>
      <c r="G20" s="29">
        <v>7.2705388069152832E-2</v>
      </c>
      <c r="H20" s="39" t="s">
        <v>49</v>
      </c>
      <c r="I20" s="39"/>
      <c r="J20" s="39"/>
      <c r="K20" s="40" t="s">
        <v>51</v>
      </c>
      <c r="L20" s="40"/>
      <c r="M20" s="40"/>
      <c r="N20" s="41" t="s">
        <v>39</v>
      </c>
      <c r="O20" s="41" t="s">
        <v>57</v>
      </c>
      <c r="P20" s="41"/>
      <c r="Q20" s="42" t="s">
        <v>56</v>
      </c>
      <c r="R20" s="42"/>
      <c r="S20" s="42"/>
    </row>
    <row r="21" spans="1:19" ht="26.25" x14ac:dyDescent="0.25">
      <c r="A21" s="125"/>
      <c r="B21" s="126" t="s">
        <v>34</v>
      </c>
      <c r="C21" s="125" t="s">
        <v>194</v>
      </c>
      <c r="D21" s="125" t="s">
        <v>205</v>
      </c>
      <c r="E21" s="125" t="s">
        <v>206</v>
      </c>
      <c r="F21" s="113">
        <v>19</v>
      </c>
      <c r="G21" s="26">
        <v>0.74048310518264771</v>
      </c>
      <c r="H21" s="130" t="s">
        <v>52</v>
      </c>
      <c r="I21" s="39"/>
      <c r="J21" s="39"/>
      <c r="K21" s="40" t="s">
        <v>51</v>
      </c>
      <c r="L21" s="40"/>
      <c r="M21" s="40"/>
      <c r="N21" s="41" t="s">
        <v>39</v>
      </c>
      <c r="O21" s="41" t="s">
        <v>57</v>
      </c>
      <c r="P21" s="41"/>
      <c r="Q21" s="42" t="s">
        <v>56</v>
      </c>
      <c r="R21" s="42"/>
      <c r="S21" s="42"/>
    </row>
    <row r="22" spans="1:19" x14ac:dyDescent="0.25">
      <c r="A22" s="123"/>
      <c r="B22" s="124" t="s">
        <v>33</v>
      </c>
      <c r="C22" s="124" t="s">
        <v>151</v>
      </c>
      <c r="D22" s="124" t="s">
        <v>169</v>
      </c>
      <c r="E22" s="124" t="s">
        <v>170</v>
      </c>
      <c r="F22" s="112">
        <v>20</v>
      </c>
      <c r="G22" s="29">
        <v>0.97024321556091309</v>
      </c>
      <c r="H22" s="39" t="s">
        <v>49</v>
      </c>
      <c r="I22" s="39"/>
      <c r="J22" s="39"/>
      <c r="K22" s="40" t="s">
        <v>53</v>
      </c>
      <c r="L22" s="40"/>
      <c r="M22" s="40"/>
      <c r="N22" s="41" t="s">
        <v>38</v>
      </c>
      <c r="O22" s="41"/>
      <c r="P22" s="41"/>
      <c r="Q22" s="42" t="s">
        <v>55</v>
      </c>
      <c r="R22" s="42"/>
      <c r="S22" s="42"/>
    </row>
    <row r="23" spans="1:19" x14ac:dyDescent="0.25">
      <c r="A23" s="127"/>
      <c r="B23" s="127" t="s">
        <v>35</v>
      </c>
      <c r="C23" s="127" t="s">
        <v>233</v>
      </c>
      <c r="D23" s="127" t="s">
        <v>177</v>
      </c>
      <c r="E23" s="127" t="s">
        <v>100</v>
      </c>
      <c r="F23" s="113">
        <v>21</v>
      </c>
      <c r="G23" s="26">
        <v>0.26918309926986694</v>
      </c>
      <c r="H23" s="39" t="s">
        <v>50</v>
      </c>
      <c r="I23" s="39"/>
      <c r="J23" s="39"/>
      <c r="K23" s="40" t="s">
        <v>49</v>
      </c>
      <c r="L23" s="40"/>
      <c r="M23" s="40"/>
      <c r="N23" s="41" t="s">
        <v>38</v>
      </c>
      <c r="O23" s="41"/>
      <c r="P23" s="41"/>
      <c r="Q23" s="42" t="s">
        <v>43</v>
      </c>
      <c r="R23" s="42"/>
      <c r="S23" s="42"/>
    </row>
    <row r="24" spans="1:19" x14ac:dyDescent="0.25">
      <c r="A24" s="127"/>
      <c r="B24" s="127" t="s">
        <v>35</v>
      </c>
      <c r="C24" s="127" t="s">
        <v>233</v>
      </c>
      <c r="D24" s="127" t="s">
        <v>235</v>
      </c>
      <c r="E24" s="127" t="s">
        <v>236</v>
      </c>
      <c r="F24" s="113">
        <v>22</v>
      </c>
      <c r="G24" s="26">
        <v>0.34520280361175537</v>
      </c>
      <c r="H24" s="39" t="s">
        <v>22</v>
      </c>
      <c r="I24" s="39"/>
      <c r="J24" s="39"/>
      <c r="K24" s="40" t="s">
        <v>22</v>
      </c>
      <c r="L24" s="40"/>
      <c r="M24" s="40"/>
      <c r="N24" s="41" t="s">
        <v>22</v>
      </c>
      <c r="O24" s="41"/>
      <c r="P24" s="41"/>
      <c r="Q24" s="42" t="s">
        <v>22</v>
      </c>
      <c r="R24" s="42"/>
      <c r="S24" s="42"/>
    </row>
    <row r="25" spans="1:19" x14ac:dyDescent="0.25">
      <c r="A25" s="125"/>
      <c r="B25" s="126" t="s">
        <v>34</v>
      </c>
      <c r="C25" s="125" t="s">
        <v>194</v>
      </c>
      <c r="D25" s="125" t="s">
        <v>230</v>
      </c>
      <c r="E25" s="125" t="s">
        <v>90</v>
      </c>
      <c r="F25" s="113">
        <v>23</v>
      </c>
      <c r="G25" s="26">
        <v>0.38612562417984009</v>
      </c>
      <c r="H25" s="39" t="s">
        <v>49</v>
      </c>
      <c r="I25" s="39"/>
      <c r="J25" s="39"/>
      <c r="K25" s="40" t="s">
        <v>51</v>
      </c>
      <c r="L25" s="40"/>
      <c r="M25" s="40"/>
      <c r="N25" s="41" t="s">
        <v>38</v>
      </c>
      <c r="O25" s="41"/>
      <c r="P25" s="41"/>
      <c r="Q25" s="42" t="s">
        <v>56</v>
      </c>
      <c r="R25" s="42"/>
      <c r="S25" s="42"/>
    </row>
    <row r="26" spans="1:19" ht="26.25" x14ac:dyDescent="0.25">
      <c r="A26" s="123"/>
      <c r="B26" s="124" t="s">
        <v>33</v>
      </c>
      <c r="C26" s="124" t="s">
        <v>151</v>
      </c>
      <c r="D26" s="124" t="s">
        <v>154</v>
      </c>
      <c r="E26" s="124" t="s">
        <v>155</v>
      </c>
      <c r="F26" s="113">
        <v>24</v>
      </c>
      <c r="G26" s="26">
        <v>0.89391136169433594</v>
      </c>
      <c r="H26" s="39" t="s">
        <v>22</v>
      </c>
      <c r="I26" s="39"/>
      <c r="J26" s="39"/>
      <c r="K26" s="40" t="s">
        <v>22</v>
      </c>
      <c r="L26" s="40"/>
      <c r="M26" s="40"/>
      <c r="N26" s="41" t="s">
        <v>22</v>
      </c>
      <c r="O26" s="41"/>
      <c r="P26" s="41"/>
      <c r="Q26" s="42" t="s">
        <v>22</v>
      </c>
      <c r="R26" s="42"/>
      <c r="S26" s="42"/>
    </row>
    <row r="27" spans="1:19" x14ac:dyDescent="0.25">
      <c r="A27" s="125"/>
      <c r="B27" s="126" t="s">
        <v>34</v>
      </c>
      <c r="C27" s="125" t="s">
        <v>194</v>
      </c>
      <c r="D27" s="125" t="s">
        <v>217</v>
      </c>
      <c r="E27" s="125" t="s">
        <v>86</v>
      </c>
      <c r="F27" s="112">
        <v>25</v>
      </c>
      <c r="G27" s="29">
        <v>0.16639155149459839</v>
      </c>
      <c r="H27" s="39" t="s">
        <v>49</v>
      </c>
      <c r="I27" s="39"/>
      <c r="J27" s="39"/>
      <c r="K27" s="40" t="s">
        <v>51</v>
      </c>
      <c r="L27" s="40"/>
      <c r="M27" s="40"/>
      <c r="N27" s="41" t="s">
        <v>38</v>
      </c>
      <c r="O27" s="41"/>
      <c r="P27" s="41"/>
      <c r="Q27" s="42" t="s">
        <v>43</v>
      </c>
      <c r="R27" s="42"/>
      <c r="S27" s="42"/>
    </row>
    <row r="28" spans="1:19" x14ac:dyDescent="0.25">
      <c r="A28" s="127"/>
      <c r="B28" s="127" t="s">
        <v>35</v>
      </c>
      <c r="C28" s="127" t="s">
        <v>233</v>
      </c>
      <c r="D28" s="127" t="s">
        <v>243</v>
      </c>
      <c r="E28" s="127" t="s">
        <v>244</v>
      </c>
      <c r="F28" s="113">
        <v>26</v>
      </c>
      <c r="G28" s="26">
        <v>0.89893877506256104</v>
      </c>
      <c r="H28" s="39" t="s">
        <v>51</v>
      </c>
      <c r="I28" s="39"/>
      <c r="J28" s="39"/>
      <c r="K28" s="40" t="s">
        <v>50</v>
      </c>
      <c r="L28" s="40"/>
      <c r="M28" s="40"/>
      <c r="N28" s="41" t="s">
        <v>38</v>
      </c>
      <c r="O28" s="41"/>
      <c r="P28" s="41"/>
      <c r="Q28" s="42" t="s">
        <v>43</v>
      </c>
      <c r="R28" s="42"/>
      <c r="S28" s="42"/>
    </row>
    <row r="29" spans="1:19" x14ac:dyDescent="0.25">
      <c r="A29" s="123"/>
      <c r="B29" s="124" t="s">
        <v>33</v>
      </c>
      <c r="C29" s="124" t="s">
        <v>151</v>
      </c>
      <c r="D29" s="124" t="s">
        <v>179</v>
      </c>
      <c r="E29" s="124" t="s">
        <v>180</v>
      </c>
      <c r="F29" s="112">
        <v>27</v>
      </c>
      <c r="G29" s="29">
        <v>0.2388337254524231</v>
      </c>
      <c r="H29" s="39" t="s">
        <v>22</v>
      </c>
      <c r="I29" s="39"/>
      <c r="J29" s="39"/>
      <c r="K29" s="40" t="s">
        <v>53</v>
      </c>
      <c r="L29" s="40"/>
      <c r="M29" s="40"/>
      <c r="N29" s="41" t="s">
        <v>22</v>
      </c>
      <c r="O29" s="41"/>
      <c r="P29" s="41"/>
      <c r="Q29" s="42" t="s">
        <v>22</v>
      </c>
      <c r="R29" s="42"/>
      <c r="S29" s="42"/>
    </row>
    <row r="30" spans="1:19" x14ac:dyDescent="0.25">
      <c r="A30" s="125"/>
      <c r="B30" s="126" t="s">
        <v>34</v>
      </c>
      <c r="C30" s="125" t="s">
        <v>194</v>
      </c>
      <c r="D30" s="125" t="s">
        <v>231</v>
      </c>
      <c r="E30" s="125" t="s">
        <v>232</v>
      </c>
      <c r="F30" s="113">
        <v>28</v>
      </c>
      <c r="G30" s="26">
        <v>4.4039011001586914E-2</v>
      </c>
      <c r="H30" s="39" t="s">
        <v>50</v>
      </c>
      <c r="I30" s="39"/>
      <c r="J30" s="39"/>
      <c r="K30" s="40" t="s">
        <v>22</v>
      </c>
      <c r="L30" s="40"/>
      <c r="M30" s="40"/>
      <c r="N30" s="41" t="s">
        <v>54</v>
      </c>
      <c r="O30" s="41"/>
      <c r="P30" s="41"/>
      <c r="Q30" s="42" t="s">
        <v>43</v>
      </c>
      <c r="R30" s="42"/>
      <c r="S30" s="42"/>
    </row>
    <row r="31" spans="1:19" x14ac:dyDescent="0.25">
      <c r="A31" s="128"/>
      <c r="B31" s="128" t="s">
        <v>259</v>
      </c>
      <c r="C31" s="128" t="s">
        <v>260</v>
      </c>
      <c r="D31" s="128" t="s">
        <v>269</v>
      </c>
      <c r="E31" s="128" t="s">
        <v>270</v>
      </c>
      <c r="F31" s="133">
        <v>29</v>
      </c>
      <c r="G31" s="129">
        <v>0.84125274419784546</v>
      </c>
      <c r="H31" s="134"/>
      <c r="I31" s="134"/>
      <c r="J31" s="134"/>
      <c r="K31" s="131"/>
      <c r="L31" s="131"/>
      <c r="M31" s="131"/>
      <c r="N31" s="138" t="s">
        <v>38</v>
      </c>
      <c r="O31" s="138"/>
      <c r="P31" s="138"/>
      <c r="Q31" s="129"/>
      <c r="R31" s="129"/>
      <c r="S31" s="129"/>
    </row>
    <row r="32" spans="1:19" x14ac:dyDescent="0.25">
      <c r="A32" s="125"/>
      <c r="B32" s="126" t="s">
        <v>34</v>
      </c>
      <c r="C32" s="125" t="s">
        <v>194</v>
      </c>
      <c r="D32" s="125" t="s">
        <v>189</v>
      </c>
      <c r="E32" s="125" t="s">
        <v>216</v>
      </c>
      <c r="F32" s="112">
        <v>30</v>
      </c>
      <c r="G32" s="29">
        <v>0.74862277507781982</v>
      </c>
      <c r="H32" s="39" t="s">
        <v>51</v>
      </c>
      <c r="I32" s="39"/>
      <c r="J32" s="39"/>
      <c r="K32" s="40" t="s">
        <v>53</v>
      </c>
      <c r="L32" s="40"/>
      <c r="M32" s="40"/>
      <c r="N32" s="41" t="s">
        <v>38</v>
      </c>
      <c r="O32" s="41"/>
      <c r="P32" s="41"/>
      <c r="Q32" s="42" t="s">
        <v>55</v>
      </c>
      <c r="R32" s="42"/>
      <c r="S32" s="42"/>
    </row>
    <row r="33" spans="1:19" x14ac:dyDescent="0.25">
      <c r="A33" s="125"/>
      <c r="B33" s="126" t="s">
        <v>34</v>
      </c>
      <c r="C33" s="125" t="s">
        <v>194</v>
      </c>
      <c r="D33" s="125" t="s">
        <v>197</v>
      </c>
      <c r="E33" s="125" t="s">
        <v>198</v>
      </c>
      <c r="F33" s="112">
        <v>31</v>
      </c>
      <c r="G33" s="29">
        <v>0.31697899103164673</v>
      </c>
      <c r="H33" s="39" t="s">
        <v>22</v>
      </c>
      <c r="I33" s="39"/>
      <c r="J33" s="39"/>
      <c r="K33" s="40" t="s">
        <v>22</v>
      </c>
      <c r="L33" s="40"/>
      <c r="M33" s="40"/>
      <c r="N33" s="41" t="s">
        <v>22</v>
      </c>
      <c r="O33" s="41"/>
      <c r="P33" s="41"/>
      <c r="Q33" s="42" t="s">
        <v>22</v>
      </c>
      <c r="R33" s="42"/>
      <c r="S33" s="42"/>
    </row>
    <row r="34" spans="1:19" x14ac:dyDescent="0.25">
      <c r="A34" s="127"/>
      <c r="B34" s="127" t="s">
        <v>35</v>
      </c>
      <c r="C34" s="127" t="s">
        <v>233</v>
      </c>
      <c r="D34" s="127" t="s">
        <v>242</v>
      </c>
      <c r="E34" s="127" t="s">
        <v>84</v>
      </c>
      <c r="F34" s="113">
        <v>32</v>
      </c>
      <c r="G34" s="26">
        <v>0.17801141738891602</v>
      </c>
      <c r="H34" s="39" t="s">
        <v>49</v>
      </c>
      <c r="I34" s="39"/>
      <c r="J34" s="39"/>
      <c r="K34" s="40" t="s">
        <v>22</v>
      </c>
      <c r="L34" s="40"/>
      <c r="M34" s="40"/>
      <c r="N34" s="41" t="s">
        <v>39</v>
      </c>
      <c r="O34" s="41" t="s">
        <v>57</v>
      </c>
      <c r="P34" s="41"/>
      <c r="Q34" s="42" t="s">
        <v>56</v>
      </c>
      <c r="R34" s="42"/>
      <c r="S34" s="42"/>
    </row>
    <row r="35" spans="1:19" x14ac:dyDescent="0.25">
      <c r="A35" s="127"/>
      <c r="B35" s="127" t="s">
        <v>35</v>
      </c>
      <c r="C35" s="127" t="s">
        <v>233</v>
      </c>
      <c r="D35" s="127" t="s">
        <v>239</v>
      </c>
      <c r="E35" s="127" t="s">
        <v>240</v>
      </c>
      <c r="F35" s="113">
        <v>33</v>
      </c>
      <c r="G35" s="26">
        <v>0.58411091566085815</v>
      </c>
      <c r="H35" s="39" t="s">
        <v>22</v>
      </c>
      <c r="I35" s="39"/>
      <c r="J35" s="39"/>
      <c r="K35" s="40" t="s">
        <v>22</v>
      </c>
      <c r="L35" s="40"/>
      <c r="M35" s="40"/>
      <c r="N35" s="41" t="s">
        <v>22</v>
      </c>
      <c r="O35" s="41"/>
      <c r="P35" s="41"/>
      <c r="Q35" s="42" t="s">
        <v>22</v>
      </c>
      <c r="R35" s="42"/>
      <c r="S35" s="42"/>
    </row>
    <row r="36" spans="1:19" ht="26.25" x14ac:dyDescent="0.25">
      <c r="A36" s="125"/>
      <c r="B36" s="126" t="s">
        <v>34</v>
      </c>
      <c r="C36" s="125" t="s">
        <v>194</v>
      </c>
      <c r="D36" s="125" t="s">
        <v>195</v>
      </c>
      <c r="E36" s="125" t="s">
        <v>196</v>
      </c>
      <c r="F36" s="132">
        <v>34</v>
      </c>
      <c r="G36" s="135">
        <v>0.33572208881378174</v>
      </c>
      <c r="H36" s="130" t="s">
        <v>52</v>
      </c>
      <c r="I36" s="39"/>
      <c r="J36" s="39"/>
      <c r="K36" s="40" t="s">
        <v>51</v>
      </c>
      <c r="L36" s="40"/>
      <c r="M36" s="40"/>
      <c r="N36" s="41" t="s">
        <v>39</v>
      </c>
      <c r="O36" s="41" t="s">
        <v>57</v>
      </c>
      <c r="P36" s="41"/>
      <c r="Q36" s="42" t="s">
        <v>56</v>
      </c>
      <c r="R36" s="42"/>
      <c r="S36" s="42"/>
    </row>
    <row r="37" spans="1:19" x14ac:dyDescent="0.25">
      <c r="A37" s="123"/>
      <c r="B37" s="124" t="s">
        <v>33</v>
      </c>
      <c r="C37" s="124" t="s">
        <v>151</v>
      </c>
      <c r="D37" s="124" t="s">
        <v>171</v>
      </c>
      <c r="E37" s="124" t="s">
        <v>172</v>
      </c>
      <c r="F37" s="115">
        <v>35</v>
      </c>
      <c r="G37" s="27">
        <v>0.35865956544876099</v>
      </c>
      <c r="H37" s="39" t="s">
        <v>51</v>
      </c>
      <c r="I37" s="39"/>
      <c r="J37" s="39"/>
      <c r="K37" s="40" t="s">
        <v>49</v>
      </c>
      <c r="L37" s="40"/>
      <c r="M37" s="40"/>
      <c r="N37" s="41" t="s">
        <v>38</v>
      </c>
      <c r="O37" s="41"/>
      <c r="P37" s="41"/>
      <c r="Q37" s="42" t="s">
        <v>55</v>
      </c>
      <c r="R37" s="42"/>
      <c r="S37" s="42"/>
    </row>
    <row r="38" spans="1:19" x14ac:dyDescent="0.25">
      <c r="A38" s="125"/>
      <c r="B38" s="126" t="s">
        <v>34</v>
      </c>
      <c r="C38" s="125" t="s">
        <v>194</v>
      </c>
      <c r="D38" s="125" t="s">
        <v>199</v>
      </c>
      <c r="E38" s="125" t="s">
        <v>200</v>
      </c>
      <c r="F38" s="115">
        <v>36</v>
      </c>
      <c r="G38" s="27">
        <v>0.89403414726257324</v>
      </c>
      <c r="H38" s="39" t="s">
        <v>51</v>
      </c>
      <c r="I38" s="39"/>
      <c r="J38" s="39"/>
      <c r="K38" s="40" t="s">
        <v>53</v>
      </c>
      <c r="L38" s="40"/>
      <c r="M38" s="40"/>
      <c r="N38" s="41" t="s">
        <v>54</v>
      </c>
      <c r="O38" s="41"/>
      <c r="P38" s="41"/>
      <c r="Q38" s="42" t="s">
        <v>22</v>
      </c>
      <c r="R38" s="42"/>
      <c r="S38" s="42"/>
    </row>
    <row r="39" spans="1:19" x14ac:dyDescent="0.25">
      <c r="A39" s="125"/>
      <c r="B39" s="126" t="s">
        <v>34</v>
      </c>
      <c r="C39" s="125" t="s">
        <v>194</v>
      </c>
      <c r="D39" s="125" t="s">
        <v>211</v>
      </c>
      <c r="E39" s="125" t="s">
        <v>212</v>
      </c>
      <c r="F39" s="115">
        <v>37</v>
      </c>
      <c r="G39" s="27">
        <v>0.16284936666488647</v>
      </c>
      <c r="H39" s="39" t="s">
        <v>22</v>
      </c>
      <c r="I39" s="39"/>
      <c r="J39" s="39"/>
      <c r="K39" s="40" t="s">
        <v>22</v>
      </c>
      <c r="L39" s="40"/>
      <c r="M39" s="40"/>
      <c r="N39" s="41" t="s">
        <v>22</v>
      </c>
      <c r="O39" s="41"/>
      <c r="P39" s="41"/>
      <c r="Q39" s="42" t="s">
        <v>22</v>
      </c>
      <c r="R39" s="42"/>
      <c r="S39" s="42"/>
    </row>
    <row r="40" spans="1:19" x14ac:dyDescent="0.25">
      <c r="A40" s="128"/>
      <c r="B40" s="128" t="s">
        <v>259</v>
      </c>
      <c r="C40" s="128" t="s">
        <v>260</v>
      </c>
      <c r="D40" s="128" t="s">
        <v>278</v>
      </c>
      <c r="E40" s="128" t="s">
        <v>279</v>
      </c>
      <c r="F40" s="131">
        <v>38</v>
      </c>
      <c r="G40" s="134">
        <v>0.66908681392669678</v>
      </c>
      <c r="H40" s="134" t="s">
        <v>50</v>
      </c>
      <c r="I40" s="134"/>
      <c r="J40" s="134"/>
      <c r="K40" s="131" t="s">
        <v>50</v>
      </c>
      <c r="L40" s="131"/>
      <c r="M40" s="131"/>
      <c r="N40" s="138" t="s">
        <v>38</v>
      </c>
      <c r="O40" s="138"/>
      <c r="P40" s="138"/>
      <c r="Q40" s="129" t="s">
        <v>56</v>
      </c>
      <c r="R40" s="129"/>
      <c r="S40" s="129"/>
    </row>
    <row r="41" spans="1:19" x14ac:dyDescent="0.25">
      <c r="A41" s="125"/>
      <c r="B41" s="126" t="s">
        <v>34</v>
      </c>
      <c r="C41" s="125" t="s">
        <v>194</v>
      </c>
      <c r="D41" s="125" t="s">
        <v>205</v>
      </c>
      <c r="E41" s="125" t="s">
        <v>207</v>
      </c>
      <c r="F41" s="116">
        <v>39</v>
      </c>
      <c r="G41" s="62">
        <v>0.39982515573501587</v>
      </c>
      <c r="H41" s="39" t="s">
        <v>22</v>
      </c>
      <c r="I41" s="39"/>
      <c r="J41" s="39"/>
      <c r="K41" s="40" t="s">
        <v>22</v>
      </c>
      <c r="L41" s="40"/>
      <c r="M41" s="40"/>
      <c r="N41" s="41" t="s">
        <v>22</v>
      </c>
      <c r="O41" s="41"/>
      <c r="P41" s="41"/>
      <c r="Q41" s="42" t="s">
        <v>22</v>
      </c>
      <c r="R41" s="42"/>
      <c r="S41" s="42"/>
    </row>
    <row r="42" spans="1:19" x14ac:dyDescent="0.25">
      <c r="A42" s="127"/>
      <c r="B42" s="127" t="s">
        <v>35</v>
      </c>
      <c r="C42" s="127" t="s">
        <v>233</v>
      </c>
      <c r="D42" s="127" t="s">
        <v>195</v>
      </c>
      <c r="E42" s="127" t="s">
        <v>234</v>
      </c>
      <c r="F42" s="115">
        <v>40</v>
      </c>
      <c r="G42" s="27">
        <v>0.89675807952880859</v>
      </c>
      <c r="H42" s="39" t="s">
        <v>50</v>
      </c>
      <c r="I42" s="39"/>
      <c r="J42" s="39"/>
      <c r="K42" s="40" t="s">
        <v>50</v>
      </c>
      <c r="L42" s="40"/>
      <c r="M42" s="40"/>
      <c r="N42" s="41" t="s">
        <v>54</v>
      </c>
      <c r="O42" s="41"/>
      <c r="P42" s="41"/>
      <c r="Q42" s="42" t="s">
        <v>43</v>
      </c>
      <c r="R42" s="42"/>
      <c r="S42" s="42"/>
    </row>
    <row r="43" spans="1:19" x14ac:dyDescent="0.25">
      <c r="A43" s="127"/>
      <c r="B43" s="127" t="s">
        <v>35</v>
      </c>
      <c r="C43" s="127" t="s">
        <v>233</v>
      </c>
      <c r="D43" s="127" t="s">
        <v>237</v>
      </c>
      <c r="E43" s="127" t="s">
        <v>238</v>
      </c>
      <c r="F43" s="116">
        <v>41</v>
      </c>
      <c r="G43" s="62">
        <v>2.601546049118042E-2</v>
      </c>
      <c r="H43" s="39" t="s">
        <v>49</v>
      </c>
      <c r="I43" s="39"/>
      <c r="J43" s="39"/>
      <c r="K43" s="40" t="s">
        <v>53</v>
      </c>
      <c r="L43" s="40"/>
      <c r="M43" s="40"/>
      <c r="N43" s="41" t="s">
        <v>39</v>
      </c>
      <c r="O43" s="41" t="s">
        <v>57</v>
      </c>
      <c r="P43" s="41"/>
      <c r="Q43" s="42" t="s">
        <v>43</v>
      </c>
      <c r="R43" s="42"/>
      <c r="S43" s="42"/>
    </row>
    <row r="44" spans="1:19" ht="26.25" x14ac:dyDescent="0.25">
      <c r="A44" s="125"/>
      <c r="B44" s="126" t="s">
        <v>34</v>
      </c>
      <c r="C44" s="125" t="s">
        <v>194</v>
      </c>
      <c r="D44" s="125" t="s">
        <v>101</v>
      </c>
      <c r="E44" s="125" t="s">
        <v>215</v>
      </c>
      <c r="F44" s="115">
        <v>42</v>
      </c>
      <c r="G44" s="27">
        <v>0.71557486057281494</v>
      </c>
      <c r="H44" s="130" t="s">
        <v>52</v>
      </c>
      <c r="I44" s="39"/>
      <c r="J44" s="39"/>
      <c r="K44" s="40" t="s">
        <v>50</v>
      </c>
      <c r="L44" s="40"/>
      <c r="M44" s="40"/>
      <c r="N44" s="41" t="s">
        <v>39</v>
      </c>
      <c r="O44" s="41" t="s">
        <v>57</v>
      </c>
      <c r="P44" s="41"/>
      <c r="Q44" s="42" t="s">
        <v>56</v>
      </c>
      <c r="R44" s="42"/>
      <c r="S44" s="42"/>
    </row>
    <row r="45" spans="1:19" x14ac:dyDescent="0.25">
      <c r="A45" s="128"/>
      <c r="B45" s="128" t="s">
        <v>259</v>
      </c>
      <c r="C45" s="128" t="s">
        <v>260</v>
      </c>
      <c r="D45" s="128" t="s">
        <v>280</v>
      </c>
      <c r="E45" s="128" t="s">
        <v>178</v>
      </c>
      <c r="F45" s="131">
        <v>43</v>
      </c>
      <c r="G45" s="134">
        <v>0.60240203142166138</v>
      </c>
      <c r="H45" s="134" t="s">
        <v>50</v>
      </c>
      <c r="I45" s="134"/>
      <c r="J45" s="134"/>
      <c r="K45" s="131" t="s">
        <v>50</v>
      </c>
      <c r="L45" s="131"/>
      <c r="M45" s="131"/>
      <c r="N45" s="138" t="s">
        <v>38</v>
      </c>
      <c r="O45" s="138"/>
      <c r="P45" s="138"/>
      <c r="Q45" s="129" t="s">
        <v>43</v>
      </c>
      <c r="R45" s="129"/>
      <c r="S45" s="129"/>
    </row>
    <row r="46" spans="1:19" x14ac:dyDescent="0.25">
      <c r="A46" s="123"/>
      <c r="B46" s="124" t="s">
        <v>33</v>
      </c>
      <c r="C46" s="124" t="s">
        <v>151</v>
      </c>
      <c r="D46" s="124" t="s">
        <v>152</v>
      </c>
      <c r="E46" s="124" t="s">
        <v>153</v>
      </c>
      <c r="F46" s="116">
        <v>44</v>
      </c>
      <c r="G46" s="62">
        <v>0.51290440559387207</v>
      </c>
      <c r="H46" s="39" t="s">
        <v>50</v>
      </c>
      <c r="I46" s="39"/>
      <c r="J46" s="39"/>
      <c r="K46" s="40" t="s">
        <v>50</v>
      </c>
      <c r="L46" s="40"/>
      <c r="M46" s="40"/>
      <c r="N46" s="41" t="s">
        <v>54</v>
      </c>
      <c r="O46" s="41"/>
      <c r="P46" s="41"/>
      <c r="Q46" s="42" t="s">
        <v>43</v>
      </c>
      <c r="R46" s="42"/>
      <c r="S46" s="42"/>
    </row>
    <row r="47" spans="1:19" x14ac:dyDescent="0.25">
      <c r="A47" s="127"/>
      <c r="B47" s="127" t="s">
        <v>35</v>
      </c>
      <c r="C47" s="127" t="s">
        <v>233</v>
      </c>
      <c r="D47" s="127" t="s">
        <v>182</v>
      </c>
      <c r="E47" s="127" t="s">
        <v>258</v>
      </c>
      <c r="F47" s="115">
        <v>45</v>
      </c>
      <c r="G47" s="27">
        <v>0.75594562292098999</v>
      </c>
      <c r="H47" s="39" t="s">
        <v>22</v>
      </c>
      <c r="I47" s="39"/>
      <c r="J47" s="39"/>
      <c r="K47" s="40" t="s">
        <v>22</v>
      </c>
      <c r="L47" s="40"/>
      <c r="M47" s="40"/>
      <c r="N47" s="41" t="s">
        <v>22</v>
      </c>
      <c r="O47" s="41"/>
      <c r="P47" s="41"/>
      <c r="Q47" s="42" t="s">
        <v>22</v>
      </c>
      <c r="R47" s="42"/>
      <c r="S47" s="42"/>
    </row>
    <row r="48" spans="1:19" x14ac:dyDescent="0.25">
      <c r="A48" s="123"/>
      <c r="B48" s="124" t="s">
        <v>33</v>
      </c>
      <c r="C48" s="124" t="s">
        <v>151</v>
      </c>
      <c r="D48" s="124" t="s">
        <v>163</v>
      </c>
      <c r="E48" s="124" t="s">
        <v>164</v>
      </c>
      <c r="F48" s="115">
        <v>46</v>
      </c>
      <c r="G48" s="27">
        <v>4.067695140838623E-2</v>
      </c>
      <c r="H48" s="39" t="s">
        <v>49</v>
      </c>
      <c r="I48" s="39"/>
      <c r="J48" s="39"/>
      <c r="K48" s="40" t="s">
        <v>50</v>
      </c>
      <c r="L48" s="40"/>
      <c r="M48" s="40"/>
      <c r="N48" s="41" t="s">
        <v>38</v>
      </c>
      <c r="O48" s="41"/>
      <c r="P48" s="41"/>
      <c r="Q48" s="42" t="s">
        <v>55</v>
      </c>
      <c r="R48" s="42"/>
      <c r="S48" s="42"/>
    </row>
    <row r="49" spans="1:19" ht="26.25" x14ac:dyDescent="0.25">
      <c r="A49" s="125"/>
      <c r="B49" s="126" t="s">
        <v>34</v>
      </c>
      <c r="C49" s="125" t="s">
        <v>194</v>
      </c>
      <c r="D49" s="125" t="s">
        <v>210</v>
      </c>
      <c r="E49" s="125" t="s">
        <v>229</v>
      </c>
      <c r="F49" s="50">
        <v>47</v>
      </c>
      <c r="G49" s="50">
        <v>0.33241802453994751</v>
      </c>
      <c r="H49" s="130" t="s">
        <v>52</v>
      </c>
      <c r="I49" s="39"/>
      <c r="J49" s="39"/>
      <c r="K49" s="40" t="s">
        <v>49</v>
      </c>
      <c r="L49" s="40"/>
      <c r="M49" s="40"/>
      <c r="N49" s="41" t="s">
        <v>39</v>
      </c>
      <c r="O49" s="41" t="s">
        <v>57</v>
      </c>
      <c r="P49" s="41"/>
      <c r="Q49" s="42" t="s">
        <v>43</v>
      </c>
      <c r="R49" s="42"/>
      <c r="S49" s="42"/>
    </row>
    <row r="50" spans="1:19" x14ac:dyDescent="0.25">
      <c r="A50" s="125"/>
      <c r="B50" s="126" t="s">
        <v>34</v>
      </c>
      <c r="C50" s="125" t="s">
        <v>194</v>
      </c>
      <c r="D50" s="125" t="s">
        <v>141</v>
      </c>
      <c r="E50" s="125" t="s">
        <v>225</v>
      </c>
      <c r="F50" s="43">
        <v>48</v>
      </c>
      <c r="G50" s="43">
        <v>0.45688962936401367</v>
      </c>
      <c r="H50" s="39" t="s">
        <v>22</v>
      </c>
      <c r="I50" s="39"/>
      <c r="J50" s="39"/>
      <c r="K50" s="40" t="s">
        <v>22</v>
      </c>
      <c r="L50" s="40"/>
      <c r="M50" s="40"/>
      <c r="N50" s="41" t="s">
        <v>54</v>
      </c>
      <c r="O50" s="41" t="s">
        <v>57</v>
      </c>
      <c r="P50" s="41"/>
      <c r="Q50" s="42" t="s">
        <v>43</v>
      </c>
      <c r="R50" s="42"/>
      <c r="S50" s="42"/>
    </row>
    <row r="51" spans="1:19" x14ac:dyDescent="0.25">
      <c r="A51" s="127"/>
      <c r="B51" s="127" t="s">
        <v>35</v>
      </c>
      <c r="C51" s="127" t="s">
        <v>233</v>
      </c>
      <c r="D51" s="127" t="s">
        <v>61</v>
      </c>
      <c r="E51" s="127" t="s">
        <v>241</v>
      </c>
      <c r="F51" s="50">
        <v>49</v>
      </c>
      <c r="G51" s="50">
        <v>0.77189034223556519</v>
      </c>
      <c r="H51" s="39" t="s">
        <v>51</v>
      </c>
      <c r="I51" s="39"/>
      <c r="J51" s="39"/>
      <c r="K51" s="40" t="s">
        <v>49</v>
      </c>
      <c r="L51" s="40"/>
      <c r="M51" s="40"/>
      <c r="N51" s="41" t="s">
        <v>39</v>
      </c>
      <c r="O51" s="41" t="s">
        <v>57</v>
      </c>
      <c r="P51" s="41"/>
      <c r="Q51" s="42" t="s">
        <v>56</v>
      </c>
      <c r="R51" s="42"/>
      <c r="S51" s="42"/>
    </row>
    <row r="52" spans="1:19" x14ac:dyDescent="0.25">
      <c r="A52" s="123"/>
      <c r="B52" s="124" t="s">
        <v>33</v>
      </c>
      <c r="C52" s="124" t="s">
        <v>151</v>
      </c>
      <c r="D52" s="124" t="s">
        <v>156</v>
      </c>
      <c r="E52" s="124" t="s">
        <v>157</v>
      </c>
      <c r="F52" s="43">
        <v>50</v>
      </c>
      <c r="G52" s="43">
        <v>0.69914162158966064</v>
      </c>
      <c r="H52" s="39" t="s">
        <v>22</v>
      </c>
      <c r="I52" s="39"/>
      <c r="J52" s="39"/>
      <c r="K52" s="40" t="s">
        <v>22</v>
      </c>
      <c r="L52" s="40"/>
      <c r="M52" s="40"/>
      <c r="N52" s="41" t="s">
        <v>22</v>
      </c>
      <c r="O52" s="41"/>
      <c r="P52" s="41"/>
      <c r="Q52" s="42" t="s">
        <v>22</v>
      </c>
      <c r="R52" s="42"/>
      <c r="S52" s="42"/>
    </row>
    <row r="53" spans="1:19" x14ac:dyDescent="0.25">
      <c r="A53" s="123"/>
      <c r="B53" s="124" t="s">
        <v>33</v>
      </c>
      <c r="C53" s="124" t="s">
        <v>151</v>
      </c>
      <c r="D53" s="124" t="s">
        <v>192</v>
      </c>
      <c r="E53" s="124" t="s">
        <v>193</v>
      </c>
      <c r="F53" s="43">
        <v>51</v>
      </c>
      <c r="G53" s="43">
        <v>0.48812752962112427</v>
      </c>
      <c r="H53" s="39" t="s">
        <v>49</v>
      </c>
      <c r="I53" s="39"/>
      <c r="J53" s="39"/>
      <c r="K53" s="40" t="s">
        <v>22</v>
      </c>
      <c r="L53" s="40"/>
      <c r="M53" s="40"/>
      <c r="N53" s="41" t="s">
        <v>39</v>
      </c>
      <c r="O53" s="41" t="s">
        <v>57</v>
      </c>
      <c r="P53" s="41"/>
      <c r="Q53" s="42" t="s">
        <v>22</v>
      </c>
      <c r="R53" s="42"/>
      <c r="S53" s="42"/>
    </row>
    <row r="54" spans="1:19" x14ac:dyDescent="0.25">
      <c r="A54" s="123"/>
      <c r="B54" s="124" t="s">
        <v>33</v>
      </c>
      <c r="C54" s="124" t="s">
        <v>151</v>
      </c>
      <c r="D54" s="124" t="s">
        <v>177</v>
      </c>
      <c r="E54" s="124" t="s">
        <v>178</v>
      </c>
      <c r="F54" s="50">
        <v>52</v>
      </c>
      <c r="G54" s="50">
        <v>0.8464505672454834</v>
      </c>
      <c r="H54" s="39" t="s">
        <v>51</v>
      </c>
      <c r="I54" s="39"/>
      <c r="J54" s="39"/>
      <c r="K54" s="40" t="s">
        <v>53</v>
      </c>
      <c r="L54" s="40"/>
      <c r="M54" s="40"/>
      <c r="N54" s="41" t="s">
        <v>54</v>
      </c>
      <c r="O54" s="41"/>
      <c r="P54" s="41"/>
      <c r="Q54" s="42" t="s">
        <v>55</v>
      </c>
      <c r="R54" s="42"/>
      <c r="S54" s="42"/>
    </row>
    <row r="55" spans="1:19" x14ac:dyDescent="0.25">
      <c r="A55" s="127"/>
      <c r="B55" s="127" t="s">
        <v>35</v>
      </c>
      <c r="C55" s="127" t="s">
        <v>233</v>
      </c>
      <c r="D55" s="127" t="s">
        <v>167</v>
      </c>
      <c r="E55" s="127" t="s">
        <v>249</v>
      </c>
      <c r="F55" s="43">
        <v>53</v>
      </c>
      <c r="G55" s="43">
        <v>0.28313916921615601</v>
      </c>
      <c r="H55" s="39" t="s">
        <v>51</v>
      </c>
      <c r="I55" s="39"/>
      <c r="J55" s="39"/>
      <c r="K55" s="40" t="s">
        <v>49</v>
      </c>
      <c r="L55" s="40"/>
      <c r="M55" s="40"/>
      <c r="N55" s="41" t="s">
        <v>39</v>
      </c>
      <c r="O55" s="41" t="s">
        <v>57</v>
      </c>
      <c r="P55" s="41"/>
      <c r="Q55" s="42" t="s">
        <v>56</v>
      </c>
      <c r="R55" s="42"/>
      <c r="S55" s="42"/>
    </row>
    <row r="56" spans="1:19" x14ac:dyDescent="0.25">
      <c r="A56" s="127"/>
      <c r="B56" s="127" t="s">
        <v>35</v>
      </c>
      <c r="C56" s="127" t="s">
        <v>233</v>
      </c>
      <c r="D56" s="127" t="s">
        <v>254</v>
      </c>
      <c r="E56" s="127" t="s">
        <v>255</v>
      </c>
      <c r="F56" s="43">
        <v>54</v>
      </c>
      <c r="G56" s="43">
        <v>0.37560021877288818</v>
      </c>
      <c r="H56" s="39" t="s">
        <v>22</v>
      </c>
      <c r="I56" s="39"/>
      <c r="J56" s="39"/>
      <c r="K56" s="40" t="s">
        <v>22</v>
      </c>
      <c r="L56" s="40"/>
      <c r="M56" s="40"/>
      <c r="N56" s="41" t="s">
        <v>39</v>
      </c>
      <c r="O56" s="41" t="s">
        <v>57</v>
      </c>
      <c r="P56" s="41"/>
      <c r="Q56" s="42" t="s">
        <v>22</v>
      </c>
      <c r="R56" s="42"/>
      <c r="S56" s="42"/>
    </row>
    <row r="57" spans="1:19" x14ac:dyDescent="0.25">
      <c r="A57" s="123"/>
      <c r="B57" s="124" t="s">
        <v>33</v>
      </c>
      <c r="C57" s="124" t="s">
        <v>151</v>
      </c>
      <c r="D57" s="124" t="s">
        <v>187</v>
      </c>
      <c r="E57" s="124" t="s">
        <v>188</v>
      </c>
      <c r="F57" s="43">
        <v>55</v>
      </c>
      <c r="G57" s="43">
        <v>7.813650369644165E-2</v>
      </c>
      <c r="H57" s="39" t="s">
        <v>49</v>
      </c>
      <c r="I57" s="39"/>
      <c r="J57" s="39"/>
      <c r="K57" s="40" t="s">
        <v>51</v>
      </c>
      <c r="L57" s="40"/>
      <c r="M57" s="40"/>
      <c r="N57" s="41" t="s">
        <v>54</v>
      </c>
      <c r="O57" s="41"/>
      <c r="P57" s="41"/>
      <c r="Q57" s="42" t="s">
        <v>43</v>
      </c>
      <c r="R57" s="42"/>
      <c r="S57" s="42"/>
    </row>
    <row r="58" spans="1:19" x14ac:dyDescent="0.25">
      <c r="A58" s="125"/>
      <c r="B58" s="126" t="s">
        <v>34</v>
      </c>
      <c r="C58" s="125" t="s">
        <v>194</v>
      </c>
      <c r="D58" s="125" t="s">
        <v>209</v>
      </c>
      <c r="E58" s="125" t="s">
        <v>210</v>
      </c>
      <c r="F58" s="43">
        <v>56</v>
      </c>
      <c r="G58" s="43">
        <v>0.46826934814453125</v>
      </c>
      <c r="H58" s="39" t="s">
        <v>51</v>
      </c>
      <c r="I58" s="39"/>
      <c r="J58" s="39"/>
      <c r="K58" s="40" t="s">
        <v>50</v>
      </c>
      <c r="L58" s="40"/>
      <c r="M58" s="40"/>
      <c r="N58" s="41" t="s">
        <v>54</v>
      </c>
      <c r="O58" s="41"/>
      <c r="P58" s="41"/>
      <c r="Q58" s="42" t="s">
        <v>43</v>
      </c>
      <c r="R58" s="42"/>
      <c r="S58" s="42"/>
    </row>
    <row r="59" spans="1:19" x14ac:dyDescent="0.25">
      <c r="A59" s="123"/>
      <c r="B59" s="124" t="s">
        <v>33</v>
      </c>
      <c r="C59" s="124" t="s">
        <v>151</v>
      </c>
      <c r="D59" s="124" t="s">
        <v>117</v>
      </c>
      <c r="E59" s="124" t="s">
        <v>186</v>
      </c>
      <c r="F59" s="50">
        <v>57</v>
      </c>
      <c r="G59" s="50">
        <v>0.49214571714401245</v>
      </c>
      <c r="H59" s="39" t="s">
        <v>50</v>
      </c>
      <c r="I59" s="39"/>
      <c r="J59" s="39"/>
      <c r="K59" s="40" t="s">
        <v>51</v>
      </c>
      <c r="L59" s="40"/>
      <c r="M59" s="40"/>
      <c r="N59" s="41" t="s">
        <v>38</v>
      </c>
      <c r="O59" s="41"/>
      <c r="P59" s="41"/>
      <c r="Q59" s="42" t="s">
        <v>43</v>
      </c>
      <c r="R59" s="42"/>
      <c r="S59" s="42"/>
    </row>
    <row r="60" spans="1:19" x14ac:dyDescent="0.25">
      <c r="A60" s="123"/>
      <c r="B60" s="124" t="s">
        <v>33</v>
      </c>
      <c r="C60" s="124" t="s">
        <v>151</v>
      </c>
      <c r="D60" s="124" t="s">
        <v>71</v>
      </c>
      <c r="E60" s="124" t="s">
        <v>158</v>
      </c>
      <c r="F60" s="43">
        <v>58</v>
      </c>
      <c r="G60" s="43">
        <v>0.77519190311431885</v>
      </c>
      <c r="H60" s="39" t="s">
        <v>51</v>
      </c>
      <c r="I60" s="39"/>
      <c r="J60" s="39"/>
      <c r="K60" s="40" t="s">
        <v>50</v>
      </c>
      <c r="L60" s="40"/>
      <c r="M60" s="40"/>
      <c r="N60" s="41" t="s">
        <v>38</v>
      </c>
      <c r="O60" s="41"/>
      <c r="P60" s="41"/>
      <c r="Q60" s="42" t="s">
        <v>55</v>
      </c>
      <c r="R60" s="42"/>
      <c r="S60" s="42"/>
    </row>
    <row r="61" spans="1:19" x14ac:dyDescent="0.25">
      <c r="A61" s="127"/>
      <c r="B61" s="127" t="s">
        <v>35</v>
      </c>
      <c r="C61" s="127" t="s">
        <v>233</v>
      </c>
      <c r="D61" s="127" t="s">
        <v>77</v>
      </c>
      <c r="E61" s="127" t="s">
        <v>248</v>
      </c>
      <c r="F61" s="43">
        <v>59</v>
      </c>
      <c r="G61" s="43">
        <v>4.9527466297149658E-2</v>
      </c>
      <c r="H61" s="39" t="s">
        <v>50</v>
      </c>
      <c r="I61" s="39"/>
      <c r="J61" s="39"/>
      <c r="K61" s="40" t="s">
        <v>50</v>
      </c>
      <c r="L61" s="40"/>
      <c r="M61" s="40"/>
      <c r="N61" s="41" t="s">
        <v>54</v>
      </c>
      <c r="O61" s="41"/>
      <c r="P61" s="41"/>
      <c r="Q61" s="42" t="s">
        <v>55</v>
      </c>
      <c r="R61" s="42"/>
      <c r="S61" s="42"/>
    </row>
    <row r="62" spans="1:19" x14ac:dyDescent="0.25">
      <c r="A62" s="127"/>
      <c r="B62" s="127" t="s">
        <v>35</v>
      </c>
      <c r="C62" s="127" t="s">
        <v>233</v>
      </c>
      <c r="D62" s="127" t="s">
        <v>251</v>
      </c>
      <c r="E62" s="127" t="s">
        <v>252</v>
      </c>
      <c r="F62" s="50">
        <v>60</v>
      </c>
      <c r="G62" s="50">
        <v>0.29359841346740723</v>
      </c>
      <c r="H62" s="39" t="s">
        <v>49</v>
      </c>
      <c r="I62" s="39"/>
      <c r="J62" s="39"/>
      <c r="K62" s="40" t="s">
        <v>53</v>
      </c>
      <c r="L62" s="40"/>
      <c r="M62" s="40"/>
      <c r="N62" s="41" t="s">
        <v>54</v>
      </c>
      <c r="O62" s="41"/>
      <c r="P62" s="41"/>
      <c r="Q62" s="42" t="s">
        <v>22</v>
      </c>
      <c r="R62" s="42"/>
      <c r="S62" s="42"/>
    </row>
    <row r="63" spans="1:19" x14ac:dyDescent="0.25">
      <c r="A63" s="127"/>
      <c r="B63" s="127" t="s">
        <v>35</v>
      </c>
      <c r="C63" s="127" t="s">
        <v>233</v>
      </c>
      <c r="D63" s="127" t="s">
        <v>256</v>
      </c>
      <c r="E63" s="127" t="s">
        <v>257</v>
      </c>
      <c r="F63" s="43">
        <v>61</v>
      </c>
      <c r="G63" s="43">
        <v>4.7652661800384521E-2</v>
      </c>
      <c r="H63" s="39" t="s">
        <v>50</v>
      </c>
      <c r="I63" s="39"/>
      <c r="J63" s="39"/>
      <c r="K63" s="40" t="s">
        <v>50</v>
      </c>
      <c r="L63" s="40"/>
      <c r="M63" s="40"/>
      <c r="N63" s="41" t="s">
        <v>54</v>
      </c>
      <c r="O63" s="41"/>
      <c r="P63" s="41"/>
      <c r="Q63" s="42" t="s">
        <v>43</v>
      </c>
      <c r="R63" s="42"/>
      <c r="S63" s="42"/>
    </row>
    <row r="64" spans="1:19" x14ac:dyDescent="0.25">
      <c r="A64" s="123"/>
      <c r="B64" s="124" t="s">
        <v>33</v>
      </c>
      <c r="C64" s="124" t="s">
        <v>151</v>
      </c>
      <c r="D64" s="124" t="s">
        <v>167</v>
      </c>
      <c r="E64" s="124" t="s">
        <v>168</v>
      </c>
      <c r="F64" s="43">
        <v>62</v>
      </c>
      <c r="G64" s="43">
        <v>0.26418864727020264</v>
      </c>
      <c r="H64" s="39" t="s">
        <v>51</v>
      </c>
      <c r="I64" s="39"/>
      <c r="J64" s="39"/>
      <c r="K64" s="40" t="s">
        <v>51</v>
      </c>
      <c r="L64" s="40"/>
      <c r="M64" s="40"/>
      <c r="N64" s="41" t="s">
        <v>39</v>
      </c>
      <c r="O64" s="41" t="s">
        <v>57</v>
      </c>
      <c r="P64" s="41"/>
      <c r="Q64" s="42" t="s">
        <v>56</v>
      </c>
      <c r="R64" s="42"/>
      <c r="S64" s="42"/>
    </row>
    <row r="65" spans="1:19" x14ac:dyDescent="0.25">
      <c r="A65" s="127"/>
      <c r="B65" s="127" t="s">
        <v>35</v>
      </c>
      <c r="C65" s="127" t="s">
        <v>233</v>
      </c>
      <c r="D65" s="127" t="s">
        <v>205</v>
      </c>
      <c r="E65" s="127" t="s">
        <v>166</v>
      </c>
      <c r="F65" s="50">
        <v>63</v>
      </c>
      <c r="G65" s="50">
        <v>0.36598449945449829</v>
      </c>
      <c r="H65" s="39" t="s">
        <v>50</v>
      </c>
      <c r="I65" s="39"/>
      <c r="J65" s="39"/>
      <c r="K65" s="40" t="s">
        <v>22</v>
      </c>
      <c r="L65" s="40"/>
      <c r="M65" s="40"/>
      <c r="N65" s="41" t="s">
        <v>39</v>
      </c>
      <c r="O65" s="41" t="s">
        <v>57</v>
      </c>
      <c r="P65" s="41"/>
      <c r="Q65" s="42" t="s">
        <v>22</v>
      </c>
      <c r="R65" s="42"/>
      <c r="S65" s="42"/>
    </row>
    <row r="66" spans="1:19" x14ac:dyDescent="0.25">
      <c r="A66" s="123"/>
      <c r="B66" s="124" t="s">
        <v>33</v>
      </c>
      <c r="C66" s="124" t="s">
        <v>151</v>
      </c>
      <c r="D66" s="124" t="s">
        <v>165</v>
      </c>
      <c r="E66" s="124" t="s">
        <v>166</v>
      </c>
      <c r="F66" s="43">
        <v>64</v>
      </c>
      <c r="G66" s="43">
        <v>0.24388551712036133</v>
      </c>
      <c r="H66" s="39" t="s">
        <v>49</v>
      </c>
      <c r="I66" s="39"/>
      <c r="J66" s="39"/>
      <c r="K66" s="40" t="s">
        <v>53</v>
      </c>
      <c r="L66" s="40"/>
      <c r="M66" s="40"/>
      <c r="N66" s="41" t="s">
        <v>39</v>
      </c>
      <c r="O66" s="41" t="s">
        <v>57</v>
      </c>
      <c r="P66" s="41"/>
      <c r="Q66" s="42" t="s">
        <v>55</v>
      </c>
      <c r="R66" s="42"/>
      <c r="S66" s="42"/>
    </row>
    <row r="67" spans="1:19" x14ac:dyDescent="0.25">
      <c r="A67" s="125"/>
      <c r="B67" s="126" t="s">
        <v>34</v>
      </c>
      <c r="C67" s="125" t="s">
        <v>194</v>
      </c>
      <c r="D67" s="125" t="s">
        <v>223</v>
      </c>
      <c r="E67" s="125" t="s">
        <v>224</v>
      </c>
      <c r="F67" s="43">
        <v>65</v>
      </c>
      <c r="G67" s="43">
        <v>0.74781674146652222</v>
      </c>
      <c r="H67" s="39" t="s">
        <v>22</v>
      </c>
      <c r="I67" s="39"/>
      <c r="J67" s="39"/>
      <c r="K67" s="40" t="s">
        <v>22</v>
      </c>
      <c r="L67" s="40"/>
      <c r="M67" s="40"/>
      <c r="N67" s="41" t="s">
        <v>22</v>
      </c>
      <c r="O67" s="41"/>
      <c r="P67" s="41"/>
      <c r="Q67" s="42" t="s">
        <v>22</v>
      </c>
      <c r="R67" s="42"/>
      <c r="S67" s="42"/>
    </row>
    <row r="68" spans="1:19" x14ac:dyDescent="0.25">
      <c r="A68" s="127"/>
      <c r="B68" s="127" t="s">
        <v>35</v>
      </c>
      <c r="C68" s="127" t="s">
        <v>233</v>
      </c>
      <c r="D68" s="127" t="s">
        <v>69</v>
      </c>
      <c r="E68" s="127" t="s">
        <v>247</v>
      </c>
      <c r="F68" s="43">
        <v>66</v>
      </c>
      <c r="G68" s="43">
        <v>0.76062023639678955</v>
      </c>
      <c r="H68" s="39" t="s">
        <v>51</v>
      </c>
      <c r="I68" s="39"/>
      <c r="J68" s="39"/>
      <c r="K68" s="40" t="s">
        <v>51</v>
      </c>
      <c r="L68" s="40"/>
      <c r="M68" s="40"/>
      <c r="N68" s="41" t="s">
        <v>39</v>
      </c>
      <c r="O68" s="41" t="s">
        <v>57</v>
      </c>
      <c r="P68" s="41"/>
      <c r="Q68" s="42" t="s">
        <v>56</v>
      </c>
      <c r="R68" s="42"/>
      <c r="S68" s="42"/>
    </row>
    <row r="69" spans="1:19" x14ac:dyDescent="0.25">
      <c r="A69" s="123"/>
      <c r="B69" s="124" t="s">
        <v>33</v>
      </c>
      <c r="C69" s="124" t="s">
        <v>151</v>
      </c>
      <c r="D69" s="124" t="s">
        <v>159</v>
      </c>
      <c r="E69" s="124" t="s">
        <v>160</v>
      </c>
      <c r="F69" s="43">
        <v>67</v>
      </c>
      <c r="G69" s="43">
        <v>0.33591824769973755</v>
      </c>
      <c r="H69" s="39" t="s">
        <v>50</v>
      </c>
      <c r="I69" s="39"/>
      <c r="J69" s="39"/>
      <c r="K69" s="40" t="s">
        <v>51</v>
      </c>
      <c r="L69" s="40"/>
      <c r="M69" s="40"/>
      <c r="N69" s="41" t="s">
        <v>38</v>
      </c>
      <c r="O69" s="41"/>
      <c r="P69" s="41"/>
      <c r="Q69" s="42" t="s">
        <v>55</v>
      </c>
      <c r="R69" s="42"/>
      <c r="S69" s="42"/>
    </row>
    <row r="70" spans="1:19" x14ac:dyDescent="0.25">
      <c r="A70" s="125"/>
      <c r="B70" s="126" t="s">
        <v>34</v>
      </c>
      <c r="C70" s="125" t="s">
        <v>194</v>
      </c>
      <c r="D70" s="125" t="s">
        <v>213</v>
      </c>
      <c r="E70" s="125" t="s">
        <v>214</v>
      </c>
      <c r="F70" s="43">
        <v>68</v>
      </c>
      <c r="G70" s="43">
        <v>0.20639872550964355</v>
      </c>
      <c r="H70" s="39" t="s">
        <v>50</v>
      </c>
      <c r="I70" s="39"/>
      <c r="J70" s="39"/>
      <c r="K70" s="40" t="s">
        <v>22</v>
      </c>
      <c r="L70" s="40"/>
      <c r="M70" s="40"/>
      <c r="N70" s="41" t="s">
        <v>39</v>
      </c>
      <c r="O70" s="41" t="s">
        <v>57</v>
      </c>
      <c r="P70" s="41"/>
      <c r="Q70" s="42" t="s">
        <v>22</v>
      </c>
      <c r="R70" s="42"/>
      <c r="S70" s="42"/>
    </row>
    <row r="71" spans="1:19" x14ac:dyDescent="0.25">
      <c r="A71" s="123"/>
      <c r="B71" s="124" t="s">
        <v>33</v>
      </c>
      <c r="C71" s="124" t="s">
        <v>151</v>
      </c>
      <c r="D71" s="124" t="s">
        <v>91</v>
      </c>
      <c r="E71" s="124" t="s">
        <v>181</v>
      </c>
      <c r="F71" s="50">
        <v>69</v>
      </c>
      <c r="G71" s="50">
        <v>0.49333375692367554</v>
      </c>
      <c r="H71" s="136" t="s">
        <v>49</v>
      </c>
      <c r="I71" s="136"/>
      <c r="J71" s="136"/>
      <c r="K71" s="137" t="s">
        <v>22</v>
      </c>
      <c r="L71" s="137"/>
      <c r="M71" s="137"/>
      <c r="N71" s="139" t="s">
        <v>54</v>
      </c>
      <c r="O71" s="139"/>
      <c r="P71" s="139"/>
      <c r="Q71" s="140" t="s">
        <v>43</v>
      </c>
      <c r="R71" s="140"/>
      <c r="S71" s="140"/>
    </row>
    <row r="72" spans="1:19" x14ac:dyDescent="0.25">
      <c r="A72" s="127"/>
      <c r="B72" s="127" t="s">
        <v>35</v>
      </c>
      <c r="C72" s="127" t="s">
        <v>233</v>
      </c>
      <c r="D72" s="127" t="s">
        <v>245</v>
      </c>
      <c r="E72" s="127" t="s">
        <v>246</v>
      </c>
      <c r="F72" s="50">
        <v>70</v>
      </c>
      <c r="G72" s="50">
        <v>0.87489926815032959</v>
      </c>
      <c r="H72" s="136" t="s">
        <v>51</v>
      </c>
      <c r="I72" s="136"/>
      <c r="J72" s="136"/>
      <c r="K72" s="137" t="s">
        <v>49</v>
      </c>
      <c r="L72" s="137"/>
      <c r="M72" s="137"/>
      <c r="N72" s="139" t="s">
        <v>39</v>
      </c>
      <c r="O72" s="139" t="s">
        <v>57</v>
      </c>
      <c r="P72" s="139"/>
      <c r="Q72" s="140" t="s">
        <v>56</v>
      </c>
      <c r="R72" s="140"/>
      <c r="S72" s="140"/>
    </row>
    <row r="73" spans="1:19" x14ac:dyDescent="0.25">
      <c r="A73" s="127"/>
      <c r="B73" s="127" t="s">
        <v>35</v>
      </c>
      <c r="C73" s="127" t="s">
        <v>233</v>
      </c>
      <c r="D73" s="127" t="s">
        <v>87</v>
      </c>
      <c r="E73" s="127" t="s">
        <v>253</v>
      </c>
      <c r="F73" s="50">
        <v>71</v>
      </c>
      <c r="G73" s="50">
        <v>0.19059091806411743</v>
      </c>
      <c r="H73" s="136" t="s">
        <v>49</v>
      </c>
      <c r="I73" s="136"/>
      <c r="J73" s="136"/>
      <c r="K73" s="137" t="s">
        <v>22</v>
      </c>
      <c r="L73" s="137"/>
      <c r="M73" s="137"/>
      <c r="N73" s="139" t="s">
        <v>38</v>
      </c>
      <c r="O73" s="139"/>
      <c r="P73" s="139"/>
      <c r="Q73" s="140" t="s">
        <v>22</v>
      </c>
      <c r="R73" s="140"/>
      <c r="S73" s="140"/>
    </row>
    <row r="74" spans="1:19" x14ac:dyDescent="0.25">
      <c r="A74" s="125"/>
      <c r="B74" s="126" t="s">
        <v>34</v>
      </c>
      <c r="C74" s="125" t="s">
        <v>194</v>
      </c>
      <c r="D74" s="125" t="s">
        <v>149</v>
      </c>
      <c r="E74" s="125" t="s">
        <v>226</v>
      </c>
      <c r="F74" s="43">
        <v>72</v>
      </c>
      <c r="G74" s="43">
        <v>0.29985141754150391</v>
      </c>
      <c r="H74" s="136" t="s">
        <v>51</v>
      </c>
      <c r="I74" s="136"/>
      <c r="J74" s="136"/>
      <c r="K74" s="137" t="s">
        <v>50</v>
      </c>
      <c r="L74" s="137"/>
      <c r="M74" s="137"/>
      <c r="N74" s="139" t="s">
        <v>39</v>
      </c>
      <c r="O74" s="139" t="s">
        <v>57</v>
      </c>
      <c r="P74" s="139"/>
      <c r="Q74" s="140" t="s">
        <v>56</v>
      </c>
      <c r="R74" s="140"/>
      <c r="S74" s="140"/>
    </row>
    <row r="75" spans="1:19" x14ac:dyDescent="0.25">
      <c r="A75" s="111"/>
      <c r="B75" s="111"/>
      <c r="C75" s="111"/>
      <c r="D75" s="111"/>
      <c r="E75" s="111"/>
    </row>
    <row r="76" spans="1:19" x14ac:dyDescent="0.25">
      <c r="A76" s="111"/>
      <c r="B76" s="111"/>
      <c r="C76" s="111"/>
      <c r="D76" s="111"/>
      <c r="E76" s="111"/>
    </row>
    <row r="77" spans="1:19" x14ac:dyDescent="0.25">
      <c r="A77" s="111"/>
      <c r="B77" s="111"/>
      <c r="C77" s="111"/>
      <c r="D77" s="111"/>
      <c r="E77" s="111"/>
    </row>
    <row r="78" spans="1:19" x14ac:dyDescent="0.25">
      <c r="A78" s="111"/>
      <c r="B78" s="111"/>
      <c r="C78" s="111"/>
      <c r="D78" s="111"/>
      <c r="E78" s="111"/>
    </row>
    <row r="79" spans="1:19" x14ac:dyDescent="0.25">
      <c r="A79" s="111"/>
      <c r="B79" s="111"/>
      <c r="C79" s="111"/>
      <c r="D79" s="111"/>
      <c r="E79" s="111"/>
    </row>
    <row r="80" spans="1:19" x14ac:dyDescent="0.25">
      <c r="A80" s="111"/>
      <c r="B80" s="111"/>
      <c r="C80" s="111"/>
      <c r="D80" s="111"/>
      <c r="E80" s="111"/>
    </row>
  </sheetData>
  <sortState ref="A3:S74">
    <sortCondition ref="F3"/>
  </sortState>
  <mergeCells count="4">
    <mergeCell ref="H1:J1"/>
    <mergeCell ref="K1:M1"/>
    <mergeCell ref="N1:P1"/>
    <mergeCell ref="Q1:S1"/>
  </mergeCells>
  <pageMargins left="0.7" right="0.7" top="0.75" bottom="0.75" header="0.3" footer="0.3"/>
  <pageSetup paperSize="9" scale="4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K12" sqref="K12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63" t="s">
        <v>46</v>
      </c>
      <c r="G2" s="163"/>
      <c r="H2" s="163"/>
      <c r="I2" s="163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24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57" t="s">
        <v>37</v>
      </c>
      <c r="G6" s="158"/>
      <c r="H6" s="158"/>
      <c r="I6" s="159"/>
    </row>
    <row r="7" spans="6:9" ht="15" customHeight="1" x14ac:dyDescent="0.25">
      <c r="F7" s="160"/>
      <c r="G7" s="161"/>
      <c r="H7" s="161"/>
      <c r="I7" s="162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49</v>
      </c>
      <c r="G9" s="60" t="s">
        <v>53</v>
      </c>
      <c r="H9" s="60" t="s">
        <v>38</v>
      </c>
      <c r="I9" s="60" t="s">
        <v>55</v>
      </c>
    </row>
    <row r="10" spans="6:9" ht="30" x14ac:dyDescent="0.25">
      <c r="F10" s="60" t="s">
        <v>50</v>
      </c>
      <c r="G10" s="60" t="s">
        <v>51</v>
      </c>
      <c r="H10" s="60" t="s">
        <v>54</v>
      </c>
      <c r="I10" s="60" t="s">
        <v>56</v>
      </c>
    </row>
    <row r="11" spans="6:9" ht="30" x14ac:dyDescent="0.25">
      <c r="F11" s="60" t="s">
        <v>51</v>
      </c>
      <c r="G11" s="60" t="s">
        <v>49</v>
      </c>
      <c r="H11" s="60" t="s">
        <v>39</v>
      </c>
      <c r="I11" s="60" t="s">
        <v>43</v>
      </c>
    </row>
    <row r="12" spans="6:9" ht="30" x14ac:dyDescent="0.25">
      <c r="F12" s="60" t="s">
        <v>52</v>
      </c>
      <c r="G12" s="60" t="s">
        <v>50</v>
      </c>
      <c r="H12" s="60" t="s">
        <v>57</v>
      </c>
      <c r="I12" s="60"/>
    </row>
    <row r="13" spans="6:9" x14ac:dyDescent="0.25">
      <c r="F13" s="60"/>
      <c r="G13" s="60"/>
      <c r="H13" s="60"/>
      <c r="I13" s="60"/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  <pageSetUpPr fitToPage="1"/>
  </sheetPr>
  <dimension ref="A1:ER71"/>
  <sheetViews>
    <sheetView showZeros="0" zoomScaleNormal="100" workbookViewId="0">
      <selection activeCell="H6" sqref="H6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25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142" t="str">
        <f>'CHOIX CE2 CM'!F9</f>
        <v>42 Multi ateliers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141" t="str">
        <f>'CHOIX CE2 CM'!G9</f>
        <v>4 Initiation au jeu d'échec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42" t="str">
        <f>'CHOIX CE2 CM'!H9</f>
        <v>22 Jeux et relaxation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142" t="str">
        <f>'CHOIX CE2 CM'!I9</f>
        <v>72 Eveil musical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142" t="str">
        <f>'CHOIX CE2 CM'!F10</f>
        <v>45 Multi sports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141" t="str">
        <f>'CHOIX CE2 CM'!G10</f>
        <v>1 Arts plastiques et BD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42" t="str">
        <f>'CHOIX CE2 CM'!H10</f>
        <v>28 jeux de rôles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142" t="str">
        <f>'CHOIX CE2 CM'!I10</f>
        <v>29 Initiation au théâtre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142" t="str">
        <f>'CHOIX CE2 CM'!F11</f>
        <v>1 Arts plastiques et BD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141" t="str">
        <f>'CHOIX CE2 CM'!G11</f>
        <v>42 Multi ateliers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42" t="str">
        <f>'CHOIX CE2 CM'!H11</f>
        <v>29 Initiation à la danse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142" t="str">
        <f>'CHOIX CE2 CM'!I11</f>
        <v>28 Jeux collectifs sportifs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142" t="str">
        <f>'CHOIX CE2 CM'!F12</f>
        <v>67 Cuisine
CM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141" t="str">
        <f>'CHOIX CE2 CM'!G12</f>
        <v>45 Multi sports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142" t="str">
        <f>'CHOIX CE2 CM'!H12</f>
        <v>44 Initiation à la danse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142">
        <f>'CHOIX CE2 CM'!I12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142">
        <f>'CHOIX CE2 CM'!F13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141">
        <f>'CHOIX CE2 CM'!G13</f>
        <v>0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142">
        <f>'CHOIX CE2 CM'!H13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142">
        <f>'CHOIX CE2 CM'!I13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142">
        <f>'CHOIX CE2 CM'!F14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141">
        <f>'CHOIX CE2 CM'!G14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42">
        <f>'CHOIX CE2 CM'!H14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142">
        <f>'CHOIX CE2 CM'!I14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142">
        <f>'CHOIX CE2 CM'!F15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141">
        <f>'CHOIX CE2 CM'!G15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42">
        <f>'CHOIX CE2 CM'!H15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142">
        <f>'CHOIX CE2 CM'!I15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142">
        <f>'CHOIX CE2 CM'!F16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141">
        <f>'CHOIX CE2 CM'!G16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42">
        <f>'CHOIX CE2 CM'!H16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142">
        <f>'CHOIX CE2 CM'!I16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142">
        <f>'CHOIX CE2 CM'!F17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141">
        <f>'CHOIX CE2 CM'!G17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42">
        <f>'CHOIX CE2 CM'!H17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142">
        <f>'CHOIX CE2 CM'!I17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142" t="str">
        <f>'CHOIX CE2 CM'!F18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141" t="str">
        <f>'CHOIX CE2 CM'!G18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42" t="str">
        <f>'CHOIX CE2 CM'!H18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142" t="str">
        <f>'CHOIX CE2 CM'!I18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78" t="s">
        <v>10</v>
      </c>
      <c r="B14" s="180" t="str">
        <f>A3</f>
        <v>42 Multi ateliers</v>
      </c>
      <c r="C14" s="180"/>
      <c r="D14" s="180"/>
      <c r="E14" s="181" t="str">
        <f>A4</f>
        <v>45 Multi sports</v>
      </c>
      <c r="F14" s="181"/>
      <c r="G14" s="181"/>
      <c r="H14" s="182" t="str">
        <f>A5</f>
        <v>1 Arts plastiques et BD</v>
      </c>
      <c r="I14" s="182"/>
      <c r="J14" s="182"/>
      <c r="K14" s="185" t="str">
        <f>A6</f>
        <v>67 Cuisine
CM</v>
      </c>
      <c r="L14" s="185"/>
      <c r="M14" s="186"/>
      <c r="N14" s="172">
        <f>A7</f>
        <v>0</v>
      </c>
      <c r="O14" s="173"/>
      <c r="P14" s="174"/>
      <c r="Q14" s="169">
        <f>A8</f>
        <v>0</v>
      </c>
      <c r="R14" s="170"/>
      <c r="S14" s="171"/>
      <c r="T14" s="172">
        <f>A9</f>
        <v>0</v>
      </c>
      <c r="U14" s="173"/>
      <c r="V14" s="174"/>
      <c r="W14" s="169">
        <f>A10</f>
        <v>0</v>
      </c>
      <c r="X14" s="170"/>
      <c r="Y14" s="171"/>
      <c r="Z14" s="172">
        <f>A11</f>
        <v>0</v>
      </c>
      <c r="AA14" s="173"/>
      <c r="AB14" s="173"/>
      <c r="AC14" s="183" t="str">
        <f>A12</f>
        <v>NE PARTICIPE PAS</v>
      </c>
      <c r="AD14" s="183"/>
      <c r="AE14" s="184"/>
      <c r="AF14" s="164" t="s">
        <v>30</v>
      </c>
      <c r="AG14" s="165"/>
      <c r="AH14" s="165"/>
      <c r="AJ14" s="95"/>
      <c r="AK14" s="83" t="str">
        <f>AJ3</f>
        <v>4 Initiation au jeu d'échec</v>
      </c>
      <c r="AL14" s="83"/>
      <c r="AM14" s="83"/>
      <c r="AN14" s="84" t="str">
        <f>AJ4</f>
        <v>1 Arts plastiques et BD</v>
      </c>
      <c r="AO14" s="84"/>
      <c r="AP14" s="84"/>
      <c r="AQ14" s="85" t="str">
        <f>AJ5</f>
        <v>42 Multi ateliers</v>
      </c>
      <c r="AR14" s="85"/>
      <c r="AS14" s="85"/>
      <c r="AT14" s="86" t="str">
        <f>AJ6</f>
        <v>45 Multi sports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30</v>
      </c>
      <c r="BP14" s="94"/>
      <c r="BQ14" s="94"/>
      <c r="BS14" s="95"/>
      <c r="BT14" s="180" t="str">
        <f>BS3</f>
        <v>22 Jeux et relaxation</v>
      </c>
      <c r="BU14" s="180"/>
      <c r="BV14" s="180"/>
      <c r="BW14" s="181" t="str">
        <f>BS4</f>
        <v>28 jeux de rôles</v>
      </c>
      <c r="BX14" s="181"/>
      <c r="BY14" s="181"/>
      <c r="BZ14" s="182" t="str">
        <f>BS5</f>
        <v>29 Initiation à la danse</v>
      </c>
      <c r="CA14" s="182"/>
      <c r="CB14" s="182"/>
      <c r="CC14" s="185" t="str">
        <f>BS6</f>
        <v>44 Initiation à la danse</v>
      </c>
      <c r="CD14" s="185"/>
      <c r="CE14" s="186"/>
      <c r="CF14" s="166">
        <f>BS7</f>
        <v>0</v>
      </c>
      <c r="CG14" s="167"/>
      <c r="CH14" s="168"/>
      <c r="CI14" s="169">
        <f>BS8</f>
        <v>0</v>
      </c>
      <c r="CJ14" s="170"/>
      <c r="CK14" s="171"/>
      <c r="CL14" s="166">
        <f>BS9</f>
        <v>0</v>
      </c>
      <c r="CM14" s="167"/>
      <c r="CN14" s="168"/>
      <c r="CO14" s="169">
        <f>BS10</f>
        <v>0</v>
      </c>
      <c r="CP14" s="170"/>
      <c r="CQ14" s="171"/>
      <c r="CR14" s="166">
        <f>BS11</f>
        <v>0</v>
      </c>
      <c r="CS14" s="167"/>
      <c r="CT14" s="167"/>
      <c r="CU14" s="173" t="str">
        <f>BS12</f>
        <v>NE PARTICIPE PAS</v>
      </c>
      <c r="CV14" s="173"/>
      <c r="CW14" s="174"/>
      <c r="CX14" s="164" t="s">
        <v>30</v>
      </c>
      <c r="CY14" s="165"/>
      <c r="CZ14" s="165"/>
      <c r="DB14" s="178" t="s">
        <v>2</v>
      </c>
      <c r="DC14" s="180" t="str">
        <f>DB3</f>
        <v>72 Eveil musical</v>
      </c>
      <c r="DD14" s="180"/>
      <c r="DE14" s="180"/>
      <c r="DF14" s="181" t="str">
        <f>DB4</f>
        <v>29 Initiation au théâtre</v>
      </c>
      <c r="DG14" s="181"/>
      <c r="DH14" s="181"/>
      <c r="DI14" s="182" t="str">
        <f>DB5</f>
        <v>28 Jeux collectifs sportifs</v>
      </c>
      <c r="DJ14" s="182"/>
      <c r="DK14" s="182"/>
      <c r="DL14" s="185">
        <f>DB6</f>
        <v>0</v>
      </c>
      <c r="DM14" s="185"/>
      <c r="DN14" s="186"/>
      <c r="DO14" s="166">
        <f>DB7</f>
        <v>0</v>
      </c>
      <c r="DP14" s="167"/>
      <c r="DQ14" s="168"/>
      <c r="DR14" s="169">
        <f>DB8</f>
        <v>0</v>
      </c>
      <c r="DS14" s="170"/>
      <c r="DT14" s="171"/>
      <c r="DU14" s="172">
        <f>DB9</f>
        <v>0</v>
      </c>
      <c r="DV14" s="173"/>
      <c r="DW14" s="174"/>
      <c r="DX14" s="169">
        <f>DB10</f>
        <v>0</v>
      </c>
      <c r="DY14" s="170"/>
      <c r="DZ14" s="171"/>
      <c r="EA14" s="175">
        <f>DB11</f>
        <v>0</v>
      </c>
      <c r="EB14" s="176"/>
      <c r="EC14" s="176"/>
      <c r="ED14" s="173" t="str">
        <f>DB12</f>
        <v>NE PARTICIPE PAS</v>
      </c>
      <c r="EE14" s="173"/>
      <c r="EF14" s="174"/>
      <c r="EG14" s="164" t="s">
        <v>30</v>
      </c>
      <c r="EH14" s="165"/>
      <c r="EI14" s="165"/>
    </row>
    <row r="15" spans="1:139" x14ac:dyDescent="0.25">
      <c r="A15" s="179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79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77" t="s">
        <v>0</v>
      </c>
      <c r="B16" s="52" t="s">
        <v>194</v>
      </c>
      <c r="C16" s="52" t="s">
        <v>227</v>
      </c>
      <c r="D16" s="52" t="s">
        <v>228</v>
      </c>
      <c r="E16" s="53" t="s">
        <v>194</v>
      </c>
      <c r="F16" s="53" t="s">
        <v>231</v>
      </c>
      <c r="G16" s="53" t="s">
        <v>232</v>
      </c>
      <c r="H16" s="54" t="s">
        <v>194</v>
      </c>
      <c r="I16" s="54" t="s">
        <v>67</v>
      </c>
      <c r="J16" s="54" t="s">
        <v>208</v>
      </c>
      <c r="K16" s="56" t="s">
        <v>194</v>
      </c>
      <c r="L16" s="56" t="s">
        <v>210</v>
      </c>
      <c r="M16" s="56" t="s">
        <v>229</v>
      </c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 t="s">
        <v>151</v>
      </c>
      <c r="AD16" s="58" t="s">
        <v>161</v>
      </c>
      <c r="AE16" s="58" t="s">
        <v>162</v>
      </c>
      <c r="AF16" s="59" t="s">
        <v>260</v>
      </c>
      <c r="AG16" s="59" t="s">
        <v>269</v>
      </c>
      <c r="AH16" s="59" t="s">
        <v>270</v>
      </c>
      <c r="AJ16" s="187" t="s">
        <v>19</v>
      </c>
      <c r="AK16" s="52" t="s">
        <v>233</v>
      </c>
      <c r="AL16" s="52" t="s">
        <v>237</v>
      </c>
      <c r="AM16" s="52" t="s">
        <v>238</v>
      </c>
      <c r="AN16" s="53" t="s">
        <v>151</v>
      </c>
      <c r="AO16" s="53" t="s">
        <v>173</v>
      </c>
      <c r="AP16" s="53" t="s">
        <v>174</v>
      </c>
      <c r="AQ16" s="54" t="s">
        <v>233</v>
      </c>
      <c r="AR16" s="54" t="s">
        <v>177</v>
      </c>
      <c r="AS16" s="55" t="s">
        <v>100</v>
      </c>
      <c r="AT16" s="56" t="s">
        <v>194</v>
      </c>
      <c r="AU16" s="56" t="s">
        <v>227</v>
      </c>
      <c r="AV16" s="56" t="s">
        <v>228</v>
      </c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 t="s">
        <v>194</v>
      </c>
      <c r="BM16" s="57" t="s">
        <v>231</v>
      </c>
      <c r="BN16" s="57" t="s">
        <v>232</v>
      </c>
      <c r="BO16" s="59" t="s">
        <v>260</v>
      </c>
      <c r="BP16" s="59" t="s">
        <v>269</v>
      </c>
      <c r="BQ16" s="59" t="s">
        <v>270</v>
      </c>
      <c r="BS16" s="187" t="s">
        <v>20</v>
      </c>
      <c r="BT16" s="14" t="s">
        <v>151</v>
      </c>
      <c r="BU16" s="14" t="s">
        <v>163</v>
      </c>
      <c r="BV16" s="14" t="s">
        <v>164</v>
      </c>
      <c r="BW16" s="13" t="s">
        <v>194</v>
      </c>
      <c r="BX16" s="13" t="s">
        <v>231</v>
      </c>
      <c r="BY16" s="13" t="s">
        <v>232</v>
      </c>
      <c r="BZ16" s="12" t="s">
        <v>194</v>
      </c>
      <c r="CA16" s="12" t="s">
        <v>227</v>
      </c>
      <c r="CB16" s="49" t="s">
        <v>228</v>
      </c>
      <c r="CC16" s="15" t="s">
        <v>151</v>
      </c>
      <c r="CD16" s="15" t="s">
        <v>184</v>
      </c>
      <c r="CE16" s="15" t="s">
        <v>185</v>
      </c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 t="s">
        <v>194</v>
      </c>
      <c r="CV16" s="16" t="s">
        <v>211</v>
      </c>
      <c r="CW16" s="16" t="s">
        <v>212</v>
      </c>
      <c r="CX16" s="29"/>
      <c r="CY16" s="29"/>
      <c r="CZ16" s="29"/>
      <c r="DB16" s="177" t="s">
        <v>25</v>
      </c>
      <c r="DC16" s="14" t="s">
        <v>151</v>
      </c>
      <c r="DD16" s="14" t="s">
        <v>163</v>
      </c>
      <c r="DE16" s="14" t="s">
        <v>164</v>
      </c>
      <c r="DF16" s="13" t="s">
        <v>194</v>
      </c>
      <c r="DG16" s="13" t="s">
        <v>227</v>
      </c>
      <c r="DH16" s="13" t="s">
        <v>228</v>
      </c>
      <c r="DI16" s="12" t="s">
        <v>233</v>
      </c>
      <c r="DJ16" s="12" t="s">
        <v>237</v>
      </c>
      <c r="DK16" s="49" t="s">
        <v>238</v>
      </c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 t="s">
        <v>194</v>
      </c>
      <c r="EE16" s="16" t="s">
        <v>211</v>
      </c>
      <c r="EF16" s="16" t="s">
        <v>212</v>
      </c>
      <c r="EG16" s="29" t="s">
        <v>260</v>
      </c>
      <c r="EH16" s="29" t="s">
        <v>269</v>
      </c>
      <c r="EI16" s="29" t="s">
        <v>270</v>
      </c>
    </row>
    <row r="17" spans="1:139" x14ac:dyDescent="0.25">
      <c r="A17" s="177"/>
      <c r="B17" s="52" t="s">
        <v>233</v>
      </c>
      <c r="C17" s="52" t="s">
        <v>237</v>
      </c>
      <c r="D17" s="52" t="s">
        <v>238</v>
      </c>
      <c r="E17" s="53" t="s">
        <v>233</v>
      </c>
      <c r="F17" s="53" t="s">
        <v>256</v>
      </c>
      <c r="G17" s="53" t="s">
        <v>257</v>
      </c>
      <c r="H17" s="54" t="s">
        <v>151</v>
      </c>
      <c r="I17" s="54" t="s">
        <v>167</v>
      </c>
      <c r="J17" s="54" t="s">
        <v>168</v>
      </c>
      <c r="K17" s="56" t="s">
        <v>194</v>
      </c>
      <c r="L17" s="56" t="s">
        <v>195</v>
      </c>
      <c r="M17" s="56" t="s">
        <v>196</v>
      </c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 t="s">
        <v>194</v>
      </c>
      <c r="AD17" s="58" t="s">
        <v>211</v>
      </c>
      <c r="AE17" s="58" t="s">
        <v>212</v>
      </c>
      <c r="AF17" s="59"/>
      <c r="AG17" s="59"/>
      <c r="AH17" s="59"/>
      <c r="AJ17" s="188"/>
      <c r="AK17" s="52" t="s">
        <v>151</v>
      </c>
      <c r="AL17" s="52" t="s">
        <v>179</v>
      </c>
      <c r="AM17" s="52" t="s">
        <v>180</v>
      </c>
      <c r="AN17" s="53" t="s">
        <v>151</v>
      </c>
      <c r="AO17" s="53" t="s">
        <v>187</v>
      </c>
      <c r="AP17" s="53" t="s">
        <v>188</v>
      </c>
      <c r="AQ17" s="54" t="s">
        <v>233</v>
      </c>
      <c r="AR17" s="54" t="s">
        <v>167</v>
      </c>
      <c r="AS17" s="55" t="s">
        <v>249</v>
      </c>
      <c r="AT17" s="56" t="s">
        <v>151</v>
      </c>
      <c r="AU17" s="56" t="s">
        <v>163</v>
      </c>
      <c r="AV17" s="56" t="s">
        <v>164</v>
      </c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 t="s">
        <v>151</v>
      </c>
      <c r="BM17" s="57" t="s">
        <v>161</v>
      </c>
      <c r="BN17" s="57" t="s">
        <v>162</v>
      </c>
      <c r="BO17" s="59"/>
      <c r="BP17" s="59"/>
      <c r="BQ17" s="59"/>
      <c r="BS17" s="188"/>
      <c r="BT17" s="14" t="s">
        <v>194</v>
      </c>
      <c r="BU17" s="14" t="s">
        <v>217</v>
      </c>
      <c r="BV17" s="14" t="s">
        <v>86</v>
      </c>
      <c r="BW17" s="13" t="s">
        <v>233</v>
      </c>
      <c r="BX17" s="13" t="s">
        <v>256</v>
      </c>
      <c r="BY17" s="13" t="s">
        <v>257</v>
      </c>
      <c r="BZ17" s="12" t="s">
        <v>233</v>
      </c>
      <c r="CA17" s="12" t="s">
        <v>237</v>
      </c>
      <c r="CB17" s="49" t="s">
        <v>238</v>
      </c>
      <c r="CC17" s="15" t="s">
        <v>194</v>
      </c>
      <c r="CD17" s="15" t="s">
        <v>101</v>
      </c>
      <c r="CE17" s="15" t="s">
        <v>215</v>
      </c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 t="s">
        <v>151</v>
      </c>
      <c r="CV17" s="16" t="s">
        <v>179</v>
      </c>
      <c r="CW17" s="16" t="s">
        <v>180</v>
      </c>
      <c r="CX17" s="29"/>
      <c r="CY17" s="29"/>
      <c r="CZ17" s="29"/>
      <c r="DB17" s="177"/>
      <c r="DC17" s="14" t="s">
        <v>233</v>
      </c>
      <c r="DD17" s="14" t="s">
        <v>77</v>
      </c>
      <c r="DE17" s="14" t="s">
        <v>248</v>
      </c>
      <c r="DF17" s="13" t="s">
        <v>151</v>
      </c>
      <c r="DG17" s="13" t="s">
        <v>173</v>
      </c>
      <c r="DH17" s="13" t="s">
        <v>174</v>
      </c>
      <c r="DI17" s="12" t="s">
        <v>194</v>
      </c>
      <c r="DJ17" s="12" t="s">
        <v>231</v>
      </c>
      <c r="DK17" s="49" t="s">
        <v>232</v>
      </c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 t="s">
        <v>233</v>
      </c>
      <c r="EE17" s="16" t="s">
        <v>87</v>
      </c>
      <c r="EF17" s="16" t="s">
        <v>253</v>
      </c>
      <c r="EG17" s="29" t="s">
        <v>233</v>
      </c>
      <c r="EH17" s="29" t="s">
        <v>245</v>
      </c>
      <c r="EI17" s="29" t="s">
        <v>246</v>
      </c>
    </row>
    <row r="18" spans="1:139" x14ac:dyDescent="0.25">
      <c r="A18" s="177"/>
      <c r="B18" s="52" t="s">
        <v>151</v>
      </c>
      <c r="C18" s="52" t="s">
        <v>163</v>
      </c>
      <c r="D18" s="52" t="s">
        <v>164</v>
      </c>
      <c r="E18" s="53" t="s">
        <v>233</v>
      </c>
      <c r="F18" s="53" t="s">
        <v>77</v>
      </c>
      <c r="G18" s="53" t="s">
        <v>248</v>
      </c>
      <c r="H18" s="54" t="s">
        <v>233</v>
      </c>
      <c r="I18" s="54" t="s">
        <v>167</v>
      </c>
      <c r="J18" s="54" t="s">
        <v>249</v>
      </c>
      <c r="K18" s="56" t="s">
        <v>194</v>
      </c>
      <c r="L18" s="56" t="s">
        <v>203</v>
      </c>
      <c r="M18" s="56" t="s">
        <v>204</v>
      </c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 t="s">
        <v>151</v>
      </c>
      <c r="AD18" s="58" t="s">
        <v>179</v>
      </c>
      <c r="AE18" s="58" t="s">
        <v>180</v>
      </c>
      <c r="AF18" s="59"/>
      <c r="AG18" s="59"/>
      <c r="AH18" s="59"/>
      <c r="AJ18" s="188"/>
      <c r="AK18" s="52" t="s">
        <v>151</v>
      </c>
      <c r="AL18" s="52" t="s">
        <v>165</v>
      </c>
      <c r="AM18" s="52" t="s">
        <v>166</v>
      </c>
      <c r="AN18" s="53" t="s">
        <v>194</v>
      </c>
      <c r="AO18" s="53" t="s">
        <v>217</v>
      </c>
      <c r="AP18" s="53" t="s">
        <v>86</v>
      </c>
      <c r="AQ18" s="54" t="s">
        <v>194</v>
      </c>
      <c r="AR18" s="54" t="s">
        <v>210</v>
      </c>
      <c r="AS18" s="55" t="s">
        <v>229</v>
      </c>
      <c r="AT18" s="56" t="s">
        <v>233</v>
      </c>
      <c r="AU18" s="56" t="s">
        <v>256</v>
      </c>
      <c r="AV18" s="56" t="s">
        <v>257</v>
      </c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 t="s">
        <v>194</v>
      </c>
      <c r="BM18" s="57" t="s">
        <v>211</v>
      </c>
      <c r="BN18" s="57" t="s">
        <v>212</v>
      </c>
      <c r="BO18" s="59"/>
      <c r="BP18" s="59"/>
      <c r="BQ18" s="59"/>
      <c r="BS18" s="188"/>
      <c r="BT18" s="14" t="s">
        <v>233</v>
      </c>
      <c r="BU18" s="14" t="s">
        <v>87</v>
      </c>
      <c r="BV18" s="14" t="s">
        <v>253</v>
      </c>
      <c r="BW18" s="13" t="s">
        <v>233</v>
      </c>
      <c r="BX18" s="13" t="s">
        <v>77</v>
      </c>
      <c r="BY18" s="13" t="s">
        <v>248</v>
      </c>
      <c r="BZ18" s="12" t="s">
        <v>151</v>
      </c>
      <c r="CA18" s="12" t="s">
        <v>173</v>
      </c>
      <c r="CB18" s="49" t="s">
        <v>174</v>
      </c>
      <c r="CC18" s="15" t="s">
        <v>194</v>
      </c>
      <c r="CD18" s="15" t="s">
        <v>205</v>
      </c>
      <c r="CE18" s="15" t="s">
        <v>206</v>
      </c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 t="s">
        <v>194</v>
      </c>
      <c r="CV18" s="16" t="s">
        <v>197</v>
      </c>
      <c r="CW18" s="16" t="s">
        <v>198</v>
      </c>
      <c r="CX18" s="29"/>
      <c r="CY18" s="29"/>
      <c r="CZ18" s="29"/>
      <c r="DB18" s="177"/>
      <c r="DC18" s="14" t="s">
        <v>151</v>
      </c>
      <c r="DD18" s="14" t="s">
        <v>165</v>
      </c>
      <c r="DE18" s="14" t="s">
        <v>166</v>
      </c>
      <c r="DF18" s="13" t="s">
        <v>151</v>
      </c>
      <c r="DG18" s="13" t="s">
        <v>161</v>
      </c>
      <c r="DH18" s="13" t="s">
        <v>162</v>
      </c>
      <c r="DI18" s="12" t="s">
        <v>233</v>
      </c>
      <c r="DJ18" s="12" t="s">
        <v>256</v>
      </c>
      <c r="DK18" s="49" t="s">
        <v>257</v>
      </c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 t="s">
        <v>194</v>
      </c>
      <c r="EE18" s="16" t="s">
        <v>213</v>
      </c>
      <c r="EF18" s="16" t="s">
        <v>214</v>
      </c>
      <c r="EG18" s="29" t="s">
        <v>194</v>
      </c>
      <c r="EH18" s="29" t="s">
        <v>221</v>
      </c>
      <c r="EI18" s="29" t="s">
        <v>222</v>
      </c>
    </row>
    <row r="19" spans="1:139" x14ac:dyDescent="0.25">
      <c r="A19" s="177"/>
      <c r="B19" s="52" t="s">
        <v>151</v>
      </c>
      <c r="C19" s="52" t="s">
        <v>173</v>
      </c>
      <c r="D19" s="52" t="s">
        <v>174</v>
      </c>
      <c r="E19" s="53" t="s">
        <v>194</v>
      </c>
      <c r="F19" s="53" t="s">
        <v>213</v>
      </c>
      <c r="G19" s="53" t="s">
        <v>214</v>
      </c>
      <c r="H19" s="54" t="s">
        <v>194</v>
      </c>
      <c r="I19" s="54" t="s">
        <v>149</v>
      </c>
      <c r="J19" s="54" t="s">
        <v>226</v>
      </c>
      <c r="K19" s="56" t="s">
        <v>194</v>
      </c>
      <c r="L19" s="56" t="s">
        <v>85</v>
      </c>
      <c r="M19" s="56" t="s">
        <v>218</v>
      </c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 t="s">
        <v>194</v>
      </c>
      <c r="AD19" s="58" t="s">
        <v>197</v>
      </c>
      <c r="AE19" s="58" t="s">
        <v>198</v>
      </c>
      <c r="AF19" s="59"/>
      <c r="AG19" s="59"/>
      <c r="AH19" s="59"/>
      <c r="AJ19" s="188"/>
      <c r="AK19" s="52" t="s">
        <v>233</v>
      </c>
      <c r="AL19" s="52" t="s">
        <v>251</v>
      </c>
      <c r="AM19" s="52" t="s">
        <v>252</v>
      </c>
      <c r="AN19" s="53" t="s">
        <v>194</v>
      </c>
      <c r="AO19" s="53" t="s">
        <v>67</v>
      </c>
      <c r="AP19" s="53" t="s">
        <v>208</v>
      </c>
      <c r="AQ19" s="54" t="s">
        <v>151</v>
      </c>
      <c r="AR19" s="54" t="s">
        <v>171</v>
      </c>
      <c r="AS19" s="55" t="s">
        <v>172</v>
      </c>
      <c r="AT19" s="56" t="s">
        <v>233</v>
      </c>
      <c r="AU19" s="56" t="s">
        <v>77</v>
      </c>
      <c r="AV19" s="56" t="s">
        <v>248</v>
      </c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 t="s">
        <v>233</v>
      </c>
      <c r="BM19" s="57" t="s">
        <v>242</v>
      </c>
      <c r="BN19" s="57" t="s">
        <v>84</v>
      </c>
      <c r="BO19" s="59"/>
      <c r="BP19" s="59"/>
      <c r="BQ19" s="59"/>
      <c r="BS19" s="188"/>
      <c r="BT19" s="14" t="s">
        <v>233</v>
      </c>
      <c r="BU19" s="14" t="s">
        <v>177</v>
      </c>
      <c r="BV19" s="14" t="s">
        <v>100</v>
      </c>
      <c r="BW19" s="13" t="s">
        <v>151</v>
      </c>
      <c r="BX19" s="13" t="s">
        <v>187</v>
      </c>
      <c r="BY19" s="13" t="s">
        <v>188</v>
      </c>
      <c r="BZ19" s="12" t="s">
        <v>151</v>
      </c>
      <c r="CA19" s="12" t="s">
        <v>161</v>
      </c>
      <c r="CB19" s="49" t="s">
        <v>162</v>
      </c>
      <c r="CC19" s="15" t="s">
        <v>233</v>
      </c>
      <c r="CD19" s="15" t="s">
        <v>69</v>
      </c>
      <c r="CE19" s="15" t="s">
        <v>247</v>
      </c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 t="s">
        <v>151</v>
      </c>
      <c r="CV19" s="16" t="s">
        <v>103</v>
      </c>
      <c r="CW19" s="16" t="s">
        <v>191</v>
      </c>
      <c r="CX19" s="29"/>
      <c r="CY19" s="29"/>
      <c r="CZ19" s="29"/>
      <c r="DB19" s="177"/>
      <c r="DC19" s="14" t="s">
        <v>151</v>
      </c>
      <c r="DD19" s="14" t="s">
        <v>159</v>
      </c>
      <c r="DE19" s="14" t="s">
        <v>160</v>
      </c>
      <c r="DF19" s="13" t="s">
        <v>233</v>
      </c>
      <c r="DG19" s="13" t="s">
        <v>242</v>
      </c>
      <c r="DH19" s="13" t="s">
        <v>84</v>
      </c>
      <c r="DI19" s="12" t="s">
        <v>151</v>
      </c>
      <c r="DJ19" s="12" t="s">
        <v>187</v>
      </c>
      <c r="DK19" s="12" t="s">
        <v>188</v>
      </c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 t="s">
        <v>194</v>
      </c>
      <c r="EE19" s="16" t="s">
        <v>81</v>
      </c>
      <c r="EF19" s="16" t="s">
        <v>146</v>
      </c>
      <c r="EG19" s="29"/>
      <c r="EH19" s="29"/>
      <c r="EI19" s="29"/>
    </row>
    <row r="20" spans="1:139" x14ac:dyDescent="0.25">
      <c r="A20" s="177"/>
      <c r="B20" s="52" t="s">
        <v>151</v>
      </c>
      <c r="C20" s="52" t="s">
        <v>187</v>
      </c>
      <c r="D20" s="52" t="s">
        <v>188</v>
      </c>
      <c r="E20" s="53" t="s">
        <v>194</v>
      </c>
      <c r="F20" s="53" t="s">
        <v>81</v>
      </c>
      <c r="G20" s="53" t="s">
        <v>146</v>
      </c>
      <c r="H20" s="54" t="s">
        <v>151</v>
      </c>
      <c r="I20" s="54" t="s">
        <v>171</v>
      </c>
      <c r="J20" s="54" t="s">
        <v>172</v>
      </c>
      <c r="K20" s="56" t="s">
        <v>194</v>
      </c>
      <c r="L20" s="56" t="s">
        <v>101</v>
      </c>
      <c r="M20" s="56" t="s">
        <v>215</v>
      </c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 t="s">
        <v>151</v>
      </c>
      <c r="AD20" s="58" t="s">
        <v>103</v>
      </c>
      <c r="AE20" s="58" t="s">
        <v>191</v>
      </c>
      <c r="AF20" s="59"/>
      <c r="AG20" s="59"/>
      <c r="AH20" s="59"/>
      <c r="AJ20" s="188"/>
      <c r="AK20" s="52" t="s">
        <v>260</v>
      </c>
      <c r="AL20" s="52" t="s">
        <v>276</v>
      </c>
      <c r="AM20" s="52" t="s">
        <v>277</v>
      </c>
      <c r="AN20" s="53" t="s">
        <v>151</v>
      </c>
      <c r="AO20" s="53" t="s">
        <v>167</v>
      </c>
      <c r="AP20" s="53" t="s">
        <v>168</v>
      </c>
      <c r="AQ20" s="54" t="s">
        <v>233</v>
      </c>
      <c r="AR20" s="54" t="s">
        <v>167</v>
      </c>
      <c r="AS20" s="55" t="s">
        <v>250</v>
      </c>
      <c r="AT20" s="56" t="s">
        <v>194</v>
      </c>
      <c r="AU20" s="56" t="s">
        <v>149</v>
      </c>
      <c r="AV20" s="56" t="s">
        <v>226</v>
      </c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 t="s">
        <v>233</v>
      </c>
      <c r="BM20" s="57" t="s">
        <v>87</v>
      </c>
      <c r="BN20" s="57" t="s">
        <v>253</v>
      </c>
      <c r="BO20" s="59"/>
      <c r="BP20" s="59"/>
      <c r="BQ20" s="59"/>
      <c r="BS20" s="188"/>
      <c r="BT20" s="14" t="s">
        <v>151</v>
      </c>
      <c r="BU20" s="14" t="s">
        <v>159</v>
      </c>
      <c r="BV20" s="14" t="s">
        <v>160</v>
      </c>
      <c r="BW20" s="13" t="s">
        <v>233</v>
      </c>
      <c r="BX20" s="13" t="s">
        <v>251</v>
      </c>
      <c r="BY20" s="13" t="s">
        <v>252</v>
      </c>
      <c r="BZ20" s="12" t="s">
        <v>233</v>
      </c>
      <c r="CA20" s="12" t="s">
        <v>242</v>
      </c>
      <c r="CB20" s="49" t="s">
        <v>84</v>
      </c>
      <c r="CC20" s="15" t="s">
        <v>233</v>
      </c>
      <c r="CD20" s="15" t="s">
        <v>61</v>
      </c>
      <c r="CE20" s="15" t="s">
        <v>241</v>
      </c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 t="s">
        <v>233</v>
      </c>
      <c r="CV20" s="16" t="s">
        <v>235</v>
      </c>
      <c r="CW20" s="16" t="s">
        <v>236</v>
      </c>
      <c r="CX20" s="29"/>
      <c r="CY20" s="29"/>
      <c r="CZ20" s="29"/>
      <c r="DB20" s="177"/>
      <c r="DC20" s="14" t="s">
        <v>151</v>
      </c>
      <c r="DD20" s="14" t="s">
        <v>171</v>
      </c>
      <c r="DE20" s="14" t="s">
        <v>172</v>
      </c>
      <c r="DF20" s="13" t="s">
        <v>194</v>
      </c>
      <c r="DG20" s="13" t="s">
        <v>67</v>
      </c>
      <c r="DH20" s="13" t="s">
        <v>208</v>
      </c>
      <c r="DI20" s="12" t="s">
        <v>194</v>
      </c>
      <c r="DJ20" s="12" t="s">
        <v>217</v>
      </c>
      <c r="DK20" s="12" t="s">
        <v>86</v>
      </c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 t="s">
        <v>151</v>
      </c>
      <c r="EE20" s="16" t="s">
        <v>179</v>
      </c>
      <c r="EF20" s="16" t="s">
        <v>180</v>
      </c>
      <c r="EG20" s="29"/>
      <c r="EH20" s="29"/>
      <c r="EI20" s="29"/>
    </row>
    <row r="21" spans="1:139" x14ac:dyDescent="0.25">
      <c r="A21" s="177"/>
      <c r="B21" s="52" t="s">
        <v>194</v>
      </c>
      <c r="C21" s="52" t="s">
        <v>217</v>
      </c>
      <c r="D21" s="52" t="s">
        <v>86</v>
      </c>
      <c r="E21" s="53" t="s">
        <v>233</v>
      </c>
      <c r="F21" s="53" t="s">
        <v>177</v>
      </c>
      <c r="G21" s="53" t="s">
        <v>100</v>
      </c>
      <c r="H21" s="54" t="s">
        <v>194</v>
      </c>
      <c r="I21" s="54" t="s">
        <v>209</v>
      </c>
      <c r="J21" s="54" t="s">
        <v>210</v>
      </c>
      <c r="K21" s="56" t="s">
        <v>194</v>
      </c>
      <c r="L21" s="56" t="s">
        <v>205</v>
      </c>
      <c r="M21" s="56" t="s">
        <v>206</v>
      </c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 t="s">
        <v>233</v>
      </c>
      <c r="AD21" s="58" t="s">
        <v>235</v>
      </c>
      <c r="AE21" s="58" t="s">
        <v>236</v>
      </c>
      <c r="AF21" s="59"/>
      <c r="AG21" s="59"/>
      <c r="AH21" s="59"/>
      <c r="AJ21" s="188"/>
      <c r="AK21" s="52" t="s">
        <v>151</v>
      </c>
      <c r="AL21" s="52" t="s">
        <v>175</v>
      </c>
      <c r="AM21" s="52" t="s">
        <v>176</v>
      </c>
      <c r="AN21" s="53" t="s">
        <v>194</v>
      </c>
      <c r="AO21" s="53" t="s">
        <v>195</v>
      </c>
      <c r="AP21" s="53" t="s">
        <v>196</v>
      </c>
      <c r="AQ21" s="54" t="s">
        <v>233</v>
      </c>
      <c r="AR21" s="54" t="s">
        <v>61</v>
      </c>
      <c r="AS21" s="55" t="s">
        <v>241</v>
      </c>
      <c r="AT21" s="56" t="s">
        <v>194</v>
      </c>
      <c r="AU21" s="56" t="s">
        <v>209</v>
      </c>
      <c r="AV21" s="56" t="s">
        <v>210</v>
      </c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 t="s">
        <v>194</v>
      </c>
      <c r="BM21" s="57" t="s">
        <v>213</v>
      </c>
      <c r="BN21" s="57" t="s">
        <v>214</v>
      </c>
      <c r="BO21" s="59"/>
      <c r="BP21" s="59"/>
      <c r="BQ21" s="59"/>
      <c r="BS21" s="188"/>
      <c r="BT21" s="14" t="s">
        <v>151</v>
      </c>
      <c r="BU21" s="14" t="s">
        <v>171</v>
      </c>
      <c r="BV21" s="14" t="s">
        <v>172</v>
      </c>
      <c r="BW21" s="13" t="s">
        <v>194</v>
      </c>
      <c r="BX21" s="13" t="s">
        <v>141</v>
      </c>
      <c r="BY21" s="13" t="s">
        <v>225</v>
      </c>
      <c r="BZ21" s="12" t="s">
        <v>194</v>
      </c>
      <c r="CA21" s="12" t="s">
        <v>213</v>
      </c>
      <c r="CB21" s="49" t="s">
        <v>214</v>
      </c>
      <c r="CC21" s="15" t="s">
        <v>233</v>
      </c>
      <c r="CD21" s="15" t="s">
        <v>245</v>
      </c>
      <c r="CE21" s="15" t="s">
        <v>246</v>
      </c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 t="s">
        <v>194</v>
      </c>
      <c r="CV21" s="16" t="s">
        <v>205</v>
      </c>
      <c r="CW21" s="16" t="s">
        <v>207</v>
      </c>
      <c r="CX21" s="29"/>
      <c r="CY21" s="29"/>
      <c r="CZ21" s="29"/>
      <c r="DB21" s="177"/>
      <c r="DC21" s="14" t="s">
        <v>151</v>
      </c>
      <c r="DD21" s="14" t="s">
        <v>175</v>
      </c>
      <c r="DE21" s="14" t="s">
        <v>176</v>
      </c>
      <c r="DF21" s="13" t="s">
        <v>151</v>
      </c>
      <c r="DG21" s="13" t="s">
        <v>167</v>
      </c>
      <c r="DH21" s="13" t="s">
        <v>168</v>
      </c>
      <c r="DI21" s="12" t="s">
        <v>233</v>
      </c>
      <c r="DJ21" s="12" t="s">
        <v>177</v>
      </c>
      <c r="DK21" s="12" t="s">
        <v>100</v>
      </c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 t="s">
        <v>233</v>
      </c>
      <c r="EE21" s="16" t="s">
        <v>251</v>
      </c>
      <c r="EF21" s="16" t="s">
        <v>252</v>
      </c>
      <c r="EG21" s="29"/>
      <c r="EH21" s="29"/>
      <c r="EI21" s="29"/>
    </row>
    <row r="22" spans="1:139" x14ac:dyDescent="0.25">
      <c r="A22" s="177"/>
      <c r="B22" s="52" t="s">
        <v>233</v>
      </c>
      <c r="C22" s="52" t="s">
        <v>242</v>
      </c>
      <c r="D22" s="52" t="s">
        <v>84</v>
      </c>
      <c r="E22" s="53" t="s">
        <v>151</v>
      </c>
      <c r="F22" s="53" t="s">
        <v>159</v>
      </c>
      <c r="G22" s="53" t="s">
        <v>160</v>
      </c>
      <c r="H22" s="54" t="s">
        <v>260</v>
      </c>
      <c r="I22" s="54" t="s">
        <v>276</v>
      </c>
      <c r="J22" s="54" t="s">
        <v>277</v>
      </c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 t="s">
        <v>233</v>
      </c>
      <c r="AD22" s="58" t="s">
        <v>254</v>
      </c>
      <c r="AE22" s="58" t="s">
        <v>255</v>
      </c>
      <c r="AF22" s="59"/>
      <c r="AG22" s="59"/>
      <c r="AH22" s="59"/>
      <c r="AJ22" s="188"/>
      <c r="AK22" s="52" t="s">
        <v>194</v>
      </c>
      <c r="AL22" s="52" t="s">
        <v>85</v>
      </c>
      <c r="AM22" s="52" t="s">
        <v>218</v>
      </c>
      <c r="AN22" s="53" t="s">
        <v>151</v>
      </c>
      <c r="AO22" s="53" t="s">
        <v>159</v>
      </c>
      <c r="AP22" s="53" t="s">
        <v>160</v>
      </c>
      <c r="AQ22" s="54" t="s">
        <v>233</v>
      </c>
      <c r="AR22" s="54" t="s">
        <v>245</v>
      </c>
      <c r="AS22" s="55" t="s">
        <v>246</v>
      </c>
      <c r="AT22" s="56" t="s">
        <v>151</v>
      </c>
      <c r="AU22" s="56" t="s">
        <v>152</v>
      </c>
      <c r="AV22" s="56" t="s">
        <v>153</v>
      </c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 t="s">
        <v>194</v>
      </c>
      <c r="BM22" s="57" t="s">
        <v>81</v>
      </c>
      <c r="BN22" s="57" t="s">
        <v>146</v>
      </c>
      <c r="BO22" s="59"/>
      <c r="BP22" s="59"/>
      <c r="BQ22" s="59"/>
      <c r="BS22" s="188"/>
      <c r="BT22" s="14" t="s">
        <v>194</v>
      </c>
      <c r="BU22" s="14" t="s">
        <v>201</v>
      </c>
      <c r="BV22" s="14" t="s">
        <v>202</v>
      </c>
      <c r="BW22" s="13" t="s">
        <v>194</v>
      </c>
      <c r="BX22" s="13" t="s">
        <v>209</v>
      </c>
      <c r="BY22" s="13" t="s">
        <v>210</v>
      </c>
      <c r="BZ22" s="12" t="s">
        <v>194</v>
      </c>
      <c r="CA22" s="12" t="s">
        <v>81</v>
      </c>
      <c r="CB22" s="49" t="s">
        <v>146</v>
      </c>
      <c r="CC22" s="15" t="s">
        <v>194</v>
      </c>
      <c r="CD22" s="15" t="s">
        <v>219</v>
      </c>
      <c r="CE22" s="15" t="s">
        <v>220</v>
      </c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 t="s">
        <v>233</v>
      </c>
      <c r="CV22" s="16" t="s">
        <v>239</v>
      </c>
      <c r="CW22" s="16" t="s">
        <v>240</v>
      </c>
      <c r="CX22" s="29"/>
      <c r="CY22" s="29"/>
      <c r="CZ22" s="29"/>
      <c r="DB22" s="177"/>
      <c r="DC22" s="14" t="s">
        <v>194</v>
      </c>
      <c r="DD22" s="14" t="s">
        <v>85</v>
      </c>
      <c r="DE22" s="14" t="s">
        <v>218</v>
      </c>
      <c r="DF22" s="13" t="s">
        <v>233</v>
      </c>
      <c r="DG22" s="13" t="s">
        <v>167</v>
      </c>
      <c r="DH22" s="13" t="s">
        <v>249</v>
      </c>
      <c r="DI22" s="12" t="s">
        <v>194</v>
      </c>
      <c r="DJ22" s="12" t="s">
        <v>210</v>
      </c>
      <c r="DK22" s="12" t="s">
        <v>229</v>
      </c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 t="s">
        <v>194</v>
      </c>
      <c r="EE22" s="16" t="s">
        <v>197</v>
      </c>
      <c r="EF22" s="16" t="s">
        <v>198</v>
      </c>
      <c r="EG22" s="29"/>
      <c r="EH22" s="29"/>
      <c r="EI22" s="29"/>
    </row>
    <row r="23" spans="1:139" x14ac:dyDescent="0.25">
      <c r="A23" s="177"/>
      <c r="B23" s="52" t="s">
        <v>233</v>
      </c>
      <c r="C23" s="52" t="s">
        <v>87</v>
      </c>
      <c r="D23" s="52" t="s">
        <v>253</v>
      </c>
      <c r="E23" s="53" t="s">
        <v>233</v>
      </c>
      <c r="F23" s="53" t="s">
        <v>205</v>
      </c>
      <c r="G23" s="53" t="s">
        <v>166</v>
      </c>
      <c r="H23" s="54" t="s">
        <v>233</v>
      </c>
      <c r="I23" s="54" t="s">
        <v>167</v>
      </c>
      <c r="J23" s="54" t="s">
        <v>250</v>
      </c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 t="s">
        <v>194</v>
      </c>
      <c r="AD23" s="58" t="s">
        <v>205</v>
      </c>
      <c r="AE23" s="58" t="s">
        <v>207</v>
      </c>
      <c r="AF23" s="59"/>
      <c r="AG23" s="59"/>
      <c r="AH23" s="59"/>
      <c r="AJ23" s="188"/>
      <c r="AK23" s="52" t="s">
        <v>194</v>
      </c>
      <c r="AL23" s="52" t="s">
        <v>189</v>
      </c>
      <c r="AM23" s="52" t="s">
        <v>216</v>
      </c>
      <c r="AN23" s="53" t="s">
        <v>194</v>
      </c>
      <c r="AO23" s="53" t="s">
        <v>203</v>
      </c>
      <c r="AP23" s="53" t="s">
        <v>204</v>
      </c>
      <c r="AQ23" s="54"/>
      <c r="AR23" s="54"/>
      <c r="AS23" s="55"/>
      <c r="AT23" s="56" t="s">
        <v>151</v>
      </c>
      <c r="AU23" s="56" t="s">
        <v>189</v>
      </c>
      <c r="AV23" s="56" t="s">
        <v>190</v>
      </c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 t="s">
        <v>194</v>
      </c>
      <c r="BM23" s="57" t="s">
        <v>197</v>
      </c>
      <c r="BN23" s="57" t="s">
        <v>198</v>
      </c>
      <c r="BO23" s="59"/>
      <c r="BP23" s="59"/>
      <c r="BQ23" s="59"/>
      <c r="BS23" s="188"/>
      <c r="BT23" s="14" t="s">
        <v>194</v>
      </c>
      <c r="BU23" s="14" t="s">
        <v>230</v>
      </c>
      <c r="BV23" s="14" t="s">
        <v>90</v>
      </c>
      <c r="BW23" s="13" t="s">
        <v>151</v>
      </c>
      <c r="BX23" s="13" t="s">
        <v>91</v>
      </c>
      <c r="BY23" s="13" t="s">
        <v>181</v>
      </c>
      <c r="BZ23" s="12" t="s">
        <v>194</v>
      </c>
      <c r="CA23" s="12" t="s">
        <v>67</v>
      </c>
      <c r="CB23" s="49" t="s">
        <v>208</v>
      </c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 t="s">
        <v>151</v>
      </c>
      <c r="CV23" s="16" t="s">
        <v>156</v>
      </c>
      <c r="CW23" s="16" t="s">
        <v>157</v>
      </c>
      <c r="CX23" s="29"/>
      <c r="CY23" s="29"/>
      <c r="CZ23" s="29"/>
      <c r="DB23" s="177"/>
      <c r="DC23" s="14" t="s">
        <v>194</v>
      </c>
      <c r="DD23" s="14" t="s">
        <v>189</v>
      </c>
      <c r="DE23" s="14" t="s">
        <v>216</v>
      </c>
      <c r="DF23" s="13" t="s">
        <v>194</v>
      </c>
      <c r="DG23" s="13" t="s">
        <v>149</v>
      </c>
      <c r="DH23" s="13" t="s">
        <v>226</v>
      </c>
      <c r="DI23" s="12" t="s">
        <v>194</v>
      </c>
      <c r="DJ23" s="12" t="s">
        <v>201</v>
      </c>
      <c r="DK23" s="12" t="s">
        <v>202</v>
      </c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 t="s">
        <v>151</v>
      </c>
      <c r="EE23" s="16" t="s">
        <v>103</v>
      </c>
      <c r="EF23" s="16" t="s">
        <v>191</v>
      </c>
      <c r="EG23" s="29"/>
      <c r="EH23" s="29"/>
      <c r="EI23" s="29"/>
    </row>
    <row r="24" spans="1:139" x14ac:dyDescent="0.25">
      <c r="A24" s="177"/>
      <c r="B24" s="52" t="s">
        <v>151</v>
      </c>
      <c r="C24" s="52" t="s">
        <v>165</v>
      </c>
      <c r="D24" s="52" t="s">
        <v>166</v>
      </c>
      <c r="E24" s="53" t="s">
        <v>194</v>
      </c>
      <c r="F24" s="53" t="s">
        <v>201</v>
      </c>
      <c r="G24" s="53" t="s">
        <v>202</v>
      </c>
      <c r="H24" s="54" t="s">
        <v>194</v>
      </c>
      <c r="I24" s="54" t="s">
        <v>189</v>
      </c>
      <c r="J24" s="54" t="s">
        <v>216</v>
      </c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 t="s">
        <v>194</v>
      </c>
      <c r="AD24" s="58" t="s">
        <v>141</v>
      </c>
      <c r="AE24" s="58" t="s">
        <v>225</v>
      </c>
      <c r="AF24" s="59"/>
      <c r="AG24" s="59"/>
      <c r="AH24" s="59"/>
      <c r="AJ24" s="188"/>
      <c r="AK24" s="52" t="s">
        <v>151</v>
      </c>
      <c r="AL24" s="52" t="s">
        <v>177</v>
      </c>
      <c r="AM24" s="52" t="s">
        <v>178</v>
      </c>
      <c r="AN24" s="53" t="s">
        <v>194</v>
      </c>
      <c r="AO24" s="53" t="s">
        <v>201</v>
      </c>
      <c r="AP24" s="53" t="s">
        <v>202</v>
      </c>
      <c r="AQ24" s="54"/>
      <c r="AR24" s="54"/>
      <c r="AS24" s="55"/>
      <c r="AT24" s="56" t="s">
        <v>151</v>
      </c>
      <c r="AU24" s="56" t="s">
        <v>184</v>
      </c>
      <c r="AV24" s="56" t="s">
        <v>185</v>
      </c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 t="s">
        <v>151</v>
      </c>
      <c r="BM24" s="57" t="s">
        <v>103</v>
      </c>
      <c r="BN24" s="57" t="s">
        <v>191</v>
      </c>
      <c r="BO24" s="59"/>
      <c r="BP24" s="59"/>
      <c r="BQ24" s="59"/>
      <c r="BS24" s="188"/>
      <c r="BT24" s="14" t="s">
        <v>151</v>
      </c>
      <c r="BU24" s="14" t="s">
        <v>117</v>
      </c>
      <c r="BV24" s="14" t="s">
        <v>186</v>
      </c>
      <c r="BW24" s="13" t="s">
        <v>151</v>
      </c>
      <c r="BX24" s="13" t="s">
        <v>152</v>
      </c>
      <c r="BY24" s="13" t="s">
        <v>153</v>
      </c>
      <c r="BZ24" s="12" t="s">
        <v>151</v>
      </c>
      <c r="CA24" s="12" t="s">
        <v>165</v>
      </c>
      <c r="CB24" s="49" t="s">
        <v>166</v>
      </c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 t="s">
        <v>194</v>
      </c>
      <c r="CV24" s="16" t="s">
        <v>223</v>
      </c>
      <c r="CW24" s="16" t="s">
        <v>224</v>
      </c>
      <c r="CX24" s="29"/>
      <c r="CY24" s="29"/>
      <c r="CZ24" s="29"/>
      <c r="DB24" s="177"/>
      <c r="DC24" s="14" t="s">
        <v>151</v>
      </c>
      <c r="DD24" s="14" t="s">
        <v>71</v>
      </c>
      <c r="DE24" s="14" t="s">
        <v>158</v>
      </c>
      <c r="DF24" s="13" t="s">
        <v>194</v>
      </c>
      <c r="DG24" s="13" t="s">
        <v>195</v>
      </c>
      <c r="DH24" s="13" t="s">
        <v>196</v>
      </c>
      <c r="DI24" s="12" t="s">
        <v>194</v>
      </c>
      <c r="DJ24" s="12" t="s">
        <v>141</v>
      </c>
      <c r="DK24" s="49" t="s">
        <v>225</v>
      </c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 t="s">
        <v>233</v>
      </c>
      <c r="EE24" s="16" t="s">
        <v>235</v>
      </c>
      <c r="EF24" s="16" t="s">
        <v>236</v>
      </c>
      <c r="EG24" s="29"/>
      <c r="EH24" s="29"/>
      <c r="EI24" s="29"/>
    </row>
    <row r="25" spans="1:139" x14ac:dyDescent="0.25">
      <c r="A25" s="177"/>
      <c r="B25" s="52" t="s">
        <v>233</v>
      </c>
      <c r="C25" s="52" t="s">
        <v>251</v>
      </c>
      <c r="D25" s="52" t="s">
        <v>252</v>
      </c>
      <c r="E25" s="53" t="s">
        <v>151</v>
      </c>
      <c r="F25" s="53" t="s">
        <v>117</v>
      </c>
      <c r="G25" s="53" t="s">
        <v>186</v>
      </c>
      <c r="H25" s="54" t="s">
        <v>233</v>
      </c>
      <c r="I25" s="54" t="s">
        <v>69</v>
      </c>
      <c r="J25" s="54" t="s">
        <v>247</v>
      </c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 t="s">
        <v>233</v>
      </c>
      <c r="AD25" s="58" t="s">
        <v>239</v>
      </c>
      <c r="AE25" s="58" t="s">
        <v>240</v>
      </c>
      <c r="AF25" s="59"/>
      <c r="AG25" s="59"/>
      <c r="AH25" s="59"/>
      <c r="AJ25" s="188"/>
      <c r="AK25" s="52" t="s">
        <v>151</v>
      </c>
      <c r="AL25" s="52" t="s">
        <v>182</v>
      </c>
      <c r="AM25" s="52" t="s">
        <v>183</v>
      </c>
      <c r="AN25" s="53" t="s">
        <v>194</v>
      </c>
      <c r="AO25" s="53" t="s">
        <v>230</v>
      </c>
      <c r="AP25" s="53" t="s">
        <v>90</v>
      </c>
      <c r="AQ25" s="54"/>
      <c r="AR25" s="54"/>
      <c r="AS25" s="55"/>
      <c r="AT25" s="56" t="s">
        <v>260</v>
      </c>
      <c r="AU25" s="56" t="s">
        <v>280</v>
      </c>
      <c r="AV25" s="56" t="s">
        <v>178</v>
      </c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 t="s">
        <v>233</v>
      </c>
      <c r="BM25" s="57" t="s">
        <v>235</v>
      </c>
      <c r="BN25" s="57" t="s">
        <v>236</v>
      </c>
      <c r="BO25" s="59"/>
      <c r="BP25" s="59"/>
      <c r="BQ25" s="59"/>
      <c r="BS25" s="188"/>
      <c r="BT25" s="14" t="s">
        <v>260</v>
      </c>
      <c r="BU25" s="14" t="s">
        <v>276</v>
      </c>
      <c r="BV25" s="14" t="s">
        <v>277</v>
      </c>
      <c r="BW25" s="13" t="s">
        <v>151</v>
      </c>
      <c r="BX25" s="13" t="s">
        <v>189</v>
      </c>
      <c r="BY25" s="13" t="s">
        <v>190</v>
      </c>
      <c r="BZ25" s="12" t="s">
        <v>151</v>
      </c>
      <c r="CA25" s="12" t="s">
        <v>167</v>
      </c>
      <c r="CB25" s="49" t="s">
        <v>168</v>
      </c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 t="s">
        <v>233</v>
      </c>
      <c r="CV25" s="16" t="s">
        <v>182</v>
      </c>
      <c r="CW25" s="16" t="s">
        <v>258</v>
      </c>
      <c r="CX25" s="29"/>
      <c r="CY25" s="29"/>
      <c r="CZ25" s="29"/>
      <c r="DB25" s="177"/>
      <c r="DC25" s="14" t="s">
        <v>151</v>
      </c>
      <c r="DD25" s="14" t="s">
        <v>177</v>
      </c>
      <c r="DE25" s="14" t="s">
        <v>178</v>
      </c>
      <c r="DF25" s="13" t="s">
        <v>194</v>
      </c>
      <c r="DG25" s="13" t="s">
        <v>203</v>
      </c>
      <c r="DH25" s="13" t="s">
        <v>204</v>
      </c>
      <c r="DI25" s="12" t="s">
        <v>194</v>
      </c>
      <c r="DJ25" s="12" t="s">
        <v>209</v>
      </c>
      <c r="DK25" s="49" t="s">
        <v>210</v>
      </c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 t="s">
        <v>233</v>
      </c>
      <c r="EE25" s="16" t="s">
        <v>205</v>
      </c>
      <c r="EF25" s="16" t="s">
        <v>166</v>
      </c>
      <c r="EG25" s="29"/>
      <c r="EH25" s="29"/>
      <c r="EI25" s="29"/>
    </row>
    <row r="26" spans="1:139" x14ac:dyDescent="0.25">
      <c r="A26" s="177"/>
      <c r="B26" s="52" t="s">
        <v>194</v>
      </c>
      <c r="C26" s="52" t="s">
        <v>230</v>
      </c>
      <c r="D26" s="52" t="s">
        <v>90</v>
      </c>
      <c r="E26" s="53" t="s">
        <v>151</v>
      </c>
      <c r="F26" s="53" t="s">
        <v>152</v>
      </c>
      <c r="G26" s="53" t="s">
        <v>153</v>
      </c>
      <c r="H26" s="54" t="s">
        <v>233</v>
      </c>
      <c r="I26" s="54" t="s">
        <v>61</v>
      </c>
      <c r="J26" s="54" t="s">
        <v>241</v>
      </c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 t="s">
        <v>151</v>
      </c>
      <c r="AD26" s="58" t="s">
        <v>156</v>
      </c>
      <c r="AE26" s="58" t="s">
        <v>157</v>
      </c>
      <c r="AF26" s="59"/>
      <c r="AG26" s="59"/>
      <c r="AH26" s="59"/>
      <c r="AJ26" s="188"/>
      <c r="AK26" s="52" t="s">
        <v>194</v>
      </c>
      <c r="AL26" s="52" t="s">
        <v>199</v>
      </c>
      <c r="AM26" s="52" t="s">
        <v>200</v>
      </c>
      <c r="AN26" s="53" t="s">
        <v>151</v>
      </c>
      <c r="AO26" s="53" t="s">
        <v>117</v>
      </c>
      <c r="AP26" s="53" t="s">
        <v>186</v>
      </c>
      <c r="AQ26" s="54"/>
      <c r="AR26" s="54"/>
      <c r="AS26" s="55"/>
      <c r="AT26" s="56" t="s">
        <v>260</v>
      </c>
      <c r="AU26" s="56" t="s">
        <v>278</v>
      </c>
      <c r="AV26" s="56" t="s">
        <v>279</v>
      </c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 t="s">
        <v>233</v>
      </c>
      <c r="BM26" s="57" t="s">
        <v>205</v>
      </c>
      <c r="BN26" s="57" t="s">
        <v>166</v>
      </c>
      <c r="BO26" s="59"/>
      <c r="BP26" s="59"/>
      <c r="BQ26" s="59"/>
      <c r="BS26" s="188"/>
      <c r="BT26" s="14" t="s">
        <v>260</v>
      </c>
      <c r="BU26" s="14" t="s">
        <v>280</v>
      </c>
      <c r="BV26" s="14" t="s">
        <v>178</v>
      </c>
      <c r="BW26" s="13" t="s">
        <v>233</v>
      </c>
      <c r="BX26" s="13" t="s">
        <v>167</v>
      </c>
      <c r="BY26" s="13" t="s">
        <v>250</v>
      </c>
      <c r="BZ26" s="12" t="s">
        <v>233</v>
      </c>
      <c r="CA26" s="12" t="s">
        <v>167</v>
      </c>
      <c r="CB26" s="49" t="s">
        <v>249</v>
      </c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 t="s">
        <v>151</v>
      </c>
      <c r="CV26" s="16" t="s">
        <v>154</v>
      </c>
      <c r="CW26" s="16" t="s">
        <v>155</v>
      </c>
      <c r="CX26" s="29"/>
      <c r="CY26" s="29"/>
      <c r="CZ26" s="29"/>
      <c r="DB26" s="177"/>
      <c r="DC26" s="14" t="s">
        <v>151</v>
      </c>
      <c r="DD26" s="14" t="s">
        <v>169</v>
      </c>
      <c r="DE26" s="14" t="s">
        <v>170</v>
      </c>
      <c r="DF26" s="13" t="s">
        <v>194</v>
      </c>
      <c r="DG26" s="13" t="s">
        <v>230</v>
      </c>
      <c r="DH26" s="13" t="s">
        <v>90</v>
      </c>
      <c r="DI26" s="12" t="s">
        <v>151</v>
      </c>
      <c r="DJ26" s="12" t="s">
        <v>117</v>
      </c>
      <c r="DK26" s="49" t="s">
        <v>186</v>
      </c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 t="s">
        <v>233</v>
      </c>
      <c r="EE26" s="16" t="s">
        <v>254</v>
      </c>
      <c r="EF26" s="16" t="s">
        <v>255</v>
      </c>
      <c r="EG26" s="29"/>
      <c r="EH26" s="29"/>
      <c r="EI26" s="29"/>
    </row>
    <row r="27" spans="1:139" x14ac:dyDescent="0.25">
      <c r="A27" s="177"/>
      <c r="B27" s="52" t="s">
        <v>151</v>
      </c>
      <c r="C27" s="52" t="s">
        <v>192</v>
      </c>
      <c r="D27" s="52" t="s">
        <v>193</v>
      </c>
      <c r="E27" s="53" t="s">
        <v>151</v>
      </c>
      <c r="F27" s="53" t="s">
        <v>184</v>
      </c>
      <c r="G27" s="53" t="s">
        <v>185</v>
      </c>
      <c r="H27" s="54" t="s">
        <v>151</v>
      </c>
      <c r="I27" s="54" t="s">
        <v>71</v>
      </c>
      <c r="J27" s="54" t="s">
        <v>158</v>
      </c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 t="s">
        <v>194</v>
      </c>
      <c r="AD27" s="58" t="s">
        <v>223</v>
      </c>
      <c r="AE27" s="58" t="s">
        <v>224</v>
      </c>
      <c r="AF27" s="59"/>
      <c r="AG27" s="59"/>
      <c r="AH27" s="59"/>
      <c r="AJ27" s="188"/>
      <c r="AK27" s="52" t="s">
        <v>151</v>
      </c>
      <c r="AL27" s="52" t="s">
        <v>169</v>
      </c>
      <c r="AM27" s="52" t="s">
        <v>170</v>
      </c>
      <c r="AN27" s="53" t="s">
        <v>194</v>
      </c>
      <c r="AO27" s="53" t="s">
        <v>205</v>
      </c>
      <c r="AP27" s="53" t="s">
        <v>206</v>
      </c>
      <c r="AQ27" s="54"/>
      <c r="AR27" s="54"/>
      <c r="AS27" s="55"/>
      <c r="AT27" s="56" t="s">
        <v>260</v>
      </c>
      <c r="AU27" s="56" t="s">
        <v>267</v>
      </c>
      <c r="AV27" s="56" t="s">
        <v>268</v>
      </c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 t="s">
        <v>233</v>
      </c>
      <c r="BM27" s="57" t="s">
        <v>254</v>
      </c>
      <c r="BN27" s="57" t="s">
        <v>255</v>
      </c>
      <c r="BO27" s="59"/>
      <c r="BP27" s="59"/>
      <c r="BQ27" s="59"/>
      <c r="BS27" s="188"/>
      <c r="BT27" s="14" t="s">
        <v>260</v>
      </c>
      <c r="BU27" s="14" t="s">
        <v>278</v>
      </c>
      <c r="BV27" s="14" t="s">
        <v>279</v>
      </c>
      <c r="BW27" s="13" t="s">
        <v>151</v>
      </c>
      <c r="BX27" s="13" t="s">
        <v>175</v>
      </c>
      <c r="BY27" s="13" t="s">
        <v>176</v>
      </c>
      <c r="BZ27" s="12" t="s">
        <v>194</v>
      </c>
      <c r="CA27" s="12" t="s">
        <v>149</v>
      </c>
      <c r="CB27" s="49" t="s">
        <v>226</v>
      </c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77"/>
      <c r="DC27" s="14"/>
      <c r="DD27" s="14"/>
      <c r="DE27" s="14"/>
      <c r="DF27" s="13" t="s">
        <v>260</v>
      </c>
      <c r="DG27" s="13" t="s">
        <v>276</v>
      </c>
      <c r="DH27" s="13" t="s">
        <v>277</v>
      </c>
      <c r="DI27" s="12" t="s">
        <v>151</v>
      </c>
      <c r="DJ27" s="12" t="s">
        <v>91</v>
      </c>
      <c r="DK27" s="49" t="s">
        <v>181</v>
      </c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 t="s">
        <v>194</v>
      </c>
      <c r="EE27" s="16" t="s">
        <v>205</v>
      </c>
      <c r="EF27" s="16" t="s">
        <v>207</v>
      </c>
      <c r="EG27" s="29"/>
      <c r="EH27" s="29"/>
      <c r="EI27" s="29"/>
    </row>
    <row r="28" spans="1:139" x14ac:dyDescent="0.25">
      <c r="A28" s="177"/>
      <c r="B28" s="52" t="s">
        <v>151</v>
      </c>
      <c r="C28" s="52" t="s">
        <v>91</v>
      </c>
      <c r="D28" s="52" t="s">
        <v>181</v>
      </c>
      <c r="E28" s="53" t="s">
        <v>260</v>
      </c>
      <c r="F28" s="53" t="s">
        <v>280</v>
      </c>
      <c r="G28" s="53" t="s">
        <v>178</v>
      </c>
      <c r="H28" s="54" t="s">
        <v>151</v>
      </c>
      <c r="I28" s="54" t="s">
        <v>177</v>
      </c>
      <c r="J28" s="54" t="s">
        <v>178</v>
      </c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 t="s">
        <v>233</v>
      </c>
      <c r="AD28" s="58" t="s">
        <v>182</v>
      </c>
      <c r="AE28" s="58" t="s">
        <v>258</v>
      </c>
      <c r="AF28" s="59"/>
      <c r="AG28" s="59"/>
      <c r="AH28" s="59"/>
      <c r="AJ28" s="188"/>
      <c r="AK28" s="52"/>
      <c r="AL28" s="52"/>
      <c r="AM28" s="52"/>
      <c r="AN28" s="53" t="s">
        <v>233</v>
      </c>
      <c r="AO28" s="53" t="s">
        <v>69</v>
      </c>
      <c r="AP28" s="53" t="s">
        <v>247</v>
      </c>
      <c r="AQ28" s="54"/>
      <c r="AR28" s="54"/>
      <c r="AS28" s="55"/>
      <c r="AT28" s="56" t="s">
        <v>194</v>
      </c>
      <c r="AU28" s="56" t="s">
        <v>101</v>
      </c>
      <c r="AV28" s="56" t="s">
        <v>215</v>
      </c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 t="s">
        <v>194</v>
      </c>
      <c r="BM28" s="57" t="s">
        <v>205</v>
      </c>
      <c r="BN28" s="57" t="s">
        <v>207</v>
      </c>
      <c r="BO28" s="59"/>
      <c r="BP28" s="59"/>
      <c r="BQ28" s="59"/>
      <c r="BS28" s="188"/>
      <c r="BT28" s="14" t="s">
        <v>194</v>
      </c>
      <c r="BU28" s="14" t="s">
        <v>85</v>
      </c>
      <c r="BV28" s="14" t="s">
        <v>218</v>
      </c>
      <c r="BW28" s="13" t="s">
        <v>260</v>
      </c>
      <c r="BX28" s="13" t="s">
        <v>267</v>
      </c>
      <c r="BY28" s="13" t="s">
        <v>268</v>
      </c>
      <c r="BZ28" s="12" t="s">
        <v>194</v>
      </c>
      <c r="CA28" s="12" t="s">
        <v>210</v>
      </c>
      <c r="CB28" s="49" t="s">
        <v>229</v>
      </c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77"/>
      <c r="DC28" s="14"/>
      <c r="DD28" s="14"/>
      <c r="DE28" s="14"/>
      <c r="DF28" s="13" t="s">
        <v>233</v>
      </c>
      <c r="DG28" s="13" t="s">
        <v>167</v>
      </c>
      <c r="DH28" s="13" t="s">
        <v>250</v>
      </c>
      <c r="DI28" s="12" t="s">
        <v>151</v>
      </c>
      <c r="DJ28" s="12" t="s">
        <v>152</v>
      </c>
      <c r="DK28" s="49" t="s">
        <v>153</v>
      </c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 t="s">
        <v>151</v>
      </c>
      <c r="EE28" s="16" t="s">
        <v>192</v>
      </c>
      <c r="EF28" s="16" t="s">
        <v>193</v>
      </c>
      <c r="EG28" s="29"/>
      <c r="EH28" s="29"/>
      <c r="EI28" s="29"/>
    </row>
    <row r="29" spans="1:139" x14ac:dyDescent="0.25">
      <c r="A29" s="177"/>
      <c r="B29" s="52" t="s">
        <v>151</v>
      </c>
      <c r="C29" s="52" t="s">
        <v>189</v>
      </c>
      <c r="D29" s="52" t="s">
        <v>190</v>
      </c>
      <c r="E29" s="53" t="s">
        <v>151</v>
      </c>
      <c r="F29" s="53" t="s">
        <v>175</v>
      </c>
      <c r="G29" s="53" t="s">
        <v>176</v>
      </c>
      <c r="H29" s="54" t="s">
        <v>233</v>
      </c>
      <c r="I29" s="54" t="s">
        <v>245</v>
      </c>
      <c r="J29" s="54" t="s">
        <v>246</v>
      </c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 t="s">
        <v>151</v>
      </c>
      <c r="AD29" s="58" t="s">
        <v>182</v>
      </c>
      <c r="AE29" s="58" t="s">
        <v>183</v>
      </c>
      <c r="AF29" s="59"/>
      <c r="AG29" s="59"/>
      <c r="AH29" s="59"/>
      <c r="AJ29" s="188"/>
      <c r="AK29" s="52"/>
      <c r="AL29" s="52"/>
      <c r="AM29" s="52"/>
      <c r="AN29" s="13" t="s">
        <v>194</v>
      </c>
      <c r="AO29" s="13" t="s">
        <v>221</v>
      </c>
      <c r="AP29" s="13" t="s">
        <v>222</v>
      </c>
      <c r="AQ29" s="12"/>
      <c r="AR29" s="12"/>
      <c r="AS29" s="49"/>
      <c r="AT29" s="15" t="s">
        <v>151</v>
      </c>
      <c r="AU29" s="15" t="s">
        <v>71</v>
      </c>
      <c r="AV29" s="15" t="s">
        <v>158</v>
      </c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 t="s">
        <v>194</v>
      </c>
      <c r="BM29" s="16" t="s">
        <v>141</v>
      </c>
      <c r="BN29" s="16" t="s">
        <v>225</v>
      </c>
      <c r="BO29" s="29"/>
      <c r="BP29" s="29"/>
      <c r="BQ29" s="59"/>
      <c r="BS29" s="188"/>
      <c r="BT29" s="14" t="s">
        <v>194</v>
      </c>
      <c r="BU29" s="14" t="s">
        <v>189</v>
      </c>
      <c r="BV29" s="14" t="s">
        <v>216</v>
      </c>
      <c r="BW29" s="13" t="s">
        <v>151</v>
      </c>
      <c r="BX29" s="13" t="s">
        <v>177</v>
      </c>
      <c r="BY29" s="13" t="s">
        <v>178</v>
      </c>
      <c r="BZ29" s="12" t="s">
        <v>194</v>
      </c>
      <c r="CA29" s="12" t="s">
        <v>195</v>
      </c>
      <c r="CB29" s="49" t="s">
        <v>196</v>
      </c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77"/>
      <c r="DC29" s="14"/>
      <c r="DD29" s="14"/>
      <c r="DE29" s="14"/>
      <c r="DF29" s="13" t="s">
        <v>260</v>
      </c>
      <c r="DG29" s="13" t="s">
        <v>278</v>
      </c>
      <c r="DH29" s="13" t="s">
        <v>279</v>
      </c>
      <c r="DI29" s="12" t="s">
        <v>151</v>
      </c>
      <c r="DJ29" s="12" t="s">
        <v>189</v>
      </c>
      <c r="DK29" s="49" t="s">
        <v>190</v>
      </c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 t="s">
        <v>151</v>
      </c>
      <c r="EE29" s="16" t="s">
        <v>184</v>
      </c>
      <c r="EF29" s="16" t="s">
        <v>185</v>
      </c>
      <c r="EG29" s="29"/>
      <c r="EH29" s="29"/>
      <c r="EI29" s="29"/>
    </row>
    <row r="30" spans="1:139" x14ac:dyDescent="0.25">
      <c r="A30" s="177"/>
      <c r="B30" s="65" t="s">
        <v>260</v>
      </c>
      <c r="C30" s="66" t="s">
        <v>267</v>
      </c>
      <c r="D30" s="66" t="s">
        <v>268</v>
      </c>
      <c r="E30" s="66" t="s">
        <v>260</v>
      </c>
      <c r="F30" s="66" t="s">
        <v>278</v>
      </c>
      <c r="G30" s="66" t="s">
        <v>279</v>
      </c>
      <c r="H30" s="66" t="s">
        <v>194</v>
      </c>
      <c r="I30" s="66" t="s">
        <v>199</v>
      </c>
      <c r="J30" s="66" t="s">
        <v>200</v>
      </c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 t="s">
        <v>151</v>
      </c>
      <c r="AD30" s="66" t="s">
        <v>154</v>
      </c>
      <c r="AE30" s="66" t="s">
        <v>155</v>
      </c>
      <c r="AF30" s="59"/>
      <c r="AG30" s="59"/>
      <c r="AH30" s="59"/>
      <c r="AJ30" s="188"/>
      <c r="AK30" s="65"/>
      <c r="AL30" s="66"/>
      <c r="AM30" s="66"/>
      <c r="AN30" s="66" t="s">
        <v>194</v>
      </c>
      <c r="AO30" s="66" t="s">
        <v>219</v>
      </c>
      <c r="AP30" s="66" t="s">
        <v>220</v>
      </c>
      <c r="AQ30" s="66"/>
      <c r="AR30" s="66"/>
      <c r="AS30" s="66"/>
      <c r="AT30" s="66" t="s">
        <v>233</v>
      </c>
      <c r="AU30" s="66" t="s">
        <v>195</v>
      </c>
      <c r="AV30" s="66" t="s">
        <v>234</v>
      </c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 t="s">
        <v>151</v>
      </c>
      <c r="BM30" s="66" t="s">
        <v>192</v>
      </c>
      <c r="BN30" s="66" t="s">
        <v>193</v>
      </c>
      <c r="BO30" s="29"/>
      <c r="BP30" s="29"/>
      <c r="BQ30" s="59"/>
      <c r="BS30" s="188"/>
      <c r="BT30" s="65" t="s">
        <v>151</v>
      </c>
      <c r="BU30" s="66" t="s">
        <v>71</v>
      </c>
      <c r="BV30" s="66" t="s">
        <v>158</v>
      </c>
      <c r="BW30" s="66" t="s">
        <v>151</v>
      </c>
      <c r="BX30" s="66" t="s">
        <v>182</v>
      </c>
      <c r="BY30" s="66" t="s">
        <v>183</v>
      </c>
      <c r="BZ30" s="66" t="s">
        <v>194</v>
      </c>
      <c r="CA30" s="66" t="s">
        <v>203</v>
      </c>
      <c r="CB30" s="66" t="s">
        <v>204</v>
      </c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77"/>
      <c r="DC30" s="65"/>
      <c r="DD30" s="66"/>
      <c r="DE30" s="66"/>
      <c r="DF30" s="66" t="s">
        <v>194</v>
      </c>
      <c r="DG30" s="66" t="s">
        <v>101</v>
      </c>
      <c r="DH30" s="66" t="s">
        <v>215</v>
      </c>
      <c r="DI30" s="66" t="s">
        <v>260</v>
      </c>
      <c r="DJ30" s="66" t="s">
        <v>280</v>
      </c>
      <c r="DK30" s="66" t="s">
        <v>178</v>
      </c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 t="s">
        <v>233</v>
      </c>
      <c r="EE30" s="66" t="s">
        <v>239</v>
      </c>
      <c r="EF30" s="66" t="s">
        <v>240</v>
      </c>
      <c r="EG30" s="29"/>
      <c r="EH30" s="29"/>
      <c r="EI30" s="29"/>
    </row>
    <row r="31" spans="1:139" x14ac:dyDescent="0.25">
      <c r="A31" s="177"/>
      <c r="B31" s="67" t="s">
        <v>151</v>
      </c>
      <c r="C31" s="68" t="s">
        <v>169</v>
      </c>
      <c r="D31" s="68" t="s">
        <v>170</v>
      </c>
      <c r="E31" s="68" t="s">
        <v>233</v>
      </c>
      <c r="F31" s="68" t="s">
        <v>195</v>
      </c>
      <c r="G31" s="68" t="s">
        <v>234</v>
      </c>
      <c r="H31" s="68" t="s">
        <v>233</v>
      </c>
      <c r="I31" s="68" t="s">
        <v>243</v>
      </c>
      <c r="J31" s="68" t="s">
        <v>244</v>
      </c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88"/>
      <c r="AK31" s="67"/>
      <c r="AL31" s="68"/>
      <c r="AM31" s="68"/>
      <c r="AN31" s="68"/>
      <c r="AO31" s="68"/>
      <c r="AP31" s="68"/>
      <c r="AQ31" s="68"/>
      <c r="AR31" s="68"/>
      <c r="AS31" s="68"/>
      <c r="AT31" s="68" t="s">
        <v>233</v>
      </c>
      <c r="AU31" s="68" t="s">
        <v>243</v>
      </c>
      <c r="AV31" s="68" t="s">
        <v>244</v>
      </c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 t="s">
        <v>151</v>
      </c>
      <c r="BM31" s="68" t="s">
        <v>91</v>
      </c>
      <c r="BN31" s="68" t="s">
        <v>181</v>
      </c>
      <c r="BO31" s="29"/>
      <c r="BP31" s="29"/>
      <c r="BQ31" s="59"/>
      <c r="BS31" s="188"/>
      <c r="BT31" s="67" t="s">
        <v>260</v>
      </c>
      <c r="BU31" s="68" t="s">
        <v>269</v>
      </c>
      <c r="BV31" s="68" t="s">
        <v>270</v>
      </c>
      <c r="BW31" s="68" t="s">
        <v>194</v>
      </c>
      <c r="BX31" s="68" t="s">
        <v>199</v>
      </c>
      <c r="BY31" s="68" t="s">
        <v>200</v>
      </c>
      <c r="BZ31" s="68" t="s">
        <v>233</v>
      </c>
      <c r="CA31" s="68" t="s">
        <v>205</v>
      </c>
      <c r="CB31" s="68" t="s">
        <v>166</v>
      </c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77"/>
      <c r="DC31" s="67"/>
      <c r="DD31" s="68"/>
      <c r="DE31" s="68"/>
      <c r="DF31" s="68" t="s">
        <v>194</v>
      </c>
      <c r="DG31" s="68" t="s">
        <v>205</v>
      </c>
      <c r="DH31" s="68" t="s">
        <v>206</v>
      </c>
      <c r="DI31" s="68" t="s">
        <v>260</v>
      </c>
      <c r="DJ31" s="68" t="s">
        <v>267</v>
      </c>
      <c r="DK31" s="68" t="s">
        <v>268</v>
      </c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 t="s">
        <v>151</v>
      </c>
      <c r="EE31" s="68" t="s">
        <v>156</v>
      </c>
      <c r="EF31" s="68" t="s">
        <v>157</v>
      </c>
      <c r="EG31" s="29"/>
      <c r="EH31" s="29"/>
      <c r="EI31" s="29"/>
    </row>
    <row r="32" spans="1:139" x14ac:dyDescent="0.25">
      <c r="A32" s="177"/>
      <c r="B32" s="67"/>
      <c r="C32" s="68"/>
      <c r="D32" s="68"/>
      <c r="E32" s="68" t="s">
        <v>194</v>
      </c>
      <c r="F32" s="68" t="s">
        <v>219</v>
      </c>
      <c r="G32" s="68" t="s">
        <v>220</v>
      </c>
      <c r="H32" s="68" t="s">
        <v>194</v>
      </c>
      <c r="I32" s="68" t="s">
        <v>221</v>
      </c>
      <c r="J32" s="68" t="s">
        <v>222</v>
      </c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88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 t="s">
        <v>233</v>
      </c>
      <c r="BM32" s="68" t="s">
        <v>239</v>
      </c>
      <c r="BN32" s="68" t="s">
        <v>240</v>
      </c>
      <c r="BO32" s="29"/>
      <c r="BP32" s="29"/>
      <c r="BQ32" s="59"/>
      <c r="BS32" s="188"/>
      <c r="BT32" s="67" t="s">
        <v>233</v>
      </c>
      <c r="BU32" s="68" t="s">
        <v>243</v>
      </c>
      <c r="BV32" s="68" t="s">
        <v>244</v>
      </c>
      <c r="BW32" s="68" t="s">
        <v>233</v>
      </c>
      <c r="BX32" s="68" t="s">
        <v>195</v>
      </c>
      <c r="BY32" s="68" t="s">
        <v>234</v>
      </c>
      <c r="BZ32" s="68" t="s">
        <v>233</v>
      </c>
      <c r="CA32" s="68" t="s">
        <v>254</v>
      </c>
      <c r="CB32" s="68" t="s">
        <v>255</v>
      </c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77"/>
      <c r="DC32" s="67"/>
      <c r="DD32" s="68"/>
      <c r="DE32" s="68"/>
      <c r="DF32" s="68" t="s">
        <v>233</v>
      </c>
      <c r="DG32" s="68" t="s">
        <v>69</v>
      </c>
      <c r="DH32" s="68" t="s">
        <v>247</v>
      </c>
      <c r="DI32" s="68" t="s">
        <v>233</v>
      </c>
      <c r="DJ32" s="68" t="s">
        <v>195</v>
      </c>
      <c r="DK32" s="68" t="s">
        <v>234</v>
      </c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 t="s">
        <v>194</v>
      </c>
      <c r="EE32" s="68" t="s">
        <v>223</v>
      </c>
      <c r="EF32" s="68" t="s">
        <v>224</v>
      </c>
      <c r="EG32" s="29"/>
      <c r="EH32" s="29"/>
      <c r="EI32" s="29"/>
    </row>
    <row r="33" spans="1:148" x14ac:dyDescent="0.25">
      <c r="A33" s="177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89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 t="s">
        <v>151</v>
      </c>
      <c r="BM33" s="70" t="s">
        <v>156</v>
      </c>
      <c r="BN33" s="70" t="s">
        <v>157</v>
      </c>
      <c r="BO33" s="29"/>
      <c r="BP33" s="29"/>
      <c r="BQ33" s="59"/>
      <c r="BS33" s="189"/>
      <c r="BT33" s="69" t="s">
        <v>151</v>
      </c>
      <c r="BU33" s="70" t="s">
        <v>169</v>
      </c>
      <c r="BV33" s="70" t="s">
        <v>170</v>
      </c>
      <c r="BW33" s="70" t="s">
        <v>194</v>
      </c>
      <c r="BX33" s="70" t="s">
        <v>221</v>
      </c>
      <c r="BY33" s="70" t="s">
        <v>222</v>
      </c>
      <c r="BZ33" s="70" t="s">
        <v>151</v>
      </c>
      <c r="CA33" s="70" t="s">
        <v>192</v>
      </c>
      <c r="CB33" s="70" t="s">
        <v>193</v>
      </c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77"/>
      <c r="DC33" s="69"/>
      <c r="DD33" s="70"/>
      <c r="DE33" s="70"/>
      <c r="DF33" s="70" t="s">
        <v>233</v>
      </c>
      <c r="DG33" s="70" t="s">
        <v>61</v>
      </c>
      <c r="DH33" s="70" t="s">
        <v>241</v>
      </c>
      <c r="DI33" s="70" t="s">
        <v>233</v>
      </c>
      <c r="DJ33" s="70" t="s">
        <v>243</v>
      </c>
      <c r="DK33" s="70" t="s">
        <v>244</v>
      </c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 t="s">
        <v>233</v>
      </c>
      <c r="EE33" s="70" t="s">
        <v>182</v>
      </c>
      <c r="EF33" s="70" t="s">
        <v>258</v>
      </c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 t="s">
        <v>194</v>
      </c>
      <c r="BM34" s="1" t="s">
        <v>223</v>
      </c>
      <c r="BN34" s="1" t="s">
        <v>224</v>
      </c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 t="s">
        <v>151</v>
      </c>
      <c r="EE34" s="1" t="s">
        <v>182</v>
      </c>
      <c r="EF34" s="1" t="s">
        <v>183</v>
      </c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 t="s">
        <v>233</v>
      </c>
      <c r="BM35" s="8" t="s">
        <v>182</v>
      </c>
      <c r="BN35" s="8" t="s">
        <v>258</v>
      </c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 t="s">
        <v>151</v>
      </c>
      <c r="EE35" s="8" t="s">
        <v>154</v>
      </c>
      <c r="EF35" s="8" t="s">
        <v>155</v>
      </c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L36" t="s">
        <v>151</v>
      </c>
      <c r="BM36" t="s">
        <v>154</v>
      </c>
      <c r="BN36" t="s">
        <v>155</v>
      </c>
      <c r="BO36" s="29"/>
      <c r="BP36" s="29"/>
      <c r="BQ36" s="59"/>
      <c r="CX36" s="29"/>
      <c r="CY36" s="29"/>
      <c r="CZ36" s="29"/>
      <c r="ED36" t="s">
        <v>194</v>
      </c>
      <c r="EE36" t="s">
        <v>199</v>
      </c>
      <c r="EF36" t="s">
        <v>200</v>
      </c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D37" t="s">
        <v>194</v>
      </c>
      <c r="EE37" t="s">
        <v>219</v>
      </c>
      <c r="EF37" t="s">
        <v>220</v>
      </c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N14:P14"/>
    <mergeCell ref="A14:A15"/>
    <mergeCell ref="B14:D14"/>
    <mergeCell ref="E14:G14"/>
    <mergeCell ref="H14:J14"/>
    <mergeCell ref="K14:M14"/>
    <mergeCell ref="CI14:CK14"/>
    <mergeCell ref="Q14:S14"/>
    <mergeCell ref="T14:V14"/>
    <mergeCell ref="W14:Y14"/>
    <mergeCell ref="Z14:AB14"/>
    <mergeCell ref="AC14:AE14"/>
    <mergeCell ref="AF14:AH14"/>
    <mergeCell ref="DF14:DH14"/>
    <mergeCell ref="DI14:DK14"/>
    <mergeCell ref="DL14:DN14"/>
    <mergeCell ref="DO14:DQ14"/>
    <mergeCell ref="DR14:DT14"/>
    <mergeCell ref="A16:A33"/>
    <mergeCell ref="AJ16:AJ33"/>
    <mergeCell ref="BS16:BS33"/>
    <mergeCell ref="DB16:DB33"/>
    <mergeCell ref="DC14:DE14"/>
    <mergeCell ref="CL14:CN14"/>
    <mergeCell ref="CO14:CQ14"/>
    <mergeCell ref="CR14:CT14"/>
    <mergeCell ref="CU14:CW14"/>
    <mergeCell ref="CX14:CZ14"/>
    <mergeCell ref="DB14:DB15"/>
    <mergeCell ref="BT14:BV14"/>
    <mergeCell ref="BW14:BY14"/>
    <mergeCell ref="BZ14:CB14"/>
    <mergeCell ref="CC14:CE14"/>
    <mergeCell ref="CF14:CH14"/>
    <mergeCell ref="DU14:DW14"/>
    <mergeCell ref="DX14:DZ14"/>
    <mergeCell ref="EA14:EC14"/>
    <mergeCell ref="ED14:EF14"/>
    <mergeCell ref="EG14:EI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164"/>
  <sheetViews>
    <sheetView workbookViewId="0">
      <selection activeCell="D10" sqref="D10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29</v>
      </c>
    </row>
    <row r="3" spans="1:37" ht="45" x14ac:dyDescent="0.25">
      <c r="C3" s="104" t="s">
        <v>23</v>
      </c>
      <c r="D3" s="104" t="s">
        <v>26</v>
      </c>
      <c r="E3" s="104" t="s">
        <v>27</v>
      </c>
      <c r="F3" s="104" t="s">
        <v>28</v>
      </c>
      <c r="H3" s="60" t="s">
        <v>49</v>
      </c>
      <c r="I3" s="60" t="s">
        <v>53</v>
      </c>
      <c r="J3" s="60" t="s">
        <v>38</v>
      </c>
      <c r="K3" s="60" t="s">
        <v>55</v>
      </c>
      <c r="L3" s="60" t="s">
        <v>50</v>
      </c>
      <c r="M3" s="60" t="s">
        <v>51</v>
      </c>
      <c r="N3" s="60" t="s">
        <v>54</v>
      </c>
      <c r="O3" s="60" t="s">
        <v>56</v>
      </c>
      <c r="P3" s="60" t="s">
        <v>39</v>
      </c>
      <c r="Q3" s="60" t="s">
        <v>43</v>
      </c>
      <c r="R3" s="60" t="s">
        <v>52</v>
      </c>
      <c r="S3" s="60" t="s">
        <v>57</v>
      </c>
      <c r="T3" s="102" t="s">
        <v>22</v>
      </c>
      <c r="U3" s="143" t="s">
        <v>12</v>
      </c>
    </row>
    <row r="4" spans="1:37" s="79" customFormat="1" x14ac:dyDescent="0.25">
      <c r="A4" s="124" t="s">
        <v>152</v>
      </c>
      <c r="B4" s="124" t="s">
        <v>153</v>
      </c>
      <c r="C4" s="191" t="s">
        <v>50</v>
      </c>
      <c r="D4" s="192" t="s">
        <v>50</v>
      </c>
      <c r="E4" s="191" t="s">
        <v>54</v>
      </c>
      <c r="F4" s="192" t="s">
        <v>43</v>
      </c>
      <c r="G4" s="105"/>
      <c r="H4" s="100"/>
      <c r="I4" s="100"/>
      <c r="J4" s="100"/>
      <c r="K4" s="100"/>
      <c r="L4" s="100" t="s">
        <v>285</v>
      </c>
      <c r="M4" s="100"/>
      <c r="N4" s="100" t="s">
        <v>284</v>
      </c>
      <c r="O4" s="100"/>
      <c r="P4" s="100"/>
      <c r="Q4" s="100" t="s">
        <v>284</v>
      </c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124" t="s">
        <v>154</v>
      </c>
      <c r="B5" s="124" t="s">
        <v>155</v>
      </c>
      <c r="C5" s="192" t="s">
        <v>22</v>
      </c>
      <c r="D5" s="193" t="s">
        <v>22</v>
      </c>
      <c r="E5" s="193" t="s">
        <v>22</v>
      </c>
      <c r="F5" s="193" t="s">
        <v>22</v>
      </c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 t="s">
        <v>289</v>
      </c>
      <c r="U5" s="100"/>
      <c r="V5" s="100"/>
      <c r="W5" s="100"/>
      <c r="X5" s="100"/>
    </row>
    <row r="6" spans="1:37" s="79" customFormat="1" x14ac:dyDescent="0.25">
      <c r="A6" s="124" t="s">
        <v>156</v>
      </c>
      <c r="B6" s="124" t="s">
        <v>157</v>
      </c>
      <c r="C6" s="192" t="s">
        <v>22</v>
      </c>
      <c r="D6" s="193" t="s">
        <v>22</v>
      </c>
      <c r="E6" s="193" t="s">
        <v>22</v>
      </c>
      <c r="F6" s="193" t="s">
        <v>22</v>
      </c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 t="s">
        <v>289</v>
      </c>
      <c r="U6" s="100"/>
      <c r="V6" s="100"/>
      <c r="W6" s="100"/>
      <c r="X6" s="100"/>
    </row>
    <row r="7" spans="1:37" s="79" customFormat="1" x14ac:dyDescent="0.25">
      <c r="A7" s="124" t="s">
        <v>71</v>
      </c>
      <c r="B7" s="124" t="s">
        <v>158</v>
      </c>
      <c r="C7" s="192" t="s">
        <v>51</v>
      </c>
      <c r="D7" s="192" t="s">
        <v>50</v>
      </c>
      <c r="E7" s="190" t="s">
        <v>38</v>
      </c>
      <c r="F7" s="190" t="s">
        <v>55</v>
      </c>
      <c r="G7" s="105"/>
      <c r="H7" s="100"/>
      <c r="I7" s="100"/>
      <c r="J7" s="100" t="s">
        <v>284</v>
      </c>
      <c r="K7" s="100" t="s">
        <v>284</v>
      </c>
      <c r="L7" s="100" t="s">
        <v>284</v>
      </c>
      <c r="M7" s="100" t="s">
        <v>284</v>
      </c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124" t="s">
        <v>159</v>
      </c>
      <c r="B8" s="124" t="s">
        <v>160</v>
      </c>
      <c r="C8" s="191" t="s">
        <v>50</v>
      </c>
      <c r="D8" s="191" t="s">
        <v>51</v>
      </c>
      <c r="E8" s="190" t="s">
        <v>38</v>
      </c>
      <c r="F8" s="190" t="s">
        <v>55</v>
      </c>
      <c r="G8" s="105"/>
      <c r="H8" s="100"/>
      <c r="I8" s="100"/>
      <c r="J8" s="100" t="s">
        <v>284</v>
      </c>
      <c r="K8" s="100" t="s">
        <v>284</v>
      </c>
      <c r="L8" s="100" t="s">
        <v>284</v>
      </c>
      <c r="M8" s="100" t="s">
        <v>284</v>
      </c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124" t="s">
        <v>161</v>
      </c>
      <c r="B9" s="124" t="s">
        <v>162</v>
      </c>
      <c r="C9" s="192" t="s">
        <v>22</v>
      </c>
      <c r="D9" s="193" t="s">
        <v>22</v>
      </c>
      <c r="E9" s="192" t="s">
        <v>39</v>
      </c>
      <c r="F9" s="191" t="s">
        <v>56</v>
      </c>
      <c r="G9" s="105"/>
      <c r="H9" s="100"/>
      <c r="I9" s="100"/>
      <c r="J9" s="100"/>
      <c r="K9" s="100"/>
      <c r="L9" s="100"/>
      <c r="M9" s="100"/>
      <c r="N9" s="100"/>
      <c r="O9" s="100" t="s">
        <v>284</v>
      </c>
      <c r="P9" s="100" t="s">
        <v>284</v>
      </c>
      <c r="Q9" s="100"/>
      <c r="R9" s="100"/>
      <c r="S9" s="100"/>
      <c r="T9" s="100" t="s">
        <v>285</v>
      </c>
      <c r="U9" s="100"/>
      <c r="V9" s="100"/>
      <c r="W9" s="100"/>
      <c r="X9" s="100"/>
    </row>
    <row r="10" spans="1:37" s="79" customFormat="1" x14ac:dyDescent="0.25">
      <c r="A10" s="124" t="s">
        <v>163</v>
      </c>
      <c r="B10" s="124" t="s">
        <v>164</v>
      </c>
      <c r="C10" s="190" t="s">
        <v>49</v>
      </c>
      <c r="D10" s="192" t="s">
        <v>50</v>
      </c>
      <c r="E10" s="190" t="s">
        <v>38</v>
      </c>
      <c r="F10" s="190" t="s">
        <v>55</v>
      </c>
      <c r="G10" s="105"/>
      <c r="H10" s="100" t="s">
        <v>284</v>
      </c>
      <c r="I10" s="100"/>
      <c r="J10" s="100" t="s">
        <v>284</v>
      </c>
      <c r="K10" s="100" t="s">
        <v>284</v>
      </c>
      <c r="L10" s="100" t="s">
        <v>284</v>
      </c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124" t="s">
        <v>165</v>
      </c>
      <c r="B11" s="124" t="s">
        <v>166</v>
      </c>
      <c r="C11" s="190" t="s">
        <v>49</v>
      </c>
      <c r="D11" s="190" t="s">
        <v>53</v>
      </c>
      <c r="E11" s="192" t="s">
        <v>39</v>
      </c>
      <c r="F11" s="190" t="s">
        <v>55</v>
      </c>
      <c r="G11" s="105"/>
      <c r="H11" s="100" t="s">
        <v>284</v>
      </c>
      <c r="I11" s="100" t="s">
        <v>284</v>
      </c>
      <c r="J11" s="100"/>
      <c r="K11" s="100" t="s">
        <v>284</v>
      </c>
      <c r="L11" s="100"/>
      <c r="M11" s="100"/>
      <c r="N11" s="100"/>
      <c r="O11" s="100"/>
      <c r="P11" s="100" t="s">
        <v>284</v>
      </c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124" t="s">
        <v>167</v>
      </c>
      <c r="B12" s="124" t="s">
        <v>168</v>
      </c>
      <c r="C12" s="192" t="s">
        <v>51</v>
      </c>
      <c r="D12" s="191" t="s">
        <v>51</v>
      </c>
      <c r="E12" s="192" t="s">
        <v>39</v>
      </c>
      <c r="F12" s="191" t="s">
        <v>56</v>
      </c>
      <c r="G12" s="105"/>
      <c r="H12" s="100"/>
      <c r="I12" s="100"/>
      <c r="J12" s="100"/>
      <c r="K12" s="100"/>
      <c r="L12" s="100"/>
      <c r="M12" s="100" t="s">
        <v>285</v>
      </c>
      <c r="N12" s="100"/>
      <c r="O12" s="100" t="s">
        <v>284</v>
      </c>
      <c r="P12" s="100" t="s">
        <v>284</v>
      </c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124" t="s">
        <v>169</v>
      </c>
      <c r="B13" s="124" t="s">
        <v>170</v>
      </c>
      <c r="C13" s="190" t="s">
        <v>49</v>
      </c>
      <c r="D13" s="190" t="s">
        <v>53</v>
      </c>
      <c r="E13" s="190" t="s">
        <v>38</v>
      </c>
      <c r="F13" s="190" t="s">
        <v>55</v>
      </c>
      <c r="G13" s="105"/>
      <c r="H13" s="100" t="s">
        <v>284</v>
      </c>
      <c r="I13" s="100" t="s">
        <v>284</v>
      </c>
      <c r="J13" s="100" t="s">
        <v>284</v>
      </c>
      <c r="K13" s="100" t="s">
        <v>284</v>
      </c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124" t="s">
        <v>171</v>
      </c>
      <c r="B14" s="124" t="s">
        <v>172</v>
      </c>
      <c r="C14" s="192" t="s">
        <v>51</v>
      </c>
      <c r="D14" s="192" t="s">
        <v>49</v>
      </c>
      <c r="E14" s="190" t="s">
        <v>38</v>
      </c>
      <c r="F14" s="190" t="s">
        <v>55</v>
      </c>
      <c r="G14" s="105"/>
      <c r="H14" s="100" t="s">
        <v>284</v>
      </c>
      <c r="I14" s="100"/>
      <c r="J14" s="100" t="s">
        <v>284</v>
      </c>
      <c r="K14" s="100" t="s">
        <v>284</v>
      </c>
      <c r="L14" s="80"/>
      <c r="M14" s="80" t="s">
        <v>284</v>
      </c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124" t="s">
        <v>173</v>
      </c>
      <c r="B15" s="124" t="s">
        <v>174</v>
      </c>
      <c r="C15" s="190" t="s">
        <v>49</v>
      </c>
      <c r="D15" s="191" t="s">
        <v>51</v>
      </c>
      <c r="E15" s="192" t="s">
        <v>39</v>
      </c>
      <c r="F15" s="191" t="s">
        <v>56</v>
      </c>
      <c r="G15" s="105"/>
      <c r="H15" s="100" t="s">
        <v>284</v>
      </c>
      <c r="I15" s="100"/>
      <c r="J15" s="100"/>
      <c r="K15" s="100"/>
      <c r="L15" s="100"/>
      <c r="M15" s="100" t="s">
        <v>284</v>
      </c>
      <c r="N15" s="100"/>
      <c r="O15" s="100" t="s">
        <v>284</v>
      </c>
      <c r="P15" s="100" t="s">
        <v>284</v>
      </c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124" t="s">
        <v>175</v>
      </c>
      <c r="B16" s="124" t="s">
        <v>176</v>
      </c>
      <c r="C16" s="191" t="s">
        <v>50</v>
      </c>
      <c r="D16" s="190" t="s">
        <v>53</v>
      </c>
      <c r="E16" s="191" t="s">
        <v>54</v>
      </c>
      <c r="F16" s="190" t="s">
        <v>55</v>
      </c>
      <c r="G16" s="105"/>
      <c r="H16" s="100"/>
      <c r="I16" s="100" t="s">
        <v>284</v>
      </c>
      <c r="J16" s="100"/>
      <c r="K16" s="100" t="s">
        <v>284</v>
      </c>
      <c r="L16" s="100" t="s">
        <v>284</v>
      </c>
      <c r="M16" s="100"/>
      <c r="N16" s="100" t="s">
        <v>284</v>
      </c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124" t="s">
        <v>177</v>
      </c>
      <c r="B17" s="124" t="s">
        <v>178</v>
      </c>
      <c r="C17" s="192" t="s">
        <v>51</v>
      </c>
      <c r="D17" s="190" t="s">
        <v>53</v>
      </c>
      <c r="E17" s="191" t="s">
        <v>54</v>
      </c>
      <c r="F17" s="190" t="s">
        <v>55</v>
      </c>
      <c r="G17" s="105"/>
      <c r="H17" s="100"/>
      <c r="I17" s="100" t="s">
        <v>284</v>
      </c>
      <c r="J17" s="100"/>
      <c r="K17" s="100" t="s">
        <v>284</v>
      </c>
      <c r="L17" s="100"/>
      <c r="M17" s="100" t="s">
        <v>284</v>
      </c>
      <c r="N17" s="100" t="s">
        <v>284</v>
      </c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124" t="s">
        <v>179</v>
      </c>
      <c r="B18" s="124" t="s">
        <v>180</v>
      </c>
      <c r="C18" s="192" t="s">
        <v>22</v>
      </c>
      <c r="D18" s="190" t="s">
        <v>53</v>
      </c>
      <c r="E18" s="193" t="s">
        <v>22</v>
      </c>
      <c r="F18" s="193" t="s">
        <v>22</v>
      </c>
      <c r="G18" s="105"/>
      <c r="H18" s="100"/>
      <c r="I18" s="100" t="s">
        <v>284</v>
      </c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 t="s">
        <v>288</v>
      </c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124" t="s">
        <v>91</v>
      </c>
      <c r="B19" s="124" t="s">
        <v>181</v>
      </c>
      <c r="C19" s="190" t="s">
        <v>49</v>
      </c>
      <c r="D19" s="193" t="s">
        <v>22</v>
      </c>
      <c r="E19" s="191" t="s">
        <v>54</v>
      </c>
      <c r="F19" s="192" t="s">
        <v>43</v>
      </c>
      <c r="G19" s="105"/>
      <c r="H19" s="100" t="s">
        <v>284</v>
      </c>
      <c r="I19" s="100"/>
      <c r="J19" s="100"/>
      <c r="K19" s="100"/>
      <c r="L19" s="100"/>
      <c r="M19" s="100"/>
      <c r="N19" s="100" t="s">
        <v>284</v>
      </c>
      <c r="O19" s="100"/>
      <c r="P19" s="100"/>
      <c r="Q19" s="100" t="s">
        <v>284</v>
      </c>
      <c r="R19" s="100"/>
      <c r="S19" s="100"/>
      <c r="T19" s="100" t="s">
        <v>284</v>
      </c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124" t="s">
        <v>182</v>
      </c>
      <c r="B20" s="124" t="s">
        <v>183</v>
      </c>
      <c r="C20" s="192" t="s">
        <v>22</v>
      </c>
      <c r="D20" s="190" t="s">
        <v>53</v>
      </c>
      <c r="E20" s="191" t="s">
        <v>54</v>
      </c>
      <c r="F20" s="193" t="s">
        <v>22</v>
      </c>
      <c r="G20" s="105"/>
      <c r="H20" s="100"/>
      <c r="I20" s="100" t="s">
        <v>284</v>
      </c>
      <c r="J20" s="100"/>
      <c r="K20" s="100"/>
      <c r="L20" s="100"/>
      <c r="M20" s="100"/>
      <c r="N20" s="100" t="s">
        <v>284</v>
      </c>
      <c r="O20" s="100"/>
      <c r="P20" s="100"/>
      <c r="Q20" s="100"/>
      <c r="R20" s="100"/>
      <c r="S20" s="100"/>
      <c r="T20" s="100" t="s">
        <v>285</v>
      </c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124" t="s">
        <v>184</v>
      </c>
      <c r="B21" s="124" t="s">
        <v>185</v>
      </c>
      <c r="C21" s="191" t="s">
        <v>50</v>
      </c>
      <c r="D21" s="192" t="s">
        <v>50</v>
      </c>
      <c r="E21" s="192" t="s">
        <v>57</v>
      </c>
      <c r="F21" s="193" t="s">
        <v>22</v>
      </c>
      <c r="G21" s="105"/>
      <c r="H21" s="100"/>
      <c r="I21" s="100"/>
      <c r="J21" s="100"/>
      <c r="K21" s="100"/>
      <c r="L21" s="100" t="s">
        <v>285</v>
      </c>
      <c r="M21" s="100"/>
      <c r="N21" s="100"/>
      <c r="O21" s="100"/>
      <c r="P21" s="100"/>
      <c r="Q21" s="100"/>
      <c r="R21" s="100"/>
      <c r="S21" s="100" t="s">
        <v>284</v>
      </c>
      <c r="T21" s="100" t="s">
        <v>284</v>
      </c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124" t="s">
        <v>117</v>
      </c>
      <c r="B22" s="124" t="s">
        <v>186</v>
      </c>
      <c r="C22" s="191" t="s">
        <v>50</v>
      </c>
      <c r="D22" s="191" t="s">
        <v>51</v>
      </c>
      <c r="E22" s="190" t="s">
        <v>38</v>
      </c>
      <c r="F22" s="192" t="s">
        <v>43</v>
      </c>
      <c r="G22" s="105"/>
      <c r="H22" s="100"/>
      <c r="I22" s="100"/>
      <c r="J22" s="100" t="s">
        <v>284</v>
      </c>
      <c r="K22" s="100"/>
      <c r="L22" s="100" t="s">
        <v>284</v>
      </c>
      <c r="M22" s="100" t="s">
        <v>284</v>
      </c>
      <c r="N22" s="100"/>
      <c r="O22" s="100"/>
      <c r="P22" s="100"/>
      <c r="Q22" s="100" t="s">
        <v>284</v>
      </c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124" t="s">
        <v>187</v>
      </c>
      <c r="B23" s="124" t="s">
        <v>188</v>
      </c>
      <c r="C23" s="190" t="s">
        <v>49</v>
      </c>
      <c r="D23" s="191" t="s">
        <v>51</v>
      </c>
      <c r="E23" s="191" t="s">
        <v>54</v>
      </c>
      <c r="F23" s="192" t="s">
        <v>43</v>
      </c>
      <c r="G23" s="105"/>
      <c r="H23" s="100" t="s">
        <v>284</v>
      </c>
      <c r="I23" s="100"/>
      <c r="J23" s="100"/>
      <c r="K23" s="100"/>
      <c r="L23" s="100"/>
      <c r="M23" s="100" t="s">
        <v>284</v>
      </c>
      <c r="N23" s="100" t="s">
        <v>284</v>
      </c>
      <c r="O23" s="100"/>
      <c r="P23" s="100"/>
      <c r="Q23" s="100" t="s">
        <v>284</v>
      </c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124" t="s">
        <v>189</v>
      </c>
      <c r="B24" s="124" t="s">
        <v>190</v>
      </c>
      <c r="C24" s="190" t="s">
        <v>49</v>
      </c>
      <c r="D24" s="192" t="s">
        <v>50</v>
      </c>
      <c r="E24" s="191" t="s">
        <v>54</v>
      </c>
      <c r="F24" s="192" t="s">
        <v>43</v>
      </c>
      <c r="G24" s="105"/>
      <c r="H24" s="100" t="s">
        <v>284</v>
      </c>
      <c r="I24" s="100"/>
      <c r="J24" s="100"/>
      <c r="K24" s="100"/>
      <c r="L24" s="100" t="s">
        <v>284</v>
      </c>
      <c r="M24" s="100"/>
      <c r="N24" s="100" t="s">
        <v>284</v>
      </c>
      <c r="O24" s="100"/>
      <c r="P24" s="100"/>
      <c r="Q24" s="100" t="s">
        <v>284</v>
      </c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124" t="s">
        <v>103</v>
      </c>
      <c r="B25" s="124" t="s">
        <v>191</v>
      </c>
      <c r="C25" s="192" t="s">
        <v>22</v>
      </c>
      <c r="D25" s="193" t="s">
        <v>22</v>
      </c>
      <c r="E25" s="193" t="s">
        <v>22</v>
      </c>
      <c r="F25" s="193" t="s">
        <v>22</v>
      </c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 t="s">
        <v>289</v>
      </c>
      <c r="U25" s="100"/>
      <c r="V25" s="100"/>
      <c r="W25" s="100"/>
      <c r="X25" s="100"/>
    </row>
    <row r="26" spans="1:37" s="79" customFormat="1" x14ac:dyDescent="0.25">
      <c r="A26" s="124" t="s">
        <v>192</v>
      </c>
      <c r="B26" s="124" t="s">
        <v>193</v>
      </c>
      <c r="C26" s="190" t="s">
        <v>49</v>
      </c>
      <c r="D26" s="193" t="s">
        <v>22</v>
      </c>
      <c r="E26" s="192" t="s">
        <v>39</v>
      </c>
      <c r="F26" s="193" t="s">
        <v>22</v>
      </c>
      <c r="G26" s="105"/>
      <c r="H26" s="100" t="s">
        <v>284</v>
      </c>
      <c r="I26" s="100"/>
      <c r="J26" s="100"/>
      <c r="K26" s="100"/>
      <c r="L26" s="100"/>
      <c r="M26" s="100"/>
      <c r="N26" s="100"/>
      <c r="O26" s="100"/>
      <c r="P26" s="100" t="s">
        <v>284</v>
      </c>
      <c r="Q26" s="100"/>
      <c r="R26" s="100"/>
      <c r="S26" s="100"/>
      <c r="T26" s="100" t="s">
        <v>285</v>
      </c>
      <c r="U26" s="100"/>
      <c r="V26" s="100"/>
      <c r="W26" s="100"/>
      <c r="X26" s="100"/>
    </row>
    <row r="27" spans="1:37" s="79" customFormat="1" ht="30" x14ac:dyDescent="0.25">
      <c r="A27" s="125" t="s">
        <v>195</v>
      </c>
      <c r="B27" s="125" t="s">
        <v>196</v>
      </c>
      <c r="C27" s="195" t="s">
        <v>52</v>
      </c>
      <c r="D27" s="191" t="s">
        <v>51</v>
      </c>
      <c r="E27" s="192" t="s">
        <v>39</v>
      </c>
      <c r="F27" s="191" t="s">
        <v>56</v>
      </c>
      <c r="G27" s="105"/>
      <c r="H27" s="100"/>
      <c r="I27" s="100"/>
      <c r="J27" s="100"/>
      <c r="K27" s="100"/>
      <c r="L27" s="100"/>
      <c r="M27" s="100" t="s">
        <v>284</v>
      </c>
      <c r="N27" s="100"/>
      <c r="O27" s="100" t="s">
        <v>284</v>
      </c>
      <c r="P27" s="100" t="s">
        <v>284</v>
      </c>
      <c r="Q27" s="100"/>
      <c r="R27" s="100" t="s">
        <v>284</v>
      </c>
      <c r="S27" s="100"/>
      <c r="T27" s="100"/>
      <c r="U27" s="100"/>
      <c r="V27" s="100"/>
      <c r="W27" s="100"/>
      <c r="X27" s="100"/>
    </row>
    <row r="28" spans="1:37" s="79" customFormat="1" x14ac:dyDescent="0.25">
      <c r="A28" s="125" t="s">
        <v>197</v>
      </c>
      <c r="B28" s="125" t="s">
        <v>198</v>
      </c>
      <c r="C28" s="192" t="s">
        <v>22</v>
      </c>
      <c r="D28" s="193" t="s">
        <v>22</v>
      </c>
      <c r="E28" s="193" t="s">
        <v>22</v>
      </c>
      <c r="F28" s="193" t="s">
        <v>22</v>
      </c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 t="s">
        <v>289</v>
      </c>
      <c r="U28" s="100"/>
      <c r="V28" s="100"/>
      <c r="W28" s="100"/>
      <c r="X28" s="100"/>
    </row>
    <row r="29" spans="1:37" s="79" customFormat="1" x14ac:dyDescent="0.25">
      <c r="A29" s="125" t="s">
        <v>199</v>
      </c>
      <c r="B29" s="125" t="s">
        <v>200</v>
      </c>
      <c r="C29" s="192" t="s">
        <v>51</v>
      </c>
      <c r="D29" s="190" t="s">
        <v>53</v>
      </c>
      <c r="E29" s="191" t="s">
        <v>54</v>
      </c>
      <c r="F29" s="193" t="s">
        <v>22</v>
      </c>
      <c r="G29" s="105"/>
      <c r="H29" s="100"/>
      <c r="I29" s="100" t="s">
        <v>284</v>
      </c>
      <c r="J29" s="100"/>
      <c r="K29" s="100"/>
      <c r="L29" s="100"/>
      <c r="M29" s="100" t="s">
        <v>284</v>
      </c>
      <c r="N29" s="100" t="s">
        <v>284</v>
      </c>
      <c r="O29" s="100"/>
      <c r="P29" s="100"/>
      <c r="Q29" s="100"/>
      <c r="R29" s="100"/>
      <c r="S29" s="100"/>
      <c r="T29" s="100" t="s">
        <v>284</v>
      </c>
      <c r="U29" s="100"/>
      <c r="V29" s="100"/>
      <c r="W29" s="100"/>
      <c r="X29" s="100"/>
    </row>
    <row r="30" spans="1:37" s="79" customFormat="1" x14ac:dyDescent="0.25">
      <c r="A30" s="125" t="s">
        <v>201</v>
      </c>
      <c r="B30" s="125" t="s">
        <v>202</v>
      </c>
      <c r="C30" s="191" t="s">
        <v>50</v>
      </c>
      <c r="D30" s="191" t="s">
        <v>51</v>
      </c>
      <c r="E30" s="190" t="s">
        <v>38</v>
      </c>
      <c r="F30" s="192" t="s">
        <v>43</v>
      </c>
      <c r="G30" s="105"/>
      <c r="H30" s="100"/>
      <c r="I30" s="100"/>
      <c r="J30" s="100" t="s">
        <v>284</v>
      </c>
      <c r="K30" s="100"/>
      <c r="L30" s="100" t="s">
        <v>284</v>
      </c>
      <c r="M30" s="100" t="s">
        <v>284</v>
      </c>
      <c r="N30" s="100"/>
      <c r="O30" s="100"/>
      <c r="P30" s="100"/>
      <c r="Q30" s="100" t="s">
        <v>284</v>
      </c>
      <c r="R30" s="100"/>
      <c r="S30" s="100"/>
      <c r="T30" s="100"/>
      <c r="U30" s="100"/>
      <c r="V30" s="100"/>
      <c r="W30" s="100"/>
      <c r="X30" s="100"/>
    </row>
    <row r="31" spans="1:37" s="79" customFormat="1" ht="30" x14ac:dyDescent="0.25">
      <c r="A31" s="125" t="s">
        <v>203</v>
      </c>
      <c r="B31" s="125" t="s">
        <v>204</v>
      </c>
      <c r="C31" s="195" t="s">
        <v>52</v>
      </c>
      <c r="D31" s="191" t="s">
        <v>51</v>
      </c>
      <c r="E31" s="192" t="s">
        <v>39</v>
      </c>
      <c r="F31" s="191" t="s">
        <v>56</v>
      </c>
      <c r="G31" s="105"/>
      <c r="H31" s="100"/>
      <c r="I31" s="100"/>
      <c r="J31" s="100"/>
      <c r="K31" s="100"/>
      <c r="L31" s="100"/>
      <c r="M31" s="100" t="s">
        <v>284</v>
      </c>
      <c r="N31" s="100"/>
      <c r="O31" s="100" t="s">
        <v>284</v>
      </c>
      <c r="P31" s="100" t="s">
        <v>284</v>
      </c>
      <c r="Q31" s="100"/>
      <c r="R31" s="100" t="s">
        <v>284</v>
      </c>
      <c r="S31" s="100"/>
      <c r="T31" s="100"/>
      <c r="U31" s="100"/>
      <c r="V31" s="100"/>
      <c r="W31" s="100"/>
      <c r="X31" s="100"/>
    </row>
    <row r="32" spans="1:37" s="79" customFormat="1" ht="30" x14ac:dyDescent="0.25">
      <c r="A32" s="125" t="s">
        <v>205</v>
      </c>
      <c r="B32" s="125" t="s">
        <v>206</v>
      </c>
      <c r="C32" s="195" t="s">
        <v>52</v>
      </c>
      <c r="D32" s="191" t="s">
        <v>51</v>
      </c>
      <c r="E32" s="192" t="s">
        <v>57</v>
      </c>
      <c r="F32" s="191" t="s">
        <v>56</v>
      </c>
      <c r="G32" s="105"/>
      <c r="H32" s="100"/>
      <c r="I32" s="100"/>
      <c r="J32" s="100"/>
      <c r="K32" s="100"/>
      <c r="L32" s="100"/>
      <c r="M32" s="100" t="s">
        <v>284</v>
      </c>
      <c r="N32" s="100"/>
      <c r="O32" s="100" t="s">
        <v>284</v>
      </c>
      <c r="P32" s="100"/>
      <c r="Q32" s="100"/>
      <c r="R32" s="100" t="s">
        <v>284</v>
      </c>
      <c r="S32" s="100" t="s">
        <v>284</v>
      </c>
      <c r="T32" s="100"/>
      <c r="U32" s="100"/>
      <c r="V32" s="100"/>
      <c r="W32" s="100"/>
      <c r="X32" s="100"/>
    </row>
    <row r="33" spans="1:24" s="79" customFormat="1" x14ac:dyDescent="0.25">
      <c r="A33" s="125" t="s">
        <v>205</v>
      </c>
      <c r="B33" s="125" t="s">
        <v>207</v>
      </c>
      <c r="C33" s="192" t="s">
        <v>22</v>
      </c>
      <c r="D33" s="193" t="s">
        <v>22</v>
      </c>
      <c r="E33" s="193" t="s">
        <v>22</v>
      </c>
      <c r="F33" s="193" t="s">
        <v>22</v>
      </c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 t="s">
        <v>289</v>
      </c>
      <c r="U33" s="100"/>
      <c r="V33" s="100"/>
      <c r="W33" s="100"/>
      <c r="X33" s="100"/>
    </row>
    <row r="34" spans="1:24" s="79" customFormat="1" x14ac:dyDescent="0.25">
      <c r="A34" s="125" t="s">
        <v>67</v>
      </c>
      <c r="B34" s="125" t="s">
        <v>208</v>
      </c>
      <c r="C34" s="192" t="s">
        <v>51</v>
      </c>
      <c r="D34" s="191" t="s">
        <v>51</v>
      </c>
      <c r="E34" s="192" t="s">
        <v>39</v>
      </c>
      <c r="F34" s="191" t="s">
        <v>56</v>
      </c>
      <c r="G34" s="105"/>
      <c r="H34" s="100"/>
      <c r="I34" s="100"/>
      <c r="J34" s="100"/>
      <c r="K34" s="100"/>
      <c r="L34" s="100"/>
      <c r="M34" s="100" t="s">
        <v>285</v>
      </c>
      <c r="N34" s="100"/>
      <c r="O34" s="100" t="s">
        <v>284</v>
      </c>
      <c r="P34" s="100" t="s">
        <v>284</v>
      </c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125" t="s">
        <v>209</v>
      </c>
      <c r="B35" s="125" t="s">
        <v>210</v>
      </c>
      <c r="C35" s="192" t="s">
        <v>51</v>
      </c>
      <c r="D35" s="192" t="s">
        <v>50</v>
      </c>
      <c r="E35" s="191" t="s">
        <v>54</v>
      </c>
      <c r="F35" s="192" t="s">
        <v>43</v>
      </c>
      <c r="G35" s="105"/>
      <c r="H35" s="100"/>
      <c r="I35" s="100"/>
      <c r="J35" s="100"/>
      <c r="K35" s="100"/>
      <c r="L35" s="100" t="s">
        <v>284</v>
      </c>
      <c r="M35" s="100" t="s">
        <v>284</v>
      </c>
      <c r="N35" s="100" t="s">
        <v>284</v>
      </c>
      <c r="O35" s="100"/>
      <c r="P35" s="100"/>
      <c r="Q35" s="100" t="s">
        <v>284</v>
      </c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125" t="s">
        <v>211</v>
      </c>
      <c r="B36" s="125" t="s">
        <v>212</v>
      </c>
      <c r="C36" s="192" t="s">
        <v>22</v>
      </c>
      <c r="D36" s="193" t="s">
        <v>22</v>
      </c>
      <c r="E36" s="193" t="s">
        <v>22</v>
      </c>
      <c r="F36" s="193" t="s">
        <v>22</v>
      </c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 t="s">
        <v>289</v>
      </c>
      <c r="U36" s="100"/>
      <c r="V36" s="100"/>
      <c r="W36" s="100"/>
      <c r="X36" s="100"/>
    </row>
    <row r="37" spans="1:24" s="79" customFormat="1" x14ac:dyDescent="0.25">
      <c r="A37" s="125" t="s">
        <v>213</v>
      </c>
      <c r="B37" s="125" t="s">
        <v>214</v>
      </c>
      <c r="C37" s="191" t="s">
        <v>50</v>
      </c>
      <c r="D37" s="193" t="s">
        <v>22</v>
      </c>
      <c r="E37" s="192" t="s">
        <v>39</v>
      </c>
      <c r="F37" s="193" t="s">
        <v>22</v>
      </c>
      <c r="G37" s="105"/>
      <c r="H37" s="100"/>
      <c r="I37" s="100"/>
      <c r="J37" s="100"/>
      <c r="K37" s="100"/>
      <c r="L37" s="100" t="s">
        <v>284</v>
      </c>
      <c r="M37" s="100"/>
      <c r="N37" s="100"/>
      <c r="O37" s="100"/>
      <c r="P37" s="100" t="s">
        <v>284</v>
      </c>
      <c r="Q37" s="100"/>
      <c r="R37" s="100"/>
      <c r="S37" s="100"/>
      <c r="T37" s="100" t="s">
        <v>285</v>
      </c>
      <c r="U37" s="100"/>
      <c r="V37" s="100"/>
      <c r="W37" s="100"/>
      <c r="X37" s="100"/>
    </row>
    <row r="38" spans="1:24" s="79" customFormat="1" ht="30" x14ac:dyDescent="0.25">
      <c r="A38" s="125" t="s">
        <v>101</v>
      </c>
      <c r="B38" s="125" t="s">
        <v>215</v>
      </c>
      <c r="C38" s="195" t="s">
        <v>52</v>
      </c>
      <c r="D38" s="192" t="s">
        <v>50</v>
      </c>
      <c r="E38" s="192" t="s">
        <v>57</v>
      </c>
      <c r="F38" s="191" t="s">
        <v>56</v>
      </c>
      <c r="G38" s="105"/>
      <c r="H38" s="100"/>
      <c r="I38" s="100"/>
      <c r="J38" s="100"/>
      <c r="K38" s="100"/>
      <c r="L38" s="100" t="s">
        <v>284</v>
      </c>
      <c r="M38" s="100"/>
      <c r="N38" s="100"/>
      <c r="O38" s="100" t="s">
        <v>284</v>
      </c>
      <c r="P38" s="100"/>
      <c r="Q38" s="100"/>
      <c r="R38" s="100" t="s">
        <v>284</v>
      </c>
      <c r="S38" s="100" t="s">
        <v>284</v>
      </c>
      <c r="T38" s="100"/>
      <c r="U38" s="100"/>
      <c r="V38" s="100"/>
      <c r="W38" s="100"/>
      <c r="X38" s="100"/>
    </row>
    <row r="39" spans="1:24" s="79" customFormat="1" x14ac:dyDescent="0.25">
      <c r="A39" s="125" t="s">
        <v>189</v>
      </c>
      <c r="B39" s="125" t="s">
        <v>216</v>
      </c>
      <c r="C39" s="192" t="s">
        <v>51</v>
      </c>
      <c r="D39" s="190" t="s">
        <v>53</v>
      </c>
      <c r="E39" s="190" t="s">
        <v>38</v>
      </c>
      <c r="F39" s="190" t="s">
        <v>55</v>
      </c>
      <c r="G39" s="105"/>
      <c r="H39" s="100"/>
      <c r="I39" s="100" t="s">
        <v>284</v>
      </c>
      <c r="J39" s="100" t="s">
        <v>284</v>
      </c>
      <c r="K39" s="100" t="s">
        <v>284</v>
      </c>
      <c r="L39" s="100"/>
      <c r="M39" s="100" t="s">
        <v>284</v>
      </c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125" t="s">
        <v>217</v>
      </c>
      <c r="B40" s="125" t="s">
        <v>86</v>
      </c>
      <c r="C40" s="190" t="s">
        <v>49</v>
      </c>
      <c r="D40" s="191" t="s">
        <v>51</v>
      </c>
      <c r="E40" s="190" t="s">
        <v>38</v>
      </c>
      <c r="F40" s="192" t="s">
        <v>43</v>
      </c>
      <c r="G40" s="105"/>
      <c r="H40" s="100" t="s">
        <v>284</v>
      </c>
      <c r="I40" s="100"/>
      <c r="J40" s="100" t="s">
        <v>284</v>
      </c>
      <c r="K40" s="100"/>
      <c r="L40" s="100"/>
      <c r="M40" s="100" t="s">
        <v>284</v>
      </c>
      <c r="N40" s="100"/>
      <c r="O40" s="100"/>
      <c r="P40" s="100"/>
      <c r="Q40" s="100" t="s">
        <v>284</v>
      </c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125" t="s">
        <v>81</v>
      </c>
      <c r="B41" s="125" t="s">
        <v>146</v>
      </c>
      <c r="C41" s="191" t="s">
        <v>50</v>
      </c>
      <c r="D41" s="193" t="s">
        <v>22</v>
      </c>
      <c r="E41" s="192" t="s">
        <v>39</v>
      </c>
      <c r="F41" s="193" t="s">
        <v>22</v>
      </c>
      <c r="G41" s="105"/>
      <c r="H41" s="100"/>
      <c r="I41" s="100"/>
      <c r="J41" s="100"/>
      <c r="K41" s="100"/>
      <c r="L41" s="100" t="s">
        <v>284</v>
      </c>
      <c r="M41" s="100"/>
      <c r="N41" s="100"/>
      <c r="O41" s="100"/>
      <c r="P41" s="100" t="s">
        <v>284</v>
      </c>
      <c r="Q41" s="100"/>
      <c r="R41" s="100"/>
      <c r="S41" s="100"/>
      <c r="T41" s="100" t="s">
        <v>285</v>
      </c>
      <c r="U41" s="100"/>
      <c r="V41" s="100"/>
      <c r="W41" s="100"/>
      <c r="X41" s="100"/>
    </row>
    <row r="42" spans="1:24" s="79" customFormat="1" ht="30" x14ac:dyDescent="0.25">
      <c r="A42" s="125" t="s">
        <v>85</v>
      </c>
      <c r="B42" s="125" t="s">
        <v>218</v>
      </c>
      <c r="C42" s="195" t="s">
        <v>52</v>
      </c>
      <c r="D42" s="190" t="s">
        <v>53</v>
      </c>
      <c r="E42" s="190" t="s">
        <v>38</v>
      </c>
      <c r="F42" s="190" t="s">
        <v>55</v>
      </c>
      <c r="G42" s="105"/>
      <c r="H42" s="100"/>
      <c r="I42" s="100" t="s">
        <v>284</v>
      </c>
      <c r="J42" s="100" t="s">
        <v>284</v>
      </c>
      <c r="K42" s="100" t="s">
        <v>284</v>
      </c>
      <c r="L42" s="100"/>
      <c r="M42" s="100"/>
      <c r="N42" s="100"/>
      <c r="O42" s="100"/>
      <c r="P42" s="100"/>
      <c r="Q42" s="100"/>
      <c r="R42" s="100" t="s">
        <v>284</v>
      </c>
      <c r="S42" s="100"/>
      <c r="T42" s="100"/>
      <c r="U42" s="100"/>
      <c r="V42" s="100"/>
      <c r="W42" s="100"/>
      <c r="X42" s="100"/>
    </row>
    <row r="43" spans="1:24" s="79" customFormat="1" x14ac:dyDescent="0.25">
      <c r="A43" s="125" t="s">
        <v>219</v>
      </c>
      <c r="B43" s="125" t="s">
        <v>220</v>
      </c>
      <c r="C43" s="191" t="s">
        <v>50</v>
      </c>
      <c r="D43" s="191" t="s">
        <v>51</v>
      </c>
      <c r="E43" s="192" t="s">
        <v>57</v>
      </c>
      <c r="F43" s="193" t="s">
        <v>22</v>
      </c>
      <c r="G43" s="105"/>
      <c r="H43" s="100"/>
      <c r="I43" s="100"/>
      <c r="J43" s="100"/>
      <c r="K43" s="100"/>
      <c r="L43" s="100" t="s">
        <v>284</v>
      </c>
      <c r="M43" s="100" t="s">
        <v>284</v>
      </c>
      <c r="N43" s="100"/>
      <c r="O43" s="100"/>
      <c r="P43" s="100"/>
      <c r="Q43" s="100"/>
      <c r="R43" s="100"/>
      <c r="S43" s="100" t="s">
        <v>284</v>
      </c>
      <c r="T43" s="100" t="s">
        <v>284</v>
      </c>
      <c r="U43" s="100"/>
      <c r="V43" s="100"/>
      <c r="W43" s="100"/>
      <c r="X43" s="100"/>
    </row>
    <row r="44" spans="1:24" s="79" customFormat="1" x14ac:dyDescent="0.25">
      <c r="A44" s="125" t="s">
        <v>221</v>
      </c>
      <c r="B44" s="125" t="s">
        <v>222</v>
      </c>
      <c r="C44" s="192" t="s">
        <v>51</v>
      </c>
      <c r="D44" s="191" t="s">
        <v>51</v>
      </c>
      <c r="E44" s="191" t="s">
        <v>54</v>
      </c>
      <c r="F44" s="194" t="s">
        <v>30</v>
      </c>
      <c r="G44" s="105"/>
      <c r="H44" s="100"/>
      <c r="I44" s="100"/>
      <c r="J44" s="100"/>
      <c r="K44" s="100"/>
      <c r="L44" s="100"/>
      <c r="M44" s="100" t="s">
        <v>285</v>
      </c>
      <c r="N44" s="100" t="s">
        <v>284</v>
      </c>
      <c r="O44" s="100"/>
      <c r="P44" s="100"/>
      <c r="Q44" s="100"/>
      <c r="R44" s="100"/>
      <c r="S44" s="100"/>
      <c r="T44" s="100" t="s">
        <v>284</v>
      </c>
      <c r="U44" s="100"/>
      <c r="V44" s="100"/>
      <c r="W44" s="100"/>
      <c r="X44" s="100"/>
    </row>
    <row r="45" spans="1:24" s="79" customFormat="1" x14ac:dyDescent="0.25">
      <c r="A45" s="125" t="s">
        <v>223</v>
      </c>
      <c r="B45" s="125" t="s">
        <v>224</v>
      </c>
      <c r="C45" s="192" t="s">
        <v>22</v>
      </c>
      <c r="D45" s="193" t="s">
        <v>22</v>
      </c>
      <c r="E45" s="193" t="s">
        <v>22</v>
      </c>
      <c r="F45" s="193" t="s">
        <v>22</v>
      </c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 t="s">
        <v>289</v>
      </c>
      <c r="U45" s="100"/>
      <c r="V45" s="100"/>
      <c r="W45" s="100"/>
      <c r="X45" s="100"/>
    </row>
    <row r="46" spans="1:24" s="79" customFormat="1" x14ac:dyDescent="0.25">
      <c r="A46" s="125" t="s">
        <v>141</v>
      </c>
      <c r="B46" s="125" t="s">
        <v>225</v>
      </c>
      <c r="C46" s="192" t="s">
        <v>22</v>
      </c>
      <c r="D46" s="193" t="s">
        <v>22</v>
      </c>
      <c r="E46" s="191" t="s">
        <v>54</v>
      </c>
      <c r="F46" s="192" t="s">
        <v>43</v>
      </c>
      <c r="G46" s="105"/>
      <c r="H46" s="100"/>
      <c r="I46" s="100"/>
      <c r="J46" s="100"/>
      <c r="K46" s="100"/>
      <c r="L46" s="100"/>
      <c r="M46" s="100"/>
      <c r="N46" s="100" t="s">
        <v>284</v>
      </c>
      <c r="O46" s="100"/>
      <c r="P46" s="100"/>
      <c r="Q46" s="100" t="s">
        <v>284</v>
      </c>
      <c r="R46" s="100"/>
      <c r="S46" s="100"/>
      <c r="T46" s="100" t="s">
        <v>285</v>
      </c>
      <c r="U46" s="100"/>
      <c r="V46" s="100"/>
      <c r="W46" s="100"/>
      <c r="X46" s="100"/>
    </row>
    <row r="47" spans="1:24" s="79" customFormat="1" x14ac:dyDescent="0.25">
      <c r="A47" s="125" t="s">
        <v>149</v>
      </c>
      <c r="B47" s="125" t="s">
        <v>226</v>
      </c>
      <c r="C47" s="192" t="s">
        <v>51</v>
      </c>
      <c r="D47" s="192" t="s">
        <v>50</v>
      </c>
      <c r="E47" s="192" t="s">
        <v>39</v>
      </c>
      <c r="F47" s="191" t="s">
        <v>56</v>
      </c>
      <c r="G47" s="105"/>
      <c r="H47" s="100"/>
      <c r="I47" s="100"/>
      <c r="J47" s="100"/>
      <c r="K47" s="100"/>
      <c r="L47" s="100" t="s">
        <v>284</v>
      </c>
      <c r="M47" s="100" t="s">
        <v>284</v>
      </c>
      <c r="N47" s="100"/>
      <c r="O47" s="100" t="s">
        <v>284</v>
      </c>
      <c r="P47" s="100" t="s">
        <v>284</v>
      </c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125" t="s">
        <v>227</v>
      </c>
      <c r="B48" s="125" t="s">
        <v>228</v>
      </c>
      <c r="C48" s="190" t="s">
        <v>49</v>
      </c>
      <c r="D48" s="192" t="s">
        <v>50</v>
      </c>
      <c r="E48" s="192" t="s">
        <v>39</v>
      </c>
      <c r="F48" s="191" t="s">
        <v>56</v>
      </c>
      <c r="G48" s="105"/>
      <c r="H48" s="100" t="s">
        <v>284</v>
      </c>
      <c r="I48" s="100"/>
      <c r="J48" s="100"/>
      <c r="K48" s="100"/>
      <c r="L48" s="100" t="s">
        <v>284</v>
      </c>
      <c r="M48" s="100"/>
      <c r="N48" s="100"/>
      <c r="O48" s="100" t="s">
        <v>284</v>
      </c>
      <c r="P48" s="100" t="s">
        <v>284</v>
      </c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ht="30" x14ac:dyDescent="0.25">
      <c r="A49" s="125" t="s">
        <v>210</v>
      </c>
      <c r="B49" s="125" t="s">
        <v>229</v>
      </c>
      <c r="C49" s="195" t="s">
        <v>52</v>
      </c>
      <c r="D49" s="192" t="s">
        <v>49</v>
      </c>
      <c r="E49" s="192" t="s">
        <v>39</v>
      </c>
      <c r="F49" s="192" t="s">
        <v>43</v>
      </c>
      <c r="G49" s="105"/>
      <c r="H49" s="100" t="s">
        <v>284</v>
      </c>
      <c r="I49" s="100"/>
      <c r="J49" s="100"/>
      <c r="K49" s="100"/>
      <c r="L49" s="100"/>
      <c r="M49" s="100"/>
      <c r="N49" s="100"/>
      <c r="O49" s="100"/>
      <c r="P49" s="100" t="s">
        <v>284</v>
      </c>
      <c r="Q49" s="100" t="s">
        <v>284</v>
      </c>
      <c r="R49" s="100" t="s">
        <v>284</v>
      </c>
      <c r="S49" s="100"/>
      <c r="T49" s="100"/>
      <c r="U49" s="100"/>
      <c r="V49" s="100"/>
      <c r="W49" s="100"/>
      <c r="X49" s="100"/>
    </row>
    <row r="50" spans="1:24" s="79" customFormat="1" x14ac:dyDescent="0.25">
      <c r="A50" s="125" t="s">
        <v>230</v>
      </c>
      <c r="B50" s="125" t="s">
        <v>90</v>
      </c>
      <c r="C50" s="190" t="s">
        <v>49</v>
      </c>
      <c r="D50" s="191" t="s">
        <v>51</v>
      </c>
      <c r="E50" s="190" t="s">
        <v>38</v>
      </c>
      <c r="F50" s="191" t="s">
        <v>56</v>
      </c>
      <c r="G50" s="105"/>
      <c r="H50" s="100" t="s">
        <v>284</v>
      </c>
      <c r="I50" s="100"/>
      <c r="J50" s="100" t="s">
        <v>284</v>
      </c>
      <c r="K50" s="100"/>
      <c r="L50" s="100"/>
      <c r="M50" s="100" t="s">
        <v>284</v>
      </c>
      <c r="N50" s="100"/>
      <c r="O50" s="100" t="s">
        <v>284</v>
      </c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125" t="s">
        <v>231</v>
      </c>
      <c r="B51" s="125" t="s">
        <v>232</v>
      </c>
      <c r="C51" s="191" t="s">
        <v>50</v>
      </c>
      <c r="D51" s="193" t="s">
        <v>22</v>
      </c>
      <c r="E51" s="191" t="s">
        <v>54</v>
      </c>
      <c r="F51" s="192" t="s">
        <v>43</v>
      </c>
      <c r="G51" s="105"/>
      <c r="H51" s="100"/>
      <c r="I51" s="100"/>
      <c r="J51" s="100"/>
      <c r="K51" s="100"/>
      <c r="L51" s="100" t="s">
        <v>284</v>
      </c>
      <c r="M51" s="100"/>
      <c r="N51" s="100" t="s">
        <v>284</v>
      </c>
      <c r="O51" s="100"/>
      <c r="P51" s="100"/>
      <c r="Q51" s="100" t="s">
        <v>284</v>
      </c>
      <c r="R51" s="100"/>
      <c r="S51" s="100"/>
      <c r="T51" s="100" t="s">
        <v>284</v>
      </c>
      <c r="U51" s="100"/>
      <c r="V51" s="100"/>
      <c r="W51" s="100"/>
      <c r="X51" s="100"/>
    </row>
    <row r="52" spans="1:24" s="79" customFormat="1" x14ac:dyDescent="0.25">
      <c r="A52" s="127" t="s">
        <v>195</v>
      </c>
      <c r="B52" s="127" t="s">
        <v>234</v>
      </c>
      <c r="C52" s="191" t="s">
        <v>50</v>
      </c>
      <c r="D52" s="192" t="s">
        <v>50</v>
      </c>
      <c r="E52" s="191" t="s">
        <v>54</v>
      </c>
      <c r="F52" s="192" t="s">
        <v>43</v>
      </c>
      <c r="G52" s="105"/>
      <c r="H52" s="100"/>
      <c r="I52" s="100"/>
      <c r="J52" s="100"/>
      <c r="K52" s="100"/>
      <c r="L52" s="100" t="s">
        <v>285</v>
      </c>
      <c r="M52" s="100"/>
      <c r="N52" s="100" t="s">
        <v>284</v>
      </c>
      <c r="O52" s="100"/>
      <c r="P52" s="100"/>
      <c r="Q52" s="100" t="s">
        <v>284</v>
      </c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127" t="s">
        <v>235</v>
      </c>
      <c r="B53" s="127" t="s">
        <v>236</v>
      </c>
      <c r="C53" s="192" t="s">
        <v>22</v>
      </c>
      <c r="D53" s="193" t="s">
        <v>22</v>
      </c>
      <c r="E53" s="193" t="s">
        <v>22</v>
      </c>
      <c r="F53" s="193" t="s">
        <v>22</v>
      </c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 t="s">
        <v>289</v>
      </c>
      <c r="U53" s="100"/>
      <c r="V53" s="100"/>
      <c r="W53" s="100"/>
      <c r="X53" s="100"/>
    </row>
    <row r="54" spans="1:24" s="79" customFormat="1" x14ac:dyDescent="0.25">
      <c r="A54" s="127" t="s">
        <v>237</v>
      </c>
      <c r="B54" s="127" t="s">
        <v>238</v>
      </c>
      <c r="C54" s="190" t="s">
        <v>49</v>
      </c>
      <c r="D54" s="190" t="s">
        <v>53</v>
      </c>
      <c r="E54" s="192" t="s">
        <v>39</v>
      </c>
      <c r="F54" s="192" t="s">
        <v>43</v>
      </c>
      <c r="G54" s="105"/>
      <c r="H54" s="100" t="s">
        <v>284</v>
      </c>
      <c r="I54" s="100" t="s">
        <v>284</v>
      </c>
      <c r="J54" s="100"/>
      <c r="K54" s="100"/>
      <c r="L54" s="100"/>
      <c r="M54" s="100"/>
      <c r="N54" s="100"/>
      <c r="O54" s="100"/>
      <c r="P54" s="100" t="s">
        <v>284</v>
      </c>
      <c r="Q54" s="100" t="s">
        <v>284</v>
      </c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127" t="s">
        <v>239</v>
      </c>
      <c r="B55" s="127" t="s">
        <v>240</v>
      </c>
      <c r="C55" s="192" t="s">
        <v>22</v>
      </c>
      <c r="D55" s="193" t="s">
        <v>22</v>
      </c>
      <c r="E55" s="193" t="s">
        <v>22</v>
      </c>
      <c r="F55" s="193" t="s">
        <v>22</v>
      </c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 t="s">
        <v>289</v>
      </c>
      <c r="U55" s="100"/>
      <c r="V55" s="100"/>
      <c r="W55" s="100"/>
      <c r="X55" s="100"/>
    </row>
    <row r="56" spans="1:24" s="79" customFormat="1" x14ac:dyDescent="0.25">
      <c r="A56" s="127" t="s">
        <v>61</v>
      </c>
      <c r="B56" s="127" t="s">
        <v>241</v>
      </c>
      <c r="C56" s="192" t="s">
        <v>51</v>
      </c>
      <c r="D56" s="192" t="s">
        <v>49</v>
      </c>
      <c r="E56" s="192" t="s">
        <v>57</v>
      </c>
      <c r="F56" s="191" t="s">
        <v>56</v>
      </c>
      <c r="G56" s="105"/>
      <c r="H56" s="100" t="s">
        <v>284</v>
      </c>
      <c r="I56" s="100"/>
      <c r="J56" s="100"/>
      <c r="K56" s="100"/>
      <c r="L56" s="100"/>
      <c r="M56" s="100" t="s">
        <v>284</v>
      </c>
      <c r="N56" s="100"/>
      <c r="O56" s="100" t="s">
        <v>284</v>
      </c>
      <c r="P56" s="100"/>
      <c r="Q56" s="100"/>
      <c r="R56" s="100"/>
      <c r="S56" s="100" t="s">
        <v>284</v>
      </c>
      <c r="T56" s="100"/>
      <c r="U56" s="100"/>
      <c r="V56" s="100"/>
      <c r="W56" s="100"/>
      <c r="X56" s="100"/>
    </row>
    <row r="57" spans="1:24" s="79" customFormat="1" x14ac:dyDescent="0.25">
      <c r="A57" s="127" t="s">
        <v>242</v>
      </c>
      <c r="B57" s="127" t="s">
        <v>84</v>
      </c>
      <c r="C57" s="190" t="s">
        <v>49</v>
      </c>
      <c r="D57" s="193" t="s">
        <v>22</v>
      </c>
      <c r="E57" s="192" t="s">
        <v>39</v>
      </c>
      <c r="F57" s="191" t="s">
        <v>56</v>
      </c>
      <c r="G57" s="105"/>
      <c r="H57" s="100" t="s">
        <v>284</v>
      </c>
      <c r="I57" s="100"/>
      <c r="J57" s="100"/>
      <c r="K57" s="100"/>
      <c r="L57" s="100"/>
      <c r="M57" s="100"/>
      <c r="N57" s="100"/>
      <c r="O57" s="100" t="s">
        <v>284</v>
      </c>
      <c r="P57" s="100" t="s">
        <v>284</v>
      </c>
      <c r="Q57" s="100"/>
      <c r="R57" s="100"/>
      <c r="S57" s="100"/>
      <c r="T57" s="100" t="s">
        <v>284</v>
      </c>
      <c r="U57" s="100"/>
      <c r="V57" s="100"/>
      <c r="W57" s="100"/>
      <c r="X57" s="100"/>
    </row>
    <row r="58" spans="1:24" s="79" customFormat="1" x14ac:dyDescent="0.25">
      <c r="A58" s="127" t="s">
        <v>205</v>
      </c>
      <c r="B58" s="127" t="s">
        <v>166</v>
      </c>
      <c r="C58" s="191" t="s">
        <v>50</v>
      </c>
      <c r="D58" s="193" t="s">
        <v>22</v>
      </c>
      <c r="E58" s="192" t="s">
        <v>39</v>
      </c>
      <c r="F58" s="193" t="s">
        <v>22</v>
      </c>
      <c r="G58" s="105"/>
      <c r="H58" s="100"/>
      <c r="I58" s="100"/>
      <c r="J58" s="100"/>
      <c r="K58" s="100"/>
      <c r="L58" s="100" t="s">
        <v>284</v>
      </c>
      <c r="M58" s="100"/>
      <c r="N58" s="100"/>
      <c r="O58" s="100"/>
      <c r="P58" s="100" t="s">
        <v>284</v>
      </c>
      <c r="Q58" s="100"/>
      <c r="R58" s="100"/>
      <c r="S58" s="100"/>
      <c r="T58" s="100" t="s">
        <v>285</v>
      </c>
      <c r="U58" s="100"/>
      <c r="V58" s="100"/>
      <c r="W58" s="100"/>
      <c r="X58" s="100"/>
    </row>
    <row r="59" spans="1:24" s="79" customFormat="1" x14ac:dyDescent="0.25">
      <c r="A59" s="127" t="s">
        <v>243</v>
      </c>
      <c r="B59" s="127" t="s">
        <v>244</v>
      </c>
      <c r="C59" s="192" t="s">
        <v>51</v>
      </c>
      <c r="D59" s="192" t="s">
        <v>50</v>
      </c>
      <c r="E59" s="190" t="s">
        <v>38</v>
      </c>
      <c r="F59" s="192" t="s">
        <v>43</v>
      </c>
      <c r="G59" s="105"/>
      <c r="H59" s="100"/>
      <c r="I59" s="100"/>
      <c r="J59" s="100" t="s">
        <v>284</v>
      </c>
      <c r="K59" s="100"/>
      <c r="L59" s="100" t="s">
        <v>284</v>
      </c>
      <c r="M59" s="100" t="s">
        <v>284</v>
      </c>
      <c r="N59" s="100"/>
      <c r="O59" s="100"/>
      <c r="P59" s="100"/>
      <c r="Q59" s="100" t="s">
        <v>284</v>
      </c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127" t="s">
        <v>245</v>
      </c>
      <c r="B60" s="127" t="s">
        <v>246</v>
      </c>
      <c r="C60" s="192" t="s">
        <v>51</v>
      </c>
      <c r="D60" s="192" t="s">
        <v>49</v>
      </c>
      <c r="E60" s="192" t="s">
        <v>57</v>
      </c>
      <c r="F60" s="194" t="s">
        <v>30</v>
      </c>
      <c r="G60" s="105"/>
      <c r="H60" s="100" t="s">
        <v>284</v>
      </c>
      <c r="I60" s="100"/>
      <c r="J60" s="100"/>
      <c r="K60" s="100"/>
      <c r="L60" s="100"/>
      <c r="M60" s="100" t="s">
        <v>284</v>
      </c>
      <c r="N60" s="100"/>
      <c r="O60" s="100"/>
      <c r="P60" s="100"/>
      <c r="Q60" s="100"/>
      <c r="R60" s="100"/>
      <c r="S60" s="100" t="s">
        <v>284</v>
      </c>
      <c r="T60" s="100" t="s">
        <v>284</v>
      </c>
      <c r="U60" s="100"/>
      <c r="V60" s="100"/>
      <c r="W60" s="100"/>
      <c r="X60" s="100"/>
    </row>
    <row r="61" spans="1:24" s="79" customFormat="1" x14ac:dyDescent="0.25">
      <c r="A61" s="127" t="s">
        <v>69</v>
      </c>
      <c r="B61" s="127" t="s">
        <v>247</v>
      </c>
      <c r="C61" s="192" t="s">
        <v>51</v>
      </c>
      <c r="D61" s="191" t="s">
        <v>51</v>
      </c>
      <c r="E61" s="192" t="s">
        <v>57</v>
      </c>
      <c r="F61" s="191" t="s">
        <v>56</v>
      </c>
      <c r="G61" s="105"/>
      <c r="H61" s="100"/>
      <c r="I61" s="100"/>
      <c r="J61" s="100"/>
      <c r="K61" s="100"/>
      <c r="L61" s="100"/>
      <c r="M61" s="100" t="s">
        <v>285</v>
      </c>
      <c r="N61" s="100"/>
      <c r="O61" s="100" t="s">
        <v>284</v>
      </c>
      <c r="P61" s="100"/>
      <c r="Q61" s="100"/>
      <c r="R61" s="100"/>
      <c r="S61" s="100" t="s">
        <v>284</v>
      </c>
      <c r="T61" s="100"/>
      <c r="U61" s="100"/>
      <c r="V61" s="100"/>
      <c r="W61" s="100"/>
      <c r="X61" s="100"/>
    </row>
    <row r="62" spans="1:24" s="79" customFormat="1" x14ac:dyDescent="0.25">
      <c r="A62" s="127" t="s">
        <v>77</v>
      </c>
      <c r="B62" s="127" t="s">
        <v>248</v>
      </c>
      <c r="C62" s="191" t="s">
        <v>50</v>
      </c>
      <c r="D62" s="192" t="s">
        <v>50</v>
      </c>
      <c r="E62" s="191" t="s">
        <v>54</v>
      </c>
      <c r="F62" s="190" t="s">
        <v>55</v>
      </c>
      <c r="G62" s="105"/>
      <c r="H62" s="100"/>
      <c r="I62" s="100"/>
      <c r="J62" s="100"/>
      <c r="K62" s="100" t="s">
        <v>284</v>
      </c>
      <c r="L62" s="100" t="s">
        <v>285</v>
      </c>
      <c r="M62" s="100"/>
      <c r="N62" s="100" t="s">
        <v>284</v>
      </c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127" t="s">
        <v>167</v>
      </c>
      <c r="B63" s="127" t="s">
        <v>249</v>
      </c>
      <c r="C63" s="192" t="s">
        <v>51</v>
      </c>
      <c r="D63" s="192" t="s">
        <v>49</v>
      </c>
      <c r="E63" s="192" t="s">
        <v>39</v>
      </c>
      <c r="F63" s="191" t="s">
        <v>56</v>
      </c>
      <c r="G63" s="105"/>
      <c r="H63" s="100" t="s">
        <v>284</v>
      </c>
      <c r="I63" s="100"/>
      <c r="J63" s="100"/>
      <c r="K63" s="100"/>
      <c r="L63" s="100"/>
      <c r="M63" s="100" t="s">
        <v>284</v>
      </c>
      <c r="N63" s="100"/>
      <c r="O63" s="100" t="s">
        <v>284</v>
      </c>
      <c r="P63" s="100" t="s">
        <v>284</v>
      </c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127" t="s">
        <v>167</v>
      </c>
      <c r="B64" s="127" t="s">
        <v>250</v>
      </c>
      <c r="C64" s="192" t="s">
        <v>51</v>
      </c>
      <c r="D64" s="192" t="s">
        <v>49</v>
      </c>
      <c r="E64" s="191" t="s">
        <v>54</v>
      </c>
      <c r="F64" s="191" t="s">
        <v>56</v>
      </c>
      <c r="G64" s="105"/>
      <c r="H64" s="100" t="s">
        <v>284</v>
      </c>
      <c r="I64" s="100"/>
      <c r="J64" s="100"/>
      <c r="K64" s="100"/>
      <c r="L64" s="100"/>
      <c r="M64" s="100" t="s">
        <v>284</v>
      </c>
      <c r="N64" s="100" t="s">
        <v>284</v>
      </c>
      <c r="O64" s="100" t="s">
        <v>284</v>
      </c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127" t="s">
        <v>251</v>
      </c>
      <c r="B65" s="127" t="s">
        <v>252</v>
      </c>
      <c r="C65" s="190" t="s">
        <v>49</v>
      </c>
      <c r="D65" s="190" t="s">
        <v>53</v>
      </c>
      <c r="E65" s="191" t="s">
        <v>54</v>
      </c>
      <c r="F65" s="193" t="s">
        <v>22</v>
      </c>
      <c r="G65" s="105"/>
      <c r="H65" s="100" t="s">
        <v>284</v>
      </c>
      <c r="I65" s="100" t="s">
        <v>284</v>
      </c>
      <c r="J65" s="100"/>
      <c r="K65" s="100"/>
      <c r="L65" s="80"/>
      <c r="M65" s="80"/>
      <c r="N65" s="80" t="s">
        <v>284</v>
      </c>
      <c r="O65" s="80"/>
      <c r="P65" s="80"/>
      <c r="Q65" s="80"/>
      <c r="R65" s="80"/>
      <c r="S65" s="80"/>
      <c r="T65" s="80" t="s">
        <v>284</v>
      </c>
      <c r="U65" s="80"/>
      <c r="V65" s="80"/>
      <c r="W65" s="80"/>
      <c r="X65" s="80"/>
    </row>
    <row r="66" spans="1:24" s="79" customFormat="1" x14ac:dyDescent="0.25">
      <c r="A66" s="127" t="s">
        <v>87</v>
      </c>
      <c r="B66" s="127" t="s">
        <v>253</v>
      </c>
      <c r="C66" s="190" t="s">
        <v>49</v>
      </c>
      <c r="D66" s="193" t="s">
        <v>22</v>
      </c>
      <c r="E66" s="190" t="s">
        <v>38</v>
      </c>
      <c r="F66" s="193" t="s">
        <v>22</v>
      </c>
      <c r="G66" s="105"/>
      <c r="H66" s="100" t="s">
        <v>284</v>
      </c>
      <c r="I66" s="100"/>
      <c r="J66" s="100" t="s">
        <v>284</v>
      </c>
      <c r="K66" s="100"/>
      <c r="L66" s="100"/>
      <c r="M66" s="100"/>
      <c r="N66" s="100"/>
      <c r="O66" s="100"/>
      <c r="P66" s="100"/>
      <c r="Q66" s="100"/>
      <c r="R66" s="100"/>
      <c r="S66" s="100"/>
      <c r="T66" s="100" t="s">
        <v>285</v>
      </c>
      <c r="U66" s="100"/>
      <c r="V66" s="100"/>
      <c r="W66" s="100"/>
      <c r="X66" s="100"/>
    </row>
    <row r="67" spans="1:24" s="79" customFormat="1" x14ac:dyDescent="0.25">
      <c r="A67" s="127" t="s">
        <v>254</v>
      </c>
      <c r="B67" s="127" t="s">
        <v>255</v>
      </c>
      <c r="C67" s="192" t="s">
        <v>22</v>
      </c>
      <c r="D67" s="193" t="s">
        <v>22</v>
      </c>
      <c r="E67" s="192" t="s">
        <v>39</v>
      </c>
      <c r="F67" s="193" t="s">
        <v>22</v>
      </c>
      <c r="G67" s="105"/>
      <c r="H67" s="100"/>
      <c r="I67" s="100"/>
      <c r="J67" s="100"/>
      <c r="K67" s="100"/>
      <c r="L67" s="100"/>
      <c r="M67" s="100"/>
      <c r="N67" s="100"/>
      <c r="O67" s="100"/>
      <c r="P67" s="100" t="s">
        <v>284</v>
      </c>
      <c r="Q67" s="100"/>
      <c r="R67" s="100"/>
      <c r="S67" s="100"/>
      <c r="T67" s="100" t="s">
        <v>288</v>
      </c>
      <c r="U67" s="100"/>
      <c r="V67" s="100"/>
      <c r="W67" s="100"/>
      <c r="X67" s="100"/>
    </row>
    <row r="68" spans="1:24" s="79" customFormat="1" x14ac:dyDescent="0.25">
      <c r="A68" s="127" t="s">
        <v>177</v>
      </c>
      <c r="B68" s="127" t="s">
        <v>100</v>
      </c>
      <c r="C68" s="191" t="s">
        <v>50</v>
      </c>
      <c r="D68" s="192" t="s">
        <v>49</v>
      </c>
      <c r="E68" s="190" t="s">
        <v>38</v>
      </c>
      <c r="F68" s="192" t="s">
        <v>43</v>
      </c>
      <c r="G68" s="105"/>
      <c r="H68" s="100" t="s">
        <v>284</v>
      </c>
      <c r="I68" s="100"/>
      <c r="J68" s="100" t="s">
        <v>284</v>
      </c>
      <c r="K68" s="100"/>
      <c r="L68" s="100" t="s">
        <v>284</v>
      </c>
      <c r="M68" s="100"/>
      <c r="N68" s="100"/>
      <c r="O68" s="100"/>
      <c r="P68" s="100"/>
      <c r="Q68" s="100" t="s">
        <v>284</v>
      </c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127" t="s">
        <v>256</v>
      </c>
      <c r="B69" s="127" t="s">
        <v>257</v>
      </c>
      <c r="C69" s="191" t="s">
        <v>50</v>
      </c>
      <c r="D69" s="192" t="s">
        <v>50</v>
      </c>
      <c r="E69" s="191" t="s">
        <v>54</v>
      </c>
      <c r="F69" s="192" t="s">
        <v>43</v>
      </c>
      <c r="G69" s="105"/>
      <c r="H69" s="100"/>
      <c r="I69" s="100"/>
      <c r="J69" s="100"/>
      <c r="K69" s="100"/>
      <c r="L69" s="100" t="s">
        <v>285</v>
      </c>
      <c r="M69" s="100"/>
      <c r="N69" s="100" t="s">
        <v>284</v>
      </c>
      <c r="O69" s="100"/>
      <c r="P69" s="100"/>
      <c r="Q69" s="100" t="s">
        <v>284</v>
      </c>
      <c r="R69" s="100"/>
      <c r="S69" s="100"/>
      <c r="T69" s="100"/>
      <c r="U69" s="100"/>
      <c r="V69" s="100"/>
      <c r="W69" s="100"/>
      <c r="X69" s="100"/>
    </row>
    <row r="70" spans="1:24" x14ac:dyDescent="0.25">
      <c r="A70" s="127" t="s">
        <v>182</v>
      </c>
      <c r="B70" s="127" t="s">
        <v>258</v>
      </c>
      <c r="C70" s="192" t="s">
        <v>22</v>
      </c>
      <c r="D70" s="193" t="s">
        <v>22</v>
      </c>
      <c r="E70" s="193" t="s">
        <v>22</v>
      </c>
      <c r="F70" s="193" t="s">
        <v>22</v>
      </c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 t="s">
        <v>289</v>
      </c>
      <c r="U70" s="100"/>
      <c r="V70" s="100"/>
      <c r="W70" s="100"/>
      <c r="X70" s="100"/>
    </row>
    <row r="71" spans="1:24" x14ac:dyDescent="0.25">
      <c r="A71" s="128" t="s">
        <v>267</v>
      </c>
      <c r="B71" s="128" t="s">
        <v>268</v>
      </c>
      <c r="C71" s="190" t="s">
        <v>49</v>
      </c>
      <c r="D71" s="192" t="s">
        <v>50</v>
      </c>
      <c r="E71" s="191" t="s">
        <v>54</v>
      </c>
      <c r="F71" s="192" t="s">
        <v>43</v>
      </c>
      <c r="G71" s="105"/>
      <c r="H71" s="100" t="s">
        <v>284</v>
      </c>
      <c r="I71" s="100"/>
      <c r="J71" s="100"/>
      <c r="K71" s="100"/>
      <c r="L71" s="100" t="s">
        <v>284</v>
      </c>
      <c r="M71" s="100"/>
      <c r="N71" s="100" t="s">
        <v>284</v>
      </c>
      <c r="O71" s="100"/>
      <c r="P71" s="100"/>
      <c r="Q71" s="100" t="s">
        <v>284</v>
      </c>
      <c r="R71" s="100"/>
      <c r="S71" s="100"/>
      <c r="T71" s="100"/>
      <c r="U71" s="100"/>
      <c r="V71" s="100"/>
      <c r="W71" s="100"/>
      <c r="X71" s="100"/>
    </row>
    <row r="72" spans="1:24" x14ac:dyDescent="0.25">
      <c r="A72" s="128" t="s">
        <v>269</v>
      </c>
      <c r="B72" s="128" t="s">
        <v>270</v>
      </c>
      <c r="C72" s="194" t="s">
        <v>30</v>
      </c>
      <c r="D72" s="194" t="s">
        <v>30</v>
      </c>
      <c r="E72" s="190" t="s">
        <v>38</v>
      </c>
      <c r="F72" s="194" t="s">
        <v>30</v>
      </c>
      <c r="G72" s="105"/>
      <c r="H72" s="100"/>
      <c r="I72" s="100"/>
      <c r="J72" s="100" t="s">
        <v>284</v>
      </c>
      <c r="K72" s="100"/>
      <c r="L72" s="100"/>
      <c r="M72" s="100"/>
      <c r="N72" s="100"/>
      <c r="O72" s="100"/>
      <c r="P72" s="100"/>
      <c r="Q72" s="100"/>
      <c r="R72" s="100"/>
      <c r="S72" s="100"/>
      <c r="T72" s="100" t="s">
        <v>288</v>
      </c>
      <c r="U72" s="100"/>
      <c r="V72" s="100"/>
      <c r="W72" s="100"/>
      <c r="X72" s="100"/>
    </row>
    <row r="73" spans="1:24" x14ac:dyDescent="0.25">
      <c r="A73" s="128" t="s">
        <v>276</v>
      </c>
      <c r="B73" s="128" t="s">
        <v>277</v>
      </c>
      <c r="C73" s="192" t="s">
        <v>51</v>
      </c>
      <c r="D73" s="190" t="s">
        <v>53</v>
      </c>
      <c r="E73" s="190" t="s">
        <v>38</v>
      </c>
      <c r="F73" s="191" t="s">
        <v>56</v>
      </c>
      <c r="G73" s="105"/>
      <c r="H73" s="100"/>
      <c r="I73" s="100" t="s">
        <v>284</v>
      </c>
      <c r="J73" s="100" t="s">
        <v>284</v>
      </c>
      <c r="K73" s="100"/>
      <c r="L73" s="100"/>
      <c r="M73" s="100" t="s">
        <v>284</v>
      </c>
      <c r="N73" s="100"/>
      <c r="O73" s="100" t="s">
        <v>284</v>
      </c>
      <c r="P73" s="100"/>
      <c r="Q73" s="100"/>
      <c r="R73" s="100"/>
      <c r="S73" s="100"/>
      <c r="T73" s="100"/>
      <c r="U73" s="100"/>
      <c r="V73" s="100"/>
      <c r="W73" s="100"/>
      <c r="X73" s="100"/>
    </row>
    <row r="74" spans="1:24" x14ac:dyDescent="0.25">
      <c r="A74" s="128" t="s">
        <v>278</v>
      </c>
      <c r="B74" s="128" t="s">
        <v>279</v>
      </c>
      <c r="C74" s="191" t="s">
        <v>50</v>
      </c>
      <c r="D74" s="192" t="s">
        <v>50</v>
      </c>
      <c r="E74" s="190" t="s">
        <v>38</v>
      </c>
      <c r="F74" s="191" t="s">
        <v>56</v>
      </c>
      <c r="G74" s="105"/>
      <c r="H74" s="100"/>
      <c r="I74" s="100"/>
      <c r="J74" s="100" t="s">
        <v>284</v>
      </c>
      <c r="K74" s="100"/>
      <c r="L74" s="100" t="s">
        <v>285</v>
      </c>
      <c r="M74" s="100"/>
      <c r="N74" s="100"/>
      <c r="O74" s="100" t="s">
        <v>284</v>
      </c>
      <c r="P74" s="100"/>
      <c r="Q74" s="100"/>
      <c r="R74" s="100"/>
      <c r="S74" s="100"/>
      <c r="T74" s="100"/>
      <c r="U74" s="100"/>
      <c r="V74" s="100"/>
      <c r="W74" s="100"/>
      <c r="X74" s="100"/>
    </row>
    <row r="75" spans="1:24" x14ac:dyDescent="0.25">
      <c r="A75" s="128" t="s">
        <v>280</v>
      </c>
      <c r="B75" s="128" t="s">
        <v>178</v>
      </c>
      <c r="C75" s="191" t="s">
        <v>50</v>
      </c>
      <c r="D75" s="192" t="s">
        <v>50</v>
      </c>
      <c r="E75" s="190" t="s">
        <v>38</v>
      </c>
      <c r="F75" s="192" t="s">
        <v>43</v>
      </c>
      <c r="G75" s="105"/>
      <c r="H75" s="100"/>
      <c r="I75" s="100"/>
      <c r="J75" s="100" t="s">
        <v>284</v>
      </c>
      <c r="K75" s="100"/>
      <c r="L75" s="100" t="s">
        <v>285</v>
      </c>
      <c r="M75" s="100"/>
      <c r="N75" s="100"/>
      <c r="O75" s="100"/>
      <c r="P75" s="100"/>
      <c r="Q75" s="100" t="s">
        <v>284</v>
      </c>
      <c r="R75" s="100"/>
      <c r="S75" s="100"/>
      <c r="T75" s="100"/>
      <c r="U75" s="100"/>
      <c r="V75" s="100"/>
      <c r="W75" s="100"/>
      <c r="X75" s="100"/>
    </row>
    <row r="76" spans="1:24" x14ac:dyDescent="0.25">
      <c r="G76" s="105"/>
      <c r="H76" s="100"/>
      <c r="I76" s="100"/>
      <c r="J76" s="100"/>
      <c r="K76" s="100"/>
      <c r="L76" s="100"/>
      <c r="M76" s="100"/>
      <c r="N76" s="100"/>
      <c r="O76" s="100"/>
      <c r="P76" s="100"/>
      <c r="Q76" s="100"/>
      <c r="R76" s="100"/>
      <c r="S76" s="100"/>
      <c r="T76" s="100"/>
      <c r="U76" s="100"/>
      <c r="V76" s="100"/>
      <c r="W76" s="100"/>
      <c r="X76" s="100"/>
    </row>
    <row r="77" spans="1:24" x14ac:dyDescent="0.25">
      <c r="G77" s="105"/>
      <c r="H77" s="100"/>
      <c r="I77" s="100"/>
      <c r="J77" s="100"/>
      <c r="K77" s="100"/>
      <c r="L77" s="100"/>
      <c r="M77" s="100"/>
      <c r="N77" s="100"/>
      <c r="O77" s="100"/>
      <c r="P77" s="100"/>
      <c r="Q77" s="100"/>
      <c r="R77" s="100"/>
      <c r="S77" s="100"/>
      <c r="T77" s="100"/>
      <c r="U77" s="100"/>
      <c r="V77" s="100"/>
      <c r="W77" s="100"/>
      <c r="X77" s="100"/>
    </row>
    <row r="78" spans="1:24" x14ac:dyDescent="0.25">
      <c r="G78" s="105"/>
      <c r="H78" s="100"/>
      <c r="I78" s="100"/>
      <c r="J78" s="100"/>
      <c r="K78" s="100"/>
      <c r="L78" s="100"/>
      <c r="M78" s="100"/>
      <c r="N78" s="100"/>
      <c r="O78" s="100"/>
      <c r="P78" s="100"/>
      <c r="Q78" s="100"/>
      <c r="R78" s="100"/>
      <c r="S78" s="100"/>
      <c r="T78" s="100"/>
      <c r="U78" s="100"/>
      <c r="V78" s="100"/>
      <c r="W78" s="100"/>
      <c r="X78" s="100"/>
    </row>
    <row r="79" spans="1:24" x14ac:dyDescent="0.25">
      <c r="G79" s="105"/>
      <c r="H79" s="100"/>
      <c r="I79" s="100"/>
      <c r="J79" s="100"/>
      <c r="K79" s="100"/>
      <c r="L79" s="100"/>
      <c r="M79" s="100"/>
      <c r="N79" s="100"/>
      <c r="O79" s="100"/>
      <c r="P79" s="100"/>
      <c r="Q79" s="100"/>
      <c r="R79" s="100"/>
      <c r="S79" s="100"/>
      <c r="T79" s="100"/>
      <c r="U79" s="100"/>
      <c r="V79" s="100"/>
      <c r="W79" s="100"/>
      <c r="X79" s="100"/>
    </row>
    <row r="80" spans="1:24" x14ac:dyDescent="0.25">
      <c r="G80" s="105"/>
      <c r="H80" s="100"/>
      <c r="I80" s="100"/>
      <c r="J80" s="100"/>
      <c r="K80" s="100"/>
      <c r="L80" s="100"/>
      <c r="M80" s="100"/>
      <c r="N80" s="100"/>
      <c r="O80" s="100"/>
      <c r="P80" s="100"/>
      <c r="Q80" s="100"/>
      <c r="R80" s="100"/>
      <c r="S80" s="100"/>
      <c r="T80" s="100"/>
      <c r="U80" s="100"/>
      <c r="V80" s="100"/>
      <c r="W80" s="100"/>
      <c r="X80" s="100"/>
    </row>
    <row r="81" spans="7:24" x14ac:dyDescent="0.25">
      <c r="G81" s="105"/>
      <c r="H81" s="100"/>
      <c r="I81" s="100"/>
      <c r="J81" s="100"/>
      <c r="K81" s="100"/>
      <c r="L81" s="100"/>
      <c r="M81" s="100"/>
      <c r="N81" s="100"/>
      <c r="O81" s="100"/>
      <c r="P81" s="100"/>
      <c r="Q81" s="100"/>
      <c r="R81" s="100"/>
      <c r="S81" s="100"/>
      <c r="T81" s="100"/>
      <c r="U81" s="100"/>
      <c r="V81" s="100"/>
      <c r="W81" s="100"/>
      <c r="X81" s="100"/>
    </row>
    <row r="82" spans="7:24" x14ac:dyDescent="0.25">
      <c r="G82" s="105"/>
      <c r="H82" s="100"/>
      <c r="I82" s="100"/>
      <c r="J82" s="100"/>
      <c r="K82" s="100"/>
      <c r="L82" s="100"/>
      <c r="M82" s="100"/>
      <c r="N82" s="100"/>
      <c r="O82" s="100"/>
      <c r="P82" s="100"/>
      <c r="Q82" s="100"/>
      <c r="R82" s="100"/>
      <c r="S82" s="100"/>
      <c r="T82" s="100"/>
      <c r="U82" s="100"/>
      <c r="V82" s="100"/>
      <c r="W82" s="100"/>
      <c r="X82" s="100"/>
    </row>
    <row r="83" spans="7:24" x14ac:dyDescent="0.25">
      <c r="G83" s="105"/>
      <c r="H83" s="100"/>
      <c r="I83" s="100"/>
      <c r="J83" s="100"/>
      <c r="K83" s="100"/>
      <c r="L83" s="100"/>
      <c r="M83" s="100"/>
      <c r="N83" s="100"/>
      <c r="O83" s="100"/>
      <c r="P83" s="100"/>
      <c r="Q83" s="100"/>
      <c r="R83" s="100"/>
      <c r="S83" s="100"/>
      <c r="T83" s="100"/>
      <c r="U83" s="100"/>
      <c r="V83" s="100"/>
      <c r="W83" s="100"/>
      <c r="X83" s="100"/>
    </row>
    <row r="84" spans="7:24" x14ac:dyDescent="0.25">
      <c r="G84" s="105"/>
      <c r="H84" s="100"/>
      <c r="I84" s="100"/>
      <c r="J84" s="100"/>
      <c r="K84" s="100"/>
      <c r="L84" s="100"/>
      <c r="M84" s="100"/>
      <c r="N84" s="100"/>
      <c r="O84" s="100"/>
      <c r="P84" s="100"/>
      <c r="Q84" s="100"/>
      <c r="R84" s="100"/>
      <c r="S84" s="100"/>
      <c r="T84" s="100"/>
      <c r="U84" s="100"/>
      <c r="V84" s="100"/>
      <c r="W84" s="100"/>
      <c r="X84" s="100"/>
    </row>
    <row r="85" spans="7:24" x14ac:dyDescent="0.25">
      <c r="G85" s="105"/>
      <c r="H85" s="100"/>
      <c r="I85" s="100"/>
      <c r="J85" s="100"/>
      <c r="K85" s="100"/>
      <c r="L85" s="100"/>
      <c r="M85" s="100"/>
      <c r="N85" s="100"/>
      <c r="O85" s="100"/>
      <c r="P85" s="100"/>
      <c r="Q85" s="100"/>
      <c r="R85" s="100"/>
      <c r="S85" s="100"/>
      <c r="T85" s="100"/>
      <c r="U85" s="100"/>
      <c r="V85" s="100"/>
      <c r="W85" s="100"/>
      <c r="X85" s="100"/>
    </row>
    <row r="86" spans="7:24" x14ac:dyDescent="0.25">
      <c r="G86" s="105"/>
      <c r="H86" s="100"/>
      <c r="I86" s="100"/>
      <c r="J86" s="100"/>
      <c r="K86" s="100"/>
      <c r="L86" s="100"/>
      <c r="M86" s="100"/>
      <c r="N86" s="100"/>
      <c r="O86" s="100"/>
      <c r="P86" s="100"/>
      <c r="Q86" s="100"/>
      <c r="R86" s="100"/>
      <c r="S86" s="100"/>
      <c r="T86" s="100"/>
      <c r="U86" s="100"/>
      <c r="V86" s="100"/>
      <c r="W86" s="100"/>
      <c r="X86" s="100"/>
    </row>
    <row r="87" spans="7:24" x14ac:dyDescent="0.25">
      <c r="G87" s="105"/>
      <c r="H87" s="100"/>
      <c r="I87" s="100"/>
      <c r="J87" s="100"/>
      <c r="K87" s="100"/>
      <c r="L87" s="100"/>
      <c r="M87" s="100"/>
      <c r="N87" s="100"/>
      <c r="O87" s="100"/>
      <c r="P87" s="100"/>
      <c r="Q87" s="100"/>
      <c r="R87" s="100"/>
      <c r="S87" s="100"/>
      <c r="T87" s="100"/>
      <c r="U87" s="100"/>
      <c r="V87" s="100"/>
      <c r="W87" s="100"/>
      <c r="X87" s="100"/>
    </row>
    <row r="88" spans="7:24" x14ac:dyDescent="0.25">
      <c r="G88" s="105"/>
      <c r="H88" s="100"/>
      <c r="I88" s="100"/>
      <c r="J88" s="100"/>
      <c r="K88" s="100"/>
      <c r="L88" s="100"/>
      <c r="M88" s="100"/>
      <c r="N88" s="100"/>
      <c r="O88" s="100"/>
      <c r="P88" s="100"/>
      <c r="Q88" s="100"/>
      <c r="R88" s="100"/>
      <c r="S88" s="100"/>
      <c r="T88" s="100"/>
      <c r="U88" s="100"/>
      <c r="V88" s="100"/>
      <c r="W88" s="100"/>
      <c r="X88" s="100"/>
    </row>
    <row r="89" spans="7:24" x14ac:dyDescent="0.25">
      <c r="G89" s="105"/>
      <c r="H89" s="100"/>
      <c r="I89" s="100"/>
      <c r="J89" s="100"/>
      <c r="K89" s="100"/>
      <c r="L89" s="100"/>
      <c r="M89" s="100"/>
      <c r="N89" s="100"/>
      <c r="O89" s="100"/>
      <c r="P89" s="100"/>
      <c r="Q89" s="100"/>
      <c r="R89" s="100"/>
      <c r="S89" s="100"/>
      <c r="T89" s="100"/>
      <c r="U89" s="100"/>
      <c r="V89" s="100"/>
      <c r="W89" s="100"/>
      <c r="X89" s="100"/>
    </row>
    <row r="90" spans="7:24" x14ac:dyDescent="0.25">
      <c r="G90" s="105"/>
      <c r="H90" s="100"/>
      <c r="I90" s="100"/>
      <c r="J90" s="100"/>
      <c r="K90" s="100"/>
      <c r="L90" s="100"/>
      <c r="M90" s="100"/>
      <c r="N90" s="100"/>
      <c r="O90" s="100"/>
      <c r="P90" s="100"/>
      <c r="Q90" s="100"/>
      <c r="R90" s="100"/>
      <c r="S90" s="100"/>
      <c r="T90" s="100"/>
      <c r="U90" s="100"/>
      <c r="V90" s="100"/>
      <c r="W90" s="100"/>
      <c r="X90" s="100"/>
    </row>
    <row r="91" spans="7:24" x14ac:dyDescent="0.25">
      <c r="G91" s="105"/>
      <c r="H91" s="100"/>
      <c r="I91" s="100"/>
      <c r="J91" s="100"/>
      <c r="K91" s="100"/>
      <c r="L91" s="100"/>
      <c r="M91" s="100"/>
      <c r="N91" s="100"/>
      <c r="O91" s="100"/>
      <c r="P91" s="100"/>
      <c r="Q91" s="100"/>
      <c r="R91" s="100"/>
      <c r="S91" s="100"/>
      <c r="T91" s="100"/>
      <c r="U91" s="100"/>
      <c r="V91" s="100"/>
      <c r="W91" s="100"/>
      <c r="X91" s="100"/>
    </row>
    <row r="92" spans="7:24" x14ac:dyDescent="0.25">
      <c r="G92" s="105"/>
      <c r="H92" s="100"/>
      <c r="I92" s="100"/>
      <c r="J92" s="100"/>
      <c r="K92" s="100"/>
      <c r="L92" s="100"/>
      <c r="M92" s="100"/>
      <c r="N92" s="100"/>
      <c r="O92" s="100"/>
      <c r="P92" s="100"/>
      <c r="Q92" s="100"/>
      <c r="R92" s="100"/>
      <c r="S92" s="100"/>
      <c r="T92" s="100"/>
      <c r="U92" s="100"/>
      <c r="V92" s="100"/>
      <c r="W92" s="100"/>
      <c r="X92" s="100"/>
    </row>
    <row r="93" spans="7:24" x14ac:dyDescent="0.25">
      <c r="G93" s="105"/>
      <c r="H93" s="100"/>
      <c r="I93" s="100"/>
      <c r="J93" s="100"/>
      <c r="K93" s="100"/>
      <c r="L93" s="100"/>
      <c r="M93" s="100"/>
      <c r="N93" s="100"/>
      <c r="O93" s="100"/>
      <c r="P93" s="100"/>
      <c r="Q93" s="100"/>
      <c r="R93" s="100"/>
      <c r="S93" s="100"/>
      <c r="T93" s="100"/>
      <c r="U93" s="100"/>
      <c r="V93" s="100"/>
      <c r="W93" s="100"/>
      <c r="X93" s="100"/>
    </row>
    <row r="94" spans="7:24" x14ac:dyDescent="0.25">
      <c r="G94" s="105"/>
      <c r="H94" s="100"/>
      <c r="I94" s="100"/>
      <c r="J94" s="100"/>
      <c r="K94" s="100"/>
      <c r="L94" s="100"/>
      <c r="M94" s="100"/>
      <c r="N94" s="100"/>
      <c r="O94" s="100"/>
      <c r="P94" s="100"/>
      <c r="Q94" s="100"/>
      <c r="R94" s="100"/>
      <c r="S94" s="100"/>
      <c r="T94" s="100"/>
      <c r="U94" s="100"/>
      <c r="V94" s="100"/>
      <c r="W94" s="100"/>
      <c r="X94" s="100"/>
    </row>
    <row r="95" spans="7:24" x14ac:dyDescent="0.25">
      <c r="G95" s="105"/>
      <c r="H95" s="100"/>
      <c r="I95" s="100"/>
      <c r="J95" s="100"/>
      <c r="K95" s="100"/>
      <c r="L95" s="100"/>
      <c r="M95" s="100"/>
      <c r="N95" s="100"/>
      <c r="O95" s="100"/>
      <c r="P95" s="100"/>
      <c r="Q95" s="100"/>
      <c r="R95" s="100"/>
      <c r="S95" s="100"/>
      <c r="T95" s="100"/>
      <c r="U95" s="100"/>
      <c r="V95" s="100"/>
      <c r="W95" s="100"/>
      <c r="X95" s="100"/>
    </row>
    <row r="96" spans="7:24" x14ac:dyDescent="0.25">
      <c r="G96" s="105"/>
      <c r="H96" s="100"/>
      <c r="I96" s="100"/>
      <c r="J96" s="100"/>
      <c r="K96" s="100"/>
      <c r="L96" s="100"/>
      <c r="M96" s="100"/>
      <c r="N96" s="100"/>
      <c r="O96" s="100"/>
      <c r="P96" s="100"/>
      <c r="Q96" s="100"/>
      <c r="R96" s="100"/>
      <c r="S96" s="100"/>
      <c r="T96" s="100"/>
      <c r="U96" s="100"/>
      <c r="V96" s="100"/>
      <c r="W96" s="100"/>
      <c r="X96" s="100"/>
    </row>
    <row r="97" spans="7:24" x14ac:dyDescent="0.25">
      <c r="G97" s="105"/>
      <c r="H97" s="100"/>
      <c r="I97" s="100"/>
      <c r="J97" s="100"/>
      <c r="K97" s="100"/>
      <c r="L97" s="100"/>
      <c r="M97" s="100"/>
      <c r="N97" s="100"/>
      <c r="O97" s="100"/>
      <c r="P97" s="100"/>
      <c r="Q97" s="100"/>
      <c r="R97" s="100"/>
      <c r="S97" s="100"/>
      <c r="T97" s="100"/>
      <c r="U97" s="100"/>
      <c r="V97" s="100"/>
      <c r="W97" s="100"/>
      <c r="X97" s="100"/>
    </row>
    <row r="98" spans="7:24" x14ac:dyDescent="0.25">
      <c r="G98" s="105"/>
      <c r="H98" s="100"/>
      <c r="I98" s="100"/>
      <c r="J98" s="100"/>
      <c r="K98" s="100"/>
      <c r="L98" s="100"/>
      <c r="M98" s="100"/>
      <c r="N98" s="100"/>
      <c r="O98" s="100"/>
      <c r="P98" s="100"/>
      <c r="Q98" s="100"/>
      <c r="R98" s="100"/>
      <c r="S98" s="100"/>
      <c r="T98" s="100"/>
      <c r="U98" s="100"/>
      <c r="V98" s="100"/>
      <c r="W98" s="100"/>
      <c r="X98" s="100"/>
    </row>
    <row r="99" spans="7:24" x14ac:dyDescent="0.25">
      <c r="G99" s="105"/>
      <c r="H99" s="100"/>
      <c r="I99" s="100"/>
      <c r="J99" s="100"/>
      <c r="K99" s="100"/>
      <c r="L99" s="100"/>
      <c r="M99" s="100"/>
      <c r="N99" s="100"/>
      <c r="O99" s="100"/>
      <c r="P99" s="100"/>
      <c r="Q99" s="100"/>
      <c r="R99" s="100"/>
      <c r="S99" s="100"/>
      <c r="T99" s="100"/>
      <c r="U99" s="100"/>
      <c r="V99" s="100"/>
      <c r="W99" s="100"/>
      <c r="X99" s="100"/>
    </row>
    <row r="100" spans="7:24" x14ac:dyDescent="0.25">
      <c r="G100" s="105"/>
      <c r="H100" s="100"/>
      <c r="I100" s="100"/>
      <c r="J100" s="100"/>
      <c r="K100" s="100"/>
      <c r="L100" s="100"/>
      <c r="M100" s="100"/>
      <c r="N100" s="100"/>
      <c r="O100" s="100"/>
      <c r="P100" s="100"/>
      <c r="Q100" s="100"/>
      <c r="R100" s="100"/>
      <c r="S100" s="100"/>
      <c r="T100" s="100"/>
      <c r="U100" s="100"/>
      <c r="V100" s="100"/>
      <c r="W100" s="100"/>
      <c r="X100" s="100"/>
    </row>
    <row r="101" spans="7:24" x14ac:dyDescent="0.25">
      <c r="G101" s="105"/>
      <c r="H101" s="100"/>
      <c r="I101" s="100"/>
      <c r="J101" s="100"/>
      <c r="K101" s="100"/>
      <c r="L101" s="100"/>
      <c r="M101" s="100"/>
      <c r="N101" s="100"/>
      <c r="O101" s="100"/>
      <c r="P101" s="100"/>
      <c r="Q101" s="100"/>
      <c r="R101" s="100"/>
      <c r="S101" s="100"/>
      <c r="T101" s="100"/>
      <c r="U101" s="100"/>
      <c r="V101" s="100"/>
      <c r="W101" s="100"/>
      <c r="X101" s="100"/>
    </row>
    <row r="102" spans="7:24" x14ac:dyDescent="0.25">
      <c r="G102" s="105"/>
      <c r="H102" s="100"/>
      <c r="I102" s="100"/>
      <c r="J102" s="100"/>
      <c r="K102" s="100"/>
      <c r="L102" s="100"/>
      <c r="M102" s="100"/>
      <c r="N102" s="100"/>
      <c r="O102" s="100"/>
      <c r="P102" s="100"/>
      <c r="Q102" s="100"/>
      <c r="R102" s="100"/>
      <c r="S102" s="100"/>
      <c r="T102" s="100"/>
      <c r="U102" s="100"/>
      <c r="V102" s="100"/>
      <c r="W102" s="100"/>
      <c r="X102" s="100"/>
    </row>
    <row r="103" spans="7:24" x14ac:dyDescent="0.25">
      <c r="G103" s="105"/>
      <c r="H103" s="100"/>
      <c r="I103" s="100"/>
      <c r="J103" s="100"/>
      <c r="K103" s="100"/>
      <c r="L103" s="100"/>
      <c r="M103" s="100"/>
      <c r="N103" s="100"/>
      <c r="O103" s="100"/>
      <c r="P103" s="100"/>
      <c r="Q103" s="100"/>
      <c r="R103" s="100"/>
      <c r="S103" s="100"/>
      <c r="T103" s="100"/>
      <c r="U103" s="100"/>
      <c r="V103" s="100"/>
      <c r="W103" s="100"/>
      <c r="X103" s="100"/>
    </row>
    <row r="104" spans="7:24" x14ac:dyDescent="0.25">
      <c r="G104" s="105"/>
      <c r="H104" s="100"/>
      <c r="I104" s="100"/>
      <c r="J104" s="100"/>
      <c r="K104" s="100"/>
      <c r="L104" s="100"/>
      <c r="M104" s="100"/>
      <c r="N104" s="100"/>
      <c r="O104" s="100"/>
      <c r="P104" s="100"/>
      <c r="Q104" s="100"/>
      <c r="R104" s="100"/>
      <c r="S104" s="100"/>
      <c r="T104" s="100"/>
      <c r="U104" s="100"/>
      <c r="V104" s="100"/>
      <c r="W104" s="100"/>
      <c r="X104" s="100"/>
    </row>
    <row r="105" spans="7:24" x14ac:dyDescent="0.25">
      <c r="G105" s="105"/>
      <c r="H105" s="100"/>
      <c r="I105" s="100"/>
      <c r="J105" s="100"/>
      <c r="K105" s="100"/>
      <c r="L105" s="100"/>
      <c r="M105" s="100"/>
      <c r="N105" s="100"/>
      <c r="O105" s="100"/>
      <c r="P105" s="100"/>
      <c r="Q105" s="100"/>
      <c r="R105" s="100"/>
      <c r="S105" s="100"/>
      <c r="T105" s="100"/>
      <c r="U105" s="100"/>
      <c r="V105" s="100"/>
      <c r="W105" s="100"/>
      <c r="X105" s="100"/>
    </row>
    <row r="106" spans="7:24" x14ac:dyDescent="0.25">
      <c r="G106" s="105"/>
      <c r="H106" s="100"/>
      <c r="I106" s="100"/>
      <c r="J106" s="100"/>
      <c r="K106" s="100"/>
      <c r="L106" s="100"/>
      <c r="M106" s="100"/>
      <c r="N106" s="100"/>
      <c r="O106" s="100"/>
      <c r="P106" s="100"/>
      <c r="Q106" s="100"/>
      <c r="R106" s="100"/>
      <c r="S106" s="100"/>
      <c r="T106" s="100"/>
      <c r="U106" s="100"/>
      <c r="V106" s="100"/>
      <c r="W106" s="100"/>
      <c r="X106" s="100"/>
    </row>
    <row r="107" spans="7:24" x14ac:dyDescent="0.25">
      <c r="G107" s="105"/>
      <c r="H107" s="100"/>
      <c r="I107" s="100"/>
      <c r="J107" s="100"/>
      <c r="K107" s="100"/>
      <c r="L107" s="100"/>
      <c r="M107" s="100"/>
      <c r="N107" s="100"/>
      <c r="O107" s="100"/>
      <c r="P107" s="100"/>
      <c r="Q107" s="100"/>
      <c r="R107" s="100"/>
      <c r="S107" s="100"/>
      <c r="T107" s="100"/>
      <c r="U107" s="100"/>
      <c r="V107" s="100"/>
      <c r="W107" s="100"/>
      <c r="X107" s="100"/>
    </row>
    <row r="108" spans="7:24" x14ac:dyDescent="0.25">
      <c r="G108" s="105"/>
      <c r="H108" s="100"/>
      <c r="I108" s="100"/>
      <c r="J108" s="100"/>
      <c r="K108" s="100"/>
      <c r="L108" s="100"/>
      <c r="M108" s="100"/>
      <c r="N108" s="100"/>
      <c r="O108" s="100"/>
      <c r="P108" s="100"/>
      <c r="Q108" s="100"/>
      <c r="R108" s="100"/>
      <c r="S108" s="100"/>
      <c r="T108" s="100"/>
      <c r="U108" s="100"/>
      <c r="V108" s="100"/>
      <c r="W108" s="100"/>
      <c r="X108" s="100"/>
    </row>
    <row r="109" spans="7:24" x14ac:dyDescent="0.25">
      <c r="G109" s="105"/>
      <c r="H109" s="100"/>
      <c r="I109" s="100"/>
      <c r="J109" s="100"/>
      <c r="K109" s="100"/>
      <c r="L109" s="100"/>
      <c r="M109" s="100"/>
      <c r="N109" s="100"/>
      <c r="O109" s="100"/>
      <c r="P109" s="100"/>
      <c r="Q109" s="100"/>
      <c r="R109" s="100"/>
      <c r="S109" s="100"/>
      <c r="T109" s="100"/>
      <c r="U109" s="100"/>
      <c r="V109" s="100"/>
      <c r="W109" s="100"/>
      <c r="X109" s="100"/>
    </row>
    <row r="110" spans="7:24" x14ac:dyDescent="0.25">
      <c r="G110" s="105"/>
      <c r="H110" s="100"/>
      <c r="I110" s="100"/>
      <c r="J110" s="100"/>
      <c r="K110" s="100"/>
      <c r="L110" s="100"/>
      <c r="M110" s="100"/>
      <c r="N110" s="100"/>
      <c r="O110" s="100"/>
      <c r="P110" s="100"/>
      <c r="Q110" s="100"/>
      <c r="R110" s="100"/>
      <c r="S110" s="100"/>
      <c r="T110" s="100"/>
      <c r="U110" s="100"/>
      <c r="V110" s="100"/>
      <c r="W110" s="100"/>
      <c r="X110" s="100"/>
    </row>
    <row r="111" spans="7:24" x14ac:dyDescent="0.25">
      <c r="G111" s="105"/>
      <c r="H111" s="100"/>
      <c r="I111" s="100"/>
      <c r="J111" s="100"/>
      <c r="K111" s="100"/>
      <c r="L111" s="100"/>
      <c r="M111" s="100"/>
      <c r="N111" s="100"/>
      <c r="O111" s="100"/>
      <c r="P111" s="100"/>
      <c r="Q111" s="100"/>
      <c r="R111" s="100"/>
      <c r="S111" s="100"/>
      <c r="T111" s="100"/>
      <c r="U111" s="100"/>
      <c r="V111" s="100"/>
      <c r="W111" s="100"/>
      <c r="X111" s="100"/>
    </row>
    <row r="112" spans="7:24" x14ac:dyDescent="0.25">
      <c r="G112" s="105"/>
      <c r="H112" s="100"/>
      <c r="I112" s="100"/>
      <c r="J112" s="100"/>
      <c r="K112" s="100"/>
      <c r="L112" s="100"/>
      <c r="M112" s="100"/>
      <c r="N112" s="100"/>
      <c r="O112" s="100"/>
      <c r="P112" s="100"/>
      <c r="Q112" s="100"/>
      <c r="R112" s="100"/>
      <c r="S112" s="100"/>
      <c r="T112" s="100"/>
      <c r="U112" s="100"/>
      <c r="V112" s="100"/>
      <c r="W112" s="100"/>
      <c r="X112" s="100"/>
    </row>
    <row r="113" spans="7:24" x14ac:dyDescent="0.25">
      <c r="G113" s="105"/>
      <c r="H113" s="100"/>
      <c r="I113" s="100"/>
      <c r="J113" s="100"/>
      <c r="K113" s="100"/>
      <c r="L113" s="100"/>
      <c r="M113" s="100"/>
      <c r="N113" s="100"/>
      <c r="O113" s="100"/>
      <c r="P113" s="100"/>
      <c r="Q113" s="100"/>
      <c r="R113" s="100"/>
      <c r="S113" s="100"/>
      <c r="T113" s="100"/>
      <c r="U113" s="100"/>
      <c r="V113" s="100"/>
      <c r="W113" s="100"/>
      <c r="X113" s="100"/>
    </row>
    <row r="114" spans="7:24" x14ac:dyDescent="0.25">
      <c r="G114" s="105"/>
      <c r="H114" s="100"/>
      <c r="I114" s="100"/>
      <c r="J114" s="100"/>
      <c r="K114" s="100"/>
      <c r="L114" s="100"/>
      <c r="M114" s="100"/>
      <c r="N114" s="100"/>
      <c r="O114" s="100"/>
      <c r="P114" s="100"/>
      <c r="Q114" s="100"/>
      <c r="R114" s="100"/>
      <c r="S114" s="100"/>
      <c r="T114" s="100"/>
      <c r="U114" s="100"/>
      <c r="V114" s="100"/>
      <c r="W114" s="100"/>
      <c r="X114" s="100"/>
    </row>
    <row r="115" spans="7:24" x14ac:dyDescent="0.25">
      <c r="G115" s="105"/>
      <c r="H115" s="100"/>
      <c r="I115" s="100"/>
      <c r="J115" s="100"/>
      <c r="K115" s="100"/>
      <c r="L115" s="100"/>
      <c r="M115" s="100"/>
      <c r="N115" s="100"/>
      <c r="O115" s="100"/>
      <c r="P115" s="100"/>
      <c r="Q115" s="100"/>
      <c r="R115" s="100"/>
      <c r="S115" s="100"/>
      <c r="T115" s="100"/>
      <c r="U115" s="100"/>
      <c r="V115" s="100"/>
      <c r="W115" s="100"/>
      <c r="X115" s="100"/>
    </row>
    <row r="116" spans="7:24" x14ac:dyDescent="0.25">
      <c r="G116" s="105"/>
      <c r="H116" s="100"/>
      <c r="I116" s="100"/>
      <c r="J116" s="100"/>
      <c r="K116" s="100"/>
      <c r="L116" s="100"/>
      <c r="M116" s="100"/>
      <c r="N116" s="100"/>
      <c r="O116" s="100"/>
      <c r="P116" s="100"/>
      <c r="Q116" s="100"/>
      <c r="R116" s="100"/>
      <c r="S116" s="100"/>
      <c r="T116" s="100"/>
      <c r="U116" s="100"/>
      <c r="V116" s="100"/>
      <c r="W116" s="100"/>
      <c r="X116" s="100"/>
    </row>
    <row r="117" spans="7:24" x14ac:dyDescent="0.25">
      <c r="G117" s="105"/>
      <c r="H117" s="100"/>
      <c r="I117" s="100"/>
      <c r="J117" s="100"/>
      <c r="K117" s="100"/>
      <c r="L117" s="100"/>
      <c r="M117" s="100"/>
      <c r="N117" s="100"/>
      <c r="O117" s="100"/>
      <c r="P117" s="100"/>
      <c r="Q117" s="100"/>
      <c r="R117" s="100"/>
      <c r="S117" s="100"/>
      <c r="T117" s="100"/>
      <c r="U117" s="100"/>
      <c r="V117" s="100"/>
      <c r="W117" s="100"/>
      <c r="X117" s="100"/>
    </row>
    <row r="118" spans="7:24" x14ac:dyDescent="0.25">
      <c r="G118" s="105"/>
      <c r="H118" s="100"/>
      <c r="I118" s="100"/>
      <c r="J118" s="100"/>
      <c r="K118" s="100"/>
      <c r="L118" s="100"/>
      <c r="M118" s="100"/>
      <c r="N118" s="100"/>
      <c r="O118" s="100"/>
      <c r="P118" s="100"/>
      <c r="Q118" s="100"/>
      <c r="R118" s="100"/>
      <c r="S118" s="100"/>
      <c r="T118" s="100"/>
      <c r="U118" s="100"/>
      <c r="V118" s="100"/>
      <c r="W118" s="100"/>
      <c r="X118" s="100"/>
    </row>
    <row r="119" spans="7:24" x14ac:dyDescent="0.25">
      <c r="G119" s="105"/>
      <c r="H119" s="100"/>
      <c r="I119" s="100"/>
      <c r="J119" s="100"/>
      <c r="K119" s="100"/>
      <c r="L119" s="100"/>
      <c r="M119" s="100"/>
      <c r="N119" s="100"/>
      <c r="O119" s="100"/>
      <c r="P119" s="100"/>
      <c r="Q119" s="100"/>
      <c r="R119" s="100"/>
      <c r="S119" s="100"/>
      <c r="T119" s="100"/>
      <c r="U119" s="100"/>
      <c r="V119" s="100"/>
      <c r="W119" s="100"/>
      <c r="X119" s="100"/>
    </row>
    <row r="120" spans="7:24" x14ac:dyDescent="0.25">
      <c r="G120" s="105"/>
      <c r="H120" s="100"/>
      <c r="I120" s="100"/>
      <c r="J120" s="100"/>
      <c r="K120" s="100"/>
      <c r="L120" s="100"/>
      <c r="M120" s="100"/>
      <c r="N120" s="100"/>
      <c r="O120" s="100"/>
      <c r="P120" s="100"/>
      <c r="Q120" s="100"/>
      <c r="R120" s="100"/>
      <c r="S120" s="100"/>
      <c r="T120" s="100"/>
      <c r="U120" s="100"/>
      <c r="V120" s="100"/>
      <c r="W120" s="100"/>
      <c r="X120" s="100"/>
    </row>
    <row r="121" spans="7:24" x14ac:dyDescent="0.25">
      <c r="G121" s="105"/>
      <c r="H121" s="100"/>
      <c r="I121" s="100"/>
      <c r="J121" s="100"/>
      <c r="K121" s="100"/>
      <c r="L121" s="100"/>
      <c r="M121" s="100"/>
      <c r="N121" s="100"/>
      <c r="O121" s="100"/>
      <c r="P121" s="100"/>
      <c r="Q121" s="100"/>
      <c r="R121" s="100"/>
      <c r="S121" s="100"/>
      <c r="T121" s="100"/>
      <c r="U121" s="100"/>
      <c r="V121" s="100"/>
      <c r="W121" s="100"/>
      <c r="X121" s="100"/>
    </row>
    <row r="122" spans="7:24" x14ac:dyDescent="0.25">
      <c r="G122" s="105"/>
      <c r="H122" s="100"/>
      <c r="I122" s="100"/>
      <c r="J122" s="100"/>
      <c r="K122" s="100"/>
      <c r="L122" s="100"/>
      <c r="M122" s="100"/>
      <c r="N122" s="100"/>
      <c r="O122" s="100"/>
      <c r="P122" s="100"/>
      <c r="Q122" s="100"/>
      <c r="R122" s="100"/>
      <c r="S122" s="100"/>
      <c r="T122" s="100"/>
      <c r="U122" s="100"/>
      <c r="V122" s="100"/>
      <c r="W122" s="100"/>
      <c r="X122" s="100"/>
    </row>
    <row r="123" spans="7:24" x14ac:dyDescent="0.25">
      <c r="G123" s="105"/>
      <c r="H123" s="100"/>
      <c r="I123" s="100"/>
      <c r="J123" s="100"/>
      <c r="K123" s="100"/>
      <c r="L123" s="100"/>
      <c r="M123" s="100"/>
      <c r="N123" s="100"/>
      <c r="O123" s="100"/>
      <c r="P123" s="100"/>
      <c r="Q123" s="100"/>
      <c r="R123" s="100"/>
      <c r="S123" s="100"/>
      <c r="T123" s="100"/>
      <c r="U123" s="100"/>
      <c r="V123" s="100"/>
      <c r="W123" s="100"/>
      <c r="X123" s="100"/>
    </row>
    <row r="124" spans="7:24" x14ac:dyDescent="0.25">
      <c r="G124" s="105"/>
      <c r="H124" s="100"/>
      <c r="I124" s="100"/>
      <c r="J124" s="100"/>
      <c r="K124" s="100"/>
      <c r="L124" s="100"/>
      <c r="M124" s="100"/>
      <c r="N124" s="100"/>
      <c r="O124" s="100"/>
      <c r="P124" s="100"/>
      <c r="Q124" s="100"/>
      <c r="R124" s="100"/>
      <c r="S124" s="100"/>
      <c r="T124" s="100"/>
      <c r="U124" s="100"/>
      <c r="V124" s="100"/>
      <c r="W124" s="100"/>
      <c r="X124" s="100"/>
    </row>
    <row r="125" spans="7:24" x14ac:dyDescent="0.25">
      <c r="G125" s="105"/>
      <c r="H125" s="100"/>
      <c r="I125" s="100"/>
      <c r="J125" s="100"/>
      <c r="K125" s="100"/>
      <c r="L125" s="100"/>
      <c r="M125" s="100"/>
      <c r="N125" s="100"/>
      <c r="O125" s="100"/>
      <c r="P125" s="100"/>
      <c r="Q125" s="100"/>
      <c r="R125" s="100"/>
      <c r="S125" s="100"/>
      <c r="T125" s="100"/>
      <c r="U125" s="100"/>
      <c r="V125" s="100"/>
      <c r="W125" s="100"/>
      <c r="X125" s="100"/>
    </row>
    <row r="126" spans="7:24" x14ac:dyDescent="0.25">
      <c r="G126" s="105"/>
      <c r="H126" s="100"/>
      <c r="I126" s="100"/>
      <c r="J126" s="100"/>
      <c r="K126" s="100"/>
      <c r="L126" s="100"/>
      <c r="M126" s="100"/>
      <c r="N126" s="100"/>
      <c r="O126" s="100"/>
      <c r="P126" s="100"/>
      <c r="Q126" s="100"/>
      <c r="R126" s="100"/>
      <c r="S126" s="100"/>
      <c r="T126" s="100"/>
      <c r="U126" s="100"/>
      <c r="V126" s="100"/>
      <c r="W126" s="100"/>
      <c r="X126" s="100"/>
    </row>
    <row r="127" spans="7:24" x14ac:dyDescent="0.25">
      <c r="G127" s="105"/>
      <c r="H127" s="100"/>
      <c r="I127" s="100"/>
      <c r="J127" s="100"/>
      <c r="K127" s="100"/>
      <c r="L127" s="100"/>
      <c r="M127" s="100"/>
      <c r="N127" s="100"/>
      <c r="O127" s="100"/>
      <c r="P127" s="100"/>
      <c r="Q127" s="100"/>
      <c r="R127" s="100"/>
      <c r="S127" s="100"/>
      <c r="T127" s="100"/>
      <c r="U127" s="100"/>
      <c r="V127" s="100"/>
      <c r="W127" s="100"/>
      <c r="X127" s="100"/>
    </row>
    <row r="128" spans="7:24" x14ac:dyDescent="0.25">
      <c r="G128" s="105"/>
      <c r="H128" s="100"/>
      <c r="I128" s="100"/>
      <c r="J128" s="100"/>
      <c r="K128" s="100"/>
      <c r="L128" s="100"/>
      <c r="M128" s="100"/>
      <c r="N128" s="100"/>
      <c r="O128" s="100"/>
      <c r="P128" s="100"/>
      <c r="Q128" s="100"/>
      <c r="R128" s="100"/>
      <c r="S128" s="100"/>
      <c r="T128" s="100"/>
      <c r="U128" s="100"/>
      <c r="V128" s="100"/>
      <c r="W128" s="100"/>
      <c r="X128" s="100"/>
    </row>
    <row r="129" spans="7:24" x14ac:dyDescent="0.25">
      <c r="G129" s="105"/>
      <c r="H129" s="100"/>
      <c r="I129" s="100"/>
      <c r="J129" s="100"/>
      <c r="K129" s="100"/>
      <c r="L129" s="100"/>
      <c r="M129" s="100"/>
      <c r="N129" s="100"/>
      <c r="O129" s="100"/>
      <c r="P129" s="100"/>
      <c r="Q129" s="100"/>
      <c r="R129" s="100"/>
      <c r="S129" s="100"/>
      <c r="T129" s="100"/>
      <c r="U129" s="100"/>
      <c r="V129" s="100"/>
      <c r="W129" s="100"/>
      <c r="X129" s="100"/>
    </row>
    <row r="130" spans="7:24" x14ac:dyDescent="0.25">
      <c r="G130" s="105"/>
      <c r="H130" s="100"/>
      <c r="I130" s="100"/>
      <c r="J130" s="100"/>
      <c r="K130" s="100"/>
      <c r="L130" s="100"/>
      <c r="M130" s="100"/>
      <c r="N130" s="100"/>
      <c r="O130" s="100"/>
      <c r="P130" s="100"/>
      <c r="Q130" s="100"/>
      <c r="R130" s="100"/>
      <c r="S130" s="100"/>
      <c r="T130" s="100"/>
      <c r="U130" s="100"/>
      <c r="V130" s="100"/>
      <c r="W130" s="100"/>
      <c r="X130" s="100"/>
    </row>
    <row r="131" spans="7:24" x14ac:dyDescent="0.25">
      <c r="G131" s="105"/>
      <c r="H131" s="100"/>
      <c r="I131" s="100"/>
      <c r="J131" s="100"/>
      <c r="K131" s="100"/>
      <c r="L131" s="100"/>
      <c r="M131" s="100"/>
      <c r="N131" s="100"/>
      <c r="O131" s="100"/>
      <c r="P131" s="100"/>
      <c r="Q131" s="100"/>
      <c r="R131" s="100"/>
      <c r="S131" s="100"/>
      <c r="T131" s="100"/>
      <c r="U131" s="100"/>
      <c r="V131" s="100"/>
      <c r="W131" s="100"/>
      <c r="X131" s="100"/>
    </row>
    <row r="132" spans="7:24" x14ac:dyDescent="0.25">
      <c r="G132" s="105"/>
      <c r="H132" s="100"/>
      <c r="I132" s="100"/>
      <c r="J132" s="100"/>
      <c r="K132" s="100"/>
      <c r="L132" s="100"/>
      <c r="M132" s="100"/>
      <c r="N132" s="100"/>
      <c r="O132" s="100"/>
      <c r="P132" s="100"/>
      <c r="Q132" s="100"/>
      <c r="R132" s="100"/>
      <c r="S132" s="100"/>
      <c r="T132" s="100"/>
      <c r="U132" s="100"/>
      <c r="V132" s="100"/>
      <c r="W132" s="100"/>
      <c r="X132" s="100"/>
    </row>
    <row r="133" spans="7:24" x14ac:dyDescent="0.25">
      <c r="G133" s="105"/>
      <c r="H133" s="100"/>
      <c r="I133" s="100"/>
      <c r="J133" s="100"/>
      <c r="K133" s="100"/>
      <c r="L133" s="100"/>
      <c r="M133" s="100"/>
      <c r="N133" s="100"/>
      <c r="O133" s="100"/>
      <c r="P133" s="100"/>
      <c r="Q133" s="100"/>
      <c r="R133" s="100"/>
      <c r="S133" s="100"/>
      <c r="T133" s="100"/>
      <c r="U133" s="100"/>
      <c r="V133" s="100"/>
      <c r="W133" s="100"/>
      <c r="X133" s="100"/>
    </row>
    <row r="134" spans="7:24" x14ac:dyDescent="0.25">
      <c r="G134" s="105"/>
      <c r="H134" s="100"/>
      <c r="I134" s="100"/>
      <c r="J134" s="100"/>
      <c r="K134" s="100"/>
      <c r="L134" s="100"/>
      <c r="M134" s="100"/>
      <c r="N134" s="100"/>
      <c r="O134" s="100"/>
      <c r="P134" s="100"/>
      <c r="Q134" s="100"/>
      <c r="R134" s="100"/>
      <c r="S134" s="100"/>
      <c r="T134" s="100"/>
      <c r="U134" s="100"/>
      <c r="V134" s="100"/>
      <c r="W134" s="100"/>
      <c r="X134" s="100"/>
    </row>
    <row r="135" spans="7:24" x14ac:dyDescent="0.25">
      <c r="G135" s="105"/>
      <c r="H135" s="100"/>
      <c r="I135" s="100"/>
      <c r="J135" s="100"/>
      <c r="K135" s="100"/>
      <c r="L135" s="100"/>
      <c r="M135" s="100"/>
      <c r="N135" s="100"/>
      <c r="O135" s="100"/>
      <c r="P135" s="100"/>
      <c r="Q135" s="100"/>
      <c r="R135" s="100"/>
      <c r="S135" s="100"/>
      <c r="T135" s="100"/>
      <c r="U135" s="100"/>
      <c r="V135" s="100"/>
      <c r="W135" s="100"/>
      <c r="X135" s="100"/>
    </row>
    <row r="136" spans="7:24" x14ac:dyDescent="0.25">
      <c r="G136" s="105"/>
      <c r="H136" s="100"/>
      <c r="I136" s="100"/>
      <c r="J136" s="100"/>
      <c r="K136" s="100"/>
      <c r="L136" s="100"/>
      <c r="M136" s="100"/>
      <c r="N136" s="100"/>
      <c r="O136" s="100"/>
      <c r="P136" s="100"/>
      <c r="Q136" s="100"/>
      <c r="R136" s="100"/>
      <c r="S136" s="100"/>
      <c r="T136" s="100"/>
      <c r="U136" s="100"/>
      <c r="V136" s="100"/>
      <c r="W136" s="100"/>
      <c r="X136" s="100"/>
    </row>
    <row r="137" spans="7:24" x14ac:dyDescent="0.25">
      <c r="G137" s="105"/>
      <c r="H137" s="100"/>
      <c r="I137" s="100"/>
      <c r="J137" s="100"/>
      <c r="K137" s="100"/>
      <c r="L137" s="100"/>
      <c r="M137" s="100"/>
      <c r="N137" s="100"/>
      <c r="O137" s="100"/>
      <c r="P137" s="100"/>
      <c r="Q137" s="100"/>
      <c r="R137" s="100"/>
      <c r="S137" s="100"/>
      <c r="T137" s="100"/>
      <c r="U137" s="100"/>
      <c r="V137" s="100"/>
      <c r="W137" s="100"/>
      <c r="X137" s="100"/>
    </row>
    <row r="138" spans="7:24" x14ac:dyDescent="0.25">
      <c r="G138" s="105"/>
      <c r="H138" s="100"/>
      <c r="I138" s="100"/>
      <c r="J138" s="100"/>
      <c r="K138" s="100"/>
      <c r="L138" s="100"/>
      <c r="M138" s="100"/>
      <c r="N138" s="100"/>
      <c r="O138" s="100"/>
      <c r="P138" s="100"/>
      <c r="Q138" s="100"/>
      <c r="R138" s="100"/>
      <c r="S138" s="100"/>
      <c r="T138" s="100"/>
      <c r="U138" s="100"/>
      <c r="V138" s="100"/>
      <c r="W138" s="100"/>
      <c r="X138" s="100"/>
    </row>
    <row r="139" spans="7:24" x14ac:dyDescent="0.25">
      <c r="G139" s="105"/>
      <c r="H139" s="100"/>
      <c r="I139" s="100"/>
      <c r="J139" s="100"/>
      <c r="K139" s="100"/>
      <c r="L139" s="100"/>
      <c r="M139" s="100"/>
      <c r="N139" s="100"/>
      <c r="O139" s="100"/>
      <c r="P139" s="100"/>
      <c r="Q139" s="100"/>
      <c r="R139" s="100"/>
      <c r="S139" s="100"/>
      <c r="T139" s="100"/>
      <c r="U139" s="100"/>
      <c r="V139" s="100"/>
      <c r="W139" s="100"/>
      <c r="X139" s="100"/>
    </row>
    <row r="140" spans="7:24" x14ac:dyDescent="0.25">
      <c r="G140" s="105"/>
      <c r="H140" s="100"/>
      <c r="I140" s="100"/>
      <c r="J140" s="100"/>
      <c r="K140" s="100"/>
      <c r="L140" s="100"/>
      <c r="M140" s="100"/>
      <c r="N140" s="100"/>
      <c r="O140" s="100"/>
      <c r="P140" s="100"/>
      <c r="Q140" s="100"/>
      <c r="R140" s="100"/>
      <c r="S140" s="100"/>
      <c r="T140" s="100"/>
      <c r="U140" s="100"/>
      <c r="V140" s="100"/>
      <c r="W140" s="100"/>
      <c r="X140" s="100"/>
    </row>
    <row r="141" spans="7:24" x14ac:dyDescent="0.25">
      <c r="G141" s="105"/>
      <c r="H141" s="100"/>
      <c r="I141" s="100"/>
      <c r="J141" s="100"/>
      <c r="K141" s="100"/>
      <c r="L141" s="100"/>
      <c r="M141" s="100"/>
      <c r="N141" s="100"/>
      <c r="O141" s="100"/>
      <c r="P141" s="100"/>
      <c r="Q141" s="100"/>
      <c r="R141" s="100"/>
      <c r="S141" s="100"/>
      <c r="T141" s="100"/>
      <c r="U141" s="100"/>
      <c r="V141" s="100"/>
      <c r="W141" s="100"/>
      <c r="X141" s="100"/>
    </row>
    <row r="142" spans="7:24" x14ac:dyDescent="0.25">
      <c r="G142" s="105"/>
      <c r="H142" s="100"/>
      <c r="I142" s="100"/>
      <c r="J142" s="100"/>
      <c r="K142" s="100"/>
      <c r="L142" s="100"/>
      <c r="M142" s="100"/>
      <c r="N142" s="100"/>
      <c r="O142" s="100"/>
      <c r="P142" s="100"/>
      <c r="Q142" s="100"/>
      <c r="R142" s="100"/>
      <c r="S142" s="100"/>
      <c r="T142" s="100"/>
      <c r="U142" s="100"/>
      <c r="V142" s="100"/>
      <c r="W142" s="100"/>
      <c r="X142" s="100"/>
    </row>
    <row r="143" spans="7:24" x14ac:dyDescent="0.25">
      <c r="G143" s="105"/>
      <c r="H143" s="100"/>
      <c r="I143" s="100"/>
      <c r="J143" s="100"/>
      <c r="K143" s="100"/>
      <c r="L143" s="100"/>
      <c r="M143" s="100"/>
      <c r="N143" s="100"/>
      <c r="O143" s="100"/>
      <c r="P143" s="100"/>
      <c r="Q143" s="100"/>
      <c r="R143" s="100"/>
      <c r="S143" s="100"/>
      <c r="T143" s="100"/>
      <c r="U143" s="100"/>
      <c r="V143" s="100"/>
      <c r="W143" s="100"/>
      <c r="X143" s="100"/>
    </row>
    <row r="144" spans="7:24" x14ac:dyDescent="0.25">
      <c r="G144" s="105"/>
      <c r="H144" s="100"/>
      <c r="I144" s="100"/>
      <c r="J144" s="100"/>
      <c r="K144" s="100"/>
      <c r="L144" s="100"/>
      <c r="M144" s="100"/>
      <c r="N144" s="100"/>
      <c r="O144" s="100"/>
      <c r="P144" s="100"/>
      <c r="Q144" s="100"/>
      <c r="R144" s="100"/>
      <c r="S144" s="100"/>
      <c r="T144" s="100"/>
      <c r="U144" s="100"/>
      <c r="V144" s="100"/>
      <c r="W144" s="100"/>
      <c r="X144" s="100"/>
    </row>
    <row r="145" spans="7:24" x14ac:dyDescent="0.25">
      <c r="G145" s="105"/>
      <c r="H145" s="100"/>
      <c r="I145" s="100"/>
      <c r="J145" s="100"/>
      <c r="K145" s="100"/>
      <c r="L145" s="100"/>
      <c r="M145" s="100"/>
      <c r="N145" s="100"/>
      <c r="O145" s="100"/>
      <c r="P145" s="100"/>
      <c r="Q145" s="100"/>
      <c r="R145" s="100"/>
      <c r="S145" s="100"/>
      <c r="T145" s="100"/>
      <c r="U145" s="100"/>
      <c r="V145" s="100"/>
      <c r="W145" s="100"/>
      <c r="X145" s="100"/>
    </row>
    <row r="146" spans="7:24" x14ac:dyDescent="0.25">
      <c r="G146" s="105"/>
      <c r="H146" s="100"/>
      <c r="I146" s="100"/>
      <c r="J146" s="100"/>
      <c r="K146" s="100"/>
      <c r="L146" s="100"/>
      <c r="M146" s="100"/>
      <c r="N146" s="100"/>
      <c r="O146" s="100"/>
      <c r="P146" s="100"/>
      <c r="Q146" s="100"/>
      <c r="R146" s="100"/>
      <c r="S146" s="100"/>
      <c r="T146" s="100"/>
      <c r="U146" s="100"/>
      <c r="V146" s="100"/>
      <c r="W146" s="100"/>
      <c r="X146" s="100"/>
    </row>
    <row r="147" spans="7:24" x14ac:dyDescent="0.25">
      <c r="G147" s="105"/>
      <c r="H147" s="100"/>
      <c r="I147" s="100"/>
      <c r="J147" s="100"/>
      <c r="K147" s="100"/>
      <c r="L147" s="100"/>
      <c r="M147" s="100"/>
      <c r="N147" s="100"/>
      <c r="O147" s="100"/>
      <c r="P147" s="100"/>
      <c r="Q147" s="100"/>
      <c r="R147" s="100"/>
      <c r="S147" s="100"/>
      <c r="T147" s="100"/>
      <c r="U147" s="100"/>
      <c r="V147" s="100"/>
      <c r="W147" s="100"/>
      <c r="X147" s="100"/>
    </row>
    <row r="148" spans="7:24" x14ac:dyDescent="0.25">
      <c r="G148" s="105"/>
      <c r="H148" s="100"/>
      <c r="I148" s="100"/>
      <c r="J148" s="100"/>
      <c r="K148" s="100"/>
      <c r="L148" s="100"/>
      <c r="M148" s="100"/>
      <c r="N148" s="100"/>
      <c r="O148" s="100"/>
      <c r="P148" s="100"/>
      <c r="Q148" s="100"/>
      <c r="R148" s="100"/>
      <c r="S148" s="100"/>
      <c r="T148" s="100"/>
      <c r="U148" s="100"/>
      <c r="V148" s="100"/>
      <c r="W148" s="100"/>
      <c r="X148" s="100"/>
    </row>
    <row r="149" spans="7:24" x14ac:dyDescent="0.25">
      <c r="G149" s="105"/>
      <c r="H149" s="100"/>
      <c r="I149" s="100"/>
      <c r="J149" s="100"/>
      <c r="K149" s="100"/>
      <c r="L149" s="100"/>
      <c r="M149" s="100"/>
      <c r="N149" s="100"/>
      <c r="O149" s="100"/>
      <c r="P149" s="100"/>
      <c r="Q149" s="100"/>
      <c r="R149" s="100"/>
      <c r="S149" s="100"/>
      <c r="T149" s="100"/>
      <c r="U149" s="100"/>
      <c r="V149" s="100"/>
      <c r="W149" s="100"/>
      <c r="X149" s="100"/>
    </row>
    <row r="150" spans="7:24" x14ac:dyDescent="0.25">
      <c r="G150" s="105"/>
      <c r="H150" s="100"/>
      <c r="I150" s="100"/>
      <c r="J150" s="100"/>
      <c r="K150" s="100"/>
      <c r="L150" s="100"/>
      <c r="M150" s="100"/>
      <c r="N150" s="100"/>
      <c r="O150" s="100"/>
      <c r="P150" s="100"/>
      <c r="Q150" s="100"/>
      <c r="R150" s="100"/>
      <c r="S150" s="100"/>
      <c r="T150" s="100"/>
      <c r="U150" s="100"/>
      <c r="V150" s="100"/>
      <c r="W150" s="100"/>
      <c r="X150" s="100"/>
    </row>
    <row r="151" spans="7:24" x14ac:dyDescent="0.25">
      <c r="G151" s="105"/>
      <c r="H151" s="100"/>
      <c r="I151" s="100"/>
      <c r="J151" s="100"/>
      <c r="K151" s="100"/>
      <c r="L151" s="100"/>
      <c r="M151" s="100"/>
      <c r="N151" s="100"/>
      <c r="O151" s="100"/>
      <c r="P151" s="100"/>
      <c r="Q151" s="100"/>
      <c r="R151" s="100"/>
      <c r="S151" s="100"/>
      <c r="T151" s="100"/>
      <c r="U151" s="100"/>
      <c r="V151" s="100"/>
      <c r="W151" s="100"/>
      <c r="X151" s="100"/>
    </row>
    <row r="152" spans="7:24" x14ac:dyDescent="0.25">
      <c r="G152" s="105"/>
      <c r="H152" s="100"/>
      <c r="I152" s="100"/>
      <c r="J152" s="100"/>
      <c r="K152" s="100"/>
      <c r="L152" s="100"/>
      <c r="M152" s="100"/>
      <c r="N152" s="100"/>
      <c r="O152" s="100"/>
      <c r="P152" s="100"/>
      <c r="Q152" s="100"/>
      <c r="R152" s="100"/>
      <c r="S152" s="100"/>
      <c r="T152" s="100"/>
      <c r="U152" s="100"/>
      <c r="V152" s="100"/>
      <c r="W152" s="100"/>
      <c r="X152" s="100"/>
    </row>
    <row r="153" spans="7:24" x14ac:dyDescent="0.25">
      <c r="G153" s="105"/>
      <c r="H153" s="100"/>
      <c r="I153" s="100"/>
      <c r="J153" s="100"/>
      <c r="K153" s="100"/>
      <c r="L153" s="100"/>
      <c r="M153" s="100"/>
      <c r="N153" s="100"/>
      <c r="O153" s="100"/>
      <c r="P153" s="100"/>
      <c r="Q153" s="100"/>
      <c r="R153" s="100"/>
      <c r="S153" s="100"/>
      <c r="T153" s="100"/>
      <c r="U153" s="100"/>
      <c r="V153" s="100"/>
      <c r="W153" s="100"/>
      <c r="X153" s="100"/>
    </row>
    <row r="154" spans="7:24" x14ac:dyDescent="0.25">
      <c r="G154" s="105"/>
      <c r="H154" s="100"/>
      <c r="I154" s="100"/>
      <c r="J154" s="100"/>
      <c r="K154" s="100"/>
      <c r="L154" s="100"/>
      <c r="M154" s="100"/>
      <c r="N154" s="100"/>
      <c r="O154" s="100"/>
      <c r="P154" s="100"/>
      <c r="Q154" s="100"/>
      <c r="R154" s="100"/>
      <c r="S154" s="100"/>
      <c r="T154" s="100"/>
      <c r="U154" s="100"/>
      <c r="V154" s="100"/>
      <c r="W154" s="100"/>
      <c r="X154" s="100"/>
    </row>
    <row r="155" spans="7:24" x14ac:dyDescent="0.25">
      <c r="G155" s="105"/>
      <c r="H155" s="100"/>
      <c r="I155" s="100"/>
      <c r="J155" s="100"/>
      <c r="K155" s="100"/>
      <c r="L155" s="100"/>
      <c r="M155" s="100"/>
      <c r="N155" s="100"/>
      <c r="O155" s="100"/>
      <c r="P155" s="100"/>
      <c r="Q155" s="100"/>
      <c r="R155" s="100"/>
      <c r="S155" s="100"/>
      <c r="T155" s="100"/>
      <c r="U155" s="100"/>
      <c r="V155" s="100"/>
      <c r="W155" s="100"/>
      <c r="X155" s="100"/>
    </row>
    <row r="156" spans="7:24" x14ac:dyDescent="0.25">
      <c r="G156" s="105"/>
      <c r="H156" s="100"/>
      <c r="I156" s="100"/>
      <c r="J156" s="100"/>
      <c r="K156" s="100"/>
      <c r="L156" s="100"/>
      <c r="M156" s="100"/>
      <c r="N156" s="100"/>
      <c r="O156" s="100"/>
      <c r="P156" s="100"/>
      <c r="Q156" s="100"/>
      <c r="R156" s="100"/>
      <c r="S156" s="100"/>
      <c r="T156" s="100"/>
      <c r="U156" s="100"/>
      <c r="V156" s="100"/>
      <c r="W156" s="100"/>
      <c r="X156" s="100"/>
    </row>
    <row r="157" spans="7:24" x14ac:dyDescent="0.25">
      <c r="G157" s="105"/>
      <c r="H157" s="100"/>
      <c r="I157" s="100"/>
      <c r="J157" s="100"/>
      <c r="K157" s="100"/>
      <c r="L157" s="100"/>
      <c r="M157" s="100"/>
      <c r="N157" s="100"/>
      <c r="O157" s="100"/>
      <c r="P157" s="100"/>
      <c r="Q157" s="100"/>
      <c r="R157" s="100"/>
      <c r="S157" s="100"/>
      <c r="T157" s="100"/>
      <c r="U157" s="100"/>
      <c r="V157" s="100"/>
      <c r="W157" s="100"/>
      <c r="X157" s="100"/>
    </row>
    <row r="158" spans="7:24" x14ac:dyDescent="0.25">
      <c r="G158" s="105"/>
      <c r="H158" s="100"/>
      <c r="I158" s="100"/>
      <c r="J158" s="100"/>
      <c r="K158" s="100"/>
      <c r="L158" s="100"/>
      <c r="M158" s="100"/>
      <c r="N158" s="100"/>
      <c r="O158" s="100"/>
      <c r="P158" s="100"/>
      <c r="Q158" s="100"/>
      <c r="R158" s="100"/>
      <c r="S158" s="100"/>
      <c r="T158" s="100"/>
      <c r="U158" s="100"/>
      <c r="V158" s="100"/>
      <c r="W158" s="100"/>
      <c r="X158" s="100"/>
    </row>
    <row r="159" spans="7:24" x14ac:dyDescent="0.25">
      <c r="G159" s="105"/>
      <c r="H159" s="100"/>
      <c r="I159" s="100"/>
      <c r="J159" s="100"/>
      <c r="K159" s="100"/>
      <c r="L159" s="100"/>
      <c r="M159" s="100"/>
      <c r="N159" s="100"/>
      <c r="O159" s="100"/>
      <c r="P159" s="100"/>
      <c r="Q159" s="100"/>
      <c r="R159" s="100"/>
      <c r="S159" s="100"/>
      <c r="T159" s="100"/>
      <c r="U159" s="100"/>
      <c r="V159" s="100"/>
      <c r="W159" s="100"/>
      <c r="X159" s="100"/>
    </row>
    <row r="160" spans="7:24" x14ac:dyDescent="0.25">
      <c r="G160" s="105"/>
      <c r="H160" s="100"/>
      <c r="I160" s="100"/>
      <c r="J160" s="100"/>
      <c r="K160" s="100"/>
      <c r="L160" s="100"/>
      <c r="M160" s="100"/>
      <c r="N160" s="100"/>
      <c r="O160" s="100"/>
      <c r="P160" s="100"/>
      <c r="Q160" s="100"/>
      <c r="R160" s="100"/>
      <c r="S160" s="100"/>
      <c r="T160" s="100"/>
      <c r="U160" s="100"/>
      <c r="V160" s="100"/>
      <c r="W160" s="100"/>
      <c r="X160" s="100"/>
    </row>
    <row r="161" spans="1:24" x14ac:dyDescent="0.25">
      <c r="G161" s="105"/>
      <c r="H161" s="100"/>
      <c r="I161" s="100"/>
      <c r="J161" s="100"/>
      <c r="K161" s="100"/>
      <c r="L161" s="100"/>
      <c r="M161" s="100"/>
      <c r="N161" s="100"/>
      <c r="O161" s="100"/>
      <c r="P161" s="100"/>
      <c r="Q161" s="100"/>
      <c r="R161" s="100"/>
      <c r="S161" s="100"/>
      <c r="T161" s="100"/>
      <c r="U161" s="100"/>
      <c r="V161" s="100"/>
      <c r="W161" s="100"/>
      <c r="X161" s="100"/>
    </row>
    <row r="162" spans="1:24" x14ac:dyDescent="0.25">
      <c r="G162" s="105"/>
      <c r="H162" s="100"/>
      <c r="I162" s="100"/>
      <c r="J162" s="100"/>
      <c r="K162" s="100"/>
      <c r="L162" s="100"/>
      <c r="M162" s="100"/>
      <c r="N162" s="100"/>
      <c r="O162" s="100"/>
      <c r="P162" s="100"/>
      <c r="Q162" s="100"/>
      <c r="R162" s="100"/>
      <c r="S162" s="100"/>
      <c r="T162" s="100"/>
      <c r="U162" s="100"/>
      <c r="V162" s="100"/>
      <c r="W162" s="100"/>
      <c r="X162" s="100"/>
    </row>
    <row r="163" spans="1:24" x14ac:dyDescent="0.25">
      <c r="G163" s="105"/>
      <c r="H163" s="100"/>
      <c r="I163" s="100"/>
      <c r="J163" s="100"/>
      <c r="K163" s="100"/>
      <c r="L163" s="100"/>
      <c r="M163" s="100"/>
      <c r="N163" s="100"/>
      <c r="O163" s="100"/>
      <c r="P163" s="100"/>
      <c r="Q163" s="100"/>
      <c r="R163" s="100"/>
      <c r="S163" s="100"/>
      <c r="T163" s="100"/>
      <c r="U163" s="100"/>
      <c r="V163" s="100"/>
      <c r="W163" s="100"/>
      <c r="X163" s="100"/>
    </row>
    <row r="164" spans="1:24" x14ac:dyDescent="0.25">
      <c r="A164" s="144"/>
      <c r="B164" s="144"/>
      <c r="C164" s="144"/>
      <c r="D164" s="144"/>
      <c r="E164" s="144"/>
      <c r="F164" s="145"/>
      <c r="G164" s="105"/>
      <c r="H164" s="100"/>
      <c r="I164" s="100"/>
      <c r="J164" s="100"/>
      <c r="K164" s="100"/>
      <c r="L164" s="100"/>
      <c r="M164" s="100"/>
      <c r="N164" s="100"/>
      <c r="O164" s="100"/>
      <c r="P164" s="100"/>
      <c r="Q164" s="100"/>
      <c r="R164" s="100"/>
      <c r="S164" s="100"/>
      <c r="T164" s="100"/>
      <c r="U164" s="100"/>
      <c r="V164" s="100"/>
      <c r="W164" s="100"/>
      <c r="X164" s="100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 CP CE1</vt:lpstr>
      <vt:lpstr>repartition CP CE1</vt:lpstr>
      <vt:lpstr>planning CP CE1</vt:lpstr>
      <vt:lpstr>listing CE2 CM</vt:lpstr>
      <vt:lpstr>CHOIX CE2 CM</vt:lpstr>
      <vt:lpstr>repartition CE2 CM</vt:lpstr>
      <vt:lpstr>planning CE2 CM</vt:lpstr>
      <vt:lpstr>'CHOIX CE2 CM'!lundi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2013-10-14T12:13:34Z</cp:lastPrinted>
  <dcterms:created xsi:type="dcterms:W3CDTF">2013-08-25T08:12:05Z</dcterms:created>
  <dcterms:modified xsi:type="dcterms:W3CDTF">2013-12-05T14:27:35Z</dcterms:modified>
</cp:coreProperties>
</file>