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45" windowHeight="7650" activeTab="1"/>
  </bookViews>
  <sheets>
    <sheet name="Journal Vente" sheetId="1" r:id="rId1"/>
    <sheet name="Billeterie" sheetId="2" r:id="rId2"/>
    <sheet name="Feuil3" sheetId="3" r:id="rId3"/>
    <sheet name="Billeterie (2)" sheetId="4" r:id="rId4"/>
  </sheets>
  <calcPr calcId="152511"/>
</workbook>
</file>

<file path=xl/calcChain.xml><?xml version="1.0" encoding="utf-8"?>
<calcChain xmlns="http://schemas.openxmlformats.org/spreadsheetml/2006/main">
  <c r="AC20" i="2" l="1"/>
  <c r="AB20" i="2"/>
  <c r="AA20" i="2"/>
  <c r="Z20" i="2"/>
  <c r="W20" i="2"/>
  <c r="V20" i="2"/>
  <c r="U20" i="2"/>
  <c r="T20" i="2"/>
  <c r="Q20" i="2"/>
  <c r="P20" i="2"/>
  <c r="O20" i="2"/>
  <c r="N20" i="2"/>
  <c r="K20" i="2"/>
  <c r="J20" i="2"/>
  <c r="I20" i="2"/>
  <c r="H20" i="2"/>
  <c r="E20" i="2"/>
  <c r="D20" i="2"/>
  <c r="C20" i="2"/>
  <c r="B20" i="2"/>
  <c r="AE18" i="2"/>
  <c r="AD18" i="2"/>
  <c r="Y18" i="2"/>
  <c r="X18" i="2"/>
  <c r="S18" i="2"/>
  <c r="R18" i="2"/>
  <c r="M18" i="2"/>
  <c r="L18" i="2"/>
  <c r="G18" i="2"/>
  <c r="F18" i="2"/>
  <c r="AE17" i="2"/>
  <c r="AD17" i="2"/>
  <c r="Y17" i="2"/>
  <c r="X17" i="2"/>
  <c r="S17" i="2"/>
  <c r="R17" i="2"/>
  <c r="M17" i="2"/>
  <c r="L17" i="2"/>
  <c r="G17" i="2"/>
  <c r="F17" i="2"/>
  <c r="AE16" i="2"/>
  <c r="AD16" i="2"/>
  <c r="Y16" i="2"/>
  <c r="X16" i="2"/>
  <c r="S16" i="2"/>
  <c r="R16" i="2"/>
  <c r="M16" i="2"/>
  <c r="L16" i="2"/>
  <c r="G16" i="2"/>
  <c r="F16" i="2"/>
  <c r="AE15" i="2"/>
  <c r="AD15" i="2"/>
  <c r="Y15" i="2"/>
  <c r="X15" i="2"/>
  <c r="S15" i="2"/>
  <c r="R15" i="2"/>
  <c r="M15" i="2"/>
  <c r="L15" i="2"/>
  <c r="G15" i="2"/>
  <c r="F15" i="2"/>
  <c r="AE14" i="2"/>
  <c r="AE20" i="2" s="1"/>
  <c r="AD14" i="2"/>
  <c r="AD20" i="2" s="1"/>
  <c r="Y14" i="2"/>
  <c r="Y20" i="2" s="1"/>
  <c r="X14" i="2"/>
  <c r="X20" i="2" s="1"/>
  <c r="S14" i="2"/>
  <c r="S20" i="2" s="1"/>
  <c r="R14" i="2"/>
  <c r="R20" i="2" s="1"/>
  <c r="M14" i="2"/>
  <c r="M20" i="2" s="1"/>
  <c r="L14" i="2"/>
  <c r="L20" i="2" s="1"/>
  <c r="G14" i="2"/>
  <c r="G20" i="2" s="1"/>
  <c r="F14" i="2"/>
  <c r="F20" i="2" s="1"/>
  <c r="AC29" i="4"/>
  <c r="AB29" i="4"/>
  <c r="AA29" i="4"/>
  <c r="Z29" i="4"/>
  <c r="W29" i="4"/>
  <c r="V29" i="4"/>
  <c r="U29" i="4"/>
  <c r="T29" i="4"/>
  <c r="Q29" i="4"/>
  <c r="P29" i="4"/>
  <c r="O29" i="4"/>
  <c r="N29" i="4"/>
  <c r="K29" i="4"/>
  <c r="J29" i="4"/>
  <c r="I29" i="4"/>
  <c r="H29" i="4"/>
  <c r="E29" i="4"/>
  <c r="D29" i="4"/>
  <c r="C29" i="4"/>
  <c r="B29" i="4"/>
  <c r="AE27" i="4"/>
  <c r="AD27" i="4"/>
  <c r="Y27" i="4"/>
  <c r="X27" i="4"/>
  <c r="S27" i="4"/>
  <c r="R27" i="4"/>
  <c r="M27" i="4"/>
  <c r="L27" i="4"/>
  <c r="G27" i="4"/>
  <c r="F27" i="4"/>
  <c r="AE26" i="4"/>
  <c r="AD26" i="4"/>
  <c r="Y26" i="4"/>
  <c r="X26" i="4"/>
  <c r="S26" i="4"/>
  <c r="R26" i="4"/>
  <c r="M26" i="4"/>
  <c r="L26" i="4"/>
  <c r="G26" i="4"/>
  <c r="F26" i="4"/>
  <c r="AE25" i="4"/>
  <c r="AD25" i="4"/>
  <c r="Y25" i="4"/>
  <c r="X25" i="4"/>
  <c r="S25" i="4"/>
  <c r="R25" i="4"/>
  <c r="M25" i="4"/>
  <c r="L25" i="4"/>
  <c r="G25" i="4"/>
  <c r="F25" i="4"/>
  <c r="AE24" i="4"/>
  <c r="AD24" i="4"/>
  <c r="Y24" i="4"/>
  <c r="X24" i="4"/>
  <c r="S24" i="4"/>
  <c r="R24" i="4"/>
  <c r="M24" i="4"/>
  <c r="L24" i="4"/>
  <c r="G24" i="4"/>
  <c r="F24" i="4"/>
  <c r="AE23" i="4"/>
  <c r="AE29" i="4" s="1"/>
  <c r="AD23" i="4"/>
  <c r="AD29" i="4" s="1"/>
  <c r="Y23" i="4"/>
  <c r="Y29" i="4" s="1"/>
  <c r="X23" i="4"/>
  <c r="X29" i="4" s="1"/>
  <c r="S23" i="4"/>
  <c r="S29" i="4" s="1"/>
  <c r="R23" i="4"/>
  <c r="R29" i="4" s="1"/>
  <c r="M23" i="4"/>
  <c r="M29" i="4" s="1"/>
  <c r="L23" i="4"/>
  <c r="L29" i="4" s="1"/>
  <c r="G23" i="4"/>
  <c r="G29" i="4" s="1"/>
  <c r="F23" i="4"/>
  <c r="F29" i="4" s="1"/>
  <c r="AC19" i="4"/>
  <c r="AB19" i="4"/>
  <c r="AA19" i="4"/>
  <c r="Z19" i="4"/>
  <c r="W19" i="4"/>
  <c r="V19" i="4"/>
  <c r="U19" i="4"/>
  <c r="T19" i="4"/>
  <c r="Q19" i="4"/>
  <c r="P19" i="4"/>
  <c r="O19" i="4"/>
  <c r="N19" i="4"/>
  <c r="K19" i="4"/>
  <c r="J19" i="4"/>
  <c r="I19" i="4"/>
  <c r="H19" i="4"/>
  <c r="E19" i="4"/>
  <c r="D19" i="4"/>
  <c r="C19" i="4"/>
  <c r="B19" i="4"/>
  <c r="AE17" i="4"/>
  <c r="AD17" i="4"/>
  <c r="Y17" i="4"/>
  <c r="X17" i="4"/>
  <c r="S17" i="4"/>
  <c r="R17" i="4"/>
  <c r="M17" i="4"/>
  <c r="L17" i="4"/>
  <c r="G17" i="4"/>
  <c r="F17" i="4"/>
  <c r="AE16" i="4"/>
  <c r="AD16" i="4"/>
  <c r="Y16" i="4"/>
  <c r="X16" i="4"/>
  <c r="S16" i="4"/>
  <c r="R16" i="4"/>
  <c r="M16" i="4"/>
  <c r="L16" i="4"/>
  <c r="G16" i="4"/>
  <c r="F16" i="4"/>
  <c r="AE15" i="4"/>
  <c r="AD15" i="4"/>
  <c r="Y15" i="4"/>
  <c r="X15" i="4"/>
  <c r="S15" i="4"/>
  <c r="R15" i="4"/>
  <c r="M15" i="4"/>
  <c r="L15" i="4"/>
  <c r="G15" i="4"/>
  <c r="F15" i="4"/>
  <c r="AE14" i="4"/>
  <c r="AD14" i="4"/>
  <c r="Y14" i="4"/>
  <c r="X14" i="4"/>
  <c r="S14" i="4"/>
  <c r="R14" i="4"/>
  <c r="M14" i="4"/>
  <c r="L14" i="4"/>
  <c r="G14" i="4"/>
  <c r="F14" i="4"/>
  <c r="AE13" i="4"/>
  <c r="AE19" i="4" s="1"/>
  <c r="AD13" i="4"/>
  <c r="AD19" i="4" s="1"/>
  <c r="Y13" i="4"/>
  <c r="Y19" i="4" s="1"/>
  <c r="X13" i="4"/>
  <c r="X19" i="4" s="1"/>
  <c r="S13" i="4"/>
  <c r="S19" i="4" s="1"/>
  <c r="R13" i="4"/>
  <c r="R19" i="4" s="1"/>
  <c r="M13" i="4"/>
  <c r="M19" i="4" s="1"/>
  <c r="L13" i="4"/>
  <c r="L19" i="4" s="1"/>
  <c r="G13" i="4"/>
  <c r="G19" i="4" s="1"/>
  <c r="F13" i="4"/>
  <c r="F19" i="4" s="1"/>
  <c r="AC9" i="4"/>
  <c r="AB9" i="4"/>
  <c r="AA9" i="4"/>
  <c r="Z9" i="4"/>
  <c r="W9" i="4"/>
  <c r="V9" i="4"/>
  <c r="U9" i="4"/>
  <c r="T9" i="4"/>
  <c r="Q9" i="4"/>
  <c r="P9" i="4"/>
  <c r="O9" i="4"/>
  <c r="N9" i="4"/>
  <c r="K9" i="4"/>
  <c r="J9" i="4"/>
  <c r="I9" i="4"/>
  <c r="H9" i="4"/>
  <c r="E9" i="4"/>
  <c r="D9" i="4"/>
  <c r="C9" i="4"/>
  <c r="B9" i="4"/>
  <c r="AE7" i="4"/>
  <c r="AD7" i="4"/>
  <c r="Y7" i="4"/>
  <c r="X7" i="4"/>
  <c r="S7" i="4"/>
  <c r="R7" i="4"/>
  <c r="M7" i="4"/>
  <c r="L7" i="4"/>
  <c r="G7" i="4"/>
  <c r="F7" i="4"/>
  <c r="AE6" i="4"/>
  <c r="AD6" i="4"/>
  <c r="Y6" i="4"/>
  <c r="X6" i="4"/>
  <c r="S6" i="4"/>
  <c r="R6" i="4"/>
  <c r="M6" i="4"/>
  <c r="L6" i="4"/>
  <c r="G6" i="4"/>
  <c r="F6" i="4"/>
  <c r="AE5" i="4"/>
  <c r="AD5" i="4"/>
  <c r="Y5" i="4"/>
  <c r="X5" i="4"/>
  <c r="S5" i="4"/>
  <c r="R5" i="4"/>
  <c r="M5" i="4"/>
  <c r="L5" i="4"/>
  <c r="G5" i="4"/>
  <c r="F5" i="4"/>
  <c r="AE4" i="4"/>
  <c r="AD4" i="4"/>
  <c r="Y4" i="4"/>
  <c r="X4" i="4"/>
  <c r="S4" i="4"/>
  <c r="R4" i="4"/>
  <c r="M4" i="4"/>
  <c r="L4" i="4"/>
  <c r="G4" i="4"/>
  <c r="F4" i="4"/>
  <c r="AE3" i="4"/>
  <c r="AE9" i="4" s="1"/>
  <c r="AD3" i="4"/>
  <c r="AD9" i="4" s="1"/>
  <c r="Y3" i="4"/>
  <c r="Y9" i="4" s="1"/>
  <c r="X3" i="4"/>
  <c r="X9" i="4" s="1"/>
  <c r="S3" i="4"/>
  <c r="S9" i="4" s="1"/>
  <c r="R3" i="4"/>
  <c r="R9" i="4" s="1"/>
  <c r="M3" i="4"/>
  <c r="M9" i="4" s="1"/>
  <c r="L3" i="4"/>
  <c r="L9" i="4" s="1"/>
  <c r="G3" i="4"/>
  <c r="G9" i="4" s="1"/>
  <c r="F3" i="4"/>
  <c r="F9" i="4" s="1"/>
  <c r="AC9" i="2" l="1"/>
  <c r="AB9" i="2"/>
  <c r="AA9" i="2"/>
  <c r="Z9" i="2"/>
  <c r="W9" i="2"/>
  <c r="V9" i="2"/>
  <c r="U9" i="2"/>
  <c r="T9" i="2"/>
  <c r="Q9" i="2"/>
  <c r="P9" i="2"/>
  <c r="O9" i="2"/>
  <c r="N9" i="2"/>
  <c r="K9" i="2"/>
  <c r="J9" i="2"/>
  <c r="I9" i="2"/>
  <c r="H9" i="2"/>
  <c r="AE7" i="2"/>
  <c r="AD7" i="2"/>
  <c r="AE6" i="2"/>
  <c r="AD6" i="2"/>
  <c r="AE5" i="2"/>
  <c r="AD5" i="2"/>
  <c r="AE4" i="2"/>
  <c r="AD4" i="2"/>
  <c r="AE3" i="2"/>
  <c r="AE9" i="2" s="1"/>
  <c r="AD3" i="2"/>
  <c r="AD9" i="2" s="1"/>
  <c r="Y7" i="2"/>
  <c r="X7" i="2"/>
  <c r="Y6" i="2"/>
  <c r="X6" i="2"/>
  <c r="Y5" i="2"/>
  <c r="X5" i="2"/>
  <c r="Y4" i="2"/>
  <c r="X4" i="2"/>
  <c r="Y3" i="2"/>
  <c r="Y9" i="2" s="1"/>
  <c r="X3" i="2"/>
  <c r="X9" i="2" s="1"/>
  <c r="S7" i="2"/>
  <c r="R7" i="2"/>
  <c r="S6" i="2"/>
  <c r="R6" i="2"/>
  <c r="S5" i="2"/>
  <c r="R5" i="2"/>
  <c r="S4" i="2"/>
  <c r="R4" i="2"/>
  <c r="S3" i="2"/>
  <c r="S9" i="2" s="1"/>
  <c r="R3" i="2"/>
  <c r="R9" i="2" s="1"/>
  <c r="M7" i="2"/>
  <c r="L7" i="2"/>
  <c r="M6" i="2"/>
  <c r="L6" i="2"/>
  <c r="M5" i="2"/>
  <c r="L5" i="2"/>
  <c r="M4" i="2"/>
  <c r="L4" i="2"/>
  <c r="M3" i="2"/>
  <c r="M9" i="2" s="1"/>
  <c r="L3" i="2"/>
  <c r="L9" i="2" s="1"/>
  <c r="B9" i="2"/>
  <c r="C9" i="2"/>
  <c r="D9" i="2"/>
  <c r="E9" i="2"/>
  <c r="F4" i="2"/>
  <c r="F5" i="2"/>
  <c r="F6" i="2"/>
  <c r="F7" i="2"/>
  <c r="F3" i="2"/>
  <c r="G4" i="2"/>
  <c r="G5" i="2"/>
  <c r="G6" i="2"/>
  <c r="G7" i="2"/>
  <c r="G3" i="2"/>
  <c r="F9" i="2" l="1"/>
  <c r="G9" i="2"/>
</calcChain>
</file>

<file path=xl/sharedStrings.xml><?xml version="1.0" encoding="utf-8"?>
<sst xmlns="http://schemas.openxmlformats.org/spreadsheetml/2006/main" count="240" uniqueCount="46">
  <si>
    <t>Commentaires</t>
  </si>
  <si>
    <t>libellé</t>
  </si>
  <si>
    <t>date</t>
  </si>
  <si>
    <t>Total</t>
  </si>
  <si>
    <t>Enf</t>
  </si>
  <si>
    <t>Grat</t>
  </si>
  <si>
    <t>Mt</t>
  </si>
  <si>
    <t>Totaux</t>
  </si>
  <si>
    <t>Spons</t>
  </si>
  <si>
    <t>3-Gratuits</t>
  </si>
  <si>
    <t>4-Sponsors</t>
  </si>
  <si>
    <t>Qte Billets</t>
  </si>
  <si>
    <t>col G - Billet</t>
  </si>
  <si>
    <t>Bil</t>
  </si>
  <si>
    <t>Concert 1</t>
  </si>
  <si>
    <t>Concert 2</t>
  </si>
  <si>
    <t>Concert 3</t>
  </si>
  <si>
    <t>Concert 4</t>
  </si>
  <si>
    <t>Concert 5</t>
  </si>
  <si>
    <t>Point de Vente</t>
  </si>
  <si>
    <t>Point de vente A</t>
  </si>
  <si>
    <t>Point de Vente B</t>
  </si>
  <si>
    <t>Point de Vente C</t>
  </si>
  <si>
    <t>Point de Vente D</t>
  </si>
  <si>
    <t>Point de Vente E</t>
  </si>
  <si>
    <t>col F - Concert</t>
  </si>
  <si>
    <t xml:space="preserve"> col E - Point de Vente</t>
  </si>
  <si>
    <t>PV</t>
  </si>
  <si>
    <t>2-Point Vente B</t>
  </si>
  <si>
    <t>1-Point Vente A</t>
  </si>
  <si>
    <t>3-Point Vente C</t>
  </si>
  <si>
    <t>4-Point Vente D</t>
  </si>
  <si>
    <t>5-Point Vente E</t>
  </si>
  <si>
    <t>3-Concert 3</t>
  </si>
  <si>
    <t>1-Concert 1</t>
  </si>
  <si>
    <t>2-Concert 2</t>
  </si>
  <si>
    <t>4-Concert 4</t>
  </si>
  <si>
    <t>5-Concert 5</t>
  </si>
  <si>
    <t>Crt</t>
  </si>
  <si>
    <t>1-Adulte</t>
  </si>
  <si>
    <t>2-Enfants</t>
  </si>
  <si>
    <t>Ad</t>
  </si>
  <si>
    <t>Journal vente billet</t>
  </si>
  <si>
    <t xml:space="preserve">EXEMPLE </t>
  </si>
  <si>
    <t>Suivi</t>
  </si>
  <si>
    <t>Période du 15/09/2015 au 16/09/2015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</si>
</sst>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164" fontId="2" fillId="0" borderId="4" xfId="1" applyNumberFormat="1" applyFont="1" applyBorder="1" applyAlignment="1">
      <alignment shrinkToFit="1"/>
    </xf>
    <xf numFmtId="0" fontId="2" fillId="0" borderId="4" xfId="1" applyFont="1" applyBorder="1" applyAlignment="1">
      <alignment shrinkToFit="1"/>
    </xf>
    <xf numFmtId="0" fontId="0" fillId="0" borderId="3" xfId="0" applyBorder="1"/>
    <xf numFmtId="0" fontId="0" fillId="0" borderId="2" xfId="0" applyBorder="1"/>
    <xf numFmtId="2" fontId="2" fillId="0" borderId="1" xfId="1" applyNumberFormat="1" applyFont="1" applyBorder="1" applyAlignment="1">
      <alignment shrinkToFit="1"/>
    </xf>
    <xf numFmtId="0" fontId="2" fillId="0" borderId="0" xfId="1" applyFont="1" applyFill="1" applyBorder="1" applyAlignment="1">
      <alignment shrinkToFit="1"/>
    </xf>
    <xf numFmtId="0" fontId="2" fillId="0" borderId="1" xfId="1" applyFont="1" applyFill="1" applyBorder="1" applyAlignment="1">
      <alignment shrinkToFi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3" xfId="0" applyFill="1" applyBorder="1"/>
    <xf numFmtId="0" fontId="0" fillId="0" borderId="9" xfId="0" applyFill="1" applyBorder="1"/>
    <xf numFmtId="0" fontId="0" fillId="0" borderId="1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5" xfId="0" applyFill="1" applyBorder="1"/>
    <xf numFmtId="0" fontId="0" fillId="0" borderId="12" xfId="0" applyFill="1" applyBorder="1"/>
    <xf numFmtId="0" fontId="0" fillId="0" borderId="0" xfId="0" applyFill="1"/>
    <xf numFmtId="0" fontId="0" fillId="0" borderId="14" xfId="0" applyFill="1" applyBorder="1"/>
    <xf numFmtId="0" fontId="0" fillId="0" borderId="15" xfId="0" applyFill="1" applyBorder="1"/>
    <xf numFmtId="0" fontId="0" fillId="0" borderId="13" xfId="0" applyFill="1" applyBorder="1"/>
    <xf numFmtId="0" fontId="0" fillId="0" borderId="16" xfId="0" applyFill="1" applyBorder="1"/>
    <xf numFmtId="0" fontId="0" fillId="0" borderId="6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4" fontId="0" fillId="0" borderId="0" xfId="0" applyNumberFormat="1" applyFill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Continuous"/>
    </xf>
    <xf numFmtId="0" fontId="0" fillId="0" borderId="0" xfId="0" applyAlignment="1">
      <alignment horizontal="centerContinuous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85725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1171575" y="0"/>
          <a:ext cx="542925" cy="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  <xdr:twoCellAnchor editAs="absolute">
    <xdr:from>
      <xdr:col>0</xdr:col>
      <xdr:colOff>76199</xdr:colOff>
      <xdr:row>9</xdr:row>
      <xdr:rowOff>57150</xdr:rowOff>
    </xdr:from>
    <xdr:to>
      <xdr:col>2</xdr:col>
      <xdr:colOff>19049</xdr:colOff>
      <xdr:row>10</xdr:row>
      <xdr:rowOff>114300</xdr:rowOff>
    </xdr:to>
    <xdr:sp macro="[0]!Suivi" textlink="">
      <xdr:nvSpPr>
        <xdr:cNvPr id="3" name="ZoneTexte 2"/>
        <xdr:cNvSpPr txBox="1"/>
      </xdr:nvSpPr>
      <xdr:spPr>
        <a:xfrm>
          <a:off x="76199" y="57150"/>
          <a:ext cx="1571625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 le suivi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85725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1171575" y="0"/>
          <a:ext cx="542925" cy="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workbookViewId="0">
      <selection activeCell="C9" sqref="C9"/>
    </sheetView>
  </sheetViews>
  <sheetFormatPr baseColWidth="10" defaultRowHeight="15" x14ac:dyDescent="0.25"/>
  <cols>
    <col min="2" max="2" width="21.5703125" customWidth="1"/>
    <col min="3" max="3" width="29" customWidth="1"/>
    <col min="4" max="4" width="9.7109375" customWidth="1"/>
    <col min="5" max="6" width="3.7109375" customWidth="1"/>
    <col min="7" max="7" width="3" customWidth="1"/>
    <col min="8" max="8" width="4.28515625" customWidth="1"/>
    <col min="9" max="9" width="20.28515625" customWidth="1"/>
    <col min="10" max="10" width="14.85546875" customWidth="1"/>
    <col min="11" max="11" width="16.28515625" customWidth="1"/>
  </cols>
  <sheetData>
    <row r="1" spans="1:11" x14ac:dyDescent="0.25">
      <c r="A1" s="3" t="s">
        <v>42</v>
      </c>
      <c r="B1" s="4"/>
    </row>
    <row r="3" spans="1:11" ht="15.75" thickBot="1" x14ac:dyDescent="0.3">
      <c r="A3" s="1" t="s">
        <v>2</v>
      </c>
      <c r="B3" s="2" t="s">
        <v>1</v>
      </c>
      <c r="C3" s="2" t="s">
        <v>0</v>
      </c>
      <c r="D3" s="2" t="s">
        <v>11</v>
      </c>
      <c r="E3" s="5" t="s">
        <v>27</v>
      </c>
      <c r="F3" s="5" t="s">
        <v>38</v>
      </c>
      <c r="G3" s="7" t="s">
        <v>13</v>
      </c>
      <c r="H3" s="6"/>
    </row>
    <row r="4" spans="1:11" x14ac:dyDescent="0.25">
      <c r="A4" s="10">
        <v>42262</v>
      </c>
      <c r="B4" t="s">
        <v>43</v>
      </c>
      <c r="D4">
        <v>50</v>
      </c>
      <c r="E4">
        <v>1</v>
      </c>
      <c r="F4">
        <v>1</v>
      </c>
      <c r="G4">
        <v>1</v>
      </c>
      <c r="I4" s="9" t="s">
        <v>26</v>
      </c>
      <c r="J4" s="9" t="s">
        <v>25</v>
      </c>
      <c r="K4" s="9" t="s">
        <v>12</v>
      </c>
    </row>
    <row r="5" spans="1:11" x14ac:dyDescent="0.25">
      <c r="A5" s="10"/>
      <c r="B5" t="s">
        <v>43</v>
      </c>
      <c r="D5">
        <v>10</v>
      </c>
      <c r="E5">
        <v>2</v>
      </c>
      <c r="F5">
        <v>1</v>
      </c>
      <c r="G5">
        <v>2</v>
      </c>
      <c r="I5" s="8" t="s">
        <v>29</v>
      </c>
      <c r="J5" s="8" t="s">
        <v>34</v>
      </c>
      <c r="K5" s="8" t="s">
        <v>39</v>
      </c>
    </row>
    <row r="6" spans="1:11" x14ac:dyDescent="0.25">
      <c r="A6" s="10"/>
      <c r="B6" t="s">
        <v>43</v>
      </c>
      <c r="D6">
        <v>5</v>
      </c>
      <c r="E6">
        <v>3</v>
      </c>
      <c r="F6">
        <v>2</v>
      </c>
      <c r="G6">
        <v>2</v>
      </c>
      <c r="I6" s="8" t="s">
        <v>28</v>
      </c>
      <c r="J6" s="8" t="s">
        <v>35</v>
      </c>
      <c r="K6" s="8" t="s">
        <v>40</v>
      </c>
    </row>
    <row r="7" spans="1:11" x14ac:dyDescent="0.25">
      <c r="A7" s="10">
        <v>42263</v>
      </c>
      <c r="D7">
        <v>50</v>
      </c>
      <c r="E7">
        <v>1</v>
      </c>
      <c r="F7">
        <v>1</v>
      </c>
      <c r="G7">
        <v>1</v>
      </c>
      <c r="I7" s="8" t="s">
        <v>30</v>
      </c>
      <c r="J7" s="8" t="s">
        <v>33</v>
      </c>
      <c r="K7" s="8" t="s">
        <v>9</v>
      </c>
    </row>
    <row r="8" spans="1:11" x14ac:dyDescent="0.25">
      <c r="A8" s="10"/>
      <c r="D8">
        <v>10</v>
      </c>
      <c r="E8">
        <v>2</v>
      </c>
      <c r="F8">
        <v>1</v>
      </c>
      <c r="G8">
        <v>2</v>
      </c>
      <c r="I8" s="8" t="s">
        <v>31</v>
      </c>
      <c r="J8" s="8" t="s">
        <v>36</v>
      </c>
      <c r="K8" s="8" t="s">
        <v>10</v>
      </c>
    </row>
    <row r="9" spans="1:11" x14ac:dyDescent="0.25">
      <c r="A9" s="10"/>
      <c r="D9">
        <v>5</v>
      </c>
      <c r="E9">
        <v>3</v>
      </c>
      <c r="F9">
        <v>2</v>
      </c>
      <c r="G9">
        <v>2</v>
      </c>
      <c r="I9" s="8" t="s">
        <v>32</v>
      </c>
      <c r="J9" s="8" t="s">
        <v>37</v>
      </c>
      <c r="K9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0"/>
  <sheetViews>
    <sheetView tabSelected="1" topLeftCell="A10" workbookViewId="0">
      <selection activeCell="A10" sqref="A10"/>
    </sheetView>
  </sheetViews>
  <sheetFormatPr baseColWidth="10" defaultRowHeight="15" x14ac:dyDescent="0.25"/>
  <cols>
    <col min="1" max="1" width="17.5703125" style="46" customWidth="1"/>
    <col min="2" max="3" width="6.85546875" customWidth="1"/>
    <col min="4" max="4" width="5.42578125" customWidth="1"/>
    <col min="5" max="5" width="6.42578125" customWidth="1"/>
    <col min="6" max="6" width="5.7109375" customWidth="1"/>
    <col min="7" max="7" width="6.5703125" customWidth="1"/>
    <col min="8" max="8" width="4.85546875" customWidth="1"/>
    <col min="9" max="9" width="5.5703125" customWidth="1"/>
    <col min="10" max="10" width="5.28515625" customWidth="1"/>
    <col min="11" max="11" width="6.140625" customWidth="1"/>
    <col min="12" max="12" width="5.42578125" customWidth="1"/>
    <col min="13" max="13" width="6.42578125" customWidth="1"/>
    <col min="14" max="14" width="4.85546875" customWidth="1"/>
    <col min="15" max="15" width="5.42578125" customWidth="1"/>
    <col min="16" max="16" width="4.85546875" customWidth="1"/>
    <col min="17" max="17" width="5.85546875" customWidth="1"/>
    <col min="18" max="18" width="5.7109375" customWidth="1"/>
    <col min="19" max="19" width="6.42578125" customWidth="1"/>
    <col min="20" max="20" width="5.28515625" customWidth="1"/>
    <col min="21" max="21" width="5.5703125" customWidth="1"/>
    <col min="22" max="22" width="5.140625" customWidth="1"/>
    <col min="23" max="23" width="5.85546875" customWidth="1"/>
    <col min="24" max="24" width="6.140625" customWidth="1"/>
    <col min="25" max="25" width="6.42578125" customWidth="1"/>
    <col min="26" max="26" width="5.28515625" customWidth="1"/>
    <col min="27" max="27" width="4.85546875" customWidth="1"/>
    <col min="28" max="28" width="5.140625" customWidth="1"/>
    <col min="29" max="29" width="5.85546875" customWidth="1"/>
    <col min="30" max="30" width="6.140625" customWidth="1"/>
    <col min="31" max="31" width="5.85546875" customWidth="1"/>
  </cols>
  <sheetData>
    <row r="1" spans="1:31" s="30" customFormat="1" ht="28.5" hidden="1" customHeight="1" x14ac:dyDescent="0.25">
      <c r="A1" s="42"/>
      <c r="B1" s="27"/>
      <c r="C1" s="28"/>
      <c r="D1" s="28" t="s">
        <v>14</v>
      </c>
      <c r="E1" s="28"/>
      <c r="F1" s="28"/>
      <c r="G1" s="29"/>
      <c r="H1" s="27"/>
      <c r="I1" s="28"/>
      <c r="J1" s="28" t="s">
        <v>15</v>
      </c>
      <c r="K1" s="28"/>
      <c r="L1" s="28"/>
      <c r="M1" s="29"/>
      <c r="N1" s="27"/>
      <c r="O1" s="28"/>
      <c r="P1" s="28" t="s">
        <v>16</v>
      </c>
      <c r="Q1" s="28"/>
      <c r="R1" s="28"/>
      <c r="S1" s="29"/>
      <c r="T1" s="27"/>
      <c r="U1" s="28"/>
      <c r="V1" s="28" t="s">
        <v>17</v>
      </c>
      <c r="W1" s="28"/>
      <c r="X1" s="28"/>
      <c r="Y1" s="29"/>
      <c r="Z1" s="27"/>
      <c r="AA1" s="28"/>
      <c r="AB1" s="28" t="s">
        <v>18</v>
      </c>
      <c r="AC1" s="28"/>
      <c r="AD1" s="28"/>
      <c r="AE1" s="29"/>
    </row>
    <row r="2" spans="1:31" s="34" customFormat="1" ht="24" hidden="1" customHeight="1" x14ac:dyDescent="0.25">
      <c r="A2" s="43" t="s">
        <v>19</v>
      </c>
      <c r="B2" s="31" t="s">
        <v>41</v>
      </c>
      <c r="C2" s="32" t="s">
        <v>4</v>
      </c>
      <c r="D2" s="32" t="s">
        <v>5</v>
      </c>
      <c r="E2" s="32" t="s">
        <v>8</v>
      </c>
      <c r="F2" s="32" t="s">
        <v>3</v>
      </c>
      <c r="G2" s="33" t="s">
        <v>6</v>
      </c>
      <c r="H2" s="31" t="s">
        <v>41</v>
      </c>
      <c r="I2" s="32" t="s">
        <v>4</v>
      </c>
      <c r="J2" s="32" t="s">
        <v>5</v>
      </c>
      <c r="K2" s="32" t="s">
        <v>8</v>
      </c>
      <c r="L2" s="32" t="s">
        <v>3</v>
      </c>
      <c r="M2" s="33" t="s">
        <v>6</v>
      </c>
      <c r="N2" s="31" t="s">
        <v>41</v>
      </c>
      <c r="O2" s="32" t="s">
        <v>4</v>
      </c>
      <c r="P2" s="32" t="s">
        <v>5</v>
      </c>
      <c r="Q2" s="32" t="s">
        <v>8</v>
      </c>
      <c r="R2" s="32" t="s">
        <v>3</v>
      </c>
      <c r="S2" s="33" t="s">
        <v>6</v>
      </c>
      <c r="T2" s="31" t="s">
        <v>41</v>
      </c>
      <c r="U2" s="32" t="s">
        <v>4</v>
      </c>
      <c r="V2" s="32" t="s">
        <v>5</v>
      </c>
      <c r="W2" s="32" t="s">
        <v>8</v>
      </c>
      <c r="X2" s="32" t="s">
        <v>3</v>
      </c>
      <c r="Y2" s="33" t="s">
        <v>6</v>
      </c>
      <c r="Z2" s="31" t="s">
        <v>41</v>
      </c>
      <c r="AA2" s="32" t="s">
        <v>4</v>
      </c>
      <c r="AB2" s="32" t="s">
        <v>5</v>
      </c>
      <c r="AC2" s="32" t="s">
        <v>8</v>
      </c>
      <c r="AD2" s="32" t="s">
        <v>3</v>
      </c>
      <c r="AE2" s="33" t="s">
        <v>6</v>
      </c>
    </row>
    <row r="3" spans="1:31" s="34" customFormat="1" ht="24" hidden="1" customHeight="1" x14ac:dyDescent="0.25">
      <c r="A3" s="43" t="s">
        <v>20</v>
      </c>
      <c r="B3" s="35"/>
      <c r="C3" s="36"/>
      <c r="D3" s="36"/>
      <c r="E3" s="36"/>
      <c r="F3" s="36">
        <f>SUM(B3:E3)</f>
        <v>0</v>
      </c>
      <c r="G3" s="37">
        <f>B3*10+C3*5</f>
        <v>0</v>
      </c>
      <c r="H3" s="35"/>
      <c r="I3" s="36"/>
      <c r="J3" s="36"/>
      <c r="K3" s="36"/>
      <c r="L3" s="36">
        <f>SUM(H3:K3)</f>
        <v>0</v>
      </c>
      <c r="M3" s="37">
        <f>H3*10+I3*5</f>
        <v>0</v>
      </c>
      <c r="N3" s="35"/>
      <c r="O3" s="36"/>
      <c r="P3" s="36"/>
      <c r="Q3" s="36"/>
      <c r="R3" s="36">
        <f>SUM(N3:Q3)</f>
        <v>0</v>
      </c>
      <c r="S3" s="37">
        <f>N3*10+O3*5</f>
        <v>0</v>
      </c>
      <c r="T3" s="35"/>
      <c r="U3" s="36"/>
      <c r="V3" s="36"/>
      <c r="W3" s="36"/>
      <c r="X3" s="36">
        <f>SUM(T3:W3)</f>
        <v>0</v>
      </c>
      <c r="Y3" s="37">
        <f>T3*10+U3*5</f>
        <v>0</v>
      </c>
      <c r="Z3" s="35"/>
      <c r="AA3" s="36"/>
      <c r="AB3" s="36"/>
      <c r="AC3" s="36"/>
      <c r="AD3" s="36">
        <f>SUM(Z3:AC3)</f>
        <v>0</v>
      </c>
      <c r="AE3" s="37">
        <f>Z3*10+AA3*5</f>
        <v>0</v>
      </c>
    </row>
    <row r="4" spans="1:31" s="34" customFormat="1" ht="24" hidden="1" customHeight="1" x14ac:dyDescent="0.25">
      <c r="A4" s="43" t="s">
        <v>21</v>
      </c>
      <c r="B4" s="35"/>
      <c r="C4" s="36"/>
      <c r="D4" s="36"/>
      <c r="E4" s="36"/>
      <c r="F4" s="36">
        <f t="shared" ref="F4:F7" si="0">SUM(B4:E4)</f>
        <v>0</v>
      </c>
      <c r="G4" s="37">
        <f t="shared" ref="G4:G7" si="1">B4*10+C4*5</f>
        <v>0</v>
      </c>
      <c r="H4" s="35"/>
      <c r="I4" s="36"/>
      <c r="J4" s="36"/>
      <c r="K4" s="36"/>
      <c r="L4" s="36">
        <f t="shared" ref="L4:L7" si="2">SUM(H4:K4)</f>
        <v>0</v>
      </c>
      <c r="M4" s="37">
        <f t="shared" ref="M4:M7" si="3">H4*10+I4*5</f>
        <v>0</v>
      </c>
      <c r="N4" s="35"/>
      <c r="O4" s="36"/>
      <c r="P4" s="36"/>
      <c r="Q4" s="36"/>
      <c r="R4" s="36">
        <f t="shared" ref="R4:R7" si="4">SUM(N4:Q4)</f>
        <v>0</v>
      </c>
      <c r="S4" s="37">
        <f t="shared" ref="S4:S7" si="5">N4*10+O4*5</f>
        <v>0</v>
      </c>
      <c r="T4" s="35"/>
      <c r="U4" s="36"/>
      <c r="V4" s="36"/>
      <c r="W4" s="36"/>
      <c r="X4" s="36">
        <f t="shared" ref="X4:X7" si="6">SUM(T4:W4)</f>
        <v>0</v>
      </c>
      <c r="Y4" s="37">
        <f t="shared" ref="Y4:Y7" si="7">T4*10+U4*5</f>
        <v>0</v>
      </c>
      <c r="Z4" s="35"/>
      <c r="AA4" s="36"/>
      <c r="AB4" s="36"/>
      <c r="AC4" s="36"/>
      <c r="AD4" s="36">
        <f t="shared" ref="AD4:AD7" si="8">SUM(Z4:AC4)</f>
        <v>0</v>
      </c>
      <c r="AE4" s="37">
        <f t="shared" ref="AE4:AE7" si="9">Z4*10+AA4*5</f>
        <v>0</v>
      </c>
    </row>
    <row r="5" spans="1:31" s="34" customFormat="1" ht="24" hidden="1" customHeight="1" x14ac:dyDescent="0.25">
      <c r="A5" s="43" t="s">
        <v>22</v>
      </c>
      <c r="B5" s="35"/>
      <c r="C5" s="36"/>
      <c r="D5" s="36"/>
      <c r="E5" s="36"/>
      <c r="F5" s="36">
        <f t="shared" si="0"/>
        <v>0</v>
      </c>
      <c r="G5" s="37">
        <f t="shared" si="1"/>
        <v>0</v>
      </c>
      <c r="H5" s="35"/>
      <c r="I5" s="36"/>
      <c r="J5" s="36"/>
      <c r="K5" s="36"/>
      <c r="L5" s="36">
        <f t="shared" si="2"/>
        <v>0</v>
      </c>
      <c r="M5" s="37">
        <f t="shared" si="3"/>
        <v>0</v>
      </c>
      <c r="N5" s="35"/>
      <c r="O5" s="36"/>
      <c r="P5" s="36"/>
      <c r="Q5" s="36"/>
      <c r="R5" s="36">
        <f t="shared" si="4"/>
        <v>0</v>
      </c>
      <c r="S5" s="37">
        <f t="shared" si="5"/>
        <v>0</v>
      </c>
      <c r="T5" s="35"/>
      <c r="U5" s="36"/>
      <c r="V5" s="36"/>
      <c r="W5" s="36"/>
      <c r="X5" s="36">
        <f t="shared" si="6"/>
        <v>0</v>
      </c>
      <c r="Y5" s="37">
        <f t="shared" si="7"/>
        <v>0</v>
      </c>
      <c r="Z5" s="35"/>
      <c r="AA5" s="36"/>
      <c r="AB5" s="36"/>
      <c r="AC5" s="36"/>
      <c r="AD5" s="36">
        <f t="shared" si="8"/>
        <v>0</v>
      </c>
      <c r="AE5" s="37">
        <f t="shared" si="9"/>
        <v>0</v>
      </c>
    </row>
    <row r="6" spans="1:31" s="34" customFormat="1" ht="24" hidden="1" customHeight="1" x14ac:dyDescent="0.25">
      <c r="A6" s="43" t="s">
        <v>23</v>
      </c>
      <c r="B6" s="35"/>
      <c r="C6" s="36"/>
      <c r="D6" s="36"/>
      <c r="E6" s="36"/>
      <c r="F6" s="36">
        <f t="shared" si="0"/>
        <v>0</v>
      </c>
      <c r="G6" s="37">
        <f t="shared" si="1"/>
        <v>0</v>
      </c>
      <c r="H6" s="35"/>
      <c r="I6" s="36"/>
      <c r="J6" s="36"/>
      <c r="K6" s="36"/>
      <c r="L6" s="36">
        <f t="shared" si="2"/>
        <v>0</v>
      </c>
      <c r="M6" s="37">
        <f t="shared" si="3"/>
        <v>0</v>
      </c>
      <c r="N6" s="35"/>
      <c r="O6" s="36"/>
      <c r="P6" s="36"/>
      <c r="Q6" s="36"/>
      <c r="R6" s="36">
        <f t="shared" si="4"/>
        <v>0</v>
      </c>
      <c r="S6" s="37">
        <f t="shared" si="5"/>
        <v>0</v>
      </c>
      <c r="T6" s="35"/>
      <c r="U6" s="36"/>
      <c r="V6" s="36"/>
      <c r="W6" s="36"/>
      <c r="X6" s="36">
        <f t="shared" si="6"/>
        <v>0</v>
      </c>
      <c r="Y6" s="37">
        <f t="shared" si="7"/>
        <v>0</v>
      </c>
      <c r="Z6" s="35"/>
      <c r="AA6" s="36"/>
      <c r="AB6" s="36"/>
      <c r="AC6" s="36"/>
      <c r="AD6" s="36">
        <f t="shared" si="8"/>
        <v>0</v>
      </c>
      <c r="AE6" s="37">
        <f t="shared" si="9"/>
        <v>0</v>
      </c>
    </row>
    <row r="7" spans="1:31" s="34" customFormat="1" ht="24" hidden="1" customHeight="1" x14ac:dyDescent="0.25">
      <c r="A7" s="43" t="s">
        <v>24</v>
      </c>
      <c r="B7" s="35"/>
      <c r="C7" s="36"/>
      <c r="D7" s="36"/>
      <c r="E7" s="36"/>
      <c r="F7" s="36">
        <f t="shared" si="0"/>
        <v>0</v>
      </c>
      <c r="G7" s="37">
        <f t="shared" si="1"/>
        <v>0</v>
      </c>
      <c r="H7" s="35"/>
      <c r="I7" s="36"/>
      <c r="J7" s="36"/>
      <c r="K7" s="36"/>
      <c r="L7" s="36">
        <f t="shared" si="2"/>
        <v>0</v>
      </c>
      <c r="M7" s="37">
        <f t="shared" si="3"/>
        <v>0</v>
      </c>
      <c r="N7" s="35"/>
      <c r="O7" s="36"/>
      <c r="P7" s="36"/>
      <c r="Q7" s="36"/>
      <c r="R7" s="36">
        <f t="shared" si="4"/>
        <v>0</v>
      </c>
      <c r="S7" s="37">
        <f t="shared" si="5"/>
        <v>0</v>
      </c>
      <c r="T7" s="35"/>
      <c r="U7" s="36"/>
      <c r="V7" s="36"/>
      <c r="W7" s="36"/>
      <c r="X7" s="36">
        <f t="shared" si="6"/>
        <v>0</v>
      </c>
      <c r="Y7" s="37">
        <f t="shared" si="7"/>
        <v>0</v>
      </c>
      <c r="Z7" s="35"/>
      <c r="AA7" s="36"/>
      <c r="AB7" s="36"/>
      <c r="AC7" s="36"/>
      <c r="AD7" s="36">
        <f t="shared" si="8"/>
        <v>0</v>
      </c>
      <c r="AE7" s="37">
        <f t="shared" si="9"/>
        <v>0</v>
      </c>
    </row>
    <row r="8" spans="1:31" s="34" customFormat="1" ht="24" hidden="1" customHeight="1" thickBot="1" x14ac:dyDescent="0.3">
      <c r="A8" s="44"/>
      <c r="B8" s="35"/>
      <c r="C8" s="38"/>
      <c r="D8" s="38"/>
      <c r="E8" s="38"/>
      <c r="F8" s="38"/>
      <c r="G8" s="39"/>
      <c r="H8" s="40"/>
      <c r="I8" s="38"/>
      <c r="J8" s="38"/>
      <c r="K8" s="38"/>
      <c r="L8" s="38"/>
      <c r="M8" s="39"/>
      <c r="N8" s="40"/>
      <c r="O8" s="38"/>
      <c r="P8" s="38"/>
      <c r="Q8" s="38"/>
      <c r="R8" s="38"/>
      <c r="S8" s="39"/>
      <c r="T8" s="40"/>
      <c r="U8" s="38"/>
      <c r="V8" s="38"/>
      <c r="W8" s="38"/>
      <c r="X8" s="38"/>
      <c r="Y8" s="39"/>
      <c r="Z8" s="40"/>
      <c r="AA8" s="38"/>
      <c r="AB8" s="38"/>
      <c r="AC8" s="38"/>
      <c r="AD8" s="38"/>
      <c r="AE8" s="39"/>
    </row>
    <row r="9" spans="1:31" s="34" customFormat="1" ht="24" hidden="1" customHeight="1" thickBot="1" x14ac:dyDescent="0.3">
      <c r="A9" s="44" t="s">
        <v>7</v>
      </c>
      <c r="B9" s="41">
        <f t="shared" ref="B9:E9" si="10">SUM(B3:B8)</f>
        <v>0</v>
      </c>
      <c r="C9" s="41">
        <f t="shared" si="10"/>
        <v>0</v>
      </c>
      <c r="D9" s="41">
        <f t="shared" si="10"/>
        <v>0</v>
      </c>
      <c r="E9" s="41">
        <f t="shared" si="10"/>
        <v>0</v>
      </c>
      <c r="F9" s="41">
        <f>SUM(F3:F8)</f>
        <v>0</v>
      </c>
      <c r="G9" s="41">
        <f>SUM(G3:G8)</f>
        <v>0</v>
      </c>
      <c r="H9" s="41">
        <f t="shared" ref="H9" si="11">SUM(H3:H8)</f>
        <v>0</v>
      </c>
      <c r="I9" s="41">
        <f t="shared" ref="I9" si="12">SUM(I3:I8)</f>
        <v>0</v>
      </c>
      <c r="J9" s="41">
        <f t="shared" ref="J9" si="13">SUM(J3:J8)</f>
        <v>0</v>
      </c>
      <c r="K9" s="41">
        <f t="shared" ref="K9" si="14">SUM(K3:K8)</f>
        <v>0</v>
      </c>
      <c r="L9" s="41">
        <f>SUM(L3:L8)</f>
        <v>0</v>
      </c>
      <c r="M9" s="41">
        <f>SUM(M3:M8)</f>
        <v>0</v>
      </c>
      <c r="N9" s="41">
        <f t="shared" ref="N9" si="15">SUM(N3:N8)</f>
        <v>0</v>
      </c>
      <c r="O9" s="41">
        <f t="shared" ref="O9" si="16">SUM(O3:O8)</f>
        <v>0</v>
      </c>
      <c r="P9" s="41">
        <f t="shared" ref="P9" si="17">SUM(P3:P8)</f>
        <v>0</v>
      </c>
      <c r="Q9" s="41">
        <f t="shared" ref="Q9" si="18">SUM(Q3:Q8)</f>
        <v>0</v>
      </c>
      <c r="R9" s="41">
        <f>SUM(R3:R8)</f>
        <v>0</v>
      </c>
      <c r="S9" s="41">
        <f>SUM(S3:S8)</f>
        <v>0</v>
      </c>
      <c r="T9" s="41">
        <f t="shared" ref="T9" si="19">SUM(T3:T8)</f>
        <v>0</v>
      </c>
      <c r="U9" s="41">
        <f t="shared" ref="U9" si="20">SUM(U3:U8)</f>
        <v>0</v>
      </c>
      <c r="V9" s="41">
        <f t="shared" ref="V9" si="21">SUM(V3:V8)</f>
        <v>0</v>
      </c>
      <c r="W9" s="41">
        <f t="shared" ref="W9" si="22">SUM(W3:W8)</f>
        <v>0</v>
      </c>
      <c r="X9" s="41">
        <f>SUM(X3:X8)</f>
        <v>0</v>
      </c>
      <c r="Y9" s="41">
        <f>SUM(Y3:Y8)</f>
        <v>0</v>
      </c>
      <c r="Z9" s="41">
        <f t="shared" ref="Z9" si="23">SUM(Z3:Z8)</f>
        <v>0</v>
      </c>
      <c r="AA9" s="41">
        <f t="shared" ref="AA9" si="24">SUM(AA3:AA8)</f>
        <v>0</v>
      </c>
      <c r="AB9" s="41">
        <f t="shared" ref="AB9" si="25">SUM(AB3:AB8)</f>
        <v>0</v>
      </c>
      <c r="AC9" s="41">
        <f t="shared" ref="AC9" si="26">SUM(AC3:AC8)</f>
        <v>0</v>
      </c>
      <c r="AD9" s="41">
        <f>SUM(AD3:AD8)</f>
        <v>0</v>
      </c>
      <c r="AE9" s="41">
        <f>SUM(AE3:AE8)</f>
        <v>0</v>
      </c>
    </row>
    <row r="10" spans="1:31" x14ac:dyDescent="0.25">
      <c r="A10" s="45"/>
      <c r="B10" s="47" t="s">
        <v>44</v>
      </c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</row>
    <row r="11" spans="1:31" ht="15.75" thickBot="1" x14ac:dyDescent="0.3">
      <c r="B11" s="48" t="s">
        <v>45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</row>
    <row r="12" spans="1:31" s="30" customFormat="1" ht="28.5" customHeight="1" x14ac:dyDescent="0.25">
      <c r="A12" s="42"/>
      <c r="B12" s="27"/>
      <c r="C12" s="28"/>
      <c r="D12" s="28" t="s">
        <v>14</v>
      </c>
      <c r="E12" s="28"/>
      <c r="F12" s="28"/>
      <c r="G12" s="29"/>
      <c r="H12" s="27"/>
      <c r="I12" s="28"/>
      <c r="J12" s="28" t="s">
        <v>15</v>
      </c>
      <c r="K12" s="28"/>
      <c r="L12" s="28"/>
      <c r="M12" s="29"/>
      <c r="N12" s="27"/>
      <c r="O12" s="28"/>
      <c r="P12" s="28" t="s">
        <v>16</v>
      </c>
      <c r="Q12" s="28"/>
      <c r="R12" s="28"/>
      <c r="S12" s="29"/>
      <c r="T12" s="27"/>
      <c r="U12" s="28"/>
      <c r="V12" s="28" t="s">
        <v>17</v>
      </c>
      <c r="W12" s="28"/>
      <c r="X12" s="28"/>
      <c r="Y12" s="29"/>
      <c r="Z12" s="27"/>
      <c r="AA12" s="28"/>
      <c r="AB12" s="28" t="s">
        <v>18</v>
      </c>
      <c r="AC12" s="28"/>
      <c r="AD12" s="28"/>
      <c r="AE12" s="29"/>
    </row>
    <row r="13" spans="1:31" s="34" customFormat="1" ht="24" customHeight="1" x14ac:dyDescent="0.25">
      <c r="A13" s="43" t="s">
        <v>19</v>
      </c>
      <c r="B13" s="31" t="s">
        <v>41</v>
      </c>
      <c r="C13" s="32" t="s">
        <v>4</v>
      </c>
      <c r="D13" s="32" t="s">
        <v>5</v>
      </c>
      <c r="E13" s="32" t="s">
        <v>8</v>
      </c>
      <c r="F13" s="32" t="s">
        <v>3</v>
      </c>
      <c r="G13" s="33" t="s">
        <v>6</v>
      </c>
      <c r="H13" s="31" t="s">
        <v>41</v>
      </c>
      <c r="I13" s="32" t="s">
        <v>4</v>
      </c>
      <c r="J13" s="32" t="s">
        <v>5</v>
      </c>
      <c r="K13" s="32" t="s">
        <v>8</v>
      </c>
      <c r="L13" s="32" t="s">
        <v>3</v>
      </c>
      <c r="M13" s="33" t="s">
        <v>6</v>
      </c>
      <c r="N13" s="31" t="s">
        <v>41</v>
      </c>
      <c r="O13" s="32" t="s">
        <v>4</v>
      </c>
      <c r="P13" s="32" t="s">
        <v>5</v>
      </c>
      <c r="Q13" s="32" t="s">
        <v>8</v>
      </c>
      <c r="R13" s="32" t="s">
        <v>3</v>
      </c>
      <c r="S13" s="33" t="s">
        <v>6</v>
      </c>
      <c r="T13" s="31" t="s">
        <v>41</v>
      </c>
      <c r="U13" s="32" t="s">
        <v>4</v>
      </c>
      <c r="V13" s="32" t="s">
        <v>5</v>
      </c>
      <c r="W13" s="32" t="s">
        <v>8</v>
      </c>
      <c r="X13" s="32" t="s">
        <v>3</v>
      </c>
      <c r="Y13" s="33" t="s">
        <v>6</v>
      </c>
      <c r="Z13" s="31" t="s">
        <v>41</v>
      </c>
      <c r="AA13" s="32" t="s">
        <v>4</v>
      </c>
      <c r="AB13" s="32" t="s">
        <v>5</v>
      </c>
      <c r="AC13" s="32" t="s">
        <v>8</v>
      </c>
      <c r="AD13" s="32" t="s">
        <v>3</v>
      </c>
      <c r="AE13" s="33" t="s">
        <v>6</v>
      </c>
    </row>
    <row r="14" spans="1:31" s="34" customFormat="1" ht="24" customHeight="1" x14ac:dyDescent="0.25">
      <c r="A14" s="43" t="s">
        <v>20</v>
      </c>
      <c r="B14" s="35"/>
      <c r="C14" s="36"/>
      <c r="D14" s="36"/>
      <c r="E14" s="36"/>
      <c r="F14" s="36">
        <f>SUM(B14:E14)</f>
        <v>0</v>
      </c>
      <c r="G14" s="37">
        <f>B14*10+C14*5</f>
        <v>0</v>
      </c>
      <c r="H14" s="35"/>
      <c r="I14" s="36"/>
      <c r="J14" s="36"/>
      <c r="K14" s="36"/>
      <c r="L14" s="36">
        <f>SUM(H14:K14)</f>
        <v>0</v>
      </c>
      <c r="M14" s="37">
        <f>H14*10+I14*5</f>
        <v>0</v>
      </c>
      <c r="N14" s="35"/>
      <c r="O14" s="36"/>
      <c r="P14" s="36"/>
      <c r="Q14" s="36"/>
      <c r="R14" s="36">
        <f>SUM(N14:Q14)</f>
        <v>0</v>
      </c>
      <c r="S14" s="37">
        <f>N14*10+O14*5</f>
        <v>0</v>
      </c>
      <c r="T14" s="35"/>
      <c r="U14" s="36"/>
      <c r="V14" s="36"/>
      <c r="W14" s="36"/>
      <c r="X14" s="36">
        <f>SUM(T14:W14)</f>
        <v>0</v>
      </c>
      <c r="Y14" s="37">
        <f>T14*10+U14*5</f>
        <v>0</v>
      </c>
      <c r="Z14" s="35"/>
      <c r="AA14" s="36"/>
      <c r="AB14" s="36"/>
      <c r="AC14" s="36"/>
      <c r="AD14" s="36">
        <f>SUM(Z14:AC14)</f>
        <v>0</v>
      </c>
      <c r="AE14" s="37">
        <f>Z14*10+AA14*5</f>
        <v>0</v>
      </c>
    </row>
    <row r="15" spans="1:31" s="34" customFormat="1" ht="24" customHeight="1" x14ac:dyDescent="0.25">
      <c r="A15" s="43" t="s">
        <v>21</v>
      </c>
      <c r="B15" s="35"/>
      <c r="C15" s="36"/>
      <c r="D15" s="36"/>
      <c r="E15" s="36"/>
      <c r="F15" s="36">
        <f t="shared" ref="F15:F18" si="27">SUM(B15:E15)</f>
        <v>0</v>
      </c>
      <c r="G15" s="37">
        <f t="shared" ref="G15:G18" si="28">B15*10+C15*5</f>
        <v>0</v>
      </c>
      <c r="H15" s="35"/>
      <c r="I15" s="36"/>
      <c r="J15" s="36"/>
      <c r="K15" s="36"/>
      <c r="L15" s="36">
        <f t="shared" ref="L15:L18" si="29">SUM(H15:K15)</f>
        <v>0</v>
      </c>
      <c r="M15" s="37">
        <f t="shared" ref="M15:M18" si="30">H15*10+I15*5</f>
        <v>0</v>
      </c>
      <c r="N15" s="35"/>
      <c r="O15" s="36"/>
      <c r="P15" s="36"/>
      <c r="Q15" s="36"/>
      <c r="R15" s="36">
        <f t="shared" ref="R15:R18" si="31">SUM(N15:Q15)</f>
        <v>0</v>
      </c>
      <c r="S15" s="37">
        <f t="shared" ref="S15:S18" si="32">N15*10+O15*5</f>
        <v>0</v>
      </c>
      <c r="T15" s="35"/>
      <c r="U15" s="36"/>
      <c r="V15" s="36"/>
      <c r="W15" s="36"/>
      <c r="X15" s="36">
        <f t="shared" ref="X15:X18" si="33">SUM(T15:W15)</f>
        <v>0</v>
      </c>
      <c r="Y15" s="37">
        <f t="shared" ref="Y15:Y18" si="34">T15*10+U15*5</f>
        <v>0</v>
      </c>
      <c r="Z15" s="35"/>
      <c r="AA15" s="36"/>
      <c r="AB15" s="36"/>
      <c r="AC15" s="36"/>
      <c r="AD15" s="36">
        <f t="shared" ref="AD15:AD18" si="35">SUM(Z15:AC15)</f>
        <v>0</v>
      </c>
      <c r="AE15" s="37">
        <f t="shared" ref="AE15:AE18" si="36">Z15*10+AA15*5</f>
        <v>0</v>
      </c>
    </row>
    <row r="16" spans="1:31" s="34" customFormat="1" ht="24" customHeight="1" x14ac:dyDescent="0.25">
      <c r="A16" s="43" t="s">
        <v>22</v>
      </c>
      <c r="B16" s="35"/>
      <c r="C16" s="36"/>
      <c r="D16" s="36"/>
      <c r="E16" s="36"/>
      <c r="F16" s="36">
        <f t="shared" si="27"/>
        <v>0</v>
      </c>
      <c r="G16" s="37">
        <f t="shared" si="28"/>
        <v>0</v>
      </c>
      <c r="H16" s="35"/>
      <c r="I16" s="36"/>
      <c r="J16" s="36"/>
      <c r="K16" s="36"/>
      <c r="L16" s="36">
        <f t="shared" si="29"/>
        <v>0</v>
      </c>
      <c r="M16" s="37">
        <f t="shared" si="30"/>
        <v>0</v>
      </c>
      <c r="N16" s="35"/>
      <c r="O16" s="36"/>
      <c r="P16" s="36"/>
      <c r="Q16" s="36"/>
      <c r="R16" s="36">
        <f t="shared" si="31"/>
        <v>0</v>
      </c>
      <c r="S16" s="37">
        <f t="shared" si="32"/>
        <v>0</v>
      </c>
      <c r="T16" s="35"/>
      <c r="U16" s="36"/>
      <c r="V16" s="36"/>
      <c r="W16" s="36"/>
      <c r="X16" s="36">
        <f t="shared" si="33"/>
        <v>0</v>
      </c>
      <c r="Y16" s="37">
        <f t="shared" si="34"/>
        <v>0</v>
      </c>
      <c r="Z16" s="35"/>
      <c r="AA16" s="36"/>
      <c r="AB16" s="36"/>
      <c r="AC16" s="36"/>
      <c r="AD16" s="36">
        <f t="shared" si="35"/>
        <v>0</v>
      </c>
      <c r="AE16" s="37">
        <f t="shared" si="36"/>
        <v>0</v>
      </c>
    </row>
    <row r="17" spans="1:31" s="34" customFormat="1" ht="24" customHeight="1" x14ac:dyDescent="0.25">
      <c r="A17" s="43" t="s">
        <v>23</v>
      </c>
      <c r="B17" s="35"/>
      <c r="C17" s="36"/>
      <c r="D17" s="36"/>
      <c r="E17" s="36"/>
      <c r="F17" s="36">
        <f t="shared" si="27"/>
        <v>0</v>
      </c>
      <c r="G17" s="37">
        <f t="shared" si="28"/>
        <v>0</v>
      </c>
      <c r="H17" s="35"/>
      <c r="I17" s="36"/>
      <c r="J17" s="36"/>
      <c r="K17" s="36"/>
      <c r="L17" s="36">
        <f t="shared" si="29"/>
        <v>0</v>
      </c>
      <c r="M17" s="37">
        <f t="shared" si="30"/>
        <v>0</v>
      </c>
      <c r="N17" s="35"/>
      <c r="O17" s="36"/>
      <c r="P17" s="36"/>
      <c r="Q17" s="36"/>
      <c r="R17" s="36">
        <f t="shared" si="31"/>
        <v>0</v>
      </c>
      <c r="S17" s="37">
        <f t="shared" si="32"/>
        <v>0</v>
      </c>
      <c r="T17" s="35"/>
      <c r="U17" s="36"/>
      <c r="V17" s="36"/>
      <c r="W17" s="36"/>
      <c r="X17" s="36">
        <f t="shared" si="33"/>
        <v>0</v>
      </c>
      <c r="Y17" s="37">
        <f t="shared" si="34"/>
        <v>0</v>
      </c>
      <c r="Z17" s="35"/>
      <c r="AA17" s="36"/>
      <c r="AB17" s="36"/>
      <c r="AC17" s="36"/>
      <c r="AD17" s="36">
        <f t="shared" si="35"/>
        <v>0</v>
      </c>
      <c r="AE17" s="37">
        <f t="shared" si="36"/>
        <v>0</v>
      </c>
    </row>
    <row r="18" spans="1:31" s="34" customFormat="1" ht="24" customHeight="1" x14ac:dyDescent="0.25">
      <c r="A18" s="43" t="s">
        <v>24</v>
      </c>
      <c r="B18" s="35"/>
      <c r="C18" s="36"/>
      <c r="D18" s="36"/>
      <c r="E18" s="36"/>
      <c r="F18" s="36">
        <f t="shared" si="27"/>
        <v>0</v>
      </c>
      <c r="G18" s="37">
        <f t="shared" si="28"/>
        <v>0</v>
      </c>
      <c r="H18" s="35"/>
      <c r="I18" s="36"/>
      <c r="J18" s="36"/>
      <c r="K18" s="36"/>
      <c r="L18" s="36">
        <f t="shared" si="29"/>
        <v>0</v>
      </c>
      <c r="M18" s="37">
        <f t="shared" si="30"/>
        <v>0</v>
      </c>
      <c r="N18" s="35"/>
      <c r="O18" s="36"/>
      <c r="P18" s="36"/>
      <c r="Q18" s="36"/>
      <c r="R18" s="36">
        <f t="shared" si="31"/>
        <v>0</v>
      </c>
      <c r="S18" s="37">
        <f t="shared" si="32"/>
        <v>0</v>
      </c>
      <c r="T18" s="35"/>
      <c r="U18" s="36"/>
      <c r="V18" s="36"/>
      <c r="W18" s="36"/>
      <c r="X18" s="36">
        <f t="shared" si="33"/>
        <v>0</v>
      </c>
      <c r="Y18" s="37">
        <f t="shared" si="34"/>
        <v>0</v>
      </c>
      <c r="Z18" s="35"/>
      <c r="AA18" s="36"/>
      <c r="AB18" s="36"/>
      <c r="AC18" s="36"/>
      <c r="AD18" s="36">
        <f t="shared" si="35"/>
        <v>0</v>
      </c>
      <c r="AE18" s="37">
        <f t="shared" si="36"/>
        <v>0</v>
      </c>
    </row>
    <row r="19" spans="1:31" s="34" customFormat="1" ht="24" customHeight="1" thickBot="1" x14ac:dyDescent="0.3">
      <c r="A19" s="44"/>
      <c r="B19" s="35"/>
      <c r="C19" s="38"/>
      <c r="D19" s="38"/>
      <c r="E19" s="38"/>
      <c r="F19" s="38"/>
      <c r="G19" s="39"/>
      <c r="H19" s="40"/>
      <c r="I19" s="38"/>
      <c r="J19" s="38"/>
      <c r="K19" s="38"/>
      <c r="L19" s="38"/>
      <c r="M19" s="39"/>
      <c r="N19" s="40"/>
      <c r="O19" s="38"/>
      <c r="P19" s="38"/>
      <c r="Q19" s="38"/>
      <c r="R19" s="38"/>
      <c r="S19" s="39"/>
      <c r="T19" s="40"/>
      <c r="U19" s="38"/>
      <c r="V19" s="38"/>
      <c r="W19" s="38"/>
      <c r="X19" s="38"/>
      <c r="Y19" s="39"/>
      <c r="Z19" s="40"/>
      <c r="AA19" s="38"/>
      <c r="AB19" s="38"/>
      <c r="AC19" s="38"/>
      <c r="AD19" s="38"/>
      <c r="AE19" s="39"/>
    </row>
    <row r="20" spans="1:31" s="34" customFormat="1" ht="24" customHeight="1" thickBot="1" x14ac:dyDescent="0.3">
      <c r="A20" s="44" t="s">
        <v>7</v>
      </c>
      <c r="B20" s="41">
        <f t="shared" ref="B20:E20" si="37">SUM(B14:B19)</f>
        <v>0</v>
      </c>
      <c r="C20" s="41">
        <f t="shared" si="37"/>
        <v>0</v>
      </c>
      <c r="D20" s="41">
        <f t="shared" si="37"/>
        <v>0</v>
      </c>
      <c r="E20" s="41">
        <f t="shared" si="37"/>
        <v>0</v>
      </c>
      <c r="F20" s="41">
        <f>SUM(F14:F19)</f>
        <v>0</v>
      </c>
      <c r="G20" s="41">
        <f>SUM(G14:G19)</f>
        <v>0</v>
      </c>
      <c r="H20" s="41">
        <f t="shared" ref="H20:K20" si="38">SUM(H14:H19)</f>
        <v>0</v>
      </c>
      <c r="I20" s="41">
        <f t="shared" si="38"/>
        <v>0</v>
      </c>
      <c r="J20" s="41">
        <f t="shared" si="38"/>
        <v>0</v>
      </c>
      <c r="K20" s="41">
        <f t="shared" si="38"/>
        <v>0</v>
      </c>
      <c r="L20" s="41">
        <f>SUM(L14:L19)</f>
        <v>0</v>
      </c>
      <c r="M20" s="41">
        <f>SUM(M14:M19)</f>
        <v>0</v>
      </c>
      <c r="N20" s="41">
        <f t="shared" ref="N20:Q20" si="39">SUM(N14:N19)</f>
        <v>0</v>
      </c>
      <c r="O20" s="41">
        <f t="shared" si="39"/>
        <v>0</v>
      </c>
      <c r="P20" s="41">
        <f t="shared" si="39"/>
        <v>0</v>
      </c>
      <c r="Q20" s="41">
        <f t="shared" si="39"/>
        <v>0</v>
      </c>
      <c r="R20" s="41">
        <f>SUM(R14:R19)</f>
        <v>0</v>
      </c>
      <c r="S20" s="41">
        <f>SUM(S14:S19)</f>
        <v>0</v>
      </c>
      <c r="T20" s="41">
        <f t="shared" ref="T20:W20" si="40">SUM(T14:T19)</f>
        <v>0</v>
      </c>
      <c r="U20" s="41">
        <f t="shared" si="40"/>
        <v>0</v>
      </c>
      <c r="V20" s="41">
        <f t="shared" si="40"/>
        <v>0</v>
      </c>
      <c r="W20" s="41">
        <f t="shared" si="40"/>
        <v>0</v>
      </c>
      <c r="X20" s="41">
        <f>SUM(X14:X19)</f>
        <v>0</v>
      </c>
      <c r="Y20" s="41">
        <f>SUM(Y14:Y19)</f>
        <v>0</v>
      </c>
      <c r="Z20" s="41">
        <f t="shared" ref="Z20:AC20" si="41">SUM(Z14:Z19)</f>
        <v>0</v>
      </c>
      <c r="AA20" s="41">
        <f t="shared" si="41"/>
        <v>0</v>
      </c>
      <c r="AB20" s="41">
        <f t="shared" si="41"/>
        <v>0</v>
      </c>
      <c r="AC20" s="41">
        <f t="shared" si="41"/>
        <v>0</v>
      </c>
      <c r="AD20" s="41">
        <f>SUM(AD14:AD19)</f>
        <v>0</v>
      </c>
      <c r="AE20" s="41">
        <f>SUM(AE14:AE19)</f>
        <v>0</v>
      </c>
    </row>
  </sheetData>
  <pageMargins left="0.7" right="0.7" top="0.75" bottom="0.75" header="0.3" footer="0.3"/>
  <pageSetup paperSize="9" orientation="portrait" verticalDpi="598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33"/>
  <sheetViews>
    <sheetView topLeftCell="A7" workbookViewId="0"/>
  </sheetViews>
  <sheetFormatPr baseColWidth="10" defaultRowHeight="15" x14ac:dyDescent="0.25"/>
  <cols>
    <col min="1" max="1" width="17.5703125" customWidth="1"/>
    <col min="2" max="3" width="6.85546875" customWidth="1"/>
    <col min="4" max="4" width="5.42578125" customWidth="1"/>
    <col min="5" max="5" width="6.42578125" customWidth="1"/>
    <col min="6" max="6" width="5.7109375" customWidth="1"/>
    <col min="7" max="7" width="6.5703125" customWidth="1"/>
    <col min="8" max="8" width="4.85546875" customWidth="1"/>
    <col min="9" max="9" width="5.5703125" customWidth="1"/>
    <col min="10" max="10" width="5.28515625" customWidth="1"/>
    <col min="11" max="11" width="6.140625" customWidth="1"/>
    <col min="12" max="12" width="5.42578125" customWidth="1"/>
    <col min="13" max="13" width="6.42578125" customWidth="1"/>
    <col min="14" max="14" width="4.85546875" customWidth="1"/>
    <col min="15" max="15" width="5.42578125" customWidth="1"/>
    <col min="16" max="16" width="4.85546875" customWidth="1"/>
    <col min="17" max="17" width="5.85546875" customWidth="1"/>
    <col min="18" max="18" width="5.7109375" customWidth="1"/>
    <col min="19" max="19" width="6.42578125" customWidth="1"/>
    <col min="20" max="20" width="5.28515625" customWidth="1"/>
    <col min="21" max="21" width="5.5703125" customWidth="1"/>
    <col min="22" max="22" width="5.140625" customWidth="1"/>
    <col min="23" max="23" width="5.85546875" customWidth="1"/>
    <col min="24" max="24" width="6.140625" customWidth="1"/>
    <col min="25" max="25" width="6.42578125" customWidth="1"/>
    <col min="26" max="26" width="5.28515625" customWidth="1"/>
    <col min="27" max="27" width="4.85546875" customWidth="1"/>
    <col min="28" max="28" width="5.140625" customWidth="1"/>
    <col min="29" max="29" width="5.85546875" customWidth="1"/>
    <col min="30" max="30" width="6.140625" customWidth="1"/>
    <col min="31" max="31" width="5.85546875" customWidth="1"/>
  </cols>
  <sheetData>
    <row r="1" spans="1:31" ht="28.5" customHeight="1" x14ac:dyDescent="0.25">
      <c r="A1" s="11"/>
      <c r="B1" s="12"/>
      <c r="C1" s="13"/>
      <c r="D1" s="13" t="s">
        <v>14</v>
      </c>
      <c r="E1" s="13"/>
      <c r="F1" s="13"/>
      <c r="G1" s="14"/>
      <c r="H1" s="12"/>
      <c r="I1" s="13"/>
      <c r="J1" s="13" t="s">
        <v>15</v>
      </c>
      <c r="K1" s="13"/>
      <c r="L1" s="13"/>
      <c r="M1" s="14"/>
      <c r="N1" s="12"/>
      <c r="O1" s="13"/>
      <c r="P1" s="13" t="s">
        <v>16</v>
      </c>
      <c r="Q1" s="13"/>
      <c r="R1" s="13"/>
      <c r="S1" s="14"/>
      <c r="T1" s="12"/>
      <c r="U1" s="13"/>
      <c r="V1" s="13" t="s">
        <v>17</v>
      </c>
      <c r="W1" s="13"/>
      <c r="X1" s="13"/>
      <c r="Y1" s="14"/>
      <c r="Z1" s="12"/>
      <c r="AA1" s="13"/>
      <c r="AB1" s="13" t="s">
        <v>18</v>
      </c>
      <c r="AC1" s="13"/>
      <c r="AD1" s="13"/>
      <c r="AE1" s="14"/>
    </row>
    <row r="2" spans="1:31" x14ac:dyDescent="0.25">
      <c r="A2" s="15" t="s">
        <v>19</v>
      </c>
      <c r="B2" s="16" t="s">
        <v>41</v>
      </c>
      <c r="C2" s="17" t="s">
        <v>4</v>
      </c>
      <c r="D2" s="17" t="s">
        <v>5</v>
      </c>
      <c r="E2" s="17" t="s">
        <v>8</v>
      </c>
      <c r="F2" s="17" t="s">
        <v>3</v>
      </c>
      <c r="G2" s="18" t="s">
        <v>6</v>
      </c>
      <c r="H2" s="16" t="s">
        <v>41</v>
      </c>
      <c r="I2" s="17" t="s">
        <v>4</v>
      </c>
      <c r="J2" s="17" t="s">
        <v>5</v>
      </c>
      <c r="K2" s="17" t="s">
        <v>8</v>
      </c>
      <c r="L2" s="17" t="s">
        <v>3</v>
      </c>
      <c r="M2" s="18" t="s">
        <v>6</v>
      </c>
      <c r="N2" s="16" t="s">
        <v>41</v>
      </c>
      <c r="O2" s="17" t="s">
        <v>4</v>
      </c>
      <c r="P2" s="17" t="s">
        <v>5</v>
      </c>
      <c r="Q2" s="17" t="s">
        <v>8</v>
      </c>
      <c r="R2" s="17" t="s">
        <v>3</v>
      </c>
      <c r="S2" s="18" t="s">
        <v>6</v>
      </c>
      <c r="T2" s="16" t="s">
        <v>41</v>
      </c>
      <c r="U2" s="17" t="s">
        <v>4</v>
      </c>
      <c r="V2" s="17" t="s">
        <v>5</v>
      </c>
      <c r="W2" s="17" t="s">
        <v>8</v>
      </c>
      <c r="X2" s="17" t="s">
        <v>3</v>
      </c>
      <c r="Y2" s="18" t="s">
        <v>6</v>
      </c>
      <c r="Z2" s="16" t="s">
        <v>41</v>
      </c>
      <c r="AA2" s="17" t="s">
        <v>4</v>
      </c>
      <c r="AB2" s="17" t="s">
        <v>5</v>
      </c>
      <c r="AC2" s="17" t="s">
        <v>8</v>
      </c>
      <c r="AD2" s="17" t="s">
        <v>3</v>
      </c>
      <c r="AE2" s="18" t="s">
        <v>6</v>
      </c>
    </row>
    <row r="3" spans="1:31" x14ac:dyDescent="0.25">
      <c r="A3" s="15" t="s">
        <v>20</v>
      </c>
      <c r="B3" s="19"/>
      <c r="C3" s="20"/>
      <c r="D3" s="20"/>
      <c r="E3" s="20"/>
      <c r="F3" s="20">
        <f>SUM(B3:E3)</f>
        <v>0</v>
      </c>
      <c r="G3" s="21">
        <f>B3*10+C3*5</f>
        <v>0</v>
      </c>
      <c r="H3" s="19"/>
      <c r="I3" s="20"/>
      <c r="J3" s="20"/>
      <c r="K3" s="20"/>
      <c r="L3" s="20">
        <f>SUM(H3:K3)</f>
        <v>0</v>
      </c>
      <c r="M3" s="21">
        <f>H3*10+I3*5</f>
        <v>0</v>
      </c>
      <c r="N3" s="19"/>
      <c r="O3" s="20"/>
      <c r="P3" s="20"/>
      <c r="Q3" s="20"/>
      <c r="R3" s="20">
        <f>SUM(N3:Q3)</f>
        <v>0</v>
      </c>
      <c r="S3" s="21">
        <f>N3*10+O3*5</f>
        <v>0</v>
      </c>
      <c r="T3" s="19"/>
      <c r="U3" s="20"/>
      <c r="V3" s="20"/>
      <c r="W3" s="20"/>
      <c r="X3" s="20">
        <f>SUM(T3:W3)</f>
        <v>0</v>
      </c>
      <c r="Y3" s="21">
        <f>T3*10+U3*5</f>
        <v>0</v>
      </c>
      <c r="Z3" s="19"/>
      <c r="AA3" s="20"/>
      <c r="AB3" s="20"/>
      <c r="AC3" s="20"/>
      <c r="AD3" s="20">
        <f>SUM(Z3:AC3)</f>
        <v>0</v>
      </c>
      <c r="AE3" s="21">
        <f>Z3*10+AA3*5</f>
        <v>0</v>
      </c>
    </row>
    <row r="4" spans="1:31" x14ac:dyDescent="0.25">
      <c r="A4" s="15" t="s">
        <v>21</v>
      </c>
      <c r="B4" s="19"/>
      <c r="C4" s="20"/>
      <c r="D4" s="20"/>
      <c r="E4" s="20"/>
      <c r="F4" s="20">
        <f t="shared" ref="F4:F7" si="0">SUM(B4:E4)</f>
        <v>0</v>
      </c>
      <c r="G4" s="21">
        <f t="shared" ref="G4:G7" si="1">B4*10+C4*5</f>
        <v>0</v>
      </c>
      <c r="H4" s="19"/>
      <c r="I4" s="20"/>
      <c r="J4" s="20"/>
      <c r="K4" s="20"/>
      <c r="L4" s="20">
        <f t="shared" ref="L4:L7" si="2">SUM(H4:K4)</f>
        <v>0</v>
      </c>
      <c r="M4" s="21">
        <f t="shared" ref="M4:M7" si="3">H4*10+I4*5</f>
        <v>0</v>
      </c>
      <c r="N4" s="19"/>
      <c r="O4" s="20"/>
      <c r="P4" s="20"/>
      <c r="Q4" s="20"/>
      <c r="R4" s="20">
        <f t="shared" ref="R4:R7" si="4">SUM(N4:Q4)</f>
        <v>0</v>
      </c>
      <c r="S4" s="21">
        <f t="shared" ref="S4:S7" si="5">N4*10+O4*5</f>
        <v>0</v>
      </c>
      <c r="T4" s="19"/>
      <c r="U4" s="20"/>
      <c r="V4" s="20"/>
      <c r="W4" s="20"/>
      <c r="X4" s="20">
        <f t="shared" ref="X4:X7" si="6">SUM(T4:W4)</f>
        <v>0</v>
      </c>
      <c r="Y4" s="21">
        <f t="shared" ref="Y4:Y7" si="7">T4*10+U4*5</f>
        <v>0</v>
      </c>
      <c r="Z4" s="19"/>
      <c r="AA4" s="20"/>
      <c r="AB4" s="20"/>
      <c r="AC4" s="20"/>
      <c r="AD4" s="20">
        <f t="shared" ref="AD4:AD7" si="8">SUM(Z4:AC4)</f>
        <v>0</v>
      </c>
      <c r="AE4" s="21">
        <f t="shared" ref="AE4:AE7" si="9">Z4*10+AA4*5</f>
        <v>0</v>
      </c>
    </row>
    <row r="5" spans="1:31" x14ac:dyDescent="0.25">
      <c r="A5" s="15" t="s">
        <v>22</v>
      </c>
      <c r="B5" s="19"/>
      <c r="C5" s="20"/>
      <c r="D5" s="20"/>
      <c r="E5" s="20"/>
      <c r="F5" s="20">
        <f t="shared" si="0"/>
        <v>0</v>
      </c>
      <c r="G5" s="21">
        <f t="shared" si="1"/>
        <v>0</v>
      </c>
      <c r="H5" s="19"/>
      <c r="I5" s="20"/>
      <c r="J5" s="20"/>
      <c r="K5" s="20"/>
      <c r="L5" s="20">
        <f t="shared" si="2"/>
        <v>0</v>
      </c>
      <c r="M5" s="21">
        <f t="shared" si="3"/>
        <v>0</v>
      </c>
      <c r="N5" s="19"/>
      <c r="O5" s="20"/>
      <c r="P5" s="20"/>
      <c r="Q5" s="20"/>
      <c r="R5" s="20">
        <f t="shared" si="4"/>
        <v>0</v>
      </c>
      <c r="S5" s="21">
        <f t="shared" si="5"/>
        <v>0</v>
      </c>
      <c r="T5" s="19"/>
      <c r="U5" s="20"/>
      <c r="V5" s="20"/>
      <c r="W5" s="20"/>
      <c r="X5" s="20">
        <f t="shared" si="6"/>
        <v>0</v>
      </c>
      <c r="Y5" s="21">
        <f t="shared" si="7"/>
        <v>0</v>
      </c>
      <c r="Z5" s="19"/>
      <c r="AA5" s="20"/>
      <c r="AB5" s="20"/>
      <c r="AC5" s="20"/>
      <c r="AD5" s="20">
        <f t="shared" si="8"/>
        <v>0</v>
      </c>
      <c r="AE5" s="21">
        <f t="shared" si="9"/>
        <v>0</v>
      </c>
    </row>
    <row r="6" spans="1:31" x14ac:dyDescent="0.25">
      <c r="A6" s="15" t="s">
        <v>23</v>
      </c>
      <c r="B6" s="19"/>
      <c r="C6" s="20"/>
      <c r="D6" s="20"/>
      <c r="E6" s="20"/>
      <c r="F6" s="20">
        <f t="shared" si="0"/>
        <v>0</v>
      </c>
      <c r="G6" s="21">
        <f t="shared" si="1"/>
        <v>0</v>
      </c>
      <c r="H6" s="19"/>
      <c r="I6" s="20"/>
      <c r="J6" s="20"/>
      <c r="K6" s="20"/>
      <c r="L6" s="20">
        <f t="shared" si="2"/>
        <v>0</v>
      </c>
      <c r="M6" s="21">
        <f t="shared" si="3"/>
        <v>0</v>
      </c>
      <c r="N6" s="19"/>
      <c r="O6" s="20"/>
      <c r="P6" s="20"/>
      <c r="Q6" s="20"/>
      <c r="R6" s="20">
        <f t="shared" si="4"/>
        <v>0</v>
      </c>
      <c r="S6" s="21">
        <f t="shared" si="5"/>
        <v>0</v>
      </c>
      <c r="T6" s="19"/>
      <c r="U6" s="20"/>
      <c r="V6" s="20"/>
      <c r="W6" s="20"/>
      <c r="X6" s="20">
        <f t="shared" si="6"/>
        <v>0</v>
      </c>
      <c r="Y6" s="21">
        <f t="shared" si="7"/>
        <v>0</v>
      </c>
      <c r="Z6" s="19"/>
      <c r="AA6" s="20"/>
      <c r="AB6" s="20"/>
      <c r="AC6" s="20"/>
      <c r="AD6" s="20">
        <f t="shared" si="8"/>
        <v>0</v>
      </c>
      <c r="AE6" s="21">
        <f t="shared" si="9"/>
        <v>0</v>
      </c>
    </row>
    <row r="7" spans="1:31" x14ac:dyDescent="0.25">
      <c r="A7" s="15" t="s">
        <v>24</v>
      </c>
      <c r="B7" s="19"/>
      <c r="C7" s="20"/>
      <c r="D7" s="20"/>
      <c r="E7" s="20"/>
      <c r="F7" s="20">
        <f t="shared" si="0"/>
        <v>0</v>
      </c>
      <c r="G7" s="21">
        <f t="shared" si="1"/>
        <v>0</v>
      </c>
      <c r="H7" s="19"/>
      <c r="I7" s="20"/>
      <c r="J7" s="20"/>
      <c r="K7" s="20"/>
      <c r="L7" s="20">
        <f t="shared" si="2"/>
        <v>0</v>
      </c>
      <c r="M7" s="21">
        <f t="shared" si="3"/>
        <v>0</v>
      </c>
      <c r="N7" s="19"/>
      <c r="O7" s="20"/>
      <c r="P7" s="20"/>
      <c r="Q7" s="20"/>
      <c r="R7" s="20">
        <f t="shared" si="4"/>
        <v>0</v>
      </c>
      <c r="S7" s="21">
        <f t="shared" si="5"/>
        <v>0</v>
      </c>
      <c r="T7" s="19"/>
      <c r="U7" s="20"/>
      <c r="V7" s="20"/>
      <c r="W7" s="20"/>
      <c r="X7" s="20">
        <f t="shared" si="6"/>
        <v>0</v>
      </c>
      <c r="Y7" s="21">
        <f t="shared" si="7"/>
        <v>0</v>
      </c>
      <c r="Z7" s="19"/>
      <c r="AA7" s="20"/>
      <c r="AB7" s="20"/>
      <c r="AC7" s="20"/>
      <c r="AD7" s="20">
        <f t="shared" si="8"/>
        <v>0</v>
      </c>
      <c r="AE7" s="21">
        <f t="shared" si="9"/>
        <v>0</v>
      </c>
    </row>
    <row r="8" spans="1:31" ht="15.75" thickBot="1" x14ac:dyDescent="0.3">
      <c r="A8" s="22"/>
      <c r="B8" s="19"/>
      <c r="C8" s="23"/>
      <c r="D8" s="23"/>
      <c r="E8" s="23"/>
      <c r="F8" s="23"/>
      <c r="G8" s="24"/>
      <c r="H8" s="25"/>
      <c r="I8" s="23"/>
      <c r="J8" s="23"/>
      <c r="K8" s="23"/>
      <c r="L8" s="23"/>
      <c r="M8" s="24"/>
      <c r="N8" s="25"/>
      <c r="O8" s="23"/>
      <c r="P8" s="23"/>
      <c r="Q8" s="23"/>
      <c r="R8" s="23"/>
      <c r="S8" s="24"/>
      <c r="T8" s="25"/>
      <c r="U8" s="23"/>
      <c r="V8" s="23"/>
      <c r="W8" s="23"/>
      <c r="X8" s="23"/>
      <c r="Y8" s="24"/>
      <c r="Z8" s="25"/>
      <c r="AA8" s="23"/>
      <c r="AB8" s="23"/>
      <c r="AC8" s="23"/>
      <c r="AD8" s="23"/>
      <c r="AE8" s="24"/>
    </row>
    <row r="9" spans="1:31" ht="15.75" thickBot="1" x14ac:dyDescent="0.3">
      <c r="A9" s="22" t="s">
        <v>7</v>
      </c>
      <c r="B9" s="26">
        <f t="shared" ref="B9:E9" si="10">SUM(B3:B8)</f>
        <v>0</v>
      </c>
      <c r="C9" s="26">
        <f t="shared" si="10"/>
        <v>0</v>
      </c>
      <c r="D9" s="26">
        <f t="shared" si="10"/>
        <v>0</v>
      </c>
      <c r="E9" s="26">
        <f t="shared" si="10"/>
        <v>0</v>
      </c>
      <c r="F9" s="26">
        <f>SUM(F3:F8)</f>
        <v>0</v>
      </c>
      <c r="G9" s="26">
        <f>SUM(G3:G8)</f>
        <v>0</v>
      </c>
      <c r="H9" s="26">
        <f t="shared" ref="H9:K9" si="11">SUM(H3:H8)</f>
        <v>0</v>
      </c>
      <c r="I9" s="26">
        <f t="shared" si="11"/>
        <v>0</v>
      </c>
      <c r="J9" s="26">
        <f t="shared" si="11"/>
        <v>0</v>
      </c>
      <c r="K9" s="26">
        <f t="shared" si="11"/>
        <v>0</v>
      </c>
      <c r="L9" s="26">
        <f>SUM(L3:L8)</f>
        <v>0</v>
      </c>
      <c r="M9" s="26">
        <f>SUM(M3:M8)</f>
        <v>0</v>
      </c>
      <c r="N9" s="26">
        <f t="shared" ref="N9:Q9" si="12">SUM(N3:N8)</f>
        <v>0</v>
      </c>
      <c r="O9" s="26">
        <f t="shared" si="12"/>
        <v>0</v>
      </c>
      <c r="P9" s="26">
        <f t="shared" si="12"/>
        <v>0</v>
      </c>
      <c r="Q9" s="26">
        <f t="shared" si="12"/>
        <v>0</v>
      </c>
      <c r="R9" s="26">
        <f>SUM(R3:R8)</f>
        <v>0</v>
      </c>
      <c r="S9" s="26">
        <f>SUM(S3:S8)</f>
        <v>0</v>
      </c>
      <c r="T9" s="26">
        <f t="shared" ref="T9:W9" si="13">SUM(T3:T8)</f>
        <v>0</v>
      </c>
      <c r="U9" s="26">
        <f t="shared" si="13"/>
        <v>0</v>
      </c>
      <c r="V9" s="26">
        <f t="shared" si="13"/>
        <v>0</v>
      </c>
      <c r="W9" s="26">
        <f t="shared" si="13"/>
        <v>0</v>
      </c>
      <c r="X9" s="26">
        <f>SUM(X3:X8)</f>
        <v>0</v>
      </c>
      <c r="Y9" s="26">
        <f>SUM(Y3:Y8)</f>
        <v>0</v>
      </c>
      <c r="Z9" s="26">
        <f t="shared" ref="Z9:AC9" si="14">SUM(Z3:Z8)</f>
        <v>0</v>
      </c>
      <c r="AA9" s="26">
        <f t="shared" si="14"/>
        <v>0</v>
      </c>
      <c r="AB9" s="26">
        <f t="shared" si="14"/>
        <v>0</v>
      </c>
      <c r="AC9" s="26">
        <f t="shared" si="14"/>
        <v>0</v>
      </c>
      <c r="AD9" s="26">
        <f>SUM(AD3:AD8)</f>
        <v>0</v>
      </c>
      <c r="AE9" s="26">
        <f>SUM(AE3:AE8)</f>
        <v>0</v>
      </c>
    </row>
    <row r="10" spans="1:31" ht="15.75" thickBot="1" x14ac:dyDescent="0.3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</row>
    <row r="11" spans="1:31" x14ac:dyDescent="0.25">
      <c r="A11" s="11">
        <v>42262</v>
      </c>
      <c r="B11" s="12"/>
      <c r="C11" s="13"/>
      <c r="D11" s="13" t="s">
        <v>14</v>
      </c>
      <c r="E11" s="13"/>
      <c r="F11" s="13"/>
      <c r="G11" s="14"/>
      <c r="H11" s="12"/>
      <c r="I11" s="13"/>
      <c r="J11" s="13" t="s">
        <v>15</v>
      </c>
      <c r="K11" s="13"/>
      <c r="L11" s="13"/>
      <c r="M11" s="14"/>
      <c r="N11" s="12"/>
      <c r="O11" s="13"/>
      <c r="P11" s="13" t="s">
        <v>16</v>
      </c>
      <c r="Q11" s="13"/>
      <c r="R11" s="13"/>
      <c r="S11" s="14"/>
      <c r="T11" s="12"/>
      <c r="U11" s="13"/>
      <c r="V11" s="13" t="s">
        <v>17</v>
      </c>
      <c r="W11" s="13"/>
      <c r="X11" s="13"/>
      <c r="Y11" s="14"/>
      <c r="Z11" s="12"/>
      <c r="AA11" s="13"/>
      <c r="AB11" s="13" t="s">
        <v>18</v>
      </c>
      <c r="AC11" s="13"/>
      <c r="AD11" s="13"/>
      <c r="AE11" s="14"/>
    </row>
    <row r="12" spans="1:31" x14ac:dyDescent="0.25">
      <c r="A12" s="15" t="s">
        <v>19</v>
      </c>
      <c r="B12" s="16" t="s">
        <v>41</v>
      </c>
      <c r="C12" s="17" t="s">
        <v>4</v>
      </c>
      <c r="D12" s="17" t="s">
        <v>5</v>
      </c>
      <c r="E12" s="17" t="s">
        <v>8</v>
      </c>
      <c r="F12" s="17" t="s">
        <v>3</v>
      </c>
      <c r="G12" s="18" t="s">
        <v>6</v>
      </c>
      <c r="H12" s="16" t="s">
        <v>41</v>
      </c>
      <c r="I12" s="17" t="s">
        <v>4</v>
      </c>
      <c r="J12" s="17" t="s">
        <v>5</v>
      </c>
      <c r="K12" s="17" t="s">
        <v>8</v>
      </c>
      <c r="L12" s="17" t="s">
        <v>3</v>
      </c>
      <c r="M12" s="18" t="s">
        <v>6</v>
      </c>
      <c r="N12" s="16" t="s">
        <v>41</v>
      </c>
      <c r="O12" s="17" t="s">
        <v>4</v>
      </c>
      <c r="P12" s="17" t="s">
        <v>5</v>
      </c>
      <c r="Q12" s="17" t="s">
        <v>8</v>
      </c>
      <c r="R12" s="17" t="s">
        <v>3</v>
      </c>
      <c r="S12" s="18" t="s">
        <v>6</v>
      </c>
      <c r="T12" s="16" t="s">
        <v>41</v>
      </c>
      <c r="U12" s="17" t="s">
        <v>4</v>
      </c>
      <c r="V12" s="17" t="s">
        <v>5</v>
      </c>
      <c r="W12" s="17" t="s">
        <v>8</v>
      </c>
      <c r="X12" s="17" t="s">
        <v>3</v>
      </c>
      <c r="Y12" s="18" t="s">
        <v>6</v>
      </c>
      <c r="Z12" s="16" t="s">
        <v>41</v>
      </c>
      <c r="AA12" s="17" t="s">
        <v>4</v>
      </c>
      <c r="AB12" s="17" t="s">
        <v>5</v>
      </c>
      <c r="AC12" s="17" t="s">
        <v>8</v>
      </c>
      <c r="AD12" s="17" t="s">
        <v>3</v>
      </c>
      <c r="AE12" s="18" t="s">
        <v>6</v>
      </c>
    </row>
    <row r="13" spans="1:31" ht="13.5" customHeight="1" x14ac:dyDescent="0.25">
      <c r="A13" s="15" t="s">
        <v>20</v>
      </c>
      <c r="B13" s="19">
        <v>50</v>
      </c>
      <c r="C13" s="20"/>
      <c r="D13" s="20"/>
      <c r="E13" s="20"/>
      <c r="F13" s="20">
        <f>SUM(B13:E13)</f>
        <v>50</v>
      </c>
      <c r="G13" s="21">
        <f>B13*10+C13*5</f>
        <v>500</v>
      </c>
      <c r="H13" s="19"/>
      <c r="I13" s="20"/>
      <c r="J13" s="20"/>
      <c r="K13" s="20"/>
      <c r="L13" s="20">
        <f>SUM(H13:K13)</f>
        <v>0</v>
      </c>
      <c r="M13" s="21">
        <f>H13*10+I13*5</f>
        <v>0</v>
      </c>
      <c r="N13" s="19"/>
      <c r="O13" s="20"/>
      <c r="P13" s="20"/>
      <c r="Q13" s="20"/>
      <c r="R13" s="20">
        <f>SUM(N13:Q13)</f>
        <v>0</v>
      </c>
      <c r="S13" s="21">
        <f>N13*10+O13*5</f>
        <v>0</v>
      </c>
      <c r="T13" s="19"/>
      <c r="U13" s="20"/>
      <c r="V13" s="20"/>
      <c r="W13" s="20"/>
      <c r="X13" s="20">
        <f>SUM(T13:W13)</f>
        <v>0</v>
      </c>
      <c r="Y13" s="21">
        <f>T13*10+U13*5</f>
        <v>0</v>
      </c>
      <c r="Z13" s="19"/>
      <c r="AA13" s="20"/>
      <c r="AB13" s="20"/>
      <c r="AC13" s="20"/>
      <c r="AD13" s="20">
        <f>SUM(Z13:AC13)</f>
        <v>0</v>
      </c>
      <c r="AE13" s="21">
        <f>Z13*10+AA13*5</f>
        <v>0</v>
      </c>
    </row>
    <row r="14" spans="1:31" ht="13.5" customHeight="1" x14ac:dyDescent="0.25">
      <c r="A14" s="15" t="s">
        <v>21</v>
      </c>
      <c r="B14" s="19"/>
      <c r="C14" s="20">
        <v>10</v>
      </c>
      <c r="D14" s="20"/>
      <c r="E14" s="20"/>
      <c r="F14" s="20">
        <f t="shared" ref="F14:F17" si="15">SUM(B14:E14)</f>
        <v>10</v>
      </c>
      <c r="G14" s="21">
        <f t="shared" ref="G14:G17" si="16">B14*10+C14*5</f>
        <v>50</v>
      </c>
      <c r="H14" s="19"/>
      <c r="I14" s="20"/>
      <c r="J14" s="20"/>
      <c r="K14" s="20"/>
      <c r="L14" s="20">
        <f t="shared" ref="L14:L17" si="17">SUM(H14:K14)</f>
        <v>0</v>
      </c>
      <c r="M14" s="21">
        <f t="shared" ref="M14:M17" si="18">H14*10+I14*5</f>
        <v>0</v>
      </c>
      <c r="N14" s="19"/>
      <c r="O14" s="20"/>
      <c r="P14" s="20"/>
      <c r="Q14" s="20"/>
      <c r="R14" s="20">
        <f t="shared" ref="R14:R17" si="19">SUM(N14:Q14)</f>
        <v>0</v>
      </c>
      <c r="S14" s="21">
        <f t="shared" ref="S14:S17" si="20">N14*10+O14*5</f>
        <v>0</v>
      </c>
      <c r="T14" s="19"/>
      <c r="U14" s="20"/>
      <c r="V14" s="20"/>
      <c r="W14" s="20"/>
      <c r="X14" s="20">
        <f t="shared" ref="X14:X17" si="21">SUM(T14:W14)</f>
        <v>0</v>
      </c>
      <c r="Y14" s="21">
        <f t="shared" ref="Y14:Y17" si="22">T14*10+U14*5</f>
        <v>0</v>
      </c>
      <c r="Z14" s="19"/>
      <c r="AA14" s="20"/>
      <c r="AB14" s="20"/>
      <c r="AC14" s="20"/>
      <c r="AD14" s="20">
        <f t="shared" ref="AD14:AD17" si="23">SUM(Z14:AC14)</f>
        <v>0</v>
      </c>
      <c r="AE14" s="21">
        <f t="shared" ref="AE14:AE17" si="24">Z14*10+AA14*5</f>
        <v>0</v>
      </c>
    </row>
    <row r="15" spans="1:31" ht="13.5" customHeight="1" x14ac:dyDescent="0.25">
      <c r="A15" s="15" t="s">
        <v>22</v>
      </c>
      <c r="B15" s="19"/>
      <c r="C15" s="20"/>
      <c r="D15" s="20"/>
      <c r="E15" s="20"/>
      <c r="F15" s="20">
        <f t="shared" si="15"/>
        <v>0</v>
      </c>
      <c r="G15" s="21">
        <f t="shared" si="16"/>
        <v>0</v>
      </c>
      <c r="H15" s="19"/>
      <c r="I15" s="20">
        <v>5</v>
      </c>
      <c r="J15" s="20"/>
      <c r="K15" s="20"/>
      <c r="L15" s="20">
        <f t="shared" si="17"/>
        <v>5</v>
      </c>
      <c r="M15" s="21">
        <f t="shared" si="18"/>
        <v>25</v>
      </c>
      <c r="N15" s="19"/>
      <c r="O15" s="20"/>
      <c r="P15" s="20"/>
      <c r="Q15" s="20"/>
      <c r="R15" s="20">
        <f t="shared" si="19"/>
        <v>0</v>
      </c>
      <c r="S15" s="21">
        <f t="shared" si="20"/>
        <v>0</v>
      </c>
      <c r="T15" s="19"/>
      <c r="U15" s="20"/>
      <c r="V15" s="20"/>
      <c r="W15" s="20"/>
      <c r="X15" s="20">
        <f t="shared" si="21"/>
        <v>0</v>
      </c>
      <c r="Y15" s="21">
        <f t="shared" si="22"/>
        <v>0</v>
      </c>
      <c r="Z15" s="19"/>
      <c r="AA15" s="20"/>
      <c r="AB15" s="20"/>
      <c r="AC15" s="20"/>
      <c r="AD15" s="20">
        <f t="shared" si="23"/>
        <v>0</v>
      </c>
      <c r="AE15" s="21">
        <f t="shared" si="24"/>
        <v>0</v>
      </c>
    </row>
    <row r="16" spans="1:31" ht="13.5" customHeight="1" x14ac:dyDescent="0.25">
      <c r="A16" s="15" t="s">
        <v>23</v>
      </c>
      <c r="B16" s="19"/>
      <c r="C16" s="20"/>
      <c r="D16" s="20"/>
      <c r="E16" s="20"/>
      <c r="F16" s="20">
        <f t="shared" si="15"/>
        <v>0</v>
      </c>
      <c r="G16" s="21">
        <f t="shared" si="16"/>
        <v>0</v>
      </c>
      <c r="H16" s="19"/>
      <c r="I16" s="20"/>
      <c r="J16" s="20"/>
      <c r="K16" s="20"/>
      <c r="L16" s="20">
        <f t="shared" si="17"/>
        <v>0</v>
      </c>
      <c r="M16" s="21">
        <f t="shared" si="18"/>
        <v>0</v>
      </c>
      <c r="N16" s="19"/>
      <c r="O16" s="20"/>
      <c r="P16" s="20"/>
      <c r="Q16" s="20"/>
      <c r="R16" s="20">
        <f t="shared" si="19"/>
        <v>0</v>
      </c>
      <c r="S16" s="21">
        <f t="shared" si="20"/>
        <v>0</v>
      </c>
      <c r="T16" s="19"/>
      <c r="U16" s="20"/>
      <c r="V16" s="20"/>
      <c r="W16" s="20"/>
      <c r="X16" s="20">
        <f t="shared" si="21"/>
        <v>0</v>
      </c>
      <c r="Y16" s="21">
        <f t="shared" si="22"/>
        <v>0</v>
      </c>
      <c r="Z16" s="19"/>
      <c r="AA16" s="20"/>
      <c r="AB16" s="20"/>
      <c r="AC16" s="20"/>
      <c r="AD16" s="20">
        <f t="shared" si="23"/>
        <v>0</v>
      </c>
      <c r="AE16" s="21">
        <f t="shared" si="24"/>
        <v>0</v>
      </c>
    </row>
    <row r="17" spans="1:31" ht="13.5" customHeight="1" x14ac:dyDescent="0.25">
      <c r="A17" s="15" t="s">
        <v>24</v>
      </c>
      <c r="B17" s="19"/>
      <c r="C17" s="20"/>
      <c r="D17" s="20"/>
      <c r="E17" s="20"/>
      <c r="F17" s="20">
        <f t="shared" si="15"/>
        <v>0</v>
      </c>
      <c r="G17" s="21">
        <f t="shared" si="16"/>
        <v>0</v>
      </c>
      <c r="H17" s="19"/>
      <c r="I17" s="20"/>
      <c r="J17" s="20"/>
      <c r="K17" s="20"/>
      <c r="L17" s="20">
        <f t="shared" si="17"/>
        <v>0</v>
      </c>
      <c r="M17" s="21">
        <f t="shared" si="18"/>
        <v>0</v>
      </c>
      <c r="N17" s="19"/>
      <c r="O17" s="20"/>
      <c r="P17" s="20"/>
      <c r="Q17" s="20"/>
      <c r="R17" s="20">
        <f t="shared" si="19"/>
        <v>0</v>
      </c>
      <c r="S17" s="21">
        <f t="shared" si="20"/>
        <v>0</v>
      </c>
      <c r="T17" s="19"/>
      <c r="U17" s="20"/>
      <c r="V17" s="20"/>
      <c r="W17" s="20"/>
      <c r="X17" s="20">
        <f t="shared" si="21"/>
        <v>0</v>
      </c>
      <c r="Y17" s="21">
        <f t="shared" si="22"/>
        <v>0</v>
      </c>
      <c r="Z17" s="19"/>
      <c r="AA17" s="20"/>
      <c r="AB17" s="20"/>
      <c r="AC17" s="20"/>
      <c r="AD17" s="20">
        <f t="shared" si="23"/>
        <v>0</v>
      </c>
      <c r="AE17" s="21">
        <f t="shared" si="24"/>
        <v>0</v>
      </c>
    </row>
    <row r="18" spans="1:31" ht="13.5" customHeight="1" thickBot="1" x14ac:dyDescent="0.3">
      <c r="A18" s="22"/>
      <c r="B18" s="19"/>
      <c r="C18" s="23"/>
      <c r="D18" s="23"/>
      <c r="E18" s="23"/>
      <c r="F18" s="23"/>
      <c r="G18" s="24"/>
      <c r="H18" s="25"/>
      <c r="I18" s="23"/>
      <c r="J18" s="23"/>
      <c r="K18" s="23"/>
      <c r="L18" s="23"/>
      <c r="M18" s="24"/>
      <c r="N18" s="25"/>
      <c r="O18" s="23"/>
      <c r="P18" s="23"/>
      <c r="Q18" s="23"/>
      <c r="R18" s="23"/>
      <c r="S18" s="24"/>
      <c r="T18" s="25"/>
      <c r="U18" s="23"/>
      <c r="V18" s="23"/>
      <c r="W18" s="23"/>
      <c r="X18" s="23"/>
      <c r="Y18" s="24"/>
      <c r="Z18" s="25"/>
      <c r="AA18" s="23"/>
      <c r="AB18" s="23"/>
      <c r="AC18" s="23"/>
      <c r="AD18" s="23"/>
      <c r="AE18" s="24"/>
    </row>
    <row r="19" spans="1:31" ht="13.5" customHeight="1" thickBot="1" x14ac:dyDescent="0.3">
      <c r="A19" s="22" t="s">
        <v>7</v>
      </c>
      <c r="B19" s="26">
        <f t="shared" ref="B19:E19" si="25">SUM(B13:B18)</f>
        <v>50</v>
      </c>
      <c r="C19" s="26">
        <f t="shared" si="25"/>
        <v>10</v>
      </c>
      <c r="D19" s="26">
        <f t="shared" si="25"/>
        <v>0</v>
      </c>
      <c r="E19" s="26">
        <f t="shared" si="25"/>
        <v>0</v>
      </c>
      <c r="F19" s="26">
        <f>SUM(F13:F18)</f>
        <v>60</v>
      </c>
      <c r="G19" s="26">
        <f>SUM(G13:G18)</f>
        <v>550</v>
      </c>
      <c r="H19" s="26">
        <f t="shared" ref="H19:K19" si="26">SUM(H13:H18)</f>
        <v>0</v>
      </c>
      <c r="I19" s="26">
        <f t="shared" si="26"/>
        <v>5</v>
      </c>
      <c r="J19" s="26">
        <f t="shared" si="26"/>
        <v>0</v>
      </c>
      <c r="K19" s="26">
        <f t="shared" si="26"/>
        <v>0</v>
      </c>
      <c r="L19" s="26">
        <f>SUM(L13:L18)</f>
        <v>5</v>
      </c>
      <c r="M19" s="26">
        <f>SUM(M13:M18)</f>
        <v>25</v>
      </c>
      <c r="N19" s="26">
        <f t="shared" ref="N19:Q19" si="27">SUM(N13:N18)</f>
        <v>0</v>
      </c>
      <c r="O19" s="26">
        <f t="shared" si="27"/>
        <v>0</v>
      </c>
      <c r="P19" s="26">
        <f t="shared" si="27"/>
        <v>0</v>
      </c>
      <c r="Q19" s="26">
        <f t="shared" si="27"/>
        <v>0</v>
      </c>
      <c r="R19" s="26">
        <f>SUM(R13:R18)</f>
        <v>0</v>
      </c>
      <c r="S19" s="26">
        <f>SUM(S13:S18)</f>
        <v>0</v>
      </c>
      <c r="T19" s="26">
        <f t="shared" ref="T19:W19" si="28">SUM(T13:T18)</f>
        <v>0</v>
      </c>
      <c r="U19" s="26">
        <f t="shared" si="28"/>
        <v>0</v>
      </c>
      <c r="V19" s="26">
        <f t="shared" si="28"/>
        <v>0</v>
      </c>
      <c r="W19" s="26">
        <f t="shared" si="28"/>
        <v>0</v>
      </c>
      <c r="X19" s="26">
        <f>SUM(X13:X18)</f>
        <v>0</v>
      </c>
      <c r="Y19" s="26">
        <f>SUM(Y13:Y18)</f>
        <v>0</v>
      </c>
      <c r="Z19" s="26">
        <f t="shared" ref="Z19:AC19" si="29">SUM(Z13:Z18)</f>
        <v>0</v>
      </c>
      <c r="AA19" s="26">
        <f t="shared" si="29"/>
        <v>0</v>
      </c>
      <c r="AB19" s="26">
        <f t="shared" si="29"/>
        <v>0</v>
      </c>
      <c r="AC19" s="26">
        <f t="shared" si="29"/>
        <v>0</v>
      </c>
      <c r="AD19" s="26">
        <f>SUM(AD13:AD18)</f>
        <v>0</v>
      </c>
      <c r="AE19" s="26">
        <f>SUM(AE13:AE18)</f>
        <v>0</v>
      </c>
    </row>
    <row r="20" spans="1:31" ht="13.5" customHeight="1" thickBot="1" x14ac:dyDescent="0.3"/>
    <row r="21" spans="1:31" ht="13.5" customHeight="1" x14ac:dyDescent="0.25">
      <c r="A21" s="11">
        <v>42263</v>
      </c>
      <c r="B21" s="12"/>
      <c r="C21" s="13"/>
      <c r="D21" s="13" t="s">
        <v>14</v>
      </c>
      <c r="E21" s="13"/>
      <c r="F21" s="13"/>
      <c r="G21" s="14"/>
      <c r="H21" s="12"/>
      <c r="I21" s="13"/>
      <c r="J21" s="13" t="s">
        <v>15</v>
      </c>
      <c r="K21" s="13"/>
      <c r="L21" s="13"/>
      <c r="M21" s="14"/>
      <c r="N21" s="12"/>
      <c r="O21" s="13"/>
      <c r="P21" s="13" t="s">
        <v>16</v>
      </c>
      <c r="Q21" s="13"/>
      <c r="R21" s="13"/>
      <c r="S21" s="14"/>
      <c r="T21" s="12"/>
      <c r="U21" s="13"/>
      <c r="V21" s="13" t="s">
        <v>17</v>
      </c>
      <c r="W21" s="13"/>
      <c r="X21" s="13"/>
      <c r="Y21" s="14"/>
      <c r="Z21" s="12"/>
      <c r="AA21" s="13"/>
      <c r="AB21" s="13" t="s">
        <v>18</v>
      </c>
      <c r="AC21" s="13"/>
      <c r="AD21" s="13"/>
      <c r="AE21" s="14"/>
    </row>
    <row r="22" spans="1:31" ht="13.5" customHeight="1" x14ac:dyDescent="0.25">
      <c r="A22" s="15" t="s">
        <v>19</v>
      </c>
      <c r="B22" s="16" t="s">
        <v>41</v>
      </c>
      <c r="C22" s="17" t="s">
        <v>4</v>
      </c>
      <c r="D22" s="17" t="s">
        <v>5</v>
      </c>
      <c r="E22" s="17" t="s">
        <v>8</v>
      </c>
      <c r="F22" s="17" t="s">
        <v>3</v>
      </c>
      <c r="G22" s="18" t="s">
        <v>6</v>
      </c>
      <c r="H22" s="16" t="s">
        <v>41</v>
      </c>
      <c r="I22" s="17" t="s">
        <v>4</v>
      </c>
      <c r="J22" s="17" t="s">
        <v>5</v>
      </c>
      <c r="K22" s="17" t="s">
        <v>8</v>
      </c>
      <c r="L22" s="17" t="s">
        <v>3</v>
      </c>
      <c r="M22" s="18" t="s">
        <v>6</v>
      </c>
      <c r="N22" s="16" t="s">
        <v>41</v>
      </c>
      <c r="O22" s="17" t="s">
        <v>4</v>
      </c>
      <c r="P22" s="17" t="s">
        <v>5</v>
      </c>
      <c r="Q22" s="17" t="s">
        <v>8</v>
      </c>
      <c r="R22" s="17" t="s">
        <v>3</v>
      </c>
      <c r="S22" s="18" t="s">
        <v>6</v>
      </c>
      <c r="T22" s="16" t="s">
        <v>41</v>
      </c>
      <c r="U22" s="17" t="s">
        <v>4</v>
      </c>
      <c r="V22" s="17" t="s">
        <v>5</v>
      </c>
      <c r="W22" s="17" t="s">
        <v>8</v>
      </c>
      <c r="X22" s="17" t="s">
        <v>3</v>
      </c>
      <c r="Y22" s="18" t="s">
        <v>6</v>
      </c>
      <c r="Z22" s="16" t="s">
        <v>41</v>
      </c>
      <c r="AA22" s="17" t="s">
        <v>4</v>
      </c>
      <c r="AB22" s="17" t="s">
        <v>5</v>
      </c>
      <c r="AC22" s="17" t="s">
        <v>8</v>
      </c>
      <c r="AD22" s="17" t="s">
        <v>3</v>
      </c>
      <c r="AE22" s="18" t="s">
        <v>6</v>
      </c>
    </row>
    <row r="23" spans="1:31" ht="13.5" customHeight="1" x14ac:dyDescent="0.25">
      <c r="A23" s="15" t="s">
        <v>20</v>
      </c>
      <c r="B23" s="19">
        <v>50</v>
      </c>
      <c r="C23" s="20"/>
      <c r="D23" s="20"/>
      <c r="E23" s="20"/>
      <c r="F23" s="20">
        <f>SUM(B23:E23)</f>
        <v>50</v>
      </c>
      <c r="G23" s="21">
        <f>B23*10+C23*5</f>
        <v>500</v>
      </c>
      <c r="H23" s="19"/>
      <c r="I23" s="20"/>
      <c r="J23" s="20"/>
      <c r="K23" s="20"/>
      <c r="L23" s="20">
        <f>SUM(H23:K23)</f>
        <v>0</v>
      </c>
      <c r="M23" s="21">
        <f>H23*10+I23*5</f>
        <v>0</v>
      </c>
      <c r="N23" s="19"/>
      <c r="O23" s="20"/>
      <c r="P23" s="20"/>
      <c r="Q23" s="20"/>
      <c r="R23" s="20">
        <f>SUM(N23:Q23)</f>
        <v>0</v>
      </c>
      <c r="S23" s="21">
        <f>N23*10+O23*5</f>
        <v>0</v>
      </c>
      <c r="T23" s="19"/>
      <c r="U23" s="20"/>
      <c r="V23" s="20"/>
      <c r="W23" s="20"/>
      <c r="X23" s="20">
        <f>SUM(T23:W23)</f>
        <v>0</v>
      </c>
      <c r="Y23" s="21">
        <f>T23*10+U23*5</f>
        <v>0</v>
      </c>
      <c r="Z23" s="19"/>
      <c r="AA23" s="20"/>
      <c r="AB23" s="20"/>
      <c r="AC23" s="20"/>
      <c r="AD23" s="20">
        <f>SUM(Z23:AC23)</f>
        <v>0</v>
      </c>
      <c r="AE23" s="21">
        <f>Z23*10+AA23*5</f>
        <v>0</v>
      </c>
    </row>
    <row r="24" spans="1:31" ht="13.5" customHeight="1" x14ac:dyDescent="0.25">
      <c r="A24" s="15" t="s">
        <v>21</v>
      </c>
      <c r="B24" s="19"/>
      <c r="C24" s="20">
        <v>10</v>
      </c>
      <c r="D24" s="20"/>
      <c r="E24" s="20"/>
      <c r="F24" s="20">
        <f t="shared" ref="F24:F27" si="30">SUM(B24:E24)</f>
        <v>10</v>
      </c>
      <c r="G24" s="21">
        <f t="shared" ref="G24:G27" si="31">B24*10+C24*5</f>
        <v>50</v>
      </c>
      <c r="H24" s="19"/>
      <c r="I24" s="20"/>
      <c r="J24" s="20"/>
      <c r="K24" s="20"/>
      <c r="L24" s="20">
        <f t="shared" ref="L24:L27" si="32">SUM(H24:K24)</f>
        <v>0</v>
      </c>
      <c r="M24" s="21">
        <f t="shared" ref="M24:M27" si="33">H24*10+I24*5</f>
        <v>0</v>
      </c>
      <c r="N24" s="19"/>
      <c r="O24" s="20"/>
      <c r="P24" s="20"/>
      <c r="Q24" s="20"/>
      <c r="R24" s="20">
        <f t="shared" ref="R24:R27" si="34">SUM(N24:Q24)</f>
        <v>0</v>
      </c>
      <c r="S24" s="21">
        <f t="shared" ref="S24:S27" si="35">N24*10+O24*5</f>
        <v>0</v>
      </c>
      <c r="T24" s="19"/>
      <c r="U24" s="20"/>
      <c r="V24" s="20"/>
      <c r="W24" s="20"/>
      <c r="X24" s="20">
        <f t="shared" ref="X24:X27" si="36">SUM(T24:W24)</f>
        <v>0</v>
      </c>
      <c r="Y24" s="21">
        <f t="shared" ref="Y24:Y27" si="37">T24*10+U24*5</f>
        <v>0</v>
      </c>
      <c r="Z24" s="19"/>
      <c r="AA24" s="20"/>
      <c r="AB24" s="20"/>
      <c r="AC24" s="20"/>
      <c r="AD24" s="20">
        <f t="shared" ref="AD24:AD27" si="38">SUM(Z24:AC24)</f>
        <v>0</v>
      </c>
      <c r="AE24" s="21">
        <f t="shared" ref="AE24:AE27" si="39">Z24*10+AA24*5</f>
        <v>0</v>
      </c>
    </row>
    <row r="25" spans="1:31" ht="13.5" customHeight="1" x14ac:dyDescent="0.25">
      <c r="A25" s="15" t="s">
        <v>22</v>
      </c>
      <c r="B25" s="19"/>
      <c r="C25" s="20"/>
      <c r="D25" s="20"/>
      <c r="E25" s="20"/>
      <c r="F25" s="20">
        <f t="shared" si="30"/>
        <v>0</v>
      </c>
      <c r="G25" s="21">
        <f t="shared" si="31"/>
        <v>0</v>
      </c>
      <c r="H25" s="19"/>
      <c r="I25" s="20">
        <v>5</v>
      </c>
      <c r="J25" s="20"/>
      <c r="K25" s="20"/>
      <c r="L25" s="20">
        <f t="shared" si="32"/>
        <v>5</v>
      </c>
      <c r="M25" s="21">
        <f t="shared" si="33"/>
        <v>25</v>
      </c>
      <c r="N25" s="19"/>
      <c r="O25" s="20"/>
      <c r="P25" s="20"/>
      <c r="Q25" s="20"/>
      <c r="R25" s="20">
        <f t="shared" si="34"/>
        <v>0</v>
      </c>
      <c r="S25" s="21">
        <f t="shared" si="35"/>
        <v>0</v>
      </c>
      <c r="T25" s="19"/>
      <c r="U25" s="20"/>
      <c r="V25" s="20"/>
      <c r="W25" s="20"/>
      <c r="X25" s="20">
        <f t="shared" si="36"/>
        <v>0</v>
      </c>
      <c r="Y25" s="21">
        <f t="shared" si="37"/>
        <v>0</v>
      </c>
      <c r="Z25" s="19"/>
      <c r="AA25" s="20"/>
      <c r="AB25" s="20"/>
      <c r="AC25" s="20"/>
      <c r="AD25" s="20">
        <f t="shared" si="38"/>
        <v>0</v>
      </c>
      <c r="AE25" s="21">
        <f t="shared" si="39"/>
        <v>0</v>
      </c>
    </row>
    <row r="26" spans="1:31" ht="13.5" customHeight="1" x14ac:dyDescent="0.25">
      <c r="A26" s="15" t="s">
        <v>23</v>
      </c>
      <c r="B26" s="19"/>
      <c r="C26" s="20"/>
      <c r="D26" s="20"/>
      <c r="E26" s="20"/>
      <c r="F26" s="20">
        <f t="shared" si="30"/>
        <v>0</v>
      </c>
      <c r="G26" s="21">
        <f t="shared" si="31"/>
        <v>0</v>
      </c>
      <c r="H26" s="19"/>
      <c r="I26" s="20"/>
      <c r="J26" s="20"/>
      <c r="K26" s="20"/>
      <c r="L26" s="20">
        <f t="shared" si="32"/>
        <v>0</v>
      </c>
      <c r="M26" s="21">
        <f t="shared" si="33"/>
        <v>0</v>
      </c>
      <c r="N26" s="19"/>
      <c r="O26" s="20"/>
      <c r="P26" s="20"/>
      <c r="Q26" s="20"/>
      <c r="R26" s="20">
        <f t="shared" si="34"/>
        <v>0</v>
      </c>
      <c r="S26" s="21">
        <f t="shared" si="35"/>
        <v>0</v>
      </c>
      <c r="T26" s="19"/>
      <c r="U26" s="20"/>
      <c r="V26" s="20"/>
      <c r="W26" s="20"/>
      <c r="X26" s="20">
        <f t="shared" si="36"/>
        <v>0</v>
      </c>
      <c r="Y26" s="21">
        <f t="shared" si="37"/>
        <v>0</v>
      </c>
      <c r="Z26" s="19"/>
      <c r="AA26" s="20"/>
      <c r="AB26" s="20"/>
      <c r="AC26" s="20"/>
      <c r="AD26" s="20">
        <f t="shared" si="38"/>
        <v>0</v>
      </c>
      <c r="AE26" s="21">
        <f t="shared" si="39"/>
        <v>0</v>
      </c>
    </row>
    <row r="27" spans="1:31" ht="13.5" customHeight="1" x14ac:dyDescent="0.25">
      <c r="A27" s="15" t="s">
        <v>24</v>
      </c>
      <c r="B27" s="19"/>
      <c r="C27" s="20"/>
      <c r="D27" s="20"/>
      <c r="E27" s="20"/>
      <c r="F27" s="20">
        <f t="shared" si="30"/>
        <v>0</v>
      </c>
      <c r="G27" s="21">
        <f t="shared" si="31"/>
        <v>0</v>
      </c>
      <c r="H27" s="19"/>
      <c r="I27" s="20"/>
      <c r="J27" s="20"/>
      <c r="K27" s="20"/>
      <c r="L27" s="20">
        <f t="shared" si="32"/>
        <v>0</v>
      </c>
      <c r="M27" s="21">
        <f t="shared" si="33"/>
        <v>0</v>
      </c>
      <c r="N27" s="19"/>
      <c r="O27" s="20"/>
      <c r="P27" s="20"/>
      <c r="Q27" s="20"/>
      <c r="R27" s="20">
        <f t="shared" si="34"/>
        <v>0</v>
      </c>
      <c r="S27" s="21">
        <f t="shared" si="35"/>
        <v>0</v>
      </c>
      <c r="T27" s="19"/>
      <c r="U27" s="20"/>
      <c r="V27" s="20"/>
      <c r="W27" s="20"/>
      <c r="X27" s="20">
        <f t="shared" si="36"/>
        <v>0</v>
      </c>
      <c r="Y27" s="21">
        <f t="shared" si="37"/>
        <v>0</v>
      </c>
      <c r="Z27" s="19"/>
      <c r="AA27" s="20"/>
      <c r="AB27" s="20"/>
      <c r="AC27" s="20"/>
      <c r="AD27" s="20">
        <f t="shared" si="38"/>
        <v>0</v>
      </c>
      <c r="AE27" s="21">
        <f t="shared" si="39"/>
        <v>0</v>
      </c>
    </row>
    <row r="28" spans="1:31" ht="13.5" customHeight="1" thickBot="1" x14ac:dyDescent="0.3">
      <c r="A28" s="22"/>
      <c r="B28" s="19"/>
      <c r="C28" s="23"/>
      <c r="D28" s="23"/>
      <c r="E28" s="23"/>
      <c r="F28" s="23"/>
      <c r="G28" s="24"/>
      <c r="H28" s="25"/>
      <c r="I28" s="23"/>
      <c r="J28" s="23"/>
      <c r="K28" s="23"/>
      <c r="L28" s="23"/>
      <c r="M28" s="24"/>
      <c r="N28" s="25"/>
      <c r="O28" s="23"/>
      <c r="P28" s="23"/>
      <c r="Q28" s="23"/>
      <c r="R28" s="23"/>
      <c r="S28" s="24"/>
      <c r="T28" s="25"/>
      <c r="U28" s="23"/>
      <c r="V28" s="23"/>
      <c r="W28" s="23"/>
      <c r="X28" s="23"/>
      <c r="Y28" s="24"/>
      <c r="Z28" s="25"/>
      <c r="AA28" s="23"/>
      <c r="AB28" s="23"/>
      <c r="AC28" s="23"/>
      <c r="AD28" s="23"/>
      <c r="AE28" s="24"/>
    </row>
    <row r="29" spans="1:31" ht="13.5" customHeight="1" thickBot="1" x14ac:dyDescent="0.3">
      <c r="A29" s="22" t="s">
        <v>7</v>
      </c>
      <c r="B29" s="26">
        <f t="shared" ref="B29:E29" si="40">SUM(B23:B28)</f>
        <v>50</v>
      </c>
      <c r="C29" s="26">
        <f t="shared" si="40"/>
        <v>10</v>
      </c>
      <c r="D29" s="26">
        <f t="shared" si="40"/>
        <v>0</v>
      </c>
      <c r="E29" s="26">
        <f t="shared" si="40"/>
        <v>0</v>
      </c>
      <c r="F29" s="26">
        <f>SUM(F23:F28)</f>
        <v>60</v>
      </c>
      <c r="G29" s="26">
        <f>SUM(G23:G28)</f>
        <v>550</v>
      </c>
      <c r="H29" s="26">
        <f t="shared" ref="H29:K29" si="41">SUM(H23:H28)</f>
        <v>0</v>
      </c>
      <c r="I29" s="26">
        <f t="shared" si="41"/>
        <v>5</v>
      </c>
      <c r="J29" s="26">
        <f t="shared" si="41"/>
        <v>0</v>
      </c>
      <c r="K29" s="26">
        <f t="shared" si="41"/>
        <v>0</v>
      </c>
      <c r="L29" s="26">
        <f>SUM(L23:L28)</f>
        <v>5</v>
      </c>
      <c r="M29" s="26">
        <f>SUM(M23:M28)</f>
        <v>25</v>
      </c>
      <c r="N29" s="26">
        <f t="shared" ref="N29:Q29" si="42">SUM(N23:N28)</f>
        <v>0</v>
      </c>
      <c r="O29" s="26">
        <f t="shared" si="42"/>
        <v>0</v>
      </c>
      <c r="P29" s="26">
        <f t="shared" si="42"/>
        <v>0</v>
      </c>
      <c r="Q29" s="26">
        <f t="shared" si="42"/>
        <v>0</v>
      </c>
      <c r="R29" s="26">
        <f>SUM(R23:R28)</f>
        <v>0</v>
      </c>
      <c r="S29" s="26">
        <f>SUM(S23:S28)</f>
        <v>0</v>
      </c>
      <c r="T29" s="26">
        <f t="shared" ref="T29:W29" si="43">SUM(T23:T28)</f>
        <v>0</v>
      </c>
      <c r="U29" s="26">
        <f t="shared" si="43"/>
        <v>0</v>
      </c>
      <c r="V29" s="26">
        <f t="shared" si="43"/>
        <v>0</v>
      </c>
      <c r="W29" s="26">
        <f t="shared" si="43"/>
        <v>0</v>
      </c>
      <c r="X29" s="26">
        <f>SUM(X23:X28)</f>
        <v>0</v>
      </c>
      <c r="Y29" s="26">
        <f>SUM(Y23:Y28)</f>
        <v>0</v>
      </c>
      <c r="Z29" s="26">
        <f t="shared" ref="Z29:AC29" si="44">SUM(Z23:Z28)</f>
        <v>0</v>
      </c>
      <c r="AA29" s="26">
        <f t="shared" si="44"/>
        <v>0</v>
      </c>
      <c r="AB29" s="26">
        <f t="shared" si="44"/>
        <v>0</v>
      </c>
      <c r="AC29" s="26">
        <f t="shared" si="44"/>
        <v>0</v>
      </c>
      <c r="AD29" s="26">
        <f>SUM(AD23:AD28)</f>
        <v>0</v>
      </c>
      <c r="AE29" s="26">
        <f>SUM(AE23:AE28)</f>
        <v>0</v>
      </c>
    </row>
    <row r="30" spans="1:31" ht="13.5" customHeight="1" x14ac:dyDescent="0.25"/>
    <row r="31" spans="1:31" ht="13.5" customHeight="1" x14ac:dyDescent="0.25"/>
    <row r="32" spans="1:31" ht="13.5" customHeight="1" x14ac:dyDescent="0.25"/>
    <row r="33" ht="13.5" customHeight="1" x14ac:dyDescent="0.25"/>
  </sheetData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Vente</vt:lpstr>
      <vt:lpstr>Billeterie</vt:lpstr>
      <vt:lpstr>Feuil3</vt:lpstr>
      <vt:lpstr>Billeterie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gmb</cp:lastModifiedBy>
  <dcterms:created xsi:type="dcterms:W3CDTF">2015-08-30T11:22:54Z</dcterms:created>
  <dcterms:modified xsi:type="dcterms:W3CDTF">2015-09-17T09:12:49Z</dcterms:modified>
</cp:coreProperties>
</file>