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55" windowHeight="9960" activeTab="2"/>
  </bookViews>
  <sheets>
    <sheet name="Choix" sheetId="1" r:id="rId1"/>
    <sheet name="BDD" sheetId="2" r:id="rId2"/>
    <sheet name="Lisez-moi" sheetId="4" r:id="rId3"/>
    <sheet name="Feuil1" sheetId="3" r:id="rId4"/>
  </sheets>
  <definedNames>
    <definedName name="_xlnm._FilterDatabase" localSheetId="0" hidden="1">Choix!$A$12:$P$72</definedName>
    <definedName name="Spécialités">OFFSET(BDD!$D$3,,,COUNTA(BDD!$D:$D)-1)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73" i="1" l="1"/>
  <c r="R19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BD17" i="3"/>
  <c r="BE17" i="3"/>
  <c r="BF17" i="3"/>
  <c r="BG17" i="3"/>
  <c r="BH17" i="3"/>
  <c r="BI17" i="3"/>
  <c r="BJ17" i="3"/>
  <c r="BK17" i="3"/>
  <c r="BL17" i="3"/>
  <c r="E17" i="3"/>
  <c r="B15" i="3"/>
  <c r="B11" i="3"/>
  <c r="B5" i="3"/>
  <c r="B10" i="3"/>
  <c r="B12" i="3"/>
  <c r="B13" i="3"/>
  <c r="B8" i="3"/>
  <c r="B7" i="3"/>
  <c r="B6" i="3"/>
  <c r="B4" i="3"/>
  <c r="B9" i="3"/>
  <c r="B14" i="3"/>
  <c r="B4" i="1" l="1"/>
  <c r="B2" i="1" l="1"/>
</calcChain>
</file>

<file path=xl/sharedStrings.xml><?xml version="1.0" encoding="utf-8"?>
<sst xmlns="http://schemas.openxmlformats.org/spreadsheetml/2006/main" count="144" uniqueCount="133">
  <si>
    <t>http://forum.excel-pratique.com/excel/fiche-de-voeux-t55082.html</t>
  </si>
  <si>
    <t>moyenne</t>
  </si>
  <si>
    <t>Spécialités</t>
  </si>
  <si>
    <t>Nombre d'étudiants :</t>
  </si>
  <si>
    <t>N° d'ordre initial</t>
  </si>
  <si>
    <t>Orientation</t>
  </si>
  <si>
    <t>e</t>
  </si>
  <si>
    <t>f</t>
  </si>
  <si>
    <t>g</t>
  </si>
  <si>
    <t>vœux 1</t>
  </si>
  <si>
    <t>vœux 2</t>
  </si>
  <si>
    <t>vœux 3</t>
  </si>
  <si>
    <t>vœux 5</t>
  </si>
  <si>
    <t>vœux 6</t>
  </si>
  <si>
    <t>a</t>
  </si>
  <si>
    <t>b</t>
  </si>
  <si>
    <t>c</t>
  </si>
  <si>
    <t>d</t>
  </si>
  <si>
    <t>vœux 7</t>
  </si>
  <si>
    <t>vœux 8</t>
  </si>
  <si>
    <t>vœux 9</t>
  </si>
  <si>
    <t>vœux 10</t>
  </si>
  <si>
    <t>Nom</t>
  </si>
  <si>
    <t>i</t>
  </si>
  <si>
    <t>j</t>
  </si>
  <si>
    <t>k</t>
  </si>
  <si>
    <t>l</t>
  </si>
  <si>
    <t>N°</t>
  </si>
  <si>
    <t>Nbre max par spécialité</t>
  </si>
  <si>
    <t>maxi : 1000</t>
  </si>
  <si>
    <t>Nbre de spécialités</t>
  </si>
  <si>
    <t>vœux 11</t>
  </si>
  <si>
    <t>vœux 12</t>
  </si>
  <si>
    <t>vœux 4</t>
  </si>
  <si>
    <t>Nbre de Choix permis</t>
  </si>
  <si>
    <t>maxi 12</t>
  </si>
  <si>
    <t>m</t>
  </si>
  <si>
    <t xml:space="preserve">maxi 12 ; elles doivent être inscrites sur la feuille BDD </t>
  </si>
  <si>
    <t>Maxi 12</t>
  </si>
  <si>
    <t>ou modifier la macro</t>
  </si>
  <si>
    <t>Ne rien écrire sous le tableau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</si>
  <si>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</si>
  <si>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</si>
  <si>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</si>
  <si>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</si>
  <si>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</si>
  <si>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</si>
  <si>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</si>
  <si>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</si>
  <si>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</si>
  <si>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</si>
  <si>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</si>
  <si>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</si>
  <si>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</si>
  <si>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</si>
  <si>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</si>
  <si>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</si>
  <si>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</si>
  <si>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</si>
  <si>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</si>
  <si>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</si>
  <si>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</si>
  <si>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</si>
  <si>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</si>
  <si>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</si>
  <si>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</si>
  <si>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</si>
  <si>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</si>
  <si>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</si>
  <si>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</si>
  <si>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</si>
  <si>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</si>
  <si>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</si>
  <si>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</si>
  <si>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</si>
  <si>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</si>
  <si>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</si>
  <si>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</si>
  <si>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</si>
  <si>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</si>
  <si>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</si>
  <si>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</si>
  <si>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</si>
  <si>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</si>
  <si>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</si>
  <si>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</si>
  <si>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</si>
  <si>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</si>
  <si>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</si>
  <si>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</si>
  <si>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</si>
  <si>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</si>
  <si>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</si>
  <si>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</si>
  <si>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</si>
  <si>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</si>
  <si>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</si>
  <si>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</si>
  <si>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</si>
  <si>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</si>
  <si>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</si>
  <si>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x</t>
  </si>
  <si>
    <t>Nombre d'étudiants</t>
  </si>
  <si>
    <t>Il se détermine en ajoutant des lignes au bas du tableau de la feuille Choix</t>
  </si>
  <si>
    <t>sans laisser de lignes vides</t>
  </si>
  <si>
    <t>Une formule montre ce nombre dans la cellule B2</t>
  </si>
  <si>
    <t>Nombre de spécialités</t>
  </si>
  <si>
    <t>Il est limité à 12</t>
  </si>
  <si>
    <t>Ces spécialités doivent être indiquées sur la feuille BDD</t>
  </si>
  <si>
    <t>en supprimant ou ajoutant</t>
  </si>
  <si>
    <t>Nombre de choix permis</t>
  </si>
  <si>
    <t xml:space="preserve">Il es lui aussi limité à 12 </t>
  </si>
  <si>
    <t>Un bouton bleu demande ce nombre et masque ou démasque</t>
  </si>
  <si>
    <t>les colonnes nécessaires</t>
  </si>
  <si>
    <t>La macro reporte ce nombre en B6</t>
  </si>
  <si>
    <t>Bouton orientation</t>
  </si>
  <si>
    <t>Lance la macro qui, par précaution, redemande le nombre</t>
  </si>
  <si>
    <t>de choix autorisé</t>
  </si>
  <si>
    <t>Important</t>
  </si>
  <si>
    <t xml:space="preserve">Que ce soit dans la feuille 1 ou dans la feuille 2 il ne doit </t>
  </si>
  <si>
    <t>pas y avoir de données sous les tableaux</t>
  </si>
  <si>
    <t>Création de données aléatoires</t>
  </si>
  <si>
    <t>On peut la supprimer</t>
  </si>
  <si>
    <r>
      <rPr>
        <b/>
        <sz val="10"/>
        <color rgb="FF5E6C9B"/>
        <rFont val="Calibri"/>
        <family val="2"/>
        <scheme val="minor"/>
      </rPr>
      <t>geofad2000</t>
    </r>
    <r>
      <rPr>
        <sz val="10"/>
        <color theme="1"/>
        <rFont val="Calibri"/>
        <family val="2"/>
        <scheme val="minor"/>
      </rPr>
      <t xml:space="preserve"> </t>
    </r>
  </si>
  <si>
    <t>Choix insatisfaits</t>
  </si>
  <si>
    <t>Les choix insatisfaits sont indiqués en colonne Observation</t>
  </si>
  <si>
    <t>Lisez-moi</t>
  </si>
  <si>
    <t>La Feuil1 est une feuille de travail, tout comme la macro DonnéesAléatoires</t>
  </si>
  <si>
    <t>Recherche analytique</t>
  </si>
  <si>
    <t>Observations</t>
  </si>
  <si>
    <t>Clic sur une donnée de la feuille Choix</t>
  </si>
  <si>
    <t>Fait apparaître la liste des spécialités précédée de leur numéro</t>
  </si>
  <si>
    <t>Cela devrait faciliter la saisie initiale des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</si>
</sst>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5E6C9B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2" fillId="0" borderId="0" xfId="1"/>
    <xf numFmtId="0" fontId="3" fillId="0" borderId="0" xfId="0" applyFont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/>
    <xf numFmtId="0" fontId="0" fillId="0" borderId="16" xfId="0" applyBorder="1"/>
    <xf numFmtId="0" fontId="0" fillId="0" borderId="18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5" borderId="6" xfId="0" applyFill="1" applyBorder="1" applyAlignment="1">
      <alignment horizontal="left"/>
    </xf>
    <xf numFmtId="0" fontId="0" fillId="0" borderId="19" xfId="0" applyFill="1" applyBorder="1" applyAlignment="1">
      <alignment horizontal="center"/>
    </xf>
    <xf numFmtId="0" fontId="0" fillId="0" borderId="19" xfId="0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forum.excel-pratique.com/excel/fiche-de-voeux-t55082.html#p30747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114301</xdr:colOff>
      <xdr:row>73</xdr:row>
      <xdr:rowOff>152400</xdr:rowOff>
    </xdr:from>
    <xdr:to>
      <xdr:col>3</xdr:col>
      <xdr:colOff>209550</xdr:colOff>
      <xdr:row>76</xdr:row>
      <xdr:rowOff>95250</xdr:rowOff>
    </xdr:to>
    <xdr:sp macro="" textlink="">
      <xdr:nvSpPr>
        <xdr:cNvPr id="13" name="ZoneTexte 12"/>
        <xdr:cNvSpPr txBox="1"/>
      </xdr:nvSpPr>
      <xdr:spPr>
        <a:xfrm>
          <a:off x="2219326" y="15963900"/>
          <a:ext cx="1343024" cy="51435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4">
                  <a:lumMod val="50000"/>
                </a:schemeClr>
              </a:solidFill>
            </a:rPr>
            <a:t>On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peut ajouter autant d'étudiants que l'on veut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 editAs="absolute">
    <xdr:from>
      <xdr:col>0</xdr:col>
      <xdr:colOff>142874</xdr:colOff>
      <xdr:row>6</xdr:row>
      <xdr:rowOff>57150</xdr:rowOff>
    </xdr:from>
    <xdr:to>
      <xdr:col>0</xdr:col>
      <xdr:colOff>1123949</xdr:colOff>
      <xdr:row>7</xdr:row>
      <xdr:rowOff>171450</xdr:rowOff>
    </xdr:to>
    <xdr:sp macro="[0]!Nombre" textlink="">
      <xdr:nvSpPr>
        <xdr:cNvPr id="14" name="ZoneTexte 13"/>
        <xdr:cNvSpPr txBox="1"/>
      </xdr:nvSpPr>
      <xdr:spPr>
        <a:xfrm>
          <a:off x="142874" y="1200150"/>
          <a:ext cx="981075" cy="3048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Nbre choix</a:t>
          </a:r>
        </a:p>
      </xdr:txBody>
    </xdr:sp>
    <xdr:clientData fPrintsWithSheet="0"/>
  </xdr:twoCellAnchor>
  <xdr:twoCellAnchor editAs="absolute">
    <xdr:from>
      <xdr:col>0</xdr:col>
      <xdr:colOff>180975</xdr:colOff>
      <xdr:row>8</xdr:row>
      <xdr:rowOff>142875</xdr:rowOff>
    </xdr:from>
    <xdr:to>
      <xdr:col>0</xdr:col>
      <xdr:colOff>1133476</xdr:colOff>
      <xdr:row>10</xdr:row>
      <xdr:rowOff>76200</xdr:rowOff>
    </xdr:to>
    <xdr:sp macro="[0]!Orientation" textlink="">
      <xdr:nvSpPr>
        <xdr:cNvPr id="15" name="ZoneTexte 14"/>
        <xdr:cNvSpPr txBox="1"/>
      </xdr:nvSpPr>
      <xdr:spPr>
        <a:xfrm>
          <a:off x="180975" y="1666875"/>
          <a:ext cx="952501" cy="314325"/>
        </a:xfrm>
        <a:prstGeom prst="bevel">
          <a:avLst/>
        </a:prstGeom>
        <a:ln/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Orientation</a:t>
          </a:r>
        </a:p>
      </xdr:txBody>
    </xdr:sp>
    <xdr:clientData fPrintsWithSheet="0"/>
  </xdr:twoCellAnchor>
  <xdr:twoCellAnchor editAs="oneCell">
    <xdr:from>
      <xdr:col>3</xdr:col>
      <xdr:colOff>0</xdr:colOff>
      <xdr:row>1</xdr:row>
      <xdr:rowOff>0</xdr:rowOff>
    </xdr:from>
    <xdr:to>
      <xdr:col>3</xdr:col>
      <xdr:colOff>104775</xdr:colOff>
      <xdr:row>1</xdr:row>
      <xdr:rowOff>85725</xdr:rowOff>
    </xdr:to>
    <xdr:pic>
      <xdr:nvPicPr>
        <xdr:cNvPr id="11" name="Image 10" descr="Message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190500"/>
          <a:ext cx="104775" cy="85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che-de-voeux-t5508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3"/>
  <sheetViews>
    <sheetView workbookViewId="0">
      <pane ySplit="12" topLeftCell="A13" activePane="bottomLeft" state="frozenSplit"/>
      <selection pane="bottomLeft" activeCell="C15" sqref="C15"/>
    </sheetView>
  </sheetViews>
  <sheetFormatPr baseColWidth="10" defaultRowHeight="15" x14ac:dyDescent="0.25"/>
  <cols>
    <col min="1" max="1" width="20.140625" customWidth="1"/>
    <col min="3" max="4" width="18.7109375" customWidth="1"/>
    <col min="5" max="5" width="17" hidden="1" customWidth="1"/>
    <col min="6" max="11" width="7.42578125" hidden="1" customWidth="1"/>
    <col min="12" max="14" width="8.42578125" hidden="1" customWidth="1"/>
    <col min="15" max="15" width="15.140625" customWidth="1"/>
    <col min="16" max="16" width="12.5703125" style="1" hidden="1" customWidth="1"/>
    <col min="17" max="17" width="16.7109375" customWidth="1"/>
  </cols>
  <sheetData>
    <row r="1" spans="1:18" x14ac:dyDescent="0.25">
      <c r="D1" s="6" t="s">
        <v>0</v>
      </c>
    </row>
    <row r="2" spans="1:18" x14ac:dyDescent="0.25">
      <c r="A2" s="5" t="s">
        <v>3</v>
      </c>
      <c r="B2" s="1">
        <f>COUNTA(A13:A996)</f>
        <v>60</v>
      </c>
      <c r="C2" t="s">
        <v>29</v>
      </c>
      <c r="D2" s="11" t="s">
        <v>123</v>
      </c>
      <c r="O2" s="1"/>
    </row>
    <row r="3" spans="1:18" x14ac:dyDescent="0.25">
      <c r="E3" s="2"/>
      <c r="F3" s="4"/>
      <c r="G3" s="2"/>
      <c r="H3" s="2"/>
      <c r="I3" s="2"/>
      <c r="J3" s="2"/>
      <c r="K3" s="2"/>
      <c r="L3" s="2"/>
      <c r="M3" s="2"/>
      <c r="N3" s="2"/>
      <c r="R3" s="11"/>
    </row>
    <row r="4" spans="1:18" x14ac:dyDescent="0.25">
      <c r="A4" s="3" t="s">
        <v>30</v>
      </c>
      <c r="B4" s="20">
        <f>COUNTA(BDD!C4:C1000)</f>
        <v>12</v>
      </c>
      <c r="C4" t="s">
        <v>37</v>
      </c>
      <c r="E4" s="2"/>
      <c r="F4" s="4"/>
      <c r="G4" s="2"/>
      <c r="H4" s="2"/>
      <c r="I4" s="2"/>
      <c r="J4" s="2"/>
      <c r="K4" s="2"/>
      <c r="L4" s="2"/>
      <c r="M4" s="2"/>
      <c r="N4" s="2"/>
      <c r="R4" s="11"/>
    </row>
    <row r="5" spans="1:18" x14ac:dyDescent="0.25">
      <c r="E5" s="2"/>
      <c r="F5" s="4"/>
      <c r="G5" s="2"/>
      <c r="H5" s="2"/>
      <c r="I5" s="2"/>
      <c r="J5" s="2"/>
      <c r="K5" s="2"/>
      <c r="L5" s="2"/>
      <c r="M5" s="2"/>
      <c r="N5" s="2"/>
      <c r="R5" s="11"/>
    </row>
    <row r="6" spans="1:18" x14ac:dyDescent="0.25">
      <c r="A6" s="3" t="s">
        <v>34</v>
      </c>
      <c r="B6" s="16">
        <v>2</v>
      </c>
      <c r="C6" t="s">
        <v>35</v>
      </c>
      <c r="E6" s="2"/>
      <c r="F6" s="2"/>
      <c r="G6" s="2"/>
      <c r="H6" s="2"/>
      <c r="I6" s="2"/>
      <c r="J6" s="2"/>
      <c r="K6" s="2"/>
      <c r="L6" s="2"/>
      <c r="M6" s="2"/>
      <c r="N6" s="2"/>
      <c r="O6" s="4"/>
    </row>
    <row r="7" spans="1:18" x14ac:dyDescent="0.25">
      <c r="E7" s="2"/>
      <c r="F7" s="2"/>
      <c r="G7" s="2"/>
      <c r="H7" s="2"/>
      <c r="I7" s="2"/>
      <c r="J7" s="2"/>
      <c r="K7" s="2"/>
      <c r="L7" s="2"/>
      <c r="M7" s="2"/>
      <c r="N7" s="2"/>
      <c r="O7" s="4"/>
    </row>
    <row r="8" spans="1:18" x14ac:dyDescent="0.25">
      <c r="A8" s="10"/>
      <c r="E8" s="10"/>
      <c r="F8" s="10"/>
      <c r="G8" s="10"/>
      <c r="H8" s="2"/>
      <c r="I8" s="2"/>
      <c r="J8" s="2"/>
      <c r="K8" s="2"/>
      <c r="L8" s="2"/>
      <c r="M8" s="2"/>
      <c r="N8" s="2"/>
      <c r="O8" s="4"/>
    </row>
    <row r="9" spans="1:18" x14ac:dyDescent="0.25">
      <c r="A9" s="10"/>
      <c r="E9" s="10"/>
      <c r="F9" s="10"/>
      <c r="G9" s="10"/>
      <c r="H9" s="2"/>
      <c r="I9" s="2"/>
      <c r="J9" s="2"/>
      <c r="K9" s="2"/>
      <c r="L9" s="2"/>
      <c r="M9" s="2"/>
      <c r="N9" s="2"/>
      <c r="O9" s="4"/>
    </row>
    <row r="10" spans="1:18" x14ac:dyDescent="0.25">
      <c r="A10" s="8"/>
      <c r="B10" s="9"/>
      <c r="E10" s="8"/>
      <c r="F10" s="8"/>
      <c r="G10" s="2"/>
      <c r="H10" s="2"/>
      <c r="I10" s="2"/>
      <c r="J10" s="2"/>
      <c r="K10" s="2"/>
      <c r="L10" s="2"/>
      <c r="M10" s="2"/>
      <c r="N10" s="2"/>
      <c r="O10" s="4"/>
    </row>
    <row r="11" spans="1:18" x14ac:dyDescent="0.25">
      <c r="A11" s="8"/>
      <c r="B11" s="9"/>
      <c r="E11" s="8"/>
      <c r="F11" s="8"/>
      <c r="G11" s="2"/>
      <c r="H11" s="2"/>
      <c r="I11" s="2"/>
      <c r="J11" s="2"/>
      <c r="K11" s="2"/>
      <c r="L11" s="2"/>
      <c r="M11" s="2"/>
      <c r="N11" s="2"/>
      <c r="O11" s="4"/>
    </row>
    <row r="12" spans="1:18" ht="30" x14ac:dyDescent="0.25">
      <c r="A12" s="42" t="s">
        <v>22</v>
      </c>
      <c r="B12" s="43" t="s">
        <v>1</v>
      </c>
      <c r="C12" s="43" t="s">
        <v>9</v>
      </c>
      <c r="D12" s="43" t="s">
        <v>10</v>
      </c>
      <c r="E12" s="43" t="s">
        <v>11</v>
      </c>
      <c r="F12" s="43" t="s">
        <v>33</v>
      </c>
      <c r="G12" s="43" t="s">
        <v>12</v>
      </c>
      <c r="H12" s="43" t="s">
        <v>13</v>
      </c>
      <c r="I12" s="43" t="s">
        <v>18</v>
      </c>
      <c r="J12" s="43" t="s">
        <v>19</v>
      </c>
      <c r="K12" s="43" t="s">
        <v>20</v>
      </c>
      <c r="L12" s="43" t="s">
        <v>21</v>
      </c>
      <c r="M12" s="43" t="s">
        <v>31</v>
      </c>
      <c r="N12" s="43" t="s">
        <v>32</v>
      </c>
      <c r="O12" s="43" t="s">
        <v>5</v>
      </c>
      <c r="P12" s="43" t="s">
        <v>4</v>
      </c>
      <c r="Q12" s="44" t="s">
        <v>129</v>
      </c>
    </row>
    <row r="13" spans="1:18" ht="17.25" customHeight="1" x14ac:dyDescent="0.25">
      <c r="A13" s="13" t="s">
        <v>41</v>
      </c>
      <c r="B13" s="36"/>
      <c r="C13" s="37">
        <v>7</v>
      </c>
      <c r="D13" s="37">
        <v>4</v>
      </c>
      <c r="E13" s="37">
        <v>3</v>
      </c>
      <c r="F13" s="37">
        <v>6</v>
      </c>
      <c r="G13" s="37">
        <v>11</v>
      </c>
      <c r="H13" s="37">
        <v>10</v>
      </c>
      <c r="I13" s="37">
        <v>5</v>
      </c>
      <c r="J13" s="37">
        <v>2</v>
      </c>
      <c r="K13" s="37">
        <v>9</v>
      </c>
      <c r="L13" s="37">
        <v>1</v>
      </c>
      <c r="M13" s="37">
        <v>8</v>
      </c>
      <c r="N13" s="37">
        <v>12</v>
      </c>
      <c r="O13" s="14"/>
      <c r="P13" s="37"/>
      <c r="Q13" s="38"/>
    </row>
    <row r="14" spans="1:18" ht="17.25" customHeight="1" x14ac:dyDescent="0.25">
      <c r="A14" s="13" t="s">
        <v>42</v>
      </c>
      <c r="B14" s="36">
        <v>9</v>
      </c>
      <c r="C14" s="37">
        <v>12</v>
      </c>
      <c r="D14" s="37">
        <v>10</v>
      </c>
      <c r="E14" s="37">
        <v>3</v>
      </c>
      <c r="F14" s="37">
        <v>8</v>
      </c>
      <c r="G14" s="37">
        <v>5</v>
      </c>
      <c r="H14" s="37">
        <v>4</v>
      </c>
      <c r="I14" s="37">
        <v>9</v>
      </c>
      <c r="J14" s="37">
        <v>1</v>
      </c>
      <c r="K14" s="37">
        <v>6</v>
      </c>
      <c r="L14" s="37">
        <v>11</v>
      </c>
      <c r="M14" s="37">
        <v>7</v>
      </c>
      <c r="N14" s="37">
        <v>2</v>
      </c>
      <c r="O14" s="14"/>
      <c r="P14" s="37"/>
      <c r="Q14" s="38"/>
    </row>
    <row r="15" spans="1:18" ht="17.25" customHeight="1" x14ac:dyDescent="0.25">
      <c r="A15" s="13" t="s">
        <v>43</v>
      </c>
      <c r="B15" s="36">
        <v>9</v>
      </c>
      <c r="C15" s="37">
        <v>5</v>
      </c>
      <c r="D15" s="37">
        <v>8</v>
      </c>
      <c r="E15" s="37">
        <v>7</v>
      </c>
      <c r="F15" s="37">
        <v>4</v>
      </c>
      <c r="G15" s="37">
        <v>6</v>
      </c>
      <c r="H15" s="37">
        <v>2</v>
      </c>
      <c r="I15" s="37">
        <v>10</v>
      </c>
      <c r="J15" s="37">
        <v>3</v>
      </c>
      <c r="K15" s="37">
        <v>12</v>
      </c>
      <c r="L15" s="37">
        <v>9</v>
      </c>
      <c r="M15" s="37">
        <v>11</v>
      </c>
      <c r="N15" s="37">
        <v>1</v>
      </c>
      <c r="O15" s="14"/>
      <c r="P15" s="37"/>
      <c r="Q15" s="38"/>
    </row>
    <row r="16" spans="1:18" ht="17.25" customHeight="1" x14ac:dyDescent="0.25">
      <c r="A16" s="13" t="s">
        <v>44</v>
      </c>
      <c r="B16" s="36">
        <v>14</v>
      </c>
      <c r="C16" s="37">
        <v>5</v>
      </c>
      <c r="D16" s="37">
        <v>7</v>
      </c>
      <c r="E16" s="37">
        <v>9</v>
      </c>
      <c r="F16" s="37">
        <v>6</v>
      </c>
      <c r="G16" s="37">
        <v>3</v>
      </c>
      <c r="H16" s="37">
        <v>12</v>
      </c>
      <c r="I16" s="37">
        <v>8</v>
      </c>
      <c r="J16" s="37">
        <v>11</v>
      </c>
      <c r="K16" s="37">
        <v>4</v>
      </c>
      <c r="L16" s="37">
        <v>1</v>
      </c>
      <c r="M16" s="37">
        <v>10</v>
      </c>
      <c r="N16" s="37">
        <v>2</v>
      </c>
      <c r="O16" s="14"/>
      <c r="P16" s="37"/>
      <c r="Q16" s="38"/>
    </row>
    <row r="17" spans="1:18" ht="17.25" customHeight="1" x14ac:dyDescent="0.25">
      <c r="A17" s="13" t="s">
        <v>45</v>
      </c>
      <c r="B17" s="36">
        <v>15</v>
      </c>
      <c r="C17" s="37">
        <v>9</v>
      </c>
      <c r="D17" s="37">
        <v>1</v>
      </c>
      <c r="E17" s="37">
        <v>10</v>
      </c>
      <c r="F17" s="37">
        <v>4</v>
      </c>
      <c r="G17" s="37">
        <v>8</v>
      </c>
      <c r="H17" s="37">
        <v>11</v>
      </c>
      <c r="I17" s="37">
        <v>12</v>
      </c>
      <c r="J17" s="37">
        <v>2</v>
      </c>
      <c r="K17" s="37">
        <v>7</v>
      </c>
      <c r="L17" s="37">
        <v>6</v>
      </c>
      <c r="M17" s="37">
        <v>5</v>
      </c>
      <c r="N17" s="37">
        <v>3</v>
      </c>
      <c r="O17" s="14"/>
      <c r="P17" s="37"/>
      <c r="Q17" s="38"/>
    </row>
    <row r="18" spans="1:18" ht="17.25" customHeight="1" x14ac:dyDescent="0.25">
      <c r="A18" s="13" t="s">
        <v>46</v>
      </c>
      <c r="B18" s="36">
        <v>9</v>
      </c>
      <c r="C18" s="37">
        <v>4</v>
      </c>
      <c r="D18" s="37">
        <v>8</v>
      </c>
      <c r="E18" s="37">
        <v>10</v>
      </c>
      <c r="F18" s="37">
        <v>2</v>
      </c>
      <c r="G18" s="37">
        <v>7</v>
      </c>
      <c r="H18" s="37">
        <v>3</v>
      </c>
      <c r="I18" s="37">
        <v>6</v>
      </c>
      <c r="J18" s="37">
        <v>11</v>
      </c>
      <c r="K18" s="37">
        <v>12</v>
      </c>
      <c r="L18" s="37">
        <v>1</v>
      </c>
      <c r="M18" s="37">
        <v>5</v>
      </c>
      <c r="N18" s="37">
        <v>9</v>
      </c>
      <c r="O18" s="14"/>
      <c r="P18" s="37"/>
      <c r="Q18" s="38"/>
    </row>
    <row r="19" spans="1:18" ht="17.25" customHeight="1" x14ac:dyDescent="0.25">
      <c r="A19" s="13" t="s">
        <v>47</v>
      </c>
      <c r="B19" s="36">
        <v>11</v>
      </c>
      <c r="C19" s="37">
        <v>12</v>
      </c>
      <c r="D19" s="37">
        <v>3</v>
      </c>
      <c r="E19" s="37">
        <v>2</v>
      </c>
      <c r="F19" s="37">
        <v>4</v>
      </c>
      <c r="G19" s="37">
        <v>9</v>
      </c>
      <c r="H19" s="37">
        <v>1</v>
      </c>
      <c r="I19" s="37">
        <v>5</v>
      </c>
      <c r="J19" s="37">
        <v>8</v>
      </c>
      <c r="K19" s="37">
        <v>6</v>
      </c>
      <c r="L19" s="37">
        <v>11</v>
      </c>
      <c r="M19" s="37">
        <v>7</v>
      </c>
      <c r="N19" s="37">
        <v>10</v>
      </c>
      <c r="O19" s="14"/>
      <c r="P19" s="37"/>
      <c r="Q19" s="38"/>
    </row>
    <row r="20" spans="1:18" ht="17.25" customHeight="1" x14ac:dyDescent="0.25">
      <c r="A20" s="13" t="s">
        <v>48</v>
      </c>
      <c r="B20" s="36">
        <v>5</v>
      </c>
      <c r="C20" s="37">
        <v>12</v>
      </c>
      <c r="D20" s="37">
        <v>11</v>
      </c>
      <c r="E20" s="37">
        <v>10</v>
      </c>
      <c r="F20" s="37">
        <v>8</v>
      </c>
      <c r="G20" s="37">
        <v>5</v>
      </c>
      <c r="H20" s="37">
        <v>4</v>
      </c>
      <c r="I20" s="37">
        <v>7</v>
      </c>
      <c r="J20" s="37">
        <v>1</v>
      </c>
      <c r="K20" s="37">
        <v>2</v>
      </c>
      <c r="L20" s="37">
        <v>6</v>
      </c>
      <c r="M20" s="37">
        <v>3</v>
      </c>
      <c r="N20" s="37">
        <v>9</v>
      </c>
      <c r="O20" s="14"/>
      <c r="P20" s="37"/>
      <c r="Q20" s="38"/>
    </row>
    <row r="21" spans="1:18" ht="17.25" customHeight="1" x14ac:dyDescent="0.25">
      <c r="A21" s="13" t="s">
        <v>49</v>
      </c>
      <c r="B21" s="36">
        <v>13</v>
      </c>
      <c r="C21" s="37">
        <v>11</v>
      </c>
      <c r="D21" s="37">
        <v>5</v>
      </c>
      <c r="E21" s="37">
        <v>2</v>
      </c>
      <c r="F21" s="37">
        <v>6</v>
      </c>
      <c r="G21" s="37">
        <v>8</v>
      </c>
      <c r="H21" s="37">
        <v>12</v>
      </c>
      <c r="I21" s="37">
        <v>7</v>
      </c>
      <c r="J21" s="37">
        <v>10</v>
      </c>
      <c r="K21" s="37">
        <v>4</v>
      </c>
      <c r="L21" s="37">
        <v>3</v>
      </c>
      <c r="M21" s="37">
        <v>9</v>
      </c>
      <c r="N21" s="37">
        <v>1</v>
      </c>
      <c r="O21" s="14"/>
      <c r="P21" s="37"/>
      <c r="Q21" s="38"/>
    </row>
    <row r="22" spans="1:18" ht="17.25" customHeight="1" x14ac:dyDescent="0.25">
      <c r="A22" s="13" t="s">
        <v>50</v>
      </c>
      <c r="B22" s="36">
        <v>19</v>
      </c>
      <c r="C22" s="37">
        <v>12</v>
      </c>
      <c r="D22" s="37">
        <v>2</v>
      </c>
      <c r="E22" s="37">
        <v>4</v>
      </c>
      <c r="F22" s="37">
        <v>11</v>
      </c>
      <c r="G22" s="37">
        <v>3</v>
      </c>
      <c r="H22" s="37">
        <v>7</v>
      </c>
      <c r="I22" s="37">
        <v>9</v>
      </c>
      <c r="J22" s="37">
        <v>10</v>
      </c>
      <c r="K22" s="37">
        <v>5</v>
      </c>
      <c r="L22" s="37">
        <v>8</v>
      </c>
      <c r="M22" s="37">
        <v>6</v>
      </c>
      <c r="N22" s="37">
        <v>1</v>
      </c>
      <c r="O22" s="14"/>
      <c r="P22" s="37"/>
      <c r="Q22" s="38"/>
    </row>
    <row r="23" spans="1:18" s="7" customFormat="1" ht="17.25" customHeight="1" x14ac:dyDescent="0.25">
      <c r="A23" s="13" t="s">
        <v>51</v>
      </c>
      <c r="B23" s="36">
        <v>5</v>
      </c>
      <c r="C23" s="37">
        <v>11</v>
      </c>
      <c r="D23" s="37">
        <v>12</v>
      </c>
      <c r="E23" s="37">
        <v>4</v>
      </c>
      <c r="F23" s="37">
        <v>7</v>
      </c>
      <c r="G23" s="37">
        <v>10</v>
      </c>
      <c r="H23" s="37">
        <v>5</v>
      </c>
      <c r="I23" s="37">
        <v>3</v>
      </c>
      <c r="J23" s="37">
        <v>1</v>
      </c>
      <c r="K23" s="37">
        <v>8</v>
      </c>
      <c r="L23" s="37">
        <v>6</v>
      </c>
      <c r="M23" s="37">
        <v>2</v>
      </c>
      <c r="N23" s="37">
        <v>9</v>
      </c>
      <c r="O23" s="14"/>
      <c r="P23" s="37"/>
      <c r="Q23" s="38"/>
      <c r="R23"/>
    </row>
    <row r="24" spans="1:18" s="7" customFormat="1" ht="17.25" customHeight="1" x14ac:dyDescent="0.25">
      <c r="A24" s="13" t="s">
        <v>52</v>
      </c>
      <c r="B24" s="36">
        <v>17</v>
      </c>
      <c r="C24" s="37">
        <v>2</v>
      </c>
      <c r="D24" s="37">
        <v>11</v>
      </c>
      <c r="E24" s="37">
        <v>12</v>
      </c>
      <c r="F24" s="37">
        <v>10</v>
      </c>
      <c r="G24" s="37">
        <v>8</v>
      </c>
      <c r="H24" s="37">
        <v>5</v>
      </c>
      <c r="I24" s="37">
        <v>4</v>
      </c>
      <c r="J24" s="37">
        <v>7</v>
      </c>
      <c r="K24" s="37">
        <v>6</v>
      </c>
      <c r="L24" s="37">
        <v>9</v>
      </c>
      <c r="M24" s="37">
        <v>1</v>
      </c>
      <c r="N24" s="37">
        <v>3</v>
      </c>
      <c r="O24" s="14"/>
      <c r="P24" s="37"/>
      <c r="Q24" s="38"/>
      <c r="R24"/>
    </row>
    <row r="25" spans="1:18" ht="17.25" customHeight="1" x14ac:dyDescent="0.25">
      <c r="A25" s="13" t="s">
        <v>53</v>
      </c>
      <c r="B25" s="36">
        <v>8</v>
      </c>
      <c r="C25" s="37">
        <v>11</v>
      </c>
      <c r="D25" s="37">
        <v>8</v>
      </c>
      <c r="E25" s="37">
        <v>12</v>
      </c>
      <c r="F25" s="37">
        <v>10</v>
      </c>
      <c r="G25" s="37">
        <v>4</v>
      </c>
      <c r="H25" s="37">
        <v>3</v>
      </c>
      <c r="I25" s="37">
        <v>1</v>
      </c>
      <c r="J25" s="37">
        <v>2</v>
      </c>
      <c r="K25" s="37">
        <v>5</v>
      </c>
      <c r="L25" s="37">
        <v>9</v>
      </c>
      <c r="M25" s="37">
        <v>6</v>
      </c>
      <c r="N25" s="37">
        <v>7</v>
      </c>
      <c r="O25" s="14"/>
      <c r="P25" s="37"/>
      <c r="Q25" s="38"/>
    </row>
    <row r="26" spans="1:18" ht="17.25" customHeight="1" x14ac:dyDescent="0.25">
      <c r="A26" s="13" t="s">
        <v>54</v>
      </c>
      <c r="B26" s="36">
        <v>15</v>
      </c>
      <c r="C26" s="37">
        <v>5</v>
      </c>
      <c r="D26" s="37">
        <v>10</v>
      </c>
      <c r="E26" s="37">
        <v>9</v>
      </c>
      <c r="F26" s="37">
        <v>2</v>
      </c>
      <c r="G26" s="37">
        <v>8</v>
      </c>
      <c r="H26" s="37">
        <v>1</v>
      </c>
      <c r="I26" s="37">
        <v>7</v>
      </c>
      <c r="J26" s="37">
        <v>6</v>
      </c>
      <c r="K26" s="37">
        <v>4</v>
      </c>
      <c r="L26" s="37">
        <v>11</v>
      </c>
      <c r="M26" s="37">
        <v>3</v>
      </c>
      <c r="N26" s="37">
        <v>12</v>
      </c>
      <c r="O26" s="14"/>
      <c r="P26" s="37"/>
      <c r="Q26" s="38"/>
    </row>
    <row r="27" spans="1:18" ht="17.25" customHeight="1" x14ac:dyDescent="0.25">
      <c r="A27" s="13" t="s">
        <v>55</v>
      </c>
      <c r="B27" s="36">
        <v>16</v>
      </c>
      <c r="C27" s="37">
        <v>9</v>
      </c>
      <c r="D27" s="37">
        <v>12</v>
      </c>
      <c r="E27" s="37">
        <v>10</v>
      </c>
      <c r="F27" s="37">
        <v>1</v>
      </c>
      <c r="G27" s="37">
        <v>5</v>
      </c>
      <c r="H27" s="37">
        <v>11</v>
      </c>
      <c r="I27" s="37">
        <v>2</v>
      </c>
      <c r="J27" s="37">
        <v>7</v>
      </c>
      <c r="K27" s="37">
        <v>3</v>
      </c>
      <c r="L27" s="37">
        <v>6</v>
      </c>
      <c r="M27" s="37">
        <v>8</v>
      </c>
      <c r="N27" s="37">
        <v>4</v>
      </c>
      <c r="O27" s="14"/>
      <c r="P27" s="37"/>
      <c r="Q27" s="38"/>
    </row>
    <row r="28" spans="1:18" ht="17.25" customHeight="1" x14ac:dyDescent="0.25">
      <c r="A28" s="13" t="s">
        <v>56</v>
      </c>
      <c r="B28" s="36">
        <v>11</v>
      </c>
      <c r="C28" s="37">
        <v>11</v>
      </c>
      <c r="D28" s="37">
        <v>4</v>
      </c>
      <c r="E28" s="37">
        <v>12</v>
      </c>
      <c r="F28" s="37">
        <v>1</v>
      </c>
      <c r="G28" s="37">
        <v>9</v>
      </c>
      <c r="H28" s="37">
        <v>8</v>
      </c>
      <c r="I28" s="37">
        <v>6</v>
      </c>
      <c r="J28" s="37">
        <v>10</v>
      </c>
      <c r="K28" s="37">
        <v>7</v>
      </c>
      <c r="L28" s="37">
        <v>2</v>
      </c>
      <c r="M28" s="37">
        <v>3</v>
      </c>
      <c r="N28" s="37">
        <v>5</v>
      </c>
      <c r="O28" s="14"/>
      <c r="P28" s="37"/>
      <c r="Q28" s="38"/>
    </row>
    <row r="29" spans="1:18" ht="17.25" customHeight="1" x14ac:dyDescent="0.25">
      <c r="A29" s="13" t="s">
        <v>57</v>
      </c>
      <c r="B29" s="36">
        <v>11</v>
      </c>
      <c r="C29" s="37">
        <v>1</v>
      </c>
      <c r="D29" s="37">
        <v>8</v>
      </c>
      <c r="E29" s="37">
        <v>7</v>
      </c>
      <c r="F29" s="37">
        <v>3</v>
      </c>
      <c r="G29" s="37">
        <v>6</v>
      </c>
      <c r="H29" s="37">
        <v>10</v>
      </c>
      <c r="I29" s="37">
        <v>9</v>
      </c>
      <c r="J29" s="37">
        <v>4</v>
      </c>
      <c r="K29" s="37">
        <v>12</v>
      </c>
      <c r="L29" s="37">
        <v>2</v>
      </c>
      <c r="M29" s="37">
        <v>5</v>
      </c>
      <c r="N29" s="37">
        <v>11</v>
      </c>
      <c r="O29" s="14"/>
      <c r="P29" s="37"/>
      <c r="Q29" s="38"/>
    </row>
    <row r="30" spans="1:18" ht="17.25" customHeight="1" x14ac:dyDescent="0.25">
      <c r="A30" s="13" t="s">
        <v>58</v>
      </c>
      <c r="B30" s="36">
        <v>19</v>
      </c>
      <c r="C30" s="37">
        <v>11</v>
      </c>
      <c r="D30" s="37">
        <v>12</v>
      </c>
      <c r="E30" s="37">
        <v>6</v>
      </c>
      <c r="F30" s="37">
        <v>7</v>
      </c>
      <c r="G30" s="37">
        <v>5</v>
      </c>
      <c r="H30" s="37">
        <v>8</v>
      </c>
      <c r="I30" s="37">
        <v>10</v>
      </c>
      <c r="J30" s="37">
        <v>1</v>
      </c>
      <c r="K30" s="37">
        <v>2</v>
      </c>
      <c r="L30" s="37">
        <v>9</v>
      </c>
      <c r="M30" s="37">
        <v>3</v>
      </c>
      <c r="N30" s="37">
        <v>4</v>
      </c>
      <c r="O30" s="14"/>
      <c r="P30" s="37"/>
      <c r="Q30" s="38"/>
    </row>
    <row r="31" spans="1:18" ht="17.25" customHeight="1" x14ac:dyDescent="0.25">
      <c r="A31" s="13" t="s">
        <v>59</v>
      </c>
      <c r="B31" s="36">
        <v>14</v>
      </c>
      <c r="C31" s="37">
        <v>1</v>
      </c>
      <c r="D31" s="37">
        <v>2</v>
      </c>
      <c r="E31" s="37">
        <v>4</v>
      </c>
      <c r="F31" s="37">
        <v>8</v>
      </c>
      <c r="G31" s="37">
        <v>10</v>
      </c>
      <c r="H31" s="37">
        <v>11</v>
      </c>
      <c r="I31" s="37">
        <v>9</v>
      </c>
      <c r="J31" s="37">
        <v>5</v>
      </c>
      <c r="K31" s="37">
        <v>3</v>
      </c>
      <c r="L31" s="37">
        <v>6</v>
      </c>
      <c r="M31" s="37">
        <v>7</v>
      </c>
      <c r="N31" s="37">
        <v>12</v>
      </c>
      <c r="O31" s="14"/>
      <c r="P31" s="37"/>
      <c r="Q31" s="38"/>
    </row>
    <row r="32" spans="1:18" ht="17.25" customHeight="1" x14ac:dyDescent="0.25">
      <c r="A32" s="13" t="s">
        <v>60</v>
      </c>
      <c r="B32" s="36">
        <v>14</v>
      </c>
      <c r="C32" s="37">
        <v>3</v>
      </c>
      <c r="D32" s="37">
        <v>1</v>
      </c>
      <c r="E32" s="37">
        <v>10</v>
      </c>
      <c r="F32" s="37">
        <v>9</v>
      </c>
      <c r="G32" s="37">
        <v>8</v>
      </c>
      <c r="H32" s="37">
        <v>5</v>
      </c>
      <c r="I32" s="37">
        <v>6</v>
      </c>
      <c r="J32" s="37">
        <v>12</v>
      </c>
      <c r="K32" s="37">
        <v>4</v>
      </c>
      <c r="L32" s="37">
        <v>11</v>
      </c>
      <c r="M32" s="37">
        <v>2</v>
      </c>
      <c r="N32" s="37">
        <v>7</v>
      </c>
      <c r="O32" s="14"/>
      <c r="P32" s="37"/>
      <c r="Q32" s="38"/>
    </row>
    <row r="33" spans="1:17" ht="17.25" customHeight="1" x14ac:dyDescent="0.25">
      <c r="A33" s="13" t="s">
        <v>61</v>
      </c>
      <c r="B33" s="36">
        <v>9</v>
      </c>
      <c r="C33" s="37">
        <v>1</v>
      </c>
      <c r="D33" s="37">
        <v>4</v>
      </c>
      <c r="E33" s="37">
        <v>3</v>
      </c>
      <c r="F33" s="37">
        <v>9</v>
      </c>
      <c r="G33" s="37">
        <v>6</v>
      </c>
      <c r="H33" s="37">
        <v>12</v>
      </c>
      <c r="I33" s="37">
        <v>10</v>
      </c>
      <c r="J33" s="37">
        <v>2</v>
      </c>
      <c r="K33" s="37">
        <v>11</v>
      </c>
      <c r="L33" s="37">
        <v>8</v>
      </c>
      <c r="M33" s="37">
        <v>5</v>
      </c>
      <c r="N33" s="37">
        <v>7</v>
      </c>
      <c r="O33" s="14"/>
      <c r="P33" s="37"/>
      <c r="Q33" s="38"/>
    </row>
    <row r="34" spans="1:17" ht="17.25" customHeight="1" x14ac:dyDescent="0.25">
      <c r="A34" s="13" t="s">
        <v>62</v>
      </c>
      <c r="B34" s="36">
        <v>13</v>
      </c>
      <c r="C34" s="37">
        <v>5</v>
      </c>
      <c r="D34" s="37">
        <v>12</v>
      </c>
      <c r="E34" s="37">
        <v>6</v>
      </c>
      <c r="F34" s="37">
        <v>1</v>
      </c>
      <c r="G34" s="37">
        <v>8</v>
      </c>
      <c r="H34" s="37">
        <v>11</v>
      </c>
      <c r="I34" s="37">
        <v>2</v>
      </c>
      <c r="J34" s="37">
        <v>7</v>
      </c>
      <c r="K34" s="37">
        <v>10</v>
      </c>
      <c r="L34" s="37">
        <v>4</v>
      </c>
      <c r="M34" s="37">
        <v>9</v>
      </c>
      <c r="N34" s="37">
        <v>3</v>
      </c>
      <c r="O34" s="14"/>
      <c r="P34" s="37"/>
      <c r="Q34" s="38"/>
    </row>
    <row r="35" spans="1:17" ht="17.25" customHeight="1" x14ac:dyDescent="0.25">
      <c r="A35" s="13" t="s">
        <v>63</v>
      </c>
      <c r="B35" s="36">
        <v>5</v>
      </c>
      <c r="C35" s="37">
        <v>5</v>
      </c>
      <c r="D35" s="37">
        <v>6</v>
      </c>
      <c r="E35" s="37">
        <v>11</v>
      </c>
      <c r="F35" s="37">
        <v>1</v>
      </c>
      <c r="G35" s="37">
        <v>12</v>
      </c>
      <c r="H35" s="37">
        <v>8</v>
      </c>
      <c r="I35" s="37">
        <v>4</v>
      </c>
      <c r="J35" s="37">
        <v>2</v>
      </c>
      <c r="K35" s="37">
        <v>7</v>
      </c>
      <c r="L35" s="37">
        <v>9</v>
      </c>
      <c r="M35" s="37">
        <v>10</v>
      </c>
      <c r="N35" s="37">
        <v>3</v>
      </c>
      <c r="O35" s="14"/>
      <c r="P35" s="37"/>
      <c r="Q35" s="38"/>
    </row>
    <row r="36" spans="1:17" ht="17.25" customHeight="1" x14ac:dyDescent="0.25">
      <c r="A36" s="13" t="s">
        <v>64</v>
      </c>
      <c r="B36" s="36">
        <v>14</v>
      </c>
      <c r="C36" s="37">
        <v>7</v>
      </c>
      <c r="D36" s="37">
        <v>5</v>
      </c>
      <c r="E36" s="37">
        <v>10</v>
      </c>
      <c r="F36" s="37">
        <v>9</v>
      </c>
      <c r="G36" s="37">
        <v>8</v>
      </c>
      <c r="H36" s="37">
        <v>6</v>
      </c>
      <c r="I36" s="37">
        <v>2</v>
      </c>
      <c r="J36" s="37">
        <v>1</v>
      </c>
      <c r="K36" s="37">
        <v>3</v>
      </c>
      <c r="L36" s="37">
        <v>11</v>
      </c>
      <c r="M36" s="37">
        <v>4</v>
      </c>
      <c r="N36" s="37">
        <v>12</v>
      </c>
      <c r="O36" s="14"/>
      <c r="P36" s="37"/>
      <c r="Q36" s="38"/>
    </row>
    <row r="37" spans="1:17" ht="17.25" customHeight="1" x14ac:dyDescent="0.25">
      <c r="A37" s="13" t="s">
        <v>65</v>
      </c>
      <c r="B37" s="36">
        <v>18</v>
      </c>
      <c r="C37" s="37">
        <v>7</v>
      </c>
      <c r="D37" s="37">
        <v>12</v>
      </c>
      <c r="E37" s="37">
        <v>9</v>
      </c>
      <c r="F37" s="37">
        <v>8</v>
      </c>
      <c r="G37" s="37">
        <v>5</v>
      </c>
      <c r="H37" s="37">
        <v>6</v>
      </c>
      <c r="I37" s="37">
        <v>10</v>
      </c>
      <c r="J37" s="37">
        <v>3</v>
      </c>
      <c r="K37" s="37">
        <v>2</v>
      </c>
      <c r="L37" s="37">
        <v>4</v>
      </c>
      <c r="M37" s="37">
        <v>1</v>
      </c>
      <c r="N37" s="37">
        <v>11</v>
      </c>
      <c r="O37" s="14"/>
      <c r="P37" s="37"/>
      <c r="Q37" s="38"/>
    </row>
    <row r="38" spans="1:17" ht="17.25" customHeight="1" x14ac:dyDescent="0.25">
      <c r="A38" s="13" t="s">
        <v>66</v>
      </c>
      <c r="B38" s="36">
        <v>5</v>
      </c>
      <c r="C38" s="37">
        <v>11</v>
      </c>
      <c r="D38" s="37">
        <v>4</v>
      </c>
      <c r="E38" s="37">
        <v>6</v>
      </c>
      <c r="F38" s="37">
        <v>8</v>
      </c>
      <c r="G38" s="37">
        <v>1</v>
      </c>
      <c r="H38" s="37">
        <v>12</v>
      </c>
      <c r="I38" s="37">
        <v>3</v>
      </c>
      <c r="J38" s="37">
        <v>10</v>
      </c>
      <c r="K38" s="37">
        <v>7</v>
      </c>
      <c r="L38" s="37">
        <v>2</v>
      </c>
      <c r="M38" s="37">
        <v>9</v>
      </c>
      <c r="N38" s="37">
        <v>5</v>
      </c>
      <c r="O38" s="14"/>
      <c r="P38" s="37"/>
      <c r="Q38" s="38"/>
    </row>
    <row r="39" spans="1:17" ht="17.25" customHeight="1" x14ac:dyDescent="0.25">
      <c r="A39" s="13" t="s">
        <v>67</v>
      </c>
      <c r="B39" s="36">
        <v>18</v>
      </c>
      <c r="C39" s="37">
        <v>2</v>
      </c>
      <c r="D39" s="37">
        <v>8</v>
      </c>
      <c r="E39" s="37">
        <v>7</v>
      </c>
      <c r="F39" s="37">
        <v>5</v>
      </c>
      <c r="G39" s="37">
        <v>11</v>
      </c>
      <c r="H39" s="37">
        <v>1</v>
      </c>
      <c r="I39" s="37">
        <v>3</v>
      </c>
      <c r="J39" s="37">
        <v>9</v>
      </c>
      <c r="K39" s="37">
        <v>12</v>
      </c>
      <c r="L39" s="37">
        <v>10</v>
      </c>
      <c r="M39" s="37">
        <v>6</v>
      </c>
      <c r="N39" s="37">
        <v>4</v>
      </c>
      <c r="O39" s="14"/>
      <c r="P39" s="37"/>
      <c r="Q39" s="38"/>
    </row>
    <row r="40" spans="1:17" ht="17.25" customHeight="1" x14ac:dyDescent="0.25">
      <c r="A40" s="13" t="s">
        <v>68</v>
      </c>
      <c r="B40" s="36">
        <v>14</v>
      </c>
      <c r="C40" s="37">
        <v>1</v>
      </c>
      <c r="D40" s="37">
        <v>11</v>
      </c>
      <c r="E40" s="37">
        <v>8</v>
      </c>
      <c r="F40" s="37">
        <v>3</v>
      </c>
      <c r="G40" s="37">
        <v>6</v>
      </c>
      <c r="H40" s="37">
        <v>10</v>
      </c>
      <c r="I40" s="37">
        <v>4</v>
      </c>
      <c r="J40" s="37">
        <v>5</v>
      </c>
      <c r="K40" s="37">
        <v>12</v>
      </c>
      <c r="L40" s="37">
        <v>7</v>
      </c>
      <c r="M40" s="37">
        <v>2</v>
      </c>
      <c r="N40" s="37">
        <v>9</v>
      </c>
      <c r="O40" s="14"/>
      <c r="P40" s="37"/>
      <c r="Q40" s="38"/>
    </row>
    <row r="41" spans="1:17" ht="17.25" customHeight="1" x14ac:dyDescent="0.25">
      <c r="A41" s="13" t="s">
        <v>69</v>
      </c>
      <c r="B41" s="36">
        <v>18</v>
      </c>
      <c r="C41" s="37">
        <v>4</v>
      </c>
      <c r="D41" s="37">
        <v>11</v>
      </c>
      <c r="E41" s="37">
        <v>12</v>
      </c>
      <c r="F41" s="37">
        <v>5</v>
      </c>
      <c r="G41" s="37">
        <v>3</v>
      </c>
      <c r="H41" s="37">
        <v>10</v>
      </c>
      <c r="I41" s="37">
        <v>2</v>
      </c>
      <c r="J41" s="37">
        <v>8</v>
      </c>
      <c r="K41" s="37">
        <v>1</v>
      </c>
      <c r="L41" s="37">
        <v>7</v>
      </c>
      <c r="M41" s="37">
        <v>6</v>
      </c>
      <c r="N41" s="37">
        <v>9</v>
      </c>
      <c r="O41" s="14"/>
      <c r="P41" s="37"/>
      <c r="Q41" s="38"/>
    </row>
    <row r="42" spans="1:17" ht="17.25" customHeight="1" x14ac:dyDescent="0.25">
      <c r="A42" s="13" t="s">
        <v>70</v>
      </c>
      <c r="B42" s="36">
        <v>16</v>
      </c>
      <c r="C42" s="37">
        <v>3</v>
      </c>
      <c r="D42" s="37">
        <v>12</v>
      </c>
      <c r="E42" s="37">
        <v>4</v>
      </c>
      <c r="F42" s="37">
        <v>6</v>
      </c>
      <c r="G42" s="37">
        <v>10</v>
      </c>
      <c r="H42" s="37">
        <v>9</v>
      </c>
      <c r="I42" s="37">
        <v>11</v>
      </c>
      <c r="J42" s="37">
        <v>1</v>
      </c>
      <c r="K42" s="37">
        <v>5</v>
      </c>
      <c r="L42" s="37">
        <v>7</v>
      </c>
      <c r="M42" s="37">
        <v>8</v>
      </c>
      <c r="N42" s="37">
        <v>2</v>
      </c>
      <c r="O42" s="14"/>
      <c r="P42" s="37"/>
      <c r="Q42" s="38"/>
    </row>
    <row r="43" spans="1:17" ht="17.25" customHeight="1" x14ac:dyDescent="0.25">
      <c r="A43" s="13" t="s">
        <v>71</v>
      </c>
      <c r="B43" s="36">
        <v>17</v>
      </c>
      <c r="C43" s="37">
        <v>11</v>
      </c>
      <c r="D43" s="37">
        <v>9</v>
      </c>
      <c r="E43" s="37">
        <v>2</v>
      </c>
      <c r="F43" s="37">
        <v>6</v>
      </c>
      <c r="G43" s="37">
        <v>1</v>
      </c>
      <c r="H43" s="37">
        <v>10</v>
      </c>
      <c r="I43" s="37">
        <v>8</v>
      </c>
      <c r="J43" s="37">
        <v>12</v>
      </c>
      <c r="K43" s="37">
        <v>3</v>
      </c>
      <c r="L43" s="37">
        <v>4</v>
      </c>
      <c r="M43" s="37">
        <v>5</v>
      </c>
      <c r="N43" s="37">
        <v>7</v>
      </c>
      <c r="O43" s="14"/>
      <c r="P43" s="37"/>
      <c r="Q43" s="38"/>
    </row>
    <row r="44" spans="1:17" ht="17.25" customHeight="1" x14ac:dyDescent="0.25">
      <c r="A44" s="13" t="s">
        <v>72</v>
      </c>
      <c r="B44" s="36">
        <v>6</v>
      </c>
      <c r="C44" s="37">
        <v>12</v>
      </c>
      <c r="D44" s="37">
        <v>9</v>
      </c>
      <c r="E44" s="37">
        <v>3</v>
      </c>
      <c r="F44" s="37">
        <v>4</v>
      </c>
      <c r="G44" s="37">
        <v>7</v>
      </c>
      <c r="H44" s="37">
        <v>10</v>
      </c>
      <c r="I44" s="37">
        <v>6</v>
      </c>
      <c r="J44" s="37">
        <v>2</v>
      </c>
      <c r="K44" s="37">
        <v>1</v>
      </c>
      <c r="L44" s="37">
        <v>5</v>
      </c>
      <c r="M44" s="37">
        <v>8</v>
      </c>
      <c r="N44" s="37">
        <v>11</v>
      </c>
      <c r="O44" s="14"/>
      <c r="P44" s="37"/>
      <c r="Q44" s="38"/>
    </row>
    <row r="45" spans="1:17" ht="17.25" customHeight="1" x14ac:dyDescent="0.25">
      <c r="A45" s="13" t="s">
        <v>73</v>
      </c>
      <c r="B45" s="36">
        <v>15</v>
      </c>
      <c r="C45" s="37">
        <v>10</v>
      </c>
      <c r="D45" s="37">
        <v>6</v>
      </c>
      <c r="E45" s="37">
        <v>3</v>
      </c>
      <c r="F45" s="37">
        <v>1</v>
      </c>
      <c r="G45" s="37">
        <v>2</v>
      </c>
      <c r="H45" s="37">
        <v>5</v>
      </c>
      <c r="I45" s="37">
        <v>8</v>
      </c>
      <c r="J45" s="37">
        <v>11</v>
      </c>
      <c r="K45" s="37">
        <v>12</v>
      </c>
      <c r="L45" s="37">
        <v>7</v>
      </c>
      <c r="M45" s="37">
        <v>4</v>
      </c>
      <c r="N45" s="37">
        <v>9</v>
      </c>
      <c r="O45" s="14"/>
      <c r="P45" s="37"/>
      <c r="Q45" s="38"/>
    </row>
    <row r="46" spans="1:17" ht="17.25" customHeight="1" x14ac:dyDescent="0.25">
      <c r="A46" s="13" t="s">
        <v>74</v>
      </c>
      <c r="B46" s="36">
        <v>13</v>
      </c>
      <c r="C46" s="37">
        <v>3</v>
      </c>
      <c r="D46" s="37">
        <v>10</v>
      </c>
      <c r="E46" s="37">
        <v>1</v>
      </c>
      <c r="F46" s="37">
        <v>11</v>
      </c>
      <c r="G46" s="37">
        <v>2</v>
      </c>
      <c r="H46" s="37">
        <v>9</v>
      </c>
      <c r="I46" s="37">
        <v>6</v>
      </c>
      <c r="J46" s="37">
        <v>12</v>
      </c>
      <c r="K46" s="37">
        <v>5</v>
      </c>
      <c r="L46" s="37">
        <v>4</v>
      </c>
      <c r="M46" s="37">
        <v>7</v>
      </c>
      <c r="N46" s="37">
        <v>8</v>
      </c>
      <c r="O46" s="14"/>
      <c r="P46" s="37"/>
      <c r="Q46" s="38"/>
    </row>
    <row r="47" spans="1:17" ht="17.25" customHeight="1" x14ac:dyDescent="0.25">
      <c r="A47" s="13" t="s">
        <v>75</v>
      </c>
      <c r="B47" s="36">
        <v>6</v>
      </c>
      <c r="C47" s="37">
        <v>5</v>
      </c>
      <c r="D47" s="37">
        <v>8</v>
      </c>
      <c r="E47" s="37">
        <v>3</v>
      </c>
      <c r="F47" s="37">
        <v>1</v>
      </c>
      <c r="G47" s="37">
        <v>10</v>
      </c>
      <c r="H47" s="37">
        <v>9</v>
      </c>
      <c r="I47" s="37">
        <v>4</v>
      </c>
      <c r="J47" s="37">
        <v>12</v>
      </c>
      <c r="K47" s="37">
        <v>2</v>
      </c>
      <c r="L47" s="37">
        <v>6</v>
      </c>
      <c r="M47" s="37">
        <v>11</v>
      </c>
      <c r="N47" s="37">
        <v>7</v>
      </c>
      <c r="O47" s="14"/>
      <c r="P47" s="37"/>
      <c r="Q47" s="38"/>
    </row>
    <row r="48" spans="1:17" ht="17.25" customHeight="1" x14ac:dyDescent="0.25">
      <c r="A48" s="13" t="s">
        <v>76</v>
      </c>
      <c r="B48" s="36">
        <v>11</v>
      </c>
      <c r="C48" s="37">
        <v>11</v>
      </c>
      <c r="D48" s="37">
        <v>6</v>
      </c>
      <c r="E48" s="37">
        <v>4</v>
      </c>
      <c r="F48" s="37">
        <v>8</v>
      </c>
      <c r="G48" s="37">
        <v>12</v>
      </c>
      <c r="H48" s="37">
        <v>1</v>
      </c>
      <c r="I48" s="37">
        <v>5</v>
      </c>
      <c r="J48" s="37">
        <v>3</v>
      </c>
      <c r="K48" s="37">
        <v>7</v>
      </c>
      <c r="L48" s="37">
        <v>2</v>
      </c>
      <c r="M48" s="37">
        <v>9</v>
      </c>
      <c r="N48" s="37">
        <v>10</v>
      </c>
      <c r="O48" s="14"/>
      <c r="P48" s="37"/>
      <c r="Q48" s="38"/>
    </row>
    <row r="49" spans="1:17" ht="17.25" customHeight="1" x14ac:dyDescent="0.25">
      <c r="A49" s="13" t="s">
        <v>77</v>
      </c>
      <c r="B49" s="36">
        <v>10</v>
      </c>
      <c r="C49" s="37">
        <v>10</v>
      </c>
      <c r="D49" s="37">
        <v>12</v>
      </c>
      <c r="E49" s="37">
        <v>8</v>
      </c>
      <c r="F49" s="37">
        <v>6</v>
      </c>
      <c r="G49" s="37">
        <v>2</v>
      </c>
      <c r="H49" s="37">
        <v>5</v>
      </c>
      <c r="I49" s="37">
        <v>9</v>
      </c>
      <c r="J49" s="37">
        <v>4</v>
      </c>
      <c r="K49" s="37">
        <v>7</v>
      </c>
      <c r="L49" s="37">
        <v>11</v>
      </c>
      <c r="M49" s="37">
        <v>3</v>
      </c>
      <c r="N49" s="37">
        <v>1</v>
      </c>
      <c r="O49" s="14"/>
      <c r="P49" s="37"/>
      <c r="Q49" s="38"/>
    </row>
    <row r="50" spans="1:17" ht="17.25" customHeight="1" x14ac:dyDescent="0.25">
      <c r="A50" s="13" t="s">
        <v>78</v>
      </c>
      <c r="B50" s="36">
        <v>12</v>
      </c>
      <c r="C50" s="37">
        <v>11</v>
      </c>
      <c r="D50" s="37">
        <v>7</v>
      </c>
      <c r="E50" s="37">
        <v>1</v>
      </c>
      <c r="F50" s="37">
        <v>10</v>
      </c>
      <c r="G50" s="37">
        <v>2</v>
      </c>
      <c r="H50" s="37">
        <v>5</v>
      </c>
      <c r="I50" s="37">
        <v>6</v>
      </c>
      <c r="J50" s="37">
        <v>8</v>
      </c>
      <c r="K50" s="37">
        <v>3</v>
      </c>
      <c r="L50" s="37">
        <v>4</v>
      </c>
      <c r="M50" s="37">
        <v>12</v>
      </c>
      <c r="N50" s="37">
        <v>9</v>
      </c>
      <c r="O50" s="14"/>
      <c r="P50" s="37"/>
      <c r="Q50" s="38"/>
    </row>
    <row r="51" spans="1:17" ht="17.25" customHeight="1" x14ac:dyDescent="0.25">
      <c r="A51" s="13" t="s">
        <v>79</v>
      </c>
      <c r="B51" s="36">
        <v>19</v>
      </c>
      <c r="C51" s="37">
        <v>11</v>
      </c>
      <c r="D51" s="37">
        <v>2</v>
      </c>
      <c r="E51" s="37">
        <v>5</v>
      </c>
      <c r="F51" s="37">
        <v>4</v>
      </c>
      <c r="G51" s="37">
        <v>7</v>
      </c>
      <c r="H51" s="37">
        <v>1</v>
      </c>
      <c r="I51" s="37">
        <v>3</v>
      </c>
      <c r="J51" s="37">
        <v>8</v>
      </c>
      <c r="K51" s="37">
        <v>12</v>
      </c>
      <c r="L51" s="37">
        <v>9</v>
      </c>
      <c r="M51" s="37">
        <v>10</v>
      </c>
      <c r="N51" s="37">
        <v>6</v>
      </c>
      <c r="O51" s="14"/>
      <c r="P51" s="37"/>
      <c r="Q51" s="38"/>
    </row>
    <row r="52" spans="1:17" ht="17.25" customHeight="1" x14ac:dyDescent="0.25">
      <c r="A52" s="13" t="s">
        <v>80</v>
      </c>
      <c r="B52" s="36">
        <v>15</v>
      </c>
      <c r="C52" s="37">
        <v>8</v>
      </c>
      <c r="D52" s="37">
        <v>7</v>
      </c>
      <c r="E52" s="37">
        <v>11</v>
      </c>
      <c r="F52" s="37">
        <v>3</v>
      </c>
      <c r="G52" s="37">
        <v>10</v>
      </c>
      <c r="H52" s="37">
        <v>6</v>
      </c>
      <c r="I52" s="37">
        <v>1</v>
      </c>
      <c r="J52" s="37">
        <v>12</v>
      </c>
      <c r="K52" s="37">
        <v>9</v>
      </c>
      <c r="L52" s="37">
        <v>2</v>
      </c>
      <c r="M52" s="37">
        <v>5</v>
      </c>
      <c r="N52" s="37">
        <v>4</v>
      </c>
      <c r="O52" s="14"/>
      <c r="P52" s="37"/>
      <c r="Q52" s="38"/>
    </row>
    <row r="53" spans="1:17" ht="17.25" customHeight="1" x14ac:dyDescent="0.25">
      <c r="A53" s="13" t="s">
        <v>81</v>
      </c>
      <c r="B53" s="36">
        <v>13</v>
      </c>
      <c r="C53" s="37">
        <v>3</v>
      </c>
      <c r="D53" s="37">
        <v>5</v>
      </c>
      <c r="E53" s="37">
        <v>9</v>
      </c>
      <c r="F53" s="37">
        <v>6</v>
      </c>
      <c r="G53" s="37">
        <v>10</v>
      </c>
      <c r="H53" s="37">
        <v>4</v>
      </c>
      <c r="I53" s="37">
        <v>12</v>
      </c>
      <c r="J53" s="37">
        <v>2</v>
      </c>
      <c r="K53" s="37">
        <v>1</v>
      </c>
      <c r="L53" s="37">
        <v>7</v>
      </c>
      <c r="M53" s="37">
        <v>11</v>
      </c>
      <c r="N53" s="37">
        <v>8</v>
      </c>
      <c r="O53" s="14"/>
      <c r="P53" s="37"/>
      <c r="Q53" s="38"/>
    </row>
    <row r="54" spans="1:17" ht="17.25" customHeight="1" x14ac:dyDescent="0.25">
      <c r="A54" s="13" t="s">
        <v>82</v>
      </c>
      <c r="B54" s="36">
        <v>10</v>
      </c>
      <c r="C54" s="37">
        <v>9</v>
      </c>
      <c r="D54" s="37">
        <v>10</v>
      </c>
      <c r="E54" s="37">
        <v>11</v>
      </c>
      <c r="F54" s="37">
        <v>8</v>
      </c>
      <c r="G54" s="37">
        <v>3</v>
      </c>
      <c r="H54" s="37">
        <v>12</v>
      </c>
      <c r="I54" s="37">
        <v>6</v>
      </c>
      <c r="J54" s="37">
        <v>1</v>
      </c>
      <c r="K54" s="37">
        <v>7</v>
      </c>
      <c r="L54" s="37">
        <v>5</v>
      </c>
      <c r="M54" s="37">
        <v>2</v>
      </c>
      <c r="N54" s="37">
        <v>4</v>
      </c>
      <c r="O54" s="14"/>
      <c r="P54" s="37"/>
      <c r="Q54" s="38"/>
    </row>
    <row r="55" spans="1:17" ht="17.25" customHeight="1" x14ac:dyDescent="0.25">
      <c r="A55" s="13" t="s">
        <v>83</v>
      </c>
      <c r="B55" s="36">
        <v>16</v>
      </c>
      <c r="C55" s="37">
        <v>10</v>
      </c>
      <c r="D55" s="37">
        <v>4</v>
      </c>
      <c r="E55" s="37">
        <v>11</v>
      </c>
      <c r="F55" s="37">
        <v>12</v>
      </c>
      <c r="G55" s="37">
        <v>1</v>
      </c>
      <c r="H55" s="37">
        <v>6</v>
      </c>
      <c r="I55" s="37">
        <v>7</v>
      </c>
      <c r="J55" s="37">
        <v>5</v>
      </c>
      <c r="K55" s="37">
        <v>8</v>
      </c>
      <c r="L55" s="37">
        <v>2</v>
      </c>
      <c r="M55" s="37">
        <v>9</v>
      </c>
      <c r="N55" s="37">
        <v>3</v>
      </c>
      <c r="O55" s="14"/>
      <c r="P55" s="37"/>
      <c r="Q55" s="38"/>
    </row>
    <row r="56" spans="1:17" ht="17.25" customHeight="1" x14ac:dyDescent="0.25">
      <c r="A56" s="13" t="s">
        <v>84</v>
      </c>
      <c r="B56" s="36">
        <v>15</v>
      </c>
      <c r="C56" s="37">
        <v>4</v>
      </c>
      <c r="D56" s="37">
        <v>12</v>
      </c>
      <c r="E56" s="37">
        <v>5</v>
      </c>
      <c r="F56" s="37">
        <v>9</v>
      </c>
      <c r="G56" s="37">
        <v>10</v>
      </c>
      <c r="H56" s="37">
        <v>7</v>
      </c>
      <c r="I56" s="37">
        <v>2</v>
      </c>
      <c r="J56" s="37">
        <v>11</v>
      </c>
      <c r="K56" s="37">
        <v>6</v>
      </c>
      <c r="L56" s="37">
        <v>8</v>
      </c>
      <c r="M56" s="37">
        <v>3</v>
      </c>
      <c r="N56" s="37">
        <v>1</v>
      </c>
      <c r="O56" s="14"/>
      <c r="P56" s="37"/>
      <c r="Q56" s="38"/>
    </row>
    <row r="57" spans="1:17" ht="17.25" customHeight="1" x14ac:dyDescent="0.25">
      <c r="A57" s="13" t="s">
        <v>85</v>
      </c>
      <c r="B57" s="36">
        <v>16</v>
      </c>
      <c r="C57" s="37">
        <v>4</v>
      </c>
      <c r="D57" s="37">
        <v>2</v>
      </c>
      <c r="E57" s="37">
        <v>10</v>
      </c>
      <c r="F57" s="37">
        <v>12</v>
      </c>
      <c r="G57" s="37">
        <v>7</v>
      </c>
      <c r="H57" s="37">
        <v>5</v>
      </c>
      <c r="I57" s="37">
        <v>3</v>
      </c>
      <c r="J57" s="37">
        <v>9</v>
      </c>
      <c r="K57" s="37">
        <v>6</v>
      </c>
      <c r="L57" s="37">
        <v>1</v>
      </c>
      <c r="M57" s="37">
        <v>8</v>
      </c>
      <c r="N57" s="37">
        <v>11</v>
      </c>
      <c r="O57" s="14"/>
      <c r="P57" s="37"/>
      <c r="Q57" s="38"/>
    </row>
    <row r="58" spans="1:17" ht="17.25" customHeight="1" x14ac:dyDescent="0.25">
      <c r="A58" s="13" t="s">
        <v>86</v>
      </c>
      <c r="B58" s="36">
        <v>11</v>
      </c>
      <c r="C58" s="37">
        <v>12</v>
      </c>
      <c r="D58" s="37">
        <v>3</v>
      </c>
      <c r="E58" s="37">
        <v>1</v>
      </c>
      <c r="F58" s="37">
        <v>7</v>
      </c>
      <c r="G58" s="37">
        <v>10</v>
      </c>
      <c r="H58" s="37">
        <v>5</v>
      </c>
      <c r="I58" s="37">
        <v>6</v>
      </c>
      <c r="J58" s="37">
        <v>2</v>
      </c>
      <c r="K58" s="37">
        <v>8</v>
      </c>
      <c r="L58" s="37">
        <v>9</v>
      </c>
      <c r="M58" s="37">
        <v>4</v>
      </c>
      <c r="N58" s="37">
        <v>11</v>
      </c>
      <c r="O58" s="14"/>
      <c r="P58" s="37"/>
      <c r="Q58" s="38"/>
    </row>
    <row r="59" spans="1:17" ht="17.25" customHeight="1" x14ac:dyDescent="0.25">
      <c r="A59" s="13" t="s">
        <v>87</v>
      </c>
      <c r="B59" s="36">
        <v>12</v>
      </c>
      <c r="C59" s="37">
        <v>5</v>
      </c>
      <c r="D59" s="37">
        <v>3</v>
      </c>
      <c r="E59" s="37">
        <v>4</v>
      </c>
      <c r="F59" s="37">
        <v>11</v>
      </c>
      <c r="G59" s="37">
        <v>6</v>
      </c>
      <c r="H59" s="37">
        <v>10</v>
      </c>
      <c r="I59" s="37">
        <v>1</v>
      </c>
      <c r="J59" s="37">
        <v>9</v>
      </c>
      <c r="K59" s="37">
        <v>2</v>
      </c>
      <c r="L59" s="37">
        <v>7</v>
      </c>
      <c r="M59" s="37">
        <v>12</v>
      </c>
      <c r="N59" s="37">
        <v>8</v>
      </c>
      <c r="O59" s="14"/>
      <c r="P59" s="37"/>
      <c r="Q59" s="38"/>
    </row>
    <row r="60" spans="1:17" ht="17.25" customHeight="1" x14ac:dyDescent="0.25">
      <c r="A60" s="13" t="s">
        <v>88</v>
      </c>
      <c r="B60" s="36">
        <v>10</v>
      </c>
      <c r="C60" s="37">
        <v>8</v>
      </c>
      <c r="D60" s="37">
        <v>3</v>
      </c>
      <c r="E60" s="37">
        <v>9</v>
      </c>
      <c r="F60" s="37">
        <v>10</v>
      </c>
      <c r="G60" s="37">
        <v>5</v>
      </c>
      <c r="H60" s="37">
        <v>4</v>
      </c>
      <c r="I60" s="37">
        <v>11</v>
      </c>
      <c r="J60" s="37">
        <v>6</v>
      </c>
      <c r="K60" s="37">
        <v>1</v>
      </c>
      <c r="L60" s="37">
        <v>12</v>
      </c>
      <c r="M60" s="37">
        <v>2</v>
      </c>
      <c r="N60" s="37">
        <v>7</v>
      </c>
      <c r="O60" s="14"/>
      <c r="P60" s="37"/>
      <c r="Q60" s="38"/>
    </row>
    <row r="61" spans="1:17" ht="17.25" customHeight="1" x14ac:dyDescent="0.25">
      <c r="A61" s="13" t="s">
        <v>89</v>
      </c>
      <c r="B61" s="36">
        <v>17</v>
      </c>
      <c r="C61" s="37">
        <v>9</v>
      </c>
      <c r="D61" s="37">
        <v>12</v>
      </c>
      <c r="E61" s="37">
        <v>3</v>
      </c>
      <c r="F61" s="37">
        <v>8</v>
      </c>
      <c r="G61" s="37">
        <v>5</v>
      </c>
      <c r="H61" s="37">
        <v>7</v>
      </c>
      <c r="I61" s="37">
        <v>1</v>
      </c>
      <c r="J61" s="37">
        <v>6</v>
      </c>
      <c r="K61" s="37">
        <v>11</v>
      </c>
      <c r="L61" s="37">
        <v>10</v>
      </c>
      <c r="M61" s="37">
        <v>2</v>
      </c>
      <c r="N61" s="37">
        <v>4</v>
      </c>
      <c r="O61" s="14"/>
      <c r="P61" s="37"/>
      <c r="Q61" s="38"/>
    </row>
    <row r="62" spans="1:17" ht="17.25" customHeight="1" x14ac:dyDescent="0.25">
      <c r="A62" s="13" t="s">
        <v>90</v>
      </c>
      <c r="B62" s="36">
        <v>6</v>
      </c>
      <c r="C62" s="37">
        <v>5</v>
      </c>
      <c r="D62" s="37">
        <v>10</v>
      </c>
      <c r="E62" s="37">
        <v>11</v>
      </c>
      <c r="F62" s="37">
        <v>12</v>
      </c>
      <c r="G62" s="37">
        <v>1</v>
      </c>
      <c r="H62" s="37">
        <v>3</v>
      </c>
      <c r="I62" s="37">
        <v>6</v>
      </c>
      <c r="J62" s="37">
        <v>8</v>
      </c>
      <c r="K62" s="37">
        <v>7</v>
      </c>
      <c r="L62" s="37">
        <v>4</v>
      </c>
      <c r="M62" s="37">
        <v>9</v>
      </c>
      <c r="N62" s="37">
        <v>2</v>
      </c>
      <c r="O62" s="14"/>
      <c r="P62" s="37"/>
      <c r="Q62" s="39"/>
    </row>
    <row r="63" spans="1:17" ht="17.25" customHeight="1" x14ac:dyDescent="0.25">
      <c r="A63" s="13" t="s">
        <v>91</v>
      </c>
      <c r="B63" s="36">
        <v>16</v>
      </c>
      <c r="C63" s="37">
        <v>6</v>
      </c>
      <c r="D63" s="37">
        <v>8</v>
      </c>
      <c r="E63" s="37">
        <v>12</v>
      </c>
      <c r="F63" s="37">
        <v>5</v>
      </c>
      <c r="G63" s="37">
        <v>11</v>
      </c>
      <c r="H63" s="37">
        <v>3</v>
      </c>
      <c r="I63" s="37">
        <v>10</v>
      </c>
      <c r="J63" s="37">
        <v>4</v>
      </c>
      <c r="K63" s="37">
        <v>7</v>
      </c>
      <c r="L63" s="37">
        <v>2</v>
      </c>
      <c r="M63" s="37">
        <v>1</v>
      </c>
      <c r="N63" s="37">
        <v>9</v>
      </c>
      <c r="O63" s="14"/>
      <c r="P63" s="37"/>
      <c r="Q63" s="38"/>
    </row>
    <row r="64" spans="1:17" ht="17.25" customHeight="1" x14ac:dyDescent="0.25">
      <c r="A64" s="13" t="s">
        <v>92</v>
      </c>
      <c r="B64" s="36">
        <v>11</v>
      </c>
      <c r="C64" s="37">
        <v>3</v>
      </c>
      <c r="D64" s="37">
        <v>8</v>
      </c>
      <c r="E64" s="37">
        <v>5</v>
      </c>
      <c r="F64" s="37">
        <v>9</v>
      </c>
      <c r="G64" s="37">
        <v>4</v>
      </c>
      <c r="H64" s="37">
        <v>6</v>
      </c>
      <c r="I64" s="37">
        <v>7</v>
      </c>
      <c r="J64" s="37">
        <v>12</v>
      </c>
      <c r="K64" s="37">
        <v>11</v>
      </c>
      <c r="L64" s="37">
        <v>2</v>
      </c>
      <c r="M64" s="37">
        <v>10</v>
      </c>
      <c r="N64" s="37">
        <v>1</v>
      </c>
      <c r="O64" s="14"/>
      <c r="P64" s="37"/>
      <c r="Q64" s="38"/>
    </row>
    <row r="65" spans="1:18" ht="17.25" customHeight="1" x14ac:dyDescent="0.25">
      <c r="A65" s="13" t="s">
        <v>93</v>
      </c>
      <c r="B65" s="36">
        <v>13</v>
      </c>
      <c r="C65" s="37">
        <v>4</v>
      </c>
      <c r="D65" s="37">
        <v>6</v>
      </c>
      <c r="E65" s="37">
        <v>10</v>
      </c>
      <c r="F65" s="37">
        <v>3</v>
      </c>
      <c r="G65" s="37">
        <v>1</v>
      </c>
      <c r="H65" s="37">
        <v>5</v>
      </c>
      <c r="I65" s="37">
        <v>2</v>
      </c>
      <c r="J65" s="37">
        <v>9</v>
      </c>
      <c r="K65" s="37">
        <v>7</v>
      </c>
      <c r="L65" s="37">
        <v>8</v>
      </c>
      <c r="M65" s="37">
        <v>12</v>
      </c>
      <c r="N65" s="37">
        <v>11</v>
      </c>
      <c r="O65" s="14"/>
      <c r="P65" s="37"/>
      <c r="Q65" s="38"/>
    </row>
    <row r="66" spans="1:18" ht="17.25" customHeight="1" x14ac:dyDescent="0.25">
      <c r="A66" s="13" t="s">
        <v>94</v>
      </c>
      <c r="B66" s="36">
        <v>20</v>
      </c>
      <c r="C66" s="37">
        <v>11</v>
      </c>
      <c r="D66" s="37">
        <v>9</v>
      </c>
      <c r="E66" s="37">
        <v>2</v>
      </c>
      <c r="F66" s="37">
        <v>7</v>
      </c>
      <c r="G66" s="37">
        <v>10</v>
      </c>
      <c r="H66" s="37">
        <v>3</v>
      </c>
      <c r="I66" s="37">
        <v>5</v>
      </c>
      <c r="J66" s="37">
        <v>8</v>
      </c>
      <c r="K66" s="37">
        <v>6</v>
      </c>
      <c r="L66" s="37">
        <v>1</v>
      </c>
      <c r="M66" s="37">
        <v>12</v>
      </c>
      <c r="N66" s="37">
        <v>4</v>
      </c>
      <c r="O66" s="14"/>
      <c r="P66" s="37"/>
      <c r="Q66" s="38"/>
    </row>
    <row r="67" spans="1:18" ht="17.25" customHeight="1" x14ac:dyDescent="0.25">
      <c r="A67" s="13" t="s">
        <v>95</v>
      </c>
      <c r="B67" s="36">
        <v>15</v>
      </c>
      <c r="C67" s="37">
        <v>4</v>
      </c>
      <c r="D67" s="37">
        <v>10</v>
      </c>
      <c r="E67" s="37">
        <v>3</v>
      </c>
      <c r="F67" s="37">
        <v>8</v>
      </c>
      <c r="G67" s="37">
        <v>6</v>
      </c>
      <c r="H67" s="37">
        <v>7</v>
      </c>
      <c r="I67" s="37">
        <v>1</v>
      </c>
      <c r="J67" s="37">
        <v>2</v>
      </c>
      <c r="K67" s="37">
        <v>9</v>
      </c>
      <c r="L67" s="37">
        <v>12</v>
      </c>
      <c r="M67" s="37">
        <v>5</v>
      </c>
      <c r="N67" s="37">
        <v>11</v>
      </c>
      <c r="O67" s="14"/>
      <c r="P67" s="37"/>
      <c r="Q67" s="38"/>
    </row>
    <row r="68" spans="1:18" ht="17.25" customHeight="1" x14ac:dyDescent="0.25">
      <c r="A68" s="13" t="s">
        <v>96</v>
      </c>
      <c r="B68" s="36">
        <v>16</v>
      </c>
      <c r="C68" s="37">
        <v>2</v>
      </c>
      <c r="D68" s="37">
        <v>7</v>
      </c>
      <c r="E68" s="37">
        <v>9</v>
      </c>
      <c r="F68" s="37">
        <v>3</v>
      </c>
      <c r="G68" s="37">
        <v>4</v>
      </c>
      <c r="H68" s="37">
        <v>8</v>
      </c>
      <c r="I68" s="37">
        <v>12</v>
      </c>
      <c r="J68" s="37">
        <v>11</v>
      </c>
      <c r="K68" s="37">
        <v>1</v>
      </c>
      <c r="L68" s="37">
        <v>10</v>
      </c>
      <c r="M68" s="37">
        <v>6</v>
      </c>
      <c r="N68" s="37">
        <v>5</v>
      </c>
      <c r="O68" s="14"/>
      <c r="P68" s="37"/>
      <c r="Q68" s="38"/>
    </row>
    <row r="69" spans="1:18" ht="17.25" customHeight="1" x14ac:dyDescent="0.25">
      <c r="A69" s="13" t="s">
        <v>97</v>
      </c>
      <c r="B69" s="36">
        <v>17</v>
      </c>
      <c r="C69" s="37">
        <v>11</v>
      </c>
      <c r="D69" s="37">
        <v>7</v>
      </c>
      <c r="E69" s="37">
        <v>1</v>
      </c>
      <c r="F69" s="37">
        <v>5</v>
      </c>
      <c r="G69" s="37">
        <v>4</v>
      </c>
      <c r="H69" s="37">
        <v>9</v>
      </c>
      <c r="I69" s="37">
        <v>3</v>
      </c>
      <c r="J69" s="37">
        <v>12</v>
      </c>
      <c r="K69" s="37">
        <v>10</v>
      </c>
      <c r="L69" s="37">
        <v>2</v>
      </c>
      <c r="M69" s="37">
        <v>8</v>
      </c>
      <c r="N69" s="37">
        <v>6</v>
      </c>
      <c r="O69" s="14"/>
      <c r="P69" s="37"/>
      <c r="Q69" s="38"/>
    </row>
    <row r="70" spans="1:18" ht="17.25" customHeight="1" x14ac:dyDescent="0.25">
      <c r="A70" s="13" t="s">
        <v>98</v>
      </c>
      <c r="B70" s="36">
        <v>16</v>
      </c>
      <c r="C70" s="37">
        <v>11</v>
      </c>
      <c r="D70" s="37">
        <v>6</v>
      </c>
      <c r="E70" s="37">
        <v>9</v>
      </c>
      <c r="F70" s="37">
        <v>2</v>
      </c>
      <c r="G70" s="37">
        <v>12</v>
      </c>
      <c r="H70" s="37">
        <v>8</v>
      </c>
      <c r="I70" s="37">
        <v>5</v>
      </c>
      <c r="J70" s="37">
        <v>1</v>
      </c>
      <c r="K70" s="37">
        <v>10</v>
      </c>
      <c r="L70" s="37">
        <v>3</v>
      </c>
      <c r="M70" s="37">
        <v>4</v>
      </c>
      <c r="N70" s="37">
        <v>7</v>
      </c>
      <c r="O70" s="14"/>
      <c r="P70" s="37"/>
      <c r="Q70" s="38"/>
    </row>
    <row r="71" spans="1:18" ht="17.25" customHeight="1" x14ac:dyDescent="0.25">
      <c r="A71" s="13" t="s">
        <v>99</v>
      </c>
      <c r="B71" s="36">
        <v>18</v>
      </c>
      <c r="C71" s="37">
        <v>9</v>
      </c>
      <c r="D71" s="37">
        <v>5</v>
      </c>
      <c r="E71" s="37">
        <v>11</v>
      </c>
      <c r="F71" s="37">
        <v>3</v>
      </c>
      <c r="G71" s="37">
        <v>10</v>
      </c>
      <c r="H71" s="37">
        <v>1</v>
      </c>
      <c r="I71" s="37">
        <v>2</v>
      </c>
      <c r="J71" s="37">
        <v>6</v>
      </c>
      <c r="K71" s="37">
        <v>7</v>
      </c>
      <c r="L71" s="37">
        <v>8</v>
      </c>
      <c r="M71" s="37">
        <v>4</v>
      </c>
      <c r="N71" s="37">
        <v>12</v>
      </c>
      <c r="O71" s="14"/>
      <c r="P71" s="37"/>
      <c r="Q71" s="38"/>
    </row>
    <row r="72" spans="1:18" ht="17.25" customHeight="1" x14ac:dyDescent="0.25">
      <c r="A72" s="13" t="s">
        <v>100</v>
      </c>
      <c r="B72" s="36">
        <v>5</v>
      </c>
      <c r="C72" s="37">
        <v>11</v>
      </c>
      <c r="D72" s="37">
        <v>4</v>
      </c>
      <c r="E72" s="37">
        <v>10</v>
      </c>
      <c r="F72" s="37">
        <v>9</v>
      </c>
      <c r="G72" s="37">
        <v>8</v>
      </c>
      <c r="H72" s="37">
        <v>12</v>
      </c>
      <c r="I72" s="37">
        <v>5</v>
      </c>
      <c r="J72" s="37">
        <v>3</v>
      </c>
      <c r="K72" s="37">
        <v>6</v>
      </c>
      <c r="L72" s="37">
        <v>7</v>
      </c>
      <c r="M72" s="37">
        <v>1</v>
      </c>
      <c r="N72" s="37">
        <v>2</v>
      </c>
      <c r="O72" s="14"/>
      <c r="P72" s="37"/>
      <c r="Q72" s="38"/>
    </row>
    <row r="73" spans="1:18" x14ac:dyDescent="0.25">
      <c r="C73" s="40"/>
      <c r="D73" s="40"/>
      <c r="O73" s="41"/>
      <c r="R73" t="str">
        <f>IF(AND(C73&lt;&gt;O73,D73&lt;&gt;O73),"ok","")</f>
        <v/>
      </c>
    </row>
  </sheetData>
  <autoFilter ref="A12:P75"/>
  <sortState ref="A13:Q72">
    <sortCondition ref="P13"/>
  </sortState>
  <dataValidations count="1">
    <dataValidation type="whole" allowBlank="1" showInputMessage="1" showErrorMessage="1" error="Vous devez choisir un nombre supérieur à 0 et inférieur ou égal à 12" sqref="B4">
      <formula1>1</formula1>
      <formula2>12</formula2>
    </dataValidation>
  </dataValidations>
  <hyperlinks>
    <hyperlink ref="D1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33"/>
  <sheetViews>
    <sheetView workbookViewId="0">
      <selection activeCell="T21" sqref="T21"/>
    </sheetView>
  </sheetViews>
  <sheetFormatPr baseColWidth="10" defaultRowHeight="15" x14ac:dyDescent="0.25"/>
  <cols>
    <col min="1" max="2" width="11.42578125" style="12"/>
    <col min="3" max="3" width="14.28515625" style="12" customWidth="1"/>
    <col min="4" max="4" width="10.5703125" style="12" bestFit="1" customWidth="1"/>
    <col min="5" max="5" width="9.5703125" style="12" bestFit="1" customWidth="1"/>
    <col min="6" max="14" width="0" style="12" hidden="1" customWidth="1"/>
    <col min="15" max="16384" width="11.42578125" style="12"/>
  </cols>
  <sheetData>
    <row r="1" spans="2:5" x14ac:dyDescent="0.25">
      <c r="B1" s="12">
        <v>2</v>
      </c>
      <c r="C1" s="8">
        <v>4</v>
      </c>
      <c r="D1" s="8" t="s">
        <v>17</v>
      </c>
      <c r="E1" s="8">
        <v>19</v>
      </c>
    </row>
    <row r="2" spans="2:5" x14ac:dyDescent="0.25">
      <c r="C2" s="17"/>
      <c r="D2" s="18"/>
      <c r="E2" s="19"/>
    </row>
    <row r="3" spans="2:5" ht="45" x14ac:dyDescent="0.25">
      <c r="C3" s="21" t="s">
        <v>27</v>
      </c>
      <c r="D3" s="22" t="s">
        <v>2</v>
      </c>
      <c r="E3" s="23" t="s">
        <v>28</v>
      </c>
    </row>
    <row r="4" spans="2:5" x14ac:dyDescent="0.25">
      <c r="C4" s="24">
        <v>1</v>
      </c>
      <c r="D4" s="25" t="s">
        <v>14</v>
      </c>
      <c r="E4" s="26">
        <v>18</v>
      </c>
    </row>
    <row r="5" spans="2:5" x14ac:dyDescent="0.25">
      <c r="C5" s="13">
        <v>2</v>
      </c>
      <c r="D5" s="14" t="s">
        <v>15</v>
      </c>
      <c r="E5" s="15">
        <v>22</v>
      </c>
    </row>
    <row r="6" spans="2:5" x14ac:dyDescent="0.25">
      <c r="C6" s="13">
        <v>3</v>
      </c>
      <c r="D6" s="14" t="s">
        <v>16</v>
      </c>
      <c r="E6" s="15">
        <v>20</v>
      </c>
    </row>
    <row r="7" spans="2:5" x14ac:dyDescent="0.25">
      <c r="C7" s="13">
        <v>4</v>
      </c>
      <c r="D7" s="14" t="s">
        <v>6</v>
      </c>
      <c r="E7" s="15">
        <v>18</v>
      </c>
    </row>
    <row r="8" spans="2:5" x14ac:dyDescent="0.25">
      <c r="C8" s="13">
        <v>5</v>
      </c>
      <c r="D8" s="14" t="s">
        <v>7</v>
      </c>
      <c r="E8" s="15">
        <v>2</v>
      </c>
    </row>
    <row r="9" spans="2:5" x14ac:dyDescent="0.25">
      <c r="C9" s="13">
        <v>6</v>
      </c>
      <c r="D9" s="14" t="s">
        <v>8</v>
      </c>
      <c r="E9" s="15">
        <v>16</v>
      </c>
    </row>
    <row r="10" spans="2:5" x14ac:dyDescent="0.25">
      <c r="C10" s="13">
        <v>7</v>
      </c>
      <c r="D10" s="14" t="s">
        <v>128</v>
      </c>
      <c r="E10" s="15">
        <v>15</v>
      </c>
    </row>
    <row r="11" spans="2:5" x14ac:dyDescent="0.25">
      <c r="C11" s="13">
        <v>8</v>
      </c>
      <c r="D11" s="14" t="s">
        <v>23</v>
      </c>
      <c r="E11" s="15">
        <v>14</v>
      </c>
    </row>
    <row r="12" spans="2:5" x14ac:dyDescent="0.25">
      <c r="C12" s="13">
        <v>9</v>
      </c>
      <c r="D12" s="14" t="s">
        <v>24</v>
      </c>
      <c r="E12" s="15">
        <v>13</v>
      </c>
    </row>
    <row r="13" spans="2:5" x14ac:dyDescent="0.25">
      <c r="C13" s="13">
        <v>10</v>
      </c>
      <c r="D13" s="14" t="s">
        <v>25</v>
      </c>
      <c r="E13" s="15">
        <v>12</v>
      </c>
    </row>
    <row r="14" spans="2:5" x14ac:dyDescent="0.25">
      <c r="B14" s="27"/>
      <c r="C14" s="13">
        <v>11</v>
      </c>
      <c r="D14" s="14" t="s">
        <v>26</v>
      </c>
      <c r="E14" s="15">
        <v>2</v>
      </c>
    </row>
    <row r="15" spans="2:5" x14ac:dyDescent="0.25">
      <c r="B15" s="27" t="s">
        <v>38</v>
      </c>
      <c r="C15" s="13">
        <v>12</v>
      </c>
      <c r="D15" s="14" t="s">
        <v>36</v>
      </c>
      <c r="E15" s="15">
        <v>10</v>
      </c>
    </row>
    <row r="16" spans="2:5" x14ac:dyDescent="0.25">
      <c r="B16" s="27" t="s">
        <v>39</v>
      </c>
      <c r="C16" s="28"/>
      <c r="D16" s="28"/>
      <c r="E16" s="28"/>
    </row>
    <row r="17" spans="2:5" x14ac:dyDescent="0.25">
      <c r="C17" s="28"/>
      <c r="D17" s="28"/>
      <c r="E17" s="28"/>
    </row>
    <row r="18" spans="2:5" x14ac:dyDescent="0.25">
      <c r="B18" s="12" t="s">
        <v>40</v>
      </c>
      <c r="C18" s="28"/>
      <c r="D18" s="28"/>
      <c r="E18" s="28"/>
    </row>
    <row r="19" spans="2:5" x14ac:dyDescent="0.25">
      <c r="C19" s="28"/>
      <c r="D19" s="28"/>
      <c r="E19" s="28"/>
    </row>
    <row r="20" spans="2:5" x14ac:dyDescent="0.25">
      <c r="C20" s="28"/>
      <c r="D20" s="28"/>
      <c r="E20" s="28"/>
    </row>
    <row r="21" spans="2:5" x14ac:dyDescent="0.25">
      <c r="C21" s="28"/>
      <c r="D21" s="28"/>
      <c r="E21" s="28"/>
    </row>
    <row r="22" spans="2:5" x14ac:dyDescent="0.25">
      <c r="C22" s="28"/>
      <c r="D22" s="28"/>
      <c r="E22" s="28"/>
    </row>
    <row r="24" spans="2:5" x14ac:dyDescent="0.25">
      <c r="C24" s="28"/>
      <c r="D24" s="28"/>
      <c r="E24" s="28"/>
    </row>
    <row r="26" spans="2:5" x14ac:dyDescent="0.25">
      <c r="C26" s="28"/>
      <c r="D26" s="28"/>
      <c r="E26" s="28"/>
    </row>
    <row r="29" spans="2:5" x14ac:dyDescent="0.25">
      <c r="C29" s="28"/>
      <c r="D29" s="28"/>
      <c r="E29" s="28"/>
    </row>
    <row r="33" spans="3:5" x14ac:dyDescent="0.25">
      <c r="C33" s="28"/>
      <c r="D33" s="28"/>
      <c r="E33" s="28"/>
    </row>
  </sheetData>
  <sortState ref="A1:N12">
    <sortCondition ref="B13"/>
  </sortState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5"/>
  <sheetViews>
    <sheetView tabSelected="1" workbookViewId="0">
      <selection activeCell="G33" sqref="G33"/>
    </sheetView>
  </sheetViews>
  <sheetFormatPr baseColWidth="10" defaultRowHeight="15" x14ac:dyDescent="0.25"/>
  <cols>
    <col min="3" max="3" width="3.5703125" customWidth="1"/>
  </cols>
  <sheetData>
    <row r="1" spans="1:4" ht="18.75" x14ac:dyDescent="0.3">
      <c r="A1" s="45" t="s">
        <v>126</v>
      </c>
    </row>
    <row r="3" spans="1:4" x14ac:dyDescent="0.25">
      <c r="B3" t="s">
        <v>102</v>
      </c>
    </row>
    <row r="4" spans="1:4" x14ac:dyDescent="0.25">
      <c r="C4" t="s">
        <v>103</v>
      </c>
    </row>
    <row r="5" spans="1:4" x14ac:dyDescent="0.25">
      <c r="D5" t="s">
        <v>104</v>
      </c>
    </row>
    <row r="6" spans="1:4" x14ac:dyDescent="0.25">
      <c r="C6" t="s">
        <v>105</v>
      </c>
    </row>
    <row r="8" spans="1:4" x14ac:dyDescent="0.25">
      <c r="B8" t="s">
        <v>106</v>
      </c>
    </row>
    <row r="9" spans="1:4" x14ac:dyDescent="0.25">
      <c r="C9" t="s">
        <v>107</v>
      </c>
    </row>
    <row r="10" spans="1:4" x14ac:dyDescent="0.25">
      <c r="C10" t="s">
        <v>108</v>
      </c>
    </row>
    <row r="11" spans="1:4" x14ac:dyDescent="0.25">
      <c r="D11" t="s">
        <v>109</v>
      </c>
    </row>
    <row r="13" spans="1:4" x14ac:dyDescent="0.25">
      <c r="B13" t="s">
        <v>110</v>
      </c>
    </row>
    <row r="14" spans="1:4" x14ac:dyDescent="0.25">
      <c r="C14" t="s">
        <v>111</v>
      </c>
    </row>
    <row r="15" spans="1:4" x14ac:dyDescent="0.25">
      <c r="C15" t="s">
        <v>112</v>
      </c>
    </row>
    <row r="16" spans="1:4" x14ac:dyDescent="0.25">
      <c r="D16" t="s">
        <v>113</v>
      </c>
    </row>
    <row r="17" spans="2:4" x14ac:dyDescent="0.25">
      <c r="C17" t="s">
        <v>114</v>
      </c>
    </row>
    <row r="19" spans="2:4" x14ac:dyDescent="0.25">
      <c r="B19" t="s">
        <v>115</v>
      </c>
    </row>
    <row r="20" spans="2:4" x14ac:dyDescent="0.25">
      <c r="C20" t="s">
        <v>116</v>
      </c>
    </row>
    <row r="21" spans="2:4" x14ac:dyDescent="0.25">
      <c r="D21" t="s">
        <v>117</v>
      </c>
    </row>
    <row r="23" spans="2:4" x14ac:dyDescent="0.25">
      <c r="B23" t="s">
        <v>124</v>
      </c>
    </row>
    <row r="24" spans="2:4" x14ac:dyDescent="0.25">
      <c r="C24" t="s">
        <v>125</v>
      </c>
    </row>
    <row r="26" spans="2:4" x14ac:dyDescent="0.25">
      <c r="B26" t="s">
        <v>130</v>
      </c>
    </row>
    <row r="27" spans="2:4" x14ac:dyDescent="0.25">
      <c r="C27" t="s">
        <v>131</v>
      </c>
    </row>
    <row r="28" spans="2:4" x14ac:dyDescent="0.25">
      <c r="D28" t="s">
        <v>132</v>
      </c>
    </row>
    <row r="30" spans="2:4" x14ac:dyDescent="0.25">
      <c r="B30" s="3" t="s">
        <v>118</v>
      </c>
    </row>
    <row r="31" spans="2:4" x14ac:dyDescent="0.25">
      <c r="C31" t="s">
        <v>119</v>
      </c>
    </row>
    <row r="32" spans="2:4" x14ac:dyDescent="0.25">
      <c r="D32" t="s">
        <v>120</v>
      </c>
    </row>
    <row r="34" spans="2:3" x14ac:dyDescent="0.25">
      <c r="B34" t="s">
        <v>127</v>
      </c>
    </row>
    <row r="35" spans="2:3" x14ac:dyDescent="0.25">
      <c r="C35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M78"/>
  <sheetViews>
    <sheetView topLeftCell="A10" workbookViewId="0">
      <selection activeCell="E19" sqref="E19:P78"/>
    </sheetView>
  </sheetViews>
  <sheetFormatPr baseColWidth="10" defaultRowHeight="15" x14ac:dyDescent="0.25"/>
  <cols>
    <col min="2" max="4" width="8.42578125" customWidth="1"/>
    <col min="5" max="64" width="3" bestFit="1" customWidth="1"/>
  </cols>
  <sheetData>
    <row r="1" spans="1:65" x14ac:dyDescent="0.25">
      <c r="A1" t="s">
        <v>121</v>
      </c>
    </row>
    <row r="2" spans="1:65" x14ac:dyDescent="0.25">
      <c r="E2" s="29">
        <v>1</v>
      </c>
      <c r="F2" s="30">
        <v>2</v>
      </c>
      <c r="G2" s="30">
        <v>3</v>
      </c>
      <c r="H2" s="30">
        <v>4</v>
      </c>
      <c r="I2" s="30">
        <v>5</v>
      </c>
      <c r="J2" s="30">
        <v>6</v>
      </c>
      <c r="K2" s="30">
        <v>7</v>
      </c>
      <c r="L2" s="30">
        <v>8</v>
      </c>
      <c r="M2" s="30">
        <v>9</v>
      </c>
      <c r="N2" s="30">
        <v>10</v>
      </c>
      <c r="O2" s="30">
        <v>11</v>
      </c>
      <c r="P2" s="30">
        <v>12</v>
      </c>
      <c r="Q2" s="30">
        <v>13</v>
      </c>
      <c r="R2" s="30">
        <v>14</v>
      </c>
      <c r="S2" s="30">
        <v>15</v>
      </c>
      <c r="T2" s="30">
        <v>16</v>
      </c>
      <c r="U2" s="30">
        <v>17</v>
      </c>
      <c r="V2" s="30">
        <v>18</v>
      </c>
      <c r="W2" s="30">
        <v>19</v>
      </c>
      <c r="X2" s="30">
        <v>20</v>
      </c>
      <c r="Y2" s="30">
        <v>21</v>
      </c>
      <c r="Z2" s="30">
        <v>22</v>
      </c>
      <c r="AA2" s="30">
        <v>23</v>
      </c>
      <c r="AB2" s="30">
        <v>24</v>
      </c>
      <c r="AC2" s="30">
        <v>25</v>
      </c>
      <c r="AD2" s="30">
        <v>26</v>
      </c>
      <c r="AE2" s="30">
        <v>27</v>
      </c>
      <c r="AF2" s="30">
        <v>28</v>
      </c>
      <c r="AG2" s="30">
        <v>29</v>
      </c>
      <c r="AH2" s="30">
        <v>30</v>
      </c>
      <c r="AI2" s="30">
        <v>31</v>
      </c>
      <c r="AJ2" s="30">
        <v>32</v>
      </c>
      <c r="AK2" s="30">
        <v>33</v>
      </c>
      <c r="AL2" s="30">
        <v>34</v>
      </c>
      <c r="AM2" s="30">
        <v>35</v>
      </c>
      <c r="AN2" s="30">
        <v>36</v>
      </c>
      <c r="AO2" s="30">
        <v>37</v>
      </c>
      <c r="AP2" s="30">
        <v>38</v>
      </c>
      <c r="AQ2" s="30">
        <v>39</v>
      </c>
      <c r="AR2" s="30">
        <v>40</v>
      </c>
      <c r="AS2" s="30">
        <v>41</v>
      </c>
      <c r="AT2" s="30">
        <v>42</v>
      </c>
      <c r="AU2" s="30">
        <v>43</v>
      </c>
      <c r="AV2" s="30">
        <v>44</v>
      </c>
      <c r="AW2" s="30">
        <v>45</v>
      </c>
      <c r="AX2" s="30">
        <v>46</v>
      </c>
      <c r="AY2" s="30">
        <v>47</v>
      </c>
      <c r="AZ2" s="30">
        <v>48</v>
      </c>
      <c r="BA2" s="30">
        <v>49</v>
      </c>
      <c r="BB2" s="30">
        <v>50</v>
      </c>
      <c r="BC2" s="30">
        <v>51</v>
      </c>
      <c r="BD2" s="30">
        <v>52</v>
      </c>
      <c r="BE2" s="30">
        <v>53</v>
      </c>
      <c r="BF2" s="30">
        <v>54</v>
      </c>
      <c r="BG2" s="30">
        <v>55</v>
      </c>
      <c r="BH2" s="30">
        <v>56</v>
      </c>
      <c r="BI2" s="30">
        <v>57</v>
      </c>
      <c r="BJ2" s="30">
        <v>58</v>
      </c>
      <c r="BK2" s="30">
        <v>59</v>
      </c>
      <c r="BL2" s="32">
        <v>60</v>
      </c>
    </row>
    <row r="4" spans="1:65" x14ac:dyDescent="0.25">
      <c r="A4" s="29">
        <v>11</v>
      </c>
      <c r="B4" s="31">
        <f t="shared" ref="B4:B15" ca="1" si="0">RAND()</f>
        <v>0.70955185955083488</v>
      </c>
      <c r="C4" s="31"/>
      <c r="D4" t="s">
        <v>101</v>
      </c>
      <c r="E4" s="29">
        <v>7</v>
      </c>
      <c r="F4" s="29">
        <v>12</v>
      </c>
      <c r="G4" s="29">
        <v>5</v>
      </c>
      <c r="H4" s="29">
        <v>5</v>
      </c>
      <c r="I4" s="29">
        <v>9</v>
      </c>
      <c r="J4" s="29">
        <v>4</v>
      </c>
      <c r="K4" s="29">
        <v>12</v>
      </c>
      <c r="L4" s="29">
        <v>12</v>
      </c>
      <c r="M4" s="29">
        <v>11</v>
      </c>
      <c r="N4" s="29">
        <v>12</v>
      </c>
      <c r="O4" s="29">
        <v>11</v>
      </c>
      <c r="P4" s="29">
        <v>2</v>
      </c>
      <c r="Q4" s="29">
        <v>11</v>
      </c>
      <c r="R4" s="29">
        <v>5</v>
      </c>
      <c r="S4" s="29">
        <v>9</v>
      </c>
      <c r="T4" s="29">
        <v>11</v>
      </c>
      <c r="U4" s="29">
        <v>1</v>
      </c>
      <c r="V4" s="29">
        <v>11</v>
      </c>
      <c r="W4" s="29">
        <v>1</v>
      </c>
      <c r="X4" s="29">
        <v>3</v>
      </c>
      <c r="Y4" s="29">
        <v>1</v>
      </c>
      <c r="Z4" s="29">
        <v>5</v>
      </c>
      <c r="AA4" s="29">
        <v>5</v>
      </c>
      <c r="AB4" s="29">
        <v>7</v>
      </c>
      <c r="AC4" s="29">
        <v>7</v>
      </c>
      <c r="AD4" s="29">
        <v>11</v>
      </c>
      <c r="AE4" s="29">
        <v>2</v>
      </c>
      <c r="AF4" s="29">
        <v>1</v>
      </c>
      <c r="AG4" s="29">
        <v>4</v>
      </c>
      <c r="AH4" s="29">
        <v>3</v>
      </c>
      <c r="AI4" s="29">
        <v>11</v>
      </c>
      <c r="AJ4" s="29">
        <v>12</v>
      </c>
      <c r="AK4" s="29">
        <v>10</v>
      </c>
      <c r="AL4" s="29">
        <v>3</v>
      </c>
      <c r="AM4" s="29">
        <v>5</v>
      </c>
      <c r="AN4" s="29">
        <v>11</v>
      </c>
      <c r="AO4" s="29">
        <v>10</v>
      </c>
      <c r="AP4" s="29">
        <v>11</v>
      </c>
      <c r="AQ4" s="29">
        <v>11</v>
      </c>
      <c r="AR4" s="29">
        <v>8</v>
      </c>
      <c r="AS4" s="29">
        <v>3</v>
      </c>
      <c r="AT4" s="29">
        <v>9</v>
      </c>
      <c r="AU4" s="29">
        <v>10</v>
      </c>
      <c r="AV4" s="29">
        <v>4</v>
      </c>
      <c r="AW4" s="29">
        <v>4</v>
      </c>
      <c r="AX4" s="29">
        <v>12</v>
      </c>
      <c r="AY4" s="29">
        <v>5</v>
      </c>
      <c r="AZ4" s="29">
        <v>8</v>
      </c>
      <c r="BA4" s="29">
        <v>9</v>
      </c>
      <c r="BB4" s="29">
        <v>5</v>
      </c>
      <c r="BC4" s="29">
        <v>6</v>
      </c>
      <c r="BD4" s="29">
        <v>3</v>
      </c>
      <c r="BE4" s="29">
        <v>4</v>
      </c>
      <c r="BF4" s="29">
        <v>11</v>
      </c>
      <c r="BG4" s="29">
        <v>4</v>
      </c>
      <c r="BH4" s="29">
        <v>2</v>
      </c>
      <c r="BI4" s="29">
        <v>11</v>
      </c>
      <c r="BJ4" s="29">
        <v>11</v>
      </c>
      <c r="BK4" s="29">
        <v>9</v>
      </c>
      <c r="BL4" s="29">
        <v>11</v>
      </c>
      <c r="BM4" s="33"/>
    </row>
    <row r="5" spans="1:65" x14ac:dyDescent="0.25">
      <c r="A5" s="30">
        <v>4</v>
      </c>
      <c r="B5" s="31">
        <f t="shared" ca="1" si="0"/>
        <v>0.79419401061186479</v>
      </c>
      <c r="C5" s="31"/>
      <c r="D5" t="s">
        <v>101</v>
      </c>
      <c r="E5" s="30">
        <v>4</v>
      </c>
      <c r="F5" s="30">
        <v>10</v>
      </c>
      <c r="G5" s="30">
        <v>8</v>
      </c>
      <c r="H5" s="30">
        <v>7</v>
      </c>
      <c r="I5" s="30">
        <v>1</v>
      </c>
      <c r="J5" s="30">
        <v>8</v>
      </c>
      <c r="K5" s="30">
        <v>3</v>
      </c>
      <c r="L5" s="30">
        <v>11</v>
      </c>
      <c r="M5" s="30">
        <v>5</v>
      </c>
      <c r="N5" s="30">
        <v>2</v>
      </c>
      <c r="O5" s="30">
        <v>12</v>
      </c>
      <c r="P5" s="30">
        <v>11</v>
      </c>
      <c r="Q5" s="30">
        <v>8</v>
      </c>
      <c r="R5" s="30">
        <v>10</v>
      </c>
      <c r="S5" s="30">
        <v>12</v>
      </c>
      <c r="T5" s="30">
        <v>4</v>
      </c>
      <c r="U5" s="30">
        <v>8</v>
      </c>
      <c r="V5" s="30">
        <v>12</v>
      </c>
      <c r="W5" s="30">
        <v>2</v>
      </c>
      <c r="X5" s="30">
        <v>1</v>
      </c>
      <c r="Y5" s="30">
        <v>4</v>
      </c>
      <c r="Z5" s="30">
        <v>12</v>
      </c>
      <c r="AA5" s="30">
        <v>6</v>
      </c>
      <c r="AB5" s="30">
        <v>5</v>
      </c>
      <c r="AC5" s="30">
        <v>12</v>
      </c>
      <c r="AD5" s="30">
        <v>4</v>
      </c>
      <c r="AE5" s="30">
        <v>8</v>
      </c>
      <c r="AF5" s="30">
        <v>11</v>
      </c>
      <c r="AG5" s="30">
        <v>11</v>
      </c>
      <c r="AH5" s="30">
        <v>12</v>
      </c>
      <c r="AI5" s="30">
        <v>9</v>
      </c>
      <c r="AJ5" s="30">
        <v>9</v>
      </c>
      <c r="AK5" s="30">
        <v>6</v>
      </c>
      <c r="AL5" s="30">
        <v>10</v>
      </c>
      <c r="AM5" s="30">
        <v>8</v>
      </c>
      <c r="AN5" s="30">
        <v>6</v>
      </c>
      <c r="AO5" s="30">
        <v>12</v>
      </c>
      <c r="AP5" s="30">
        <v>7</v>
      </c>
      <c r="AQ5" s="30">
        <v>2</v>
      </c>
      <c r="AR5" s="30">
        <v>7</v>
      </c>
      <c r="AS5" s="30">
        <v>5</v>
      </c>
      <c r="AT5" s="30">
        <v>10</v>
      </c>
      <c r="AU5" s="30">
        <v>4</v>
      </c>
      <c r="AV5" s="30">
        <v>12</v>
      </c>
      <c r="AW5" s="30">
        <v>2</v>
      </c>
      <c r="AX5" s="30">
        <v>3</v>
      </c>
      <c r="AY5" s="30">
        <v>3</v>
      </c>
      <c r="AZ5" s="30">
        <v>3</v>
      </c>
      <c r="BA5" s="30">
        <v>12</v>
      </c>
      <c r="BB5" s="30">
        <v>10</v>
      </c>
      <c r="BC5" s="30">
        <v>8</v>
      </c>
      <c r="BD5" s="30">
        <v>8</v>
      </c>
      <c r="BE5" s="30">
        <v>6</v>
      </c>
      <c r="BF5" s="30">
        <v>9</v>
      </c>
      <c r="BG5" s="30">
        <v>10</v>
      </c>
      <c r="BH5" s="30">
        <v>7</v>
      </c>
      <c r="BI5" s="30">
        <v>7</v>
      </c>
      <c r="BJ5" s="30">
        <v>6</v>
      </c>
      <c r="BK5" s="30">
        <v>5</v>
      </c>
      <c r="BL5" s="30">
        <v>4</v>
      </c>
      <c r="BM5" s="34"/>
    </row>
    <row r="6" spans="1:65" x14ac:dyDescent="0.25">
      <c r="A6" s="30">
        <v>10</v>
      </c>
      <c r="B6" s="31">
        <f t="shared" ca="1" si="0"/>
        <v>0.54387766642889812</v>
      </c>
      <c r="C6" s="31"/>
      <c r="D6" t="s">
        <v>101</v>
      </c>
      <c r="E6" s="30">
        <v>3</v>
      </c>
      <c r="F6" s="30">
        <v>3</v>
      </c>
      <c r="G6" s="30">
        <v>7</v>
      </c>
      <c r="H6" s="30">
        <v>9</v>
      </c>
      <c r="I6" s="30">
        <v>10</v>
      </c>
      <c r="J6" s="30">
        <v>10</v>
      </c>
      <c r="K6" s="30">
        <v>2</v>
      </c>
      <c r="L6" s="30">
        <v>10</v>
      </c>
      <c r="M6" s="30">
        <v>2</v>
      </c>
      <c r="N6" s="30">
        <v>4</v>
      </c>
      <c r="O6" s="30">
        <v>4</v>
      </c>
      <c r="P6" s="30">
        <v>12</v>
      </c>
      <c r="Q6" s="30">
        <v>12</v>
      </c>
      <c r="R6" s="30">
        <v>9</v>
      </c>
      <c r="S6" s="30">
        <v>10</v>
      </c>
      <c r="T6" s="30">
        <v>12</v>
      </c>
      <c r="U6" s="30">
        <v>7</v>
      </c>
      <c r="V6" s="30">
        <v>6</v>
      </c>
      <c r="W6" s="30">
        <v>4</v>
      </c>
      <c r="X6" s="30">
        <v>10</v>
      </c>
      <c r="Y6" s="30">
        <v>3</v>
      </c>
      <c r="Z6" s="30">
        <v>6</v>
      </c>
      <c r="AA6" s="30">
        <v>11</v>
      </c>
      <c r="AB6" s="30">
        <v>10</v>
      </c>
      <c r="AC6" s="30">
        <v>9</v>
      </c>
      <c r="AD6" s="30">
        <v>6</v>
      </c>
      <c r="AE6" s="30">
        <v>7</v>
      </c>
      <c r="AF6" s="30">
        <v>8</v>
      </c>
      <c r="AG6" s="30">
        <v>12</v>
      </c>
      <c r="AH6" s="30">
        <v>4</v>
      </c>
      <c r="AI6" s="30">
        <v>2</v>
      </c>
      <c r="AJ6" s="30">
        <v>3</v>
      </c>
      <c r="AK6" s="30">
        <v>3</v>
      </c>
      <c r="AL6" s="30">
        <v>1</v>
      </c>
      <c r="AM6" s="30">
        <v>3</v>
      </c>
      <c r="AN6" s="30">
        <v>4</v>
      </c>
      <c r="AO6" s="30">
        <v>8</v>
      </c>
      <c r="AP6" s="30">
        <v>1</v>
      </c>
      <c r="AQ6" s="30">
        <v>5</v>
      </c>
      <c r="AR6" s="30">
        <v>11</v>
      </c>
      <c r="AS6" s="30">
        <v>9</v>
      </c>
      <c r="AT6" s="30">
        <v>11</v>
      </c>
      <c r="AU6" s="30">
        <v>11</v>
      </c>
      <c r="AV6" s="30">
        <v>5</v>
      </c>
      <c r="AW6" s="30">
        <v>10</v>
      </c>
      <c r="AX6" s="30">
        <v>1</v>
      </c>
      <c r="AY6" s="30">
        <v>4</v>
      </c>
      <c r="AZ6" s="30">
        <v>9</v>
      </c>
      <c r="BA6" s="30">
        <v>3</v>
      </c>
      <c r="BB6" s="30">
        <v>11</v>
      </c>
      <c r="BC6" s="30">
        <v>12</v>
      </c>
      <c r="BD6" s="30">
        <v>5</v>
      </c>
      <c r="BE6" s="30">
        <v>10</v>
      </c>
      <c r="BF6" s="30">
        <v>2</v>
      </c>
      <c r="BG6" s="30">
        <v>3</v>
      </c>
      <c r="BH6" s="30">
        <v>9</v>
      </c>
      <c r="BI6" s="30">
        <v>1</v>
      </c>
      <c r="BJ6" s="30">
        <v>9</v>
      </c>
      <c r="BK6" s="30">
        <v>11</v>
      </c>
      <c r="BL6" s="30">
        <v>10</v>
      </c>
      <c r="BM6" s="34"/>
    </row>
    <row r="7" spans="1:65" x14ac:dyDescent="0.25">
      <c r="A7" s="30">
        <v>9</v>
      </c>
      <c r="B7" s="31">
        <f t="shared" ca="1" si="0"/>
        <v>8.6576018194078452E-2</v>
      </c>
      <c r="C7" s="31"/>
      <c r="D7" t="s">
        <v>101</v>
      </c>
      <c r="E7" s="30">
        <v>6</v>
      </c>
      <c r="F7" s="30">
        <v>8</v>
      </c>
      <c r="G7" s="30">
        <v>4</v>
      </c>
      <c r="H7" s="30">
        <v>6</v>
      </c>
      <c r="I7" s="30">
        <v>4</v>
      </c>
      <c r="J7" s="30">
        <v>2</v>
      </c>
      <c r="K7" s="30">
        <v>4</v>
      </c>
      <c r="L7" s="30">
        <v>8</v>
      </c>
      <c r="M7" s="30">
        <v>6</v>
      </c>
      <c r="N7" s="30">
        <v>11</v>
      </c>
      <c r="O7" s="30">
        <v>7</v>
      </c>
      <c r="P7" s="30">
        <v>10</v>
      </c>
      <c r="Q7" s="30">
        <v>10</v>
      </c>
      <c r="R7" s="30">
        <v>2</v>
      </c>
      <c r="S7" s="30">
        <v>1</v>
      </c>
      <c r="T7" s="30">
        <v>1</v>
      </c>
      <c r="U7" s="30">
        <v>3</v>
      </c>
      <c r="V7" s="30">
        <v>7</v>
      </c>
      <c r="W7" s="30">
        <v>8</v>
      </c>
      <c r="X7" s="30">
        <v>9</v>
      </c>
      <c r="Y7" s="30">
        <v>9</v>
      </c>
      <c r="Z7" s="30">
        <v>1</v>
      </c>
      <c r="AA7" s="30">
        <v>1</v>
      </c>
      <c r="AB7" s="30">
        <v>9</v>
      </c>
      <c r="AC7" s="30">
        <v>8</v>
      </c>
      <c r="AD7" s="30">
        <v>8</v>
      </c>
      <c r="AE7" s="30">
        <v>5</v>
      </c>
      <c r="AF7" s="30">
        <v>3</v>
      </c>
      <c r="AG7" s="30">
        <v>5</v>
      </c>
      <c r="AH7" s="30">
        <v>6</v>
      </c>
      <c r="AI7" s="30">
        <v>6</v>
      </c>
      <c r="AJ7" s="30">
        <v>4</v>
      </c>
      <c r="AK7" s="30">
        <v>1</v>
      </c>
      <c r="AL7" s="30">
        <v>11</v>
      </c>
      <c r="AM7" s="30">
        <v>1</v>
      </c>
      <c r="AN7" s="30">
        <v>8</v>
      </c>
      <c r="AO7" s="30">
        <v>6</v>
      </c>
      <c r="AP7" s="30">
        <v>10</v>
      </c>
      <c r="AQ7" s="30">
        <v>4</v>
      </c>
      <c r="AR7" s="30">
        <v>3</v>
      </c>
      <c r="AS7" s="30">
        <v>6</v>
      </c>
      <c r="AT7" s="30">
        <v>8</v>
      </c>
      <c r="AU7" s="30">
        <v>12</v>
      </c>
      <c r="AV7" s="30">
        <v>9</v>
      </c>
      <c r="AW7" s="30">
        <v>12</v>
      </c>
      <c r="AX7" s="30">
        <v>7</v>
      </c>
      <c r="AY7" s="30">
        <v>11</v>
      </c>
      <c r="AZ7" s="30">
        <v>10</v>
      </c>
      <c r="BA7" s="30">
        <v>8</v>
      </c>
      <c r="BB7" s="30">
        <v>12</v>
      </c>
      <c r="BC7" s="30">
        <v>5</v>
      </c>
      <c r="BD7" s="30">
        <v>9</v>
      </c>
      <c r="BE7" s="30">
        <v>3</v>
      </c>
      <c r="BF7" s="30">
        <v>7</v>
      </c>
      <c r="BG7" s="30">
        <v>8</v>
      </c>
      <c r="BH7" s="30">
        <v>3</v>
      </c>
      <c r="BI7" s="30">
        <v>5</v>
      </c>
      <c r="BJ7" s="30">
        <v>2</v>
      </c>
      <c r="BK7" s="30">
        <v>3</v>
      </c>
      <c r="BL7" s="30">
        <v>9</v>
      </c>
      <c r="BM7" s="34"/>
    </row>
    <row r="8" spans="1:65" x14ac:dyDescent="0.25">
      <c r="A8" s="30">
        <v>8</v>
      </c>
      <c r="B8" s="31">
        <f t="shared" ca="1" si="0"/>
        <v>0.21160106434862902</v>
      </c>
      <c r="C8" s="31"/>
      <c r="D8" t="s">
        <v>101</v>
      </c>
      <c r="E8" s="30">
        <v>11</v>
      </c>
      <c r="F8" s="30">
        <v>5</v>
      </c>
      <c r="G8" s="30">
        <v>6</v>
      </c>
      <c r="H8" s="30">
        <v>3</v>
      </c>
      <c r="I8" s="30">
        <v>8</v>
      </c>
      <c r="J8" s="30">
        <v>7</v>
      </c>
      <c r="K8" s="30">
        <v>9</v>
      </c>
      <c r="L8" s="30">
        <v>5</v>
      </c>
      <c r="M8" s="30">
        <v>8</v>
      </c>
      <c r="N8" s="30">
        <v>3</v>
      </c>
      <c r="O8" s="30">
        <v>10</v>
      </c>
      <c r="P8" s="30">
        <v>8</v>
      </c>
      <c r="Q8" s="30">
        <v>4</v>
      </c>
      <c r="R8" s="30">
        <v>8</v>
      </c>
      <c r="S8" s="30">
        <v>5</v>
      </c>
      <c r="T8" s="30">
        <v>9</v>
      </c>
      <c r="U8" s="30">
        <v>6</v>
      </c>
      <c r="V8" s="30">
        <v>5</v>
      </c>
      <c r="W8" s="30">
        <v>10</v>
      </c>
      <c r="X8" s="30">
        <v>8</v>
      </c>
      <c r="Y8" s="30">
        <v>6</v>
      </c>
      <c r="Z8" s="30">
        <v>8</v>
      </c>
      <c r="AA8" s="30">
        <v>12</v>
      </c>
      <c r="AB8" s="30">
        <v>8</v>
      </c>
      <c r="AC8" s="30">
        <v>5</v>
      </c>
      <c r="AD8" s="30">
        <v>1</v>
      </c>
      <c r="AE8" s="30">
        <v>11</v>
      </c>
      <c r="AF8" s="30">
        <v>6</v>
      </c>
      <c r="AG8" s="30">
        <v>3</v>
      </c>
      <c r="AH8" s="30">
        <v>10</v>
      </c>
      <c r="AI8" s="30">
        <v>1</v>
      </c>
      <c r="AJ8" s="30">
        <v>7</v>
      </c>
      <c r="AK8" s="30">
        <v>2</v>
      </c>
      <c r="AL8" s="30">
        <v>2</v>
      </c>
      <c r="AM8" s="30">
        <v>10</v>
      </c>
      <c r="AN8" s="30">
        <v>12</v>
      </c>
      <c r="AO8" s="30">
        <v>2</v>
      </c>
      <c r="AP8" s="30">
        <v>2</v>
      </c>
      <c r="AQ8" s="30">
        <v>7</v>
      </c>
      <c r="AR8" s="30">
        <v>10</v>
      </c>
      <c r="AS8" s="30">
        <v>10</v>
      </c>
      <c r="AT8" s="30">
        <v>3</v>
      </c>
      <c r="AU8" s="30">
        <v>1</v>
      </c>
      <c r="AV8" s="30">
        <v>10</v>
      </c>
      <c r="AW8" s="30">
        <v>7</v>
      </c>
      <c r="AX8" s="30">
        <v>10</v>
      </c>
      <c r="AY8" s="30">
        <v>6</v>
      </c>
      <c r="AZ8" s="30">
        <v>5</v>
      </c>
      <c r="BA8" s="30">
        <v>5</v>
      </c>
      <c r="BB8" s="30">
        <v>1</v>
      </c>
      <c r="BC8" s="30">
        <v>11</v>
      </c>
      <c r="BD8" s="30">
        <v>4</v>
      </c>
      <c r="BE8" s="30">
        <v>1</v>
      </c>
      <c r="BF8" s="30">
        <v>10</v>
      </c>
      <c r="BG8" s="30">
        <v>6</v>
      </c>
      <c r="BH8" s="30">
        <v>4</v>
      </c>
      <c r="BI8" s="30">
        <v>4</v>
      </c>
      <c r="BJ8" s="30">
        <v>12</v>
      </c>
      <c r="BK8" s="30">
        <v>10</v>
      </c>
      <c r="BL8" s="30">
        <v>8</v>
      </c>
      <c r="BM8" s="34"/>
    </row>
    <row r="9" spans="1:65" x14ac:dyDescent="0.25">
      <c r="A9" s="30">
        <v>12</v>
      </c>
      <c r="B9" s="31">
        <f t="shared" ca="1" si="0"/>
        <v>0.81071109171760081</v>
      </c>
      <c r="C9" s="31"/>
      <c r="D9" t="s">
        <v>101</v>
      </c>
      <c r="E9" s="30">
        <v>10</v>
      </c>
      <c r="F9" s="30">
        <v>4</v>
      </c>
      <c r="G9" s="30">
        <v>2</v>
      </c>
      <c r="H9" s="30">
        <v>12</v>
      </c>
      <c r="I9" s="30">
        <v>11</v>
      </c>
      <c r="J9" s="30">
        <v>3</v>
      </c>
      <c r="K9" s="30">
        <v>1</v>
      </c>
      <c r="L9" s="30">
        <v>4</v>
      </c>
      <c r="M9" s="30">
        <v>12</v>
      </c>
      <c r="N9" s="30">
        <v>7</v>
      </c>
      <c r="O9" s="30">
        <v>5</v>
      </c>
      <c r="P9" s="30">
        <v>5</v>
      </c>
      <c r="Q9" s="30">
        <v>3</v>
      </c>
      <c r="R9" s="30">
        <v>1</v>
      </c>
      <c r="S9" s="30">
        <v>11</v>
      </c>
      <c r="T9" s="30">
        <v>8</v>
      </c>
      <c r="U9" s="30">
        <v>10</v>
      </c>
      <c r="V9" s="30">
        <v>8</v>
      </c>
      <c r="W9" s="30">
        <v>11</v>
      </c>
      <c r="X9" s="30">
        <v>5</v>
      </c>
      <c r="Y9" s="30">
        <v>12</v>
      </c>
      <c r="Z9" s="30">
        <v>11</v>
      </c>
      <c r="AA9" s="30">
        <v>8</v>
      </c>
      <c r="AB9" s="30">
        <v>6</v>
      </c>
      <c r="AC9" s="30">
        <v>6</v>
      </c>
      <c r="AD9" s="30">
        <v>12</v>
      </c>
      <c r="AE9" s="30">
        <v>1</v>
      </c>
      <c r="AF9" s="30">
        <v>10</v>
      </c>
      <c r="AG9" s="30">
        <v>10</v>
      </c>
      <c r="AH9" s="30">
        <v>9</v>
      </c>
      <c r="AI9" s="30">
        <v>10</v>
      </c>
      <c r="AJ9" s="30">
        <v>10</v>
      </c>
      <c r="AK9" s="30">
        <v>5</v>
      </c>
      <c r="AL9" s="30">
        <v>9</v>
      </c>
      <c r="AM9" s="30">
        <v>9</v>
      </c>
      <c r="AN9" s="30">
        <v>1</v>
      </c>
      <c r="AO9" s="30">
        <v>5</v>
      </c>
      <c r="AP9" s="30">
        <v>5</v>
      </c>
      <c r="AQ9" s="30">
        <v>1</v>
      </c>
      <c r="AR9" s="30">
        <v>6</v>
      </c>
      <c r="AS9" s="30">
        <v>4</v>
      </c>
      <c r="AT9" s="30">
        <v>12</v>
      </c>
      <c r="AU9" s="30">
        <v>6</v>
      </c>
      <c r="AV9" s="30">
        <v>7</v>
      </c>
      <c r="AW9" s="30">
        <v>5</v>
      </c>
      <c r="AX9" s="30">
        <v>5</v>
      </c>
      <c r="AY9" s="30">
        <v>10</v>
      </c>
      <c r="AZ9" s="30">
        <v>4</v>
      </c>
      <c r="BA9" s="30">
        <v>7</v>
      </c>
      <c r="BB9" s="30">
        <v>3</v>
      </c>
      <c r="BC9" s="30">
        <v>3</v>
      </c>
      <c r="BD9" s="30">
        <v>6</v>
      </c>
      <c r="BE9" s="30">
        <v>5</v>
      </c>
      <c r="BF9" s="30">
        <v>3</v>
      </c>
      <c r="BG9" s="30">
        <v>7</v>
      </c>
      <c r="BH9" s="30">
        <v>8</v>
      </c>
      <c r="BI9" s="30">
        <v>9</v>
      </c>
      <c r="BJ9" s="30">
        <v>8</v>
      </c>
      <c r="BK9" s="30">
        <v>1</v>
      </c>
      <c r="BL9" s="30">
        <v>12</v>
      </c>
      <c r="BM9" s="34"/>
    </row>
    <row r="10" spans="1:65" x14ac:dyDescent="0.25">
      <c r="A10" s="30">
        <v>5</v>
      </c>
      <c r="B10" s="31">
        <f t="shared" ca="1" si="0"/>
        <v>0.87857753263499039</v>
      </c>
      <c r="C10" s="31"/>
      <c r="D10" t="s">
        <v>101</v>
      </c>
      <c r="E10" s="30">
        <v>5</v>
      </c>
      <c r="F10" s="30">
        <v>9</v>
      </c>
      <c r="G10" s="30">
        <v>10</v>
      </c>
      <c r="H10" s="30">
        <v>8</v>
      </c>
      <c r="I10" s="30">
        <v>12</v>
      </c>
      <c r="J10" s="30">
        <v>6</v>
      </c>
      <c r="K10" s="30">
        <v>5</v>
      </c>
      <c r="L10" s="30">
        <v>7</v>
      </c>
      <c r="M10" s="30">
        <v>7</v>
      </c>
      <c r="N10" s="30">
        <v>9</v>
      </c>
      <c r="O10" s="30">
        <v>3</v>
      </c>
      <c r="P10" s="30">
        <v>4</v>
      </c>
      <c r="Q10" s="30">
        <v>1</v>
      </c>
      <c r="R10" s="30">
        <v>7</v>
      </c>
      <c r="S10" s="30">
        <v>2</v>
      </c>
      <c r="T10" s="30">
        <v>6</v>
      </c>
      <c r="U10" s="30">
        <v>9</v>
      </c>
      <c r="V10" s="30">
        <v>10</v>
      </c>
      <c r="W10" s="30">
        <v>9</v>
      </c>
      <c r="X10" s="30">
        <v>6</v>
      </c>
      <c r="Y10" s="30">
        <v>10</v>
      </c>
      <c r="Z10" s="30">
        <v>2</v>
      </c>
      <c r="AA10" s="30">
        <v>4</v>
      </c>
      <c r="AB10" s="30">
        <v>2</v>
      </c>
      <c r="AC10" s="30">
        <v>10</v>
      </c>
      <c r="AD10" s="30">
        <v>3</v>
      </c>
      <c r="AE10" s="30">
        <v>3</v>
      </c>
      <c r="AF10" s="30">
        <v>4</v>
      </c>
      <c r="AG10" s="30">
        <v>2</v>
      </c>
      <c r="AH10" s="30">
        <v>11</v>
      </c>
      <c r="AI10" s="30">
        <v>8</v>
      </c>
      <c r="AJ10" s="30">
        <v>6</v>
      </c>
      <c r="AK10" s="30">
        <v>8</v>
      </c>
      <c r="AL10" s="30">
        <v>6</v>
      </c>
      <c r="AM10" s="30">
        <v>4</v>
      </c>
      <c r="AN10" s="30">
        <v>5</v>
      </c>
      <c r="AO10" s="30">
        <v>9</v>
      </c>
      <c r="AP10" s="30">
        <v>6</v>
      </c>
      <c r="AQ10" s="30">
        <v>3</v>
      </c>
      <c r="AR10" s="30">
        <v>1</v>
      </c>
      <c r="AS10" s="30">
        <v>12</v>
      </c>
      <c r="AT10" s="30">
        <v>6</v>
      </c>
      <c r="AU10" s="30">
        <v>7</v>
      </c>
      <c r="AV10" s="30">
        <v>2</v>
      </c>
      <c r="AW10" s="30">
        <v>3</v>
      </c>
      <c r="AX10" s="30">
        <v>6</v>
      </c>
      <c r="AY10" s="30">
        <v>1</v>
      </c>
      <c r="AZ10" s="30">
        <v>11</v>
      </c>
      <c r="BA10" s="30">
        <v>1</v>
      </c>
      <c r="BB10" s="30">
        <v>6</v>
      </c>
      <c r="BC10" s="30">
        <v>10</v>
      </c>
      <c r="BD10" s="30">
        <v>7</v>
      </c>
      <c r="BE10" s="30">
        <v>2</v>
      </c>
      <c r="BF10" s="30">
        <v>5</v>
      </c>
      <c r="BG10" s="30">
        <v>1</v>
      </c>
      <c r="BH10" s="30">
        <v>12</v>
      </c>
      <c r="BI10" s="30">
        <v>3</v>
      </c>
      <c r="BJ10" s="30">
        <v>5</v>
      </c>
      <c r="BK10" s="30">
        <v>2</v>
      </c>
      <c r="BL10" s="30">
        <v>5</v>
      </c>
      <c r="BM10" s="34"/>
    </row>
    <row r="11" spans="1:65" x14ac:dyDescent="0.25">
      <c r="A11" s="30">
        <v>3</v>
      </c>
      <c r="B11" s="31">
        <f t="shared" ca="1" si="0"/>
        <v>0.90862368549003847</v>
      </c>
      <c r="C11" s="31"/>
      <c r="D11" t="s">
        <v>101</v>
      </c>
      <c r="E11" s="30">
        <v>2</v>
      </c>
      <c r="F11" s="30">
        <v>1</v>
      </c>
      <c r="G11" s="30">
        <v>3</v>
      </c>
      <c r="H11" s="30">
        <v>11</v>
      </c>
      <c r="I11" s="30">
        <v>2</v>
      </c>
      <c r="J11" s="30">
        <v>11</v>
      </c>
      <c r="K11" s="30">
        <v>8</v>
      </c>
      <c r="L11" s="30">
        <v>1</v>
      </c>
      <c r="M11" s="30">
        <v>10</v>
      </c>
      <c r="N11" s="30">
        <v>10</v>
      </c>
      <c r="O11" s="30">
        <v>1</v>
      </c>
      <c r="P11" s="30">
        <v>7</v>
      </c>
      <c r="Q11" s="30">
        <v>2</v>
      </c>
      <c r="R11" s="30">
        <v>6</v>
      </c>
      <c r="S11" s="30">
        <v>7</v>
      </c>
      <c r="T11" s="30">
        <v>10</v>
      </c>
      <c r="U11" s="30">
        <v>4</v>
      </c>
      <c r="V11" s="30">
        <v>1</v>
      </c>
      <c r="W11" s="30">
        <v>5</v>
      </c>
      <c r="X11" s="30">
        <v>12</v>
      </c>
      <c r="Y11" s="30">
        <v>2</v>
      </c>
      <c r="Z11" s="30">
        <v>7</v>
      </c>
      <c r="AA11" s="30">
        <v>2</v>
      </c>
      <c r="AB11" s="30">
        <v>1</v>
      </c>
      <c r="AC11" s="30">
        <v>3</v>
      </c>
      <c r="AD11" s="30">
        <v>10</v>
      </c>
      <c r="AE11" s="30">
        <v>9</v>
      </c>
      <c r="AF11" s="30">
        <v>5</v>
      </c>
      <c r="AG11" s="30">
        <v>8</v>
      </c>
      <c r="AH11" s="30">
        <v>1</v>
      </c>
      <c r="AI11" s="30">
        <v>12</v>
      </c>
      <c r="AJ11" s="30">
        <v>2</v>
      </c>
      <c r="AK11" s="30">
        <v>11</v>
      </c>
      <c r="AL11" s="30">
        <v>12</v>
      </c>
      <c r="AM11" s="30">
        <v>12</v>
      </c>
      <c r="AN11" s="30">
        <v>3</v>
      </c>
      <c r="AO11" s="30">
        <v>4</v>
      </c>
      <c r="AP11" s="30">
        <v>8</v>
      </c>
      <c r="AQ11" s="30">
        <v>8</v>
      </c>
      <c r="AR11" s="30">
        <v>12</v>
      </c>
      <c r="AS11" s="30">
        <v>2</v>
      </c>
      <c r="AT11" s="30">
        <v>1</v>
      </c>
      <c r="AU11" s="30">
        <v>5</v>
      </c>
      <c r="AV11" s="30">
        <v>11</v>
      </c>
      <c r="AW11" s="30">
        <v>9</v>
      </c>
      <c r="AX11" s="30">
        <v>2</v>
      </c>
      <c r="AY11" s="30">
        <v>9</v>
      </c>
      <c r="AZ11" s="30">
        <v>6</v>
      </c>
      <c r="BA11" s="30">
        <v>6</v>
      </c>
      <c r="BB11" s="30">
        <v>8</v>
      </c>
      <c r="BC11" s="30">
        <v>4</v>
      </c>
      <c r="BD11" s="30">
        <v>12</v>
      </c>
      <c r="BE11" s="30">
        <v>9</v>
      </c>
      <c r="BF11" s="30">
        <v>8</v>
      </c>
      <c r="BG11" s="30">
        <v>2</v>
      </c>
      <c r="BH11" s="30">
        <v>11</v>
      </c>
      <c r="BI11" s="30">
        <v>12</v>
      </c>
      <c r="BJ11" s="30">
        <v>1</v>
      </c>
      <c r="BK11" s="30">
        <v>6</v>
      </c>
      <c r="BL11" s="30">
        <v>3</v>
      </c>
      <c r="BM11" s="34"/>
    </row>
    <row r="12" spans="1:65" x14ac:dyDescent="0.25">
      <c r="A12" s="30">
        <v>6</v>
      </c>
      <c r="B12" s="31">
        <f t="shared" ca="1" si="0"/>
        <v>0.62100048517727002</v>
      </c>
      <c r="C12" s="31"/>
      <c r="D12" t="s">
        <v>101</v>
      </c>
      <c r="E12" s="30">
        <v>9</v>
      </c>
      <c r="F12" s="30">
        <v>6</v>
      </c>
      <c r="G12" s="30">
        <v>12</v>
      </c>
      <c r="H12" s="30">
        <v>4</v>
      </c>
      <c r="I12" s="30">
        <v>7</v>
      </c>
      <c r="J12" s="30">
        <v>12</v>
      </c>
      <c r="K12" s="30">
        <v>6</v>
      </c>
      <c r="L12" s="30">
        <v>2</v>
      </c>
      <c r="M12" s="30">
        <v>4</v>
      </c>
      <c r="N12" s="30">
        <v>5</v>
      </c>
      <c r="O12" s="30">
        <v>8</v>
      </c>
      <c r="P12" s="30">
        <v>6</v>
      </c>
      <c r="Q12" s="30">
        <v>5</v>
      </c>
      <c r="R12" s="30">
        <v>4</v>
      </c>
      <c r="S12" s="30">
        <v>3</v>
      </c>
      <c r="T12" s="30">
        <v>7</v>
      </c>
      <c r="U12" s="30">
        <v>12</v>
      </c>
      <c r="V12" s="30">
        <v>2</v>
      </c>
      <c r="W12" s="30">
        <v>3</v>
      </c>
      <c r="X12" s="30">
        <v>4</v>
      </c>
      <c r="Y12" s="30">
        <v>11</v>
      </c>
      <c r="Z12" s="30">
        <v>10</v>
      </c>
      <c r="AA12" s="30">
        <v>7</v>
      </c>
      <c r="AB12" s="30">
        <v>3</v>
      </c>
      <c r="AC12" s="30">
        <v>2</v>
      </c>
      <c r="AD12" s="30">
        <v>7</v>
      </c>
      <c r="AE12" s="30">
        <v>12</v>
      </c>
      <c r="AF12" s="30">
        <v>12</v>
      </c>
      <c r="AG12" s="30">
        <v>1</v>
      </c>
      <c r="AH12" s="30">
        <v>5</v>
      </c>
      <c r="AI12" s="30">
        <v>3</v>
      </c>
      <c r="AJ12" s="30">
        <v>1</v>
      </c>
      <c r="AK12" s="30">
        <v>12</v>
      </c>
      <c r="AL12" s="30">
        <v>5</v>
      </c>
      <c r="AM12" s="30">
        <v>2</v>
      </c>
      <c r="AN12" s="30">
        <v>7</v>
      </c>
      <c r="AO12" s="30">
        <v>7</v>
      </c>
      <c r="AP12" s="30">
        <v>3</v>
      </c>
      <c r="AQ12" s="30">
        <v>12</v>
      </c>
      <c r="AR12" s="30">
        <v>9</v>
      </c>
      <c r="AS12" s="30">
        <v>1</v>
      </c>
      <c r="AT12" s="30">
        <v>7</v>
      </c>
      <c r="AU12" s="30">
        <v>8</v>
      </c>
      <c r="AV12" s="30">
        <v>6</v>
      </c>
      <c r="AW12" s="30">
        <v>6</v>
      </c>
      <c r="AX12" s="30">
        <v>8</v>
      </c>
      <c r="AY12" s="30">
        <v>2</v>
      </c>
      <c r="AZ12" s="30">
        <v>1</v>
      </c>
      <c r="BA12" s="30">
        <v>11</v>
      </c>
      <c r="BB12" s="30">
        <v>7</v>
      </c>
      <c r="BC12" s="30">
        <v>7</v>
      </c>
      <c r="BD12" s="30">
        <v>11</v>
      </c>
      <c r="BE12" s="30">
        <v>7</v>
      </c>
      <c r="BF12" s="30">
        <v>6</v>
      </c>
      <c r="BG12" s="30">
        <v>9</v>
      </c>
      <c r="BH12" s="30">
        <v>1</v>
      </c>
      <c r="BI12" s="30">
        <v>10</v>
      </c>
      <c r="BJ12" s="30">
        <v>10</v>
      </c>
      <c r="BK12" s="30">
        <v>7</v>
      </c>
      <c r="BL12" s="30">
        <v>6</v>
      </c>
      <c r="BM12" s="34"/>
    </row>
    <row r="13" spans="1:65" x14ac:dyDescent="0.25">
      <c r="A13" s="30">
        <v>7</v>
      </c>
      <c r="B13" s="31">
        <f t="shared" ca="1" si="0"/>
        <v>5.993112743201201E-2</v>
      </c>
      <c r="C13" s="31"/>
      <c r="D13" t="s">
        <v>101</v>
      </c>
      <c r="E13" s="30">
        <v>1</v>
      </c>
      <c r="F13" s="30">
        <v>11</v>
      </c>
      <c r="G13" s="30">
        <v>9</v>
      </c>
      <c r="H13" s="30">
        <v>1</v>
      </c>
      <c r="I13" s="30">
        <v>6</v>
      </c>
      <c r="J13" s="30">
        <v>1</v>
      </c>
      <c r="K13" s="30">
        <v>11</v>
      </c>
      <c r="L13" s="30">
        <v>6</v>
      </c>
      <c r="M13" s="30">
        <v>3</v>
      </c>
      <c r="N13" s="30">
        <v>8</v>
      </c>
      <c r="O13" s="30">
        <v>6</v>
      </c>
      <c r="P13" s="30">
        <v>9</v>
      </c>
      <c r="Q13" s="30">
        <v>9</v>
      </c>
      <c r="R13" s="30">
        <v>11</v>
      </c>
      <c r="S13" s="30">
        <v>6</v>
      </c>
      <c r="T13" s="30">
        <v>2</v>
      </c>
      <c r="U13" s="30">
        <v>2</v>
      </c>
      <c r="V13" s="30">
        <v>9</v>
      </c>
      <c r="W13" s="30">
        <v>6</v>
      </c>
      <c r="X13" s="30">
        <v>11</v>
      </c>
      <c r="Y13" s="30">
        <v>8</v>
      </c>
      <c r="Z13" s="30">
        <v>4</v>
      </c>
      <c r="AA13" s="30">
        <v>9</v>
      </c>
      <c r="AB13" s="30">
        <v>11</v>
      </c>
      <c r="AC13" s="30">
        <v>4</v>
      </c>
      <c r="AD13" s="30">
        <v>2</v>
      </c>
      <c r="AE13" s="30">
        <v>10</v>
      </c>
      <c r="AF13" s="30">
        <v>7</v>
      </c>
      <c r="AG13" s="30">
        <v>7</v>
      </c>
      <c r="AH13" s="30">
        <v>7</v>
      </c>
      <c r="AI13" s="30">
        <v>4</v>
      </c>
      <c r="AJ13" s="30">
        <v>5</v>
      </c>
      <c r="AK13" s="30">
        <v>7</v>
      </c>
      <c r="AL13" s="30">
        <v>4</v>
      </c>
      <c r="AM13" s="30">
        <v>6</v>
      </c>
      <c r="AN13" s="30">
        <v>2</v>
      </c>
      <c r="AO13" s="30">
        <v>11</v>
      </c>
      <c r="AP13" s="30">
        <v>4</v>
      </c>
      <c r="AQ13" s="30">
        <v>9</v>
      </c>
      <c r="AR13" s="30">
        <v>2</v>
      </c>
      <c r="AS13" s="30">
        <v>7</v>
      </c>
      <c r="AT13" s="30">
        <v>5</v>
      </c>
      <c r="AU13" s="30">
        <v>2</v>
      </c>
      <c r="AV13" s="30">
        <v>8</v>
      </c>
      <c r="AW13" s="30">
        <v>1</v>
      </c>
      <c r="AX13" s="30">
        <v>9</v>
      </c>
      <c r="AY13" s="30">
        <v>7</v>
      </c>
      <c r="AZ13" s="30">
        <v>12</v>
      </c>
      <c r="BA13" s="30">
        <v>10</v>
      </c>
      <c r="BB13" s="30">
        <v>4</v>
      </c>
      <c r="BC13" s="30">
        <v>2</v>
      </c>
      <c r="BD13" s="30">
        <v>2</v>
      </c>
      <c r="BE13" s="30">
        <v>8</v>
      </c>
      <c r="BF13" s="30">
        <v>1</v>
      </c>
      <c r="BG13" s="30">
        <v>12</v>
      </c>
      <c r="BH13" s="30">
        <v>10</v>
      </c>
      <c r="BI13" s="30">
        <v>2</v>
      </c>
      <c r="BJ13" s="30">
        <v>3</v>
      </c>
      <c r="BK13" s="30">
        <v>8</v>
      </c>
      <c r="BL13" s="30">
        <v>7</v>
      </c>
      <c r="BM13" s="34"/>
    </row>
    <row r="14" spans="1:65" x14ac:dyDescent="0.25">
      <c r="A14" s="30">
        <v>1</v>
      </c>
      <c r="B14" s="31">
        <f t="shared" ca="1" si="0"/>
        <v>0.77737893018096682</v>
      </c>
      <c r="C14" s="31"/>
      <c r="D14" t="s">
        <v>101</v>
      </c>
      <c r="E14" s="30">
        <v>8</v>
      </c>
      <c r="F14" s="30">
        <v>7</v>
      </c>
      <c r="G14" s="30">
        <v>11</v>
      </c>
      <c r="H14" s="30">
        <v>10</v>
      </c>
      <c r="I14" s="30">
        <v>5</v>
      </c>
      <c r="J14" s="30">
        <v>5</v>
      </c>
      <c r="K14" s="30">
        <v>7</v>
      </c>
      <c r="L14" s="30">
        <v>3</v>
      </c>
      <c r="M14" s="30">
        <v>9</v>
      </c>
      <c r="N14" s="30">
        <v>6</v>
      </c>
      <c r="O14" s="30">
        <v>2</v>
      </c>
      <c r="P14" s="30">
        <v>1</v>
      </c>
      <c r="Q14" s="30">
        <v>6</v>
      </c>
      <c r="R14" s="30">
        <v>3</v>
      </c>
      <c r="S14" s="30">
        <v>8</v>
      </c>
      <c r="T14" s="30">
        <v>3</v>
      </c>
      <c r="U14" s="30">
        <v>5</v>
      </c>
      <c r="V14" s="30">
        <v>3</v>
      </c>
      <c r="W14" s="30">
        <v>7</v>
      </c>
      <c r="X14" s="30">
        <v>2</v>
      </c>
      <c r="Y14" s="30">
        <v>5</v>
      </c>
      <c r="Z14" s="30">
        <v>9</v>
      </c>
      <c r="AA14" s="30">
        <v>10</v>
      </c>
      <c r="AB14" s="30">
        <v>4</v>
      </c>
      <c r="AC14" s="30">
        <v>1</v>
      </c>
      <c r="AD14" s="30">
        <v>9</v>
      </c>
      <c r="AE14" s="30">
        <v>6</v>
      </c>
      <c r="AF14" s="30">
        <v>2</v>
      </c>
      <c r="AG14" s="30">
        <v>6</v>
      </c>
      <c r="AH14" s="30">
        <v>8</v>
      </c>
      <c r="AI14" s="30">
        <v>5</v>
      </c>
      <c r="AJ14" s="30">
        <v>8</v>
      </c>
      <c r="AK14" s="30">
        <v>4</v>
      </c>
      <c r="AL14" s="30">
        <v>7</v>
      </c>
      <c r="AM14" s="30">
        <v>11</v>
      </c>
      <c r="AN14" s="30">
        <v>9</v>
      </c>
      <c r="AO14" s="30">
        <v>3</v>
      </c>
      <c r="AP14" s="30">
        <v>12</v>
      </c>
      <c r="AQ14" s="30">
        <v>10</v>
      </c>
      <c r="AR14" s="30">
        <v>5</v>
      </c>
      <c r="AS14" s="30">
        <v>11</v>
      </c>
      <c r="AT14" s="30">
        <v>2</v>
      </c>
      <c r="AU14" s="30">
        <v>9</v>
      </c>
      <c r="AV14" s="30">
        <v>3</v>
      </c>
      <c r="AW14" s="30">
        <v>8</v>
      </c>
      <c r="AX14" s="30">
        <v>4</v>
      </c>
      <c r="AY14" s="30">
        <v>12</v>
      </c>
      <c r="AZ14" s="30">
        <v>2</v>
      </c>
      <c r="BA14" s="30">
        <v>2</v>
      </c>
      <c r="BB14" s="30">
        <v>9</v>
      </c>
      <c r="BC14" s="30">
        <v>1</v>
      </c>
      <c r="BD14" s="30">
        <v>10</v>
      </c>
      <c r="BE14" s="30">
        <v>12</v>
      </c>
      <c r="BF14" s="30">
        <v>12</v>
      </c>
      <c r="BG14" s="30">
        <v>5</v>
      </c>
      <c r="BH14" s="30">
        <v>6</v>
      </c>
      <c r="BI14" s="30">
        <v>8</v>
      </c>
      <c r="BJ14" s="30">
        <v>4</v>
      </c>
      <c r="BK14" s="30">
        <v>4</v>
      </c>
      <c r="BL14" s="30">
        <v>1</v>
      </c>
      <c r="BM14" s="34"/>
    </row>
    <row r="15" spans="1:65" x14ac:dyDescent="0.25">
      <c r="A15" s="30">
        <v>2</v>
      </c>
      <c r="B15" s="31">
        <f t="shared" ca="1" si="0"/>
        <v>0.81343132919294303</v>
      </c>
      <c r="C15" s="31"/>
      <c r="D15" t="s">
        <v>101</v>
      </c>
      <c r="E15" s="30">
        <v>12</v>
      </c>
      <c r="F15" s="30">
        <v>2</v>
      </c>
      <c r="G15" s="30">
        <v>1</v>
      </c>
      <c r="H15" s="30">
        <v>2</v>
      </c>
      <c r="I15" s="30">
        <v>3</v>
      </c>
      <c r="J15" s="30">
        <v>9</v>
      </c>
      <c r="K15" s="30">
        <v>10</v>
      </c>
      <c r="L15" s="30">
        <v>9</v>
      </c>
      <c r="M15" s="30">
        <v>1</v>
      </c>
      <c r="N15" s="30">
        <v>1</v>
      </c>
      <c r="O15" s="30">
        <v>9</v>
      </c>
      <c r="P15" s="30">
        <v>3</v>
      </c>
      <c r="Q15" s="30">
        <v>7</v>
      </c>
      <c r="R15" s="30">
        <v>12</v>
      </c>
      <c r="S15" s="30">
        <v>4</v>
      </c>
      <c r="T15" s="30">
        <v>5</v>
      </c>
      <c r="U15" s="30">
        <v>11</v>
      </c>
      <c r="V15" s="30">
        <v>4</v>
      </c>
      <c r="W15" s="30">
        <v>12</v>
      </c>
      <c r="X15" s="30">
        <v>7</v>
      </c>
      <c r="Y15" s="30">
        <v>7</v>
      </c>
      <c r="Z15" s="30">
        <v>3</v>
      </c>
      <c r="AA15" s="30">
        <v>3</v>
      </c>
      <c r="AB15" s="30">
        <v>12</v>
      </c>
      <c r="AC15" s="30">
        <v>11</v>
      </c>
      <c r="AD15" s="30">
        <v>5</v>
      </c>
      <c r="AE15" s="30">
        <v>4</v>
      </c>
      <c r="AF15" s="30">
        <v>9</v>
      </c>
      <c r="AG15" s="30">
        <v>9</v>
      </c>
      <c r="AH15" s="30">
        <v>2</v>
      </c>
      <c r="AI15" s="30">
        <v>7</v>
      </c>
      <c r="AJ15" s="30">
        <v>11</v>
      </c>
      <c r="AK15" s="30">
        <v>9</v>
      </c>
      <c r="AL15" s="30">
        <v>8</v>
      </c>
      <c r="AM15" s="30">
        <v>7</v>
      </c>
      <c r="AN15" s="30">
        <v>10</v>
      </c>
      <c r="AO15" s="30">
        <v>1</v>
      </c>
      <c r="AP15" s="30">
        <v>9</v>
      </c>
      <c r="AQ15" s="30">
        <v>6</v>
      </c>
      <c r="AR15" s="30">
        <v>4</v>
      </c>
      <c r="AS15" s="30">
        <v>8</v>
      </c>
      <c r="AT15" s="30">
        <v>4</v>
      </c>
      <c r="AU15" s="30">
        <v>3</v>
      </c>
      <c r="AV15" s="30">
        <v>1</v>
      </c>
      <c r="AW15" s="30">
        <v>11</v>
      </c>
      <c r="AX15" s="30">
        <v>11</v>
      </c>
      <c r="AY15" s="30">
        <v>8</v>
      </c>
      <c r="AZ15" s="30">
        <v>7</v>
      </c>
      <c r="BA15" s="30">
        <v>4</v>
      </c>
      <c r="BB15" s="30">
        <v>2</v>
      </c>
      <c r="BC15" s="30">
        <v>9</v>
      </c>
      <c r="BD15" s="30">
        <v>1</v>
      </c>
      <c r="BE15" s="30">
        <v>11</v>
      </c>
      <c r="BF15" s="30">
        <v>4</v>
      </c>
      <c r="BG15" s="30">
        <v>11</v>
      </c>
      <c r="BH15" s="30">
        <v>5</v>
      </c>
      <c r="BI15" s="30">
        <v>6</v>
      </c>
      <c r="BJ15" s="30">
        <v>7</v>
      </c>
      <c r="BK15" s="30">
        <v>12</v>
      </c>
      <c r="BL15" s="30">
        <v>2</v>
      </c>
      <c r="BM15" s="35"/>
    </row>
    <row r="16" spans="1:65" x14ac:dyDescent="0.25">
      <c r="A16" s="30"/>
      <c r="B16" s="31"/>
      <c r="C16" s="31"/>
    </row>
    <row r="17" spans="1:64" x14ac:dyDescent="0.25">
      <c r="A17" s="30"/>
      <c r="B17" s="31"/>
      <c r="C17" s="31"/>
      <c r="E17">
        <f>SUM(E4:E16)</f>
        <v>78</v>
      </c>
      <c r="F17">
        <f t="shared" ref="F17:BL17" si="1">SUM(F4:F16)</f>
        <v>78</v>
      </c>
      <c r="G17">
        <f t="shared" si="1"/>
        <v>78</v>
      </c>
      <c r="H17">
        <f t="shared" si="1"/>
        <v>78</v>
      </c>
      <c r="I17">
        <f t="shared" si="1"/>
        <v>78</v>
      </c>
      <c r="J17">
        <f t="shared" si="1"/>
        <v>78</v>
      </c>
      <c r="K17">
        <f t="shared" si="1"/>
        <v>78</v>
      </c>
      <c r="L17">
        <f t="shared" si="1"/>
        <v>78</v>
      </c>
      <c r="M17">
        <f t="shared" si="1"/>
        <v>78</v>
      </c>
      <c r="N17">
        <f t="shared" si="1"/>
        <v>78</v>
      </c>
      <c r="O17">
        <f t="shared" si="1"/>
        <v>78</v>
      </c>
      <c r="P17">
        <f t="shared" si="1"/>
        <v>78</v>
      </c>
      <c r="Q17">
        <f t="shared" si="1"/>
        <v>78</v>
      </c>
      <c r="R17">
        <f t="shared" si="1"/>
        <v>78</v>
      </c>
      <c r="S17">
        <f t="shared" si="1"/>
        <v>78</v>
      </c>
      <c r="T17">
        <f t="shared" si="1"/>
        <v>78</v>
      </c>
      <c r="U17">
        <f t="shared" si="1"/>
        <v>78</v>
      </c>
      <c r="V17">
        <f t="shared" si="1"/>
        <v>78</v>
      </c>
      <c r="W17">
        <f t="shared" si="1"/>
        <v>78</v>
      </c>
      <c r="X17">
        <f t="shared" si="1"/>
        <v>78</v>
      </c>
      <c r="Y17">
        <f t="shared" si="1"/>
        <v>78</v>
      </c>
      <c r="Z17">
        <f t="shared" si="1"/>
        <v>78</v>
      </c>
      <c r="AA17">
        <f t="shared" si="1"/>
        <v>78</v>
      </c>
      <c r="AB17">
        <f t="shared" si="1"/>
        <v>78</v>
      </c>
      <c r="AC17">
        <f t="shared" si="1"/>
        <v>78</v>
      </c>
      <c r="AD17">
        <f t="shared" si="1"/>
        <v>78</v>
      </c>
      <c r="AE17">
        <f t="shared" si="1"/>
        <v>78</v>
      </c>
      <c r="AF17">
        <f t="shared" si="1"/>
        <v>78</v>
      </c>
      <c r="AG17">
        <f t="shared" si="1"/>
        <v>78</v>
      </c>
      <c r="AH17">
        <f t="shared" si="1"/>
        <v>78</v>
      </c>
      <c r="AI17">
        <f t="shared" si="1"/>
        <v>78</v>
      </c>
      <c r="AJ17">
        <f t="shared" si="1"/>
        <v>78</v>
      </c>
      <c r="AK17">
        <f t="shared" si="1"/>
        <v>78</v>
      </c>
      <c r="AL17">
        <f t="shared" si="1"/>
        <v>78</v>
      </c>
      <c r="AM17">
        <f t="shared" si="1"/>
        <v>78</v>
      </c>
      <c r="AN17">
        <f t="shared" si="1"/>
        <v>78</v>
      </c>
      <c r="AO17">
        <f t="shared" si="1"/>
        <v>78</v>
      </c>
      <c r="AP17">
        <f t="shared" si="1"/>
        <v>78</v>
      </c>
      <c r="AQ17">
        <f t="shared" si="1"/>
        <v>78</v>
      </c>
      <c r="AR17">
        <f t="shared" si="1"/>
        <v>78</v>
      </c>
      <c r="AS17">
        <f t="shared" si="1"/>
        <v>78</v>
      </c>
      <c r="AT17">
        <f t="shared" si="1"/>
        <v>78</v>
      </c>
      <c r="AU17">
        <f t="shared" si="1"/>
        <v>78</v>
      </c>
      <c r="AV17">
        <f t="shared" si="1"/>
        <v>78</v>
      </c>
      <c r="AW17">
        <f t="shared" si="1"/>
        <v>78</v>
      </c>
      <c r="AX17">
        <f t="shared" si="1"/>
        <v>78</v>
      </c>
      <c r="AY17">
        <f t="shared" si="1"/>
        <v>78</v>
      </c>
      <c r="AZ17">
        <f t="shared" si="1"/>
        <v>78</v>
      </c>
      <c r="BA17">
        <f t="shared" si="1"/>
        <v>78</v>
      </c>
      <c r="BB17">
        <f t="shared" si="1"/>
        <v>78</v>
      </c>
      <c r="BC17">
        <f t="shared" si="1"/>
        <v>78</v>
      </c>
      <c r="BD17">
        <f t="shared" si="1"/>
        <v>78</v>
      </c>
      <c r="BE17">
        <f t="shared" si="1"/>
        <v>78</v>
      </c>
      <c r="BF17">
        <f t="shared" si="1"/>
        <v>78</v>
      </c>
      <c r="BG17">
        <f t="shared" si="1"/>
        <v>78</v>
      </c>
      <c r="BH17">
        <f t="shared" si="1"/>
        <v>78</v>
      </c>
      <c r="BI17">
        <f t="shared" si="1"/>
        <v>78</v>
      </c>
      <c r="BJ17">
        <f t="shared" si="1"/>
        <v>78</v>
      </c>
      <c r="BK17">
        <f t="shared" si="1"/>
        <v>78</v>
      </c>
      <c r="BL17">
        <f t="shared" si="1"/>
        <v>78</v>
      </c>
    </row>
    <row r="18" spans="1:64" x14ac:dyDescent="0.25">
      <c r="A18" s="30"/>
      <c r="B18" s="31"/>
      <c r="C18" s="31"/>
    </row>
    <row r="19" spans="1:64" x14ac:dyDescent="0.25">
      <c r="A19" s="30"/>
      <c r="B19" s="31"/>
      <c r="C19" s="31"/>
      <c r="E19" s="29">
        <v>7</v>
      </c>
      <c r="F19" s="30">
        <v>4</v>
      </c>
      <c r="G19" s="30">
        <v>3</v>
      </c>
      <c r="H19" s="30">
        <v>6</v>
      </c>
      <c r="I19" s="30">
        <v>11</v>
      </c>
      <c r="J19" s="30">
        <v>10</v>
      </c>
      <c r="K19" s="30">
        <v>5</v>
      </c>
      <c r="L19" s="30">
        <v>2</v>
      </c>
      <c r="M19" s="30">
        <v>9</v>
      </c>
      <c r="N19" s="30">
        <v>1</v>
      </c>
      <c r="O19" s="30">
        <v>8</v>
      </c>
      <c r="P19" s="30">
        <v>12</v>
      </c>
      <c r="R19">
        <f>SUM(E19:Q19)</f>
        <v>78</v>
      </c>
    </row>
    <row r="20" spans="1:64" x14ac:dyDescent="0.25">
      <c r="A20" s="30"/>
      <c r="B20" s="31"/>
      <c r="C20" s="31"/>
      <c r="E20" s="29">
        <v>12</v>
      </c>
      <c r="F20" s="30">
        <v>10</v>
      </c>
      <c r="G20" s="30">
        <v>3</v>
      </c>
      <c r="H20" s="30">
        <v>8</v>
      </c>
      <c r="I20" s="30">
        <v>5</v>
      </c>
      <c r="J20" s="30">
        <v>4</v>
      </c>
      <c r="K20" s="30">
        <v>9</v>
      </c>
      <c r="L20" s="30">
        <v>1</v>
      </c>
      <c r="M20" s="30">
        <v>6</v>
      </c>
      <c r="N20" s="30">
        <v>11</v>
      </c>
      <c r="O20" s="30">
        <v>7</v>
      </c>
      <c r="P20" s="30">
        <v>2</v>
      </c>
    </row>
    <row r="21" spans="1:64" x14ac:dyDescent="0.25">
      <c r="A21" s="30"/>
      <c r="B21" s="31"/>
      <c r="C21" s="31"/>
      <c r="E21" s="29">
        <v>5</v>
      </c>
      <c r="F21" s="30">
        <v>8</v>
      </c>
      <c r="G21" s="30">
        <v>7</v>
      </c>
      <c r="H21" s="30">
        <v>4</v>
      </c>
      <c r="I21" s="30">
        <v>6</v>
      </c>
      <c r="J21" s="30">
        <v>2</v>
      </c>
      <c r="K21" s="30">
        <v>10</v>
      </c>
      <c r="L21" s="30">
        <v>3</v>
      </c>
      <c r="M21" s="30">
        <v>12</v>
      </c>
      <c r="N21" s="30">
        <v>9</v>
      </c>
      <c r="O21" s="30">
        <v>11</v>
      </c>
      <c r="P21" s="30">
        <v>1</v>
      </c>
    </row>
    <row r="22" spans="1:64" x14ac:dyDescent="0.25">
      <c r="A22" s="30"/>
      <c r="B22" s="31"/>
      <c r="C22" s="31"/>
      <c r="E22" s="29">
        <v>5</v>
      </c>
      <c r="F22" s="30">
        <v>7</v>
      </c>
      <c r="G22" s="30">
        <v>9</v>
      </c>
      <c r="H22" s="30">
        <v>6</v>
      </c>
      <c r="I22" s="30">
        <v>3</v>
      </c>
      <c r="J22" s="30">
        <v>12</v>
      </c>
      <c r="K22" s="30">
        <v>8</v>
      </c>
      <c r="L22" s="30">
        <v>11</v>
      </c>
      <c r="M22" s="30">
        <v>4</v>
      </c>
      <c r="N22" s="30">
        <v>1</v>
      </c>
      <c r="O22" s="30">
        <v>10</v>
      </c>
      <c r="P22" s="30">
        <v>2</v>
      </c>
    </row>
    <row r="23" spans="1:64" x14ac:dyDescent="0.25">
      <c r="A23" s="30"/>
      <c r="B23" s="31"/>
      <c r="C23" s="31"/>
      <c r="E23" s="29">
        <v>9</v>
      </c>
      <c r="F23" s="30">
        <v>1</v>
      </c>
      <c r="G23" s="30">
        <v>10</v>
      </c>
      <c r="H23" s="30">
        <v>4</v>
      </c>
      <c r="I23" s="30">
        <v>8</v>
      </c>
      <c r="J23" s="30">
        <v>11</v>
      </c>
      <c r="K23" s="30">
        <v>12</v>
      </c>
      <c r="L23" s="30">
        <v>2</v>
      </c>
      <c r="M23" s="30">
        <v>7</v>
      </c>
      <c r="N23" s="30">
        <v>6</v>
      </c>
      <c r="O23" s="30">
        <v>5</v>
      </c>
      <c r="P23" s="30">
        <v>3</v>
      </c>
    </row>
    <row r="24" spans="1:64" x14ac:dyDescent="0.25">
      <c r="A24" s="30"/>
      <c r="B24" s="31"/>
      <c r="C24" s="31"/>
      <c r="E24" s="29">
        <v>4</v>
      </c>
      <c r="F24" s="30">
        <v>8</v>
      </c>
      <c r="G24" s="30">
        <v>10</v>
      </c>
      <c r="H24" s="30">
        <v>2</v>
      </c>
      <c r="I24" s="30">
        <v>7</v>
      </c>
      <c r="J24" s="30">
        <v>3</v>
      </c>
      <c r="K24" s="30">
        <v>6</v>
      </c>
      <c r="L24" s="30">
        <v>11</v>
      </c>
      <c r="M24" s="30">
        <v>12</v>
      </c>
      <c r="N24" s="30">
        <v>1</v>
      </c>
      <c r="O24" s="30">
        <v>5</v>
      </c>
      <c r="P24" s="30">
        <v>9</v>
      </c>
    </row>
    <row r="25" spans="1:64" x14ac:dyDescent="0.25">
      <c r="A25" s="30"/>
      <c r="B25" s="31"/>
      <c r="C25" s="31"/>
      <c r="E25" s="29">
        <v>12</v>
      </c>
      <c r="F25" s="30">
        <v>3</v>
      </c>
      <c r="G25" s="30">
        <v>2</v>
      </c>
      <c r="H25" s="30">
        <v>4</v>
      </c>
      <c r="I25" s="30">
        <v>9</v>
      </c>
      <c r="J25" s="30">
        <v>1</v>
      </c>
      <c r="K25" s="30">
        <v>5</v>
      </c>
      <c r="L25" s="30">
        <v>8</v>
      </c>
      <c r="M25" s="30">
        <v>6</v>
      </c>
      <c r="N25" s="30">
        <v>11</v>
      </c>
      <c r="O25" s="30">
        <v>7</v>
      </c>
      <c r="P25" s="30">
        <v>10</v>
      </c>
    </row>
    <row r="26" spans="1:64" x14ac:dyDescent="0.25">
      <c r="A26" s="30"/>
      <c r="B26" s="31"/>
      <c r="C26" s="31"/>
      <c r="E26" s="29">
        <v>12</v>
      </c>
      <c r="F26" s="30">
        <v>11</v>
      </c>
      <c r="G26" s="30">
        <v>10</v>
      </c>
      <c r="H26" s="30">
        <v>8</v>
      </c>
      <c r="I26" s="30">
        <v>5</v>
      </c>
      <c r="J26" s="30">
        <v>4</v>
      </c>
      <c r="K26" s="30">
        <v>7</v>
      </c>
      <c r="L26" s="30">
        <v>1</v>
      </c>
      <c r="M26" s="30">
        <v>2</v>
      </c>
      <c r="N26" s="30">
        <v>6</v>
      </c>
      <c r="O26" s="30">
        <v>3</v>
      </c>
      <c r="P26" s="30">
        <v>9</v>
      </c>
    </row>
    <row r="27" spans="1:64" x14ac:dyDescent="0.25">
      <c r="A27" s="30"/>
      <c r="B27" s="31"/>
      <c r="C27" s="31"/>
      <c r="E27" s="29">
        <v>11</v>
      </c>
      <c r="F27" s="30">
        <v>5</v>
      </c>
      <c r="G27" s="30">
        <v>2</v>
      </c>
      <c r="H27" s="30">
        <v>6</v>
      </c>
      <c r="I27" s="30">
        <v>8</v>
      </c>
      <c r="J27" s="30">
        <v>12</v>
      </c>
      <c r="K27" s="30">
        <v>7</v>
      </c>
      <c r="L27" s="30">
        <v>10</v>
      </c>
      <c r="M27" s="30">
        <v>4</v>
      </c>
      <c r="N27" s="30">
        <v>3</v>
      </c>
      <c r="O27" s="30">
        <v>9</v>
      </c>
      <c r="P27" s="30">
        <v>1</v>
      </c>
    </row>
    <row r="28" spans="1:64" x14ac:dyDescent="0.25">
      <c r="A28" s="30"/>
      <c r="B28" s="31"/>
      <c r="C28" s="31"/>
      <c r="E28" s="29">
        <v>12</v>
      </c>
      <c r="F28" s="30">
        <v>2</v>
      </c>
      <c r="G28" s="30">
        <v>4</v>
      </c>
      <c r="H28" s="30">
        <v>11</v>
      </c>
      <c r="I28" s="30">
        <v>3</v>
      </c>
      <c r="J28" s="30">
        <v>7</v>
      </c>
      <c r="K28" s="30">
        <v>9</v>
      </c>
      <c r="L28" s="30">
        <v>10</v>
      </c>
      <c r="M28" s="30">
        <v>5</v>
      </c>
      <c r="N28" s="30">
        <v>8</v>
      </c>
      <c r="O28" s="30">
        <v>6</v>
      </c>
      <c r="P28" s="30">
        <v>1</v>
      </c>
    </row>
    <row r="29" spans="1:64" x14ac:dyDescent="0.25">
      <c r="A29" s="30"/>
      <c r="B29" s="31"/>
      <c r="C29" s="31"/>
      <c r="E29" s="29">
        <v>11</v>
      </c>
      <c r="F29" s="30">
        <v>12</v>
      </c>
      <c r="G29" s="30">
        <v>4</v>
      </c>
      <c r="H29" s="30">
        <v>7</v>
      </c>
      <c r="I29" s="30">
        <v>10</v>
      </c>
      <c r="J29" s="30">
        <v>5</v>
      </c>
      <c r="K29" s="30">
        <v>3</v>
      </c>
      <c r="L29" s="30">
        <v>1</v>
      </c>
      <c r="M29" s="30">
        <v>8</v>
      </c>
      <c r="N29" s="30">
        <v>6</v>
      </c>
      <c r="O29" s="30">
        <v>2</v>
      </c>
      <c r="P29" s="30">
        <v>9</v>
      </c>
    </row>
    <row r="30" spans="1:64" x14ac:dyDescent="0.25">
      <c r="A30" s="30"/>
      <c r="B30" s="31"/>
      <c r="C30" s="31"/>
      <c r="E30" s="29">
        <v>2</v>
      </c>
      <c r="F30" s="30">
        <v>11</v>
      </c>
      <c r="G30" s="30">
        <v>12</v>
      </c>
      <c r="H30" s="30">
        <v>10</v>
      </c>
      <c r="I30" s="30">
        <v>8</v>
      </c>
      <c r="J30" s="30">
        <v>5</v>
      </c>
      <c r="K30" s="30">
        <v>4</v>
      </c>
      <c r="L30" s="30">
        <v>7</v>
      </c>
      <c r="M30" s="30">
        <v>6</v>
      </c>
      <c r="N30" s="30">
        <v>9</v>
      </c>
      <c r="O30" s="30">
        <v>1</v>
      </c>
      <c r="P30" s="30">
        <v>3</v>
      </c>
    </row>
    <row r="31" spans="1:64" x14ac:dyDescent="0.25">
      <c r="A31" s="30"/>
      <c r="B31" s="31"/>
      <c r="C31" s="31"/>
      <c r="E31" s="29">
        <v>11</v>
      </c>
      <c r="F31" s="30">
        <v>8</v>
      </c>
      <c r="G31" s="30">
        <v>12</v>
      </c>
      <c r="H31" s="30">
        <v>10</v>
      </c>
      <c r="I31" s="30">
        <v>4</v>
      </c>
      <c r="J31" s="30">
        <v>3</v>
      </c>
      <c r="K31" s="30">
        <v>1</v>
      </c>
      <c r="L31" s="30">
        <v>2</v>
      </c>
      <c r="M31" s="30">
        <v>5</v>
      </c>
      <c r="N31" s="30">
        <v>9</v>
      </c>
      <c r="O31" s="30">
        <v>6</v>
      </c>
      <c r="P31" s="30">
        <v>7</v>
      </c>
    </row>
    <row r="32" spans="1:64" x14ac:dyDescent="0.25">
      <c r="A32" s="30"/>
      <c r="B32" s="31"/>
      <c r="C32" s="31"/>
      <c r="E32" s="29">
        <v>5</v>
      </c>
      <c r="F32" s="30">
        <v>10</v>
      </c>
      <c r="G32" s="30">
        <v>9</v>
      </c>
      <c r="H32" s="30">
        <v>2</v>
      </c>
      <c r="I32" s="30">
        <v>8</v>
      </c>
      <c r="J32" s="30">
        <v>1</v>
      </c>
      <c r="K32" s="30">
        <v>7</v>
      </c>
      <c r="L32" s="30">
        <v>6</v>
      </c>
      <c r="M32" s="30">
        <v>4</v>
      </c>
      <c r="N32" s="30">
        <v>11</v>
      </c>
      <c r="O32" s="30">
        <v>3</v>
      </c>
      <c r="P32" s="30">
        <v>12</v>
      </c>
    </row>
    <row r="33" spans="1:16" x14ac:dyDescent="0.25">
      <c r="A33" s="30"/>
      <c r="B33" s="31"/>
      <c r="C33" s="31"/>
      <c r="E33" s="29">
        <v>9</v>
      </c>
      <c r="F33" s="30">
        <v>12</v>
      </c>
      <c r="G33" s="30">
        <v>10</v>
      </c>
      <c r="H33" s="30">
        <v>1</v>
      </c>
      <c r="I33" s="30">
        <v>5</v>
      </c>
      <c r="J33" s="30">
        <v>11</v>
      </c>
      <c r="K33" s="30">
        <v>2</v>
      </c>
      <c r="L33" s="30">
        <v>7</v>
      </c>
      <c r="M33" s="30">
        <v>3</v>
      </c>
      <c r="N33" s="30">
        <v>6</v>
      </c>
      <c r="O33" s="30">
        <v>8</v>
      </c>
      <c r="P33" s="30">
        <v>4</v>
      </c>
    </row>
    <row r="34" spans="1:16" x14ac:dyDescent="0.25">
      <c r="A34" s="30"/>
      <c r="B34" s="31"/>
      <c r="C34" s="31"/>
      <c r="E34" s="29">
        <v>11</v>
      </c>
      <c r="F34" s="30">
        <v>4</v>
      </c>
      <c r="G34" s="30">
        <v>12</v>
      </c>
      <c r="H34" s="30">
        <v>1</v>
      </c>
      <c r="I34" s="30">
        <v>9</v>
      </c>
      <c r="J34" s="30">
        <v>8</v>
      </c>
      <c r="K34" s="30">
        <v>6</v>
      </c>
      <c r="L34" s="30">
        <v>10</v>
      </c>
      <c r="M34" s="30">
        <v>7</v>
      </c>
      <c r="N34" s="30">
        <v>2</v>
      </c>
      <c r="O34" s="30">
        <v>3</v>
      </c>
      <c r="P34" s="30">
        <v>5</v>
      </c>
    </row>
    <row r="35" spans="1:16" x14ac:dyDescent="0.25">
      <c r="A35" s="30"/>
      <c r="B35" s="31"/>
      <c r="C35" s="31"/>
      <c r="E35" s="29">
        <v>1</v>
      </c>
      <c r="F35" s="30">
        <v>8</v>
      </c>
      <c r="G35" s="30">
        <v>7</v>
      </c>
      <c r="H35" s="30">
        <v>3</v>
      </c>
      <c r="I35" s="30">
        <v>6</v>
      </c>
      <c r="J35" s="30">
        <v>10</v>
      </c>
      <c r="K35" s="30">
        <v>9</v>
      </c>
      <c r="L35" s="30">
        <v>4</v>
      </c>
      <c r="M35" s="30">
        <v>12</v>
      </c>
      <c r="N35" s="30">
        <v>2</v>
      </c>
      <c r="O35" s="30">
        <v>5</v>
      </c>
      <c r="P35" s="30">
        <v>11</v>
      </c>
    </row>
    <row r="36" spans="1:16" x14ac:dyDescent="0.25">
      <c r="A36" s="30"/>
      <c r="B36" s="31"/>
      <c r="C36" s="31"/>
      <c r="E36" s="29">
        <v>11</v>
      </c>
      <c r="F36" s="30">
        <v>12</v>
      </c>
      <c r="G36" s="30">
        <v>6</v>
      </c>
      <c r="H36" s="30">
        <v>7</v>
      </c>
      <c r="I36" s="30">
        <v>5</v>
      </c>
      <c r="J36" s="30">
        <v>8</v>
      </c>
      <c r="K36" s="30">
        <v>10</v>
      </c>
      <c r="L36" s="30">
        <v>1</v>
      </c>
      <c r="M36" s="30">
        <v>2</v>
      </c>
      <c r="N36" s="30">
        <v>9</v>
      </c>
      <c r="O36" s="30">
        <v>3</v>
      </c>
      <c r="P36" s="30">
        <v>4</v>
      </c>
    </row>
    <row r="37" spans="1:16" x14ac:dyDescent="0.25">
      <c r="A37" s="30"/>
      <c r="B37" s="31"/>
      <c r="C37" s="31"/>
      <c r="E37" s="29">
        <v>1</v>
      </c>
      <c r="F37" s="30">
        <v>2</v>
      </c>
      <c r="G37" s="30">
        <v>4</v>
      </c>
      <c r="H37" s="30">
        <v>8</v>
      </c>
      <c r="I37" s="30">
        <v>10</v>
      </c>
      <c r="J37" s="30">
        <v>11</v>
      </c>
      <c r="K37" s="30">
        <v>9</v>
      </c>
      <c r="L37" s="30">
        <v>5</v>
      </c>
      <c r="M37" s="30">
        <v>3</v>
      </c>
      <c r="N37" s="30">
        <v>6</v>
      </c>
      <c r="O37" s="30">
        <v>7</v>
      </c>
      <c r="P37" s="30">
        <v>12</v>
      </c>
    </row>
    <row r="38" spans="1:16" x14ac:dyDescent="0.25">
      <c r="A38" s="30"/>
      <c r="B38" s="31"/>
      <c r="C38" s="31"/>
      <c r="E38" s="29">
        <v>3</v>
      </c>
      <c r="F38" s="30">
        <v>1</v>
      </c>
      <c r="G38" s="30">
        <v>10</v>
      </c>
      <c r="H38" s="30">
        <v>9</v>
      </c>
      <c r="I38" s="30">
        <v>8</v>
      </c>
      <c r="J38" s="30">
        <v>5</v>
      </c>
      <c r="K38" s="30">
        <v>6</v>
      </c>
      <c r="L38" s="30">
        <v>12</v>
      </c>
      <c r="M38" s="30">
        <v>4</v>
      </c>
      <c r="N38" s="30">
        <v>11</v>
      </c>
      <c r="O38" s="30">
        <v>2</v>
      </c>
      <c r="P38" s="30">
        <v>7</v>
      </c>
    </row>
    <row r="39" spans="1:16" x14ac:dyDescent="0.25">
      <c r="A39" s="30"/>
      <c r="B39" s="31"/>
      <c r="C39" s="31"/>
      <c r="E39" s="29">
        <v>1</v>
      </c>
      <c r="F39" s="30">
        <v>4</v>
      </c>
      <c r="G39" s="30">
        <v>3</v>
      </c>
      <c r="H39" s="30">
        <v>9</v>
      </c>
      <c r="I39" s="30">
        <v>6</v>
      </c>
      <c r="J39" s="30">
        <v>12</v>
      </c>
      <c r="K39" s="30">
        <v>10</v>
      </c>
      <c r="L39" s="30">
        <v>2</v>
      </c>
      <c r="M39" s="30">
        <v>11</v>
      </c>
      <c r="N39" s="30">
        <v>8</v>
      </c>
      <c r="O39" s="30">
        <v>5</v>
      </c>
      <c r="P39" s="30">
        <v>7</v>
      </c>
    </row>
    <row r="40" spans="1:16" x14ac:dyDescent="0.25">
      <c r="A40" s="30"/>
      <c r="B40" s="31"/>
      <c r="C40" s="31"/>
      <c r="E40" s="29">
        <v>5</v>
      </c>
      <c r="F40" s="30">
        <v>12</v>
      </c>
      <c r="G40" s="30">
        <v>6</v>
      </c>
      <c r="H40" s="30">
        <v>1</v>
      </c>
      <c r="I40" s="30">
        <v>8</v>
      </c>
      <c r="J40" s="30">
        <v>11</v>
      </c>
      <c r="K40" s="30">
        <v>2</v>
      </c>
      <c r="L40" s="30">
        <v>7</v>
      </c>
      <c r="M40" s="30">
        <v>10</v>
      </c>
      <c r="N40" s="30">
        <v>4</v>
      </c>
      <c r="O40" s="30">
        <v>9</v>
      </c>
      <c r="P40" s="30">
        <v>3</v>
      </c>
    </row>
    <row r="41" spans="1:16" x14ac:dyDescent="0.25">
      <c r="A41" s="30"/>
      <c r="B41" s="31"/>
      <c r="C41" s="31"/>
      <c r="E41" s="29">
        <v>5</v>
      </c>
      <c r="F41" s="30">
        <v>6</v>
      </c>
      <c r="G41" s="30">
        <v>11</v>
      </c>
      <c r="H41" s="30">
        <v>1</v>
      </c>
      <c r="I41" s="30">
        <v>12</v>
      </c>
      <c r="J41" s="30">
        <v>8</v>
      </c>
      <c r="K41" s="30">
        <v>4</v>
      </c>
      <c r="L41" s="30">
        <v>2</v>
      </c>
      <c r="M41" s="30">
        <v>7</v>
      </c>
      <c r="N41" s="30">
        <v>9</v>
      </c>
      <c r="O41" s="30">
        <v>10</v>
      </c>
      <c r="P41" s="30">
        <v>3</v>
      </c>
    </row>
    <row r="42" spans="1:16" x14ac:dyDescent="0.25">
      <c r="A42" s="30"/>
      <c r="B42" s="31"/>
      <c r="C42" s="31"/>
      <c r="E42" s="29">
        <v>7</v>
      </c>
      <c r="F42" s="30">
        <v>5</v>
      </c>
      <c r="G42" s="30">
        <v>10</v>
      </c>
      <c r="H42" s="30">
        <v>9</v>
      </c>
      <c r="I42" s="30">
        <v>8</v>
      </c>
      <c r="J42" s="30">
        <v>6</v>
      </c>
      <c r="K42" s="30">
        <v>2</v>
      </c>
      <c r="L42" s="30">
        <v>1</v>
      </c>
      <c r="M42" s="30">
        <v>3</v>
      </c>
      <c r="N42" s="30">
        <v>11</v>
      </c>
      <c r="O42" s="30">
        <v>4</v>
      </c>
      <c r="P42" s="30">
        <v>12</v>
      </c>
    </row>
    <row r="43" spans="1:16" x14ac:dyDescent="0.25">
      <c r="A43" s="30"/>
      <c r="B43" s="31"/>
      <c r="C43" s="31"/>
      <c r="E43" s="29">
        <v>7</v>
      </c>
      <c r="F43" s="30">
        <v>12</v>
      </c>
      <c r="G43" s="30">
        <v>9</v>
      </c>
      <c r="H43" s="30">
        <v>8</v>
      </c>
      <c r="I43" s="30">
        <v>5</v>
      </c>
      <c r="J43" s="30">
        <v>6</v>
      </c>
      <c r="K43" s="30">
        <v>10</v>
      </c>
      <c r="L43" s="30">
        <v>3</v>
      </c>
      <c r="M43" s="30">
        <v>2</v>
      </c>
      <c r="N43" s="30">
        <v>4</v>
      </c>
      <c r="O43" s="30">
        <v>1</v>
      </c>
      <c r="P43" s="30">
        <v>11</v>
      </c>
    </row>
    <row r="44" spans="1:16" x14ac:dyDescent="0.25">
      <c r="A44" s="30"/>
      <c r="B44" s="31"/>
      <c r="C44" s="31"/>
      <c r="E44" s="29">
        <v>11</v>
      </c>
      <c r="F44" s="30">
        <v>4</v>
      </c>
      <c r="G44" s="30">
        <v>6</v>
      </c>
      <c r="H44" s="30">
        <v>8</v>
      </c>
      <c r="I44" s="30">
        <v>1</v>
      </c>
      <c r="J44" s="30">
        <v>12</v>
      </c>
      <c r="K44" s="30">
        <v>3</v>
      </c>
      <c r="L44" s="30">
        <v>10</v>
      </c>
      <c r="M44" s="30">
        <v>7</v>
      </c>
      <c r="N44" s="30">
        <v>2</v>
      </c>
      <c r="O44" s="30">
        <v>9</v>
      </c>
      <c r="P44" s="30">
        <v>5</v>
      </c>
    </row>
    <row r="45" spans="1:16" x14ac:dyDescent="0.25">
      <c r="A45" s="30"/>
      <c r="B45" s="31"/>
      <c r="C45" s="31"/>
      <c r="E45" s="29">
        <v>2</v>
      </c>
      <c r="F45" s="30">
        <v>8</v>
      </c>
      <c r="G45" s="30">
        <v>7</v>
      </c>
      <c r="H45" s="30">
        <v>5</v>
      </c>
      <c r="I45" s="30">
        <v>11</v>
      </c>
      <c r="J45" s="30">
        <v>1</v>
      </c>
      <c r="K45" s="30">
        <v>3</v>
      </c>
      <c r="L45" s="30">
        <v>9</v>
      </c>
      <c r="M45" s="30">
        <v>12</v>
      </c>
      <c r="N45" s="30">
        <v>10</v>
      </c>
      <c r="O45" s="30">
        <v>6</v>
      </c>
      <c r="P45" s="30">
        <v>4</v>
      </c>
    </row>
    <row r="46" spans="1:16" x14ac:dyDescent="0.25">
      <c r="A46" s="30"/>
      <c r="B46" s="31"/>
      <c r="C46" s="31"/>
      <c r="E46" s="29">
        <v>1</v>
      </c>
      <c r="F46" s="30">
        <v>11</v>
      </c>
      <c r="G46" s="30">
        <v>8</v>
      </c>
      <c r="H46" s="30">
        <v>3</v>
      </c>
      <c r="I46" s="30">
        <v>6</v>
      </c>
      <c r="J46" s="30">
        <v>10</v>
      </c>
      <c r="K46" s="30">
        <v>4</v>
      </c>
      <c r="L46" s="30">
        <v>5</v>
      </c>
      <c r="M46" s="30">
        <v>12</v>
      </c>
      <c r="N46" s="30">
        <v>7</v>
      </c>
      <c r="O46" s="30">
        <v>2</v>
      </c>
      <c r="P46" s="30">
        <v>9</v>
      </c>
    </row>
    <row r="47" spans="1:16" x14ac:dyDescent="0.25">
      <c r="A47" s="30"/>
      <c r="B47" s="31"/>
      <c r="C47" s="31"/>
      <c r="E47" s="29">
        <v>4</v>
      </c>
      <c r="F47" s="30">
        <v>11</v>
      </c>
      <c r="G47" s="30">
        <v>12</v>
      </c>
      <c r="H47" s="30">
        <v>5</v>
      </c>
      <c r="I47" s="30">
        <v>3</v>
      </c>
      <c r="J47" s="30">
        <v>10</v>
      </c>
      <c r="K47" s="30">
        <v>2</v>
      </c>
      <c r="L47" s="30">
        <v>8</v>
      </c>
      <c r="M47" s="30">
        <v>1</v>
      </c>
      <c r="N47" s="30">
        <v>7</v>
      </c>
      <c r="O47" s="30">
        <v>6</v>
      </c>
      <c r="P47" s="30">
        <v>9</v>
      </c>
    </row>
    <row r="48" spans="1:16" x14ac:dyDescent="0.25">
      <c r="A48" s="30"/>
      <c r="B48" s="31"/>
      <c r="C48" s="31"/>
      <c r="E48" s="29">
        <v>3</v>
      </c>
      <c r="F48" s="30">
        <v>12</v>
      </c>
      <c r="G48" s="30">
        <v>4</v>
      </c>
      <c r="H48" s="30">
        <v>6</v>
      </c>
      <c r="I48" s="30">
        <v>10</v>
      </c>
      <c r="J48" s="30">
        <v>9</v>
      </c>
      <c r="K48" s="30">
        <v>11</v>
      </c>
      <c r="L48" s="30">
        <v>1</v>
      </c>
      <c r="M48" s="30">
        <v>5</v>
      </c>
      <c r="N48" s="30">
        <v>7</v>
      </c>
      <c r="O48" s="30">
        <v>8</v>
      </c>
      <c r="P48" s="30">
        <v>2</v>
      </c>
    </row>
    <row r="49" spans="1:16" x14ac:dyDescent="0.25">
      <c r="A49" s="30"/>
      <c r="B49" s="31"/>
      <c r="C49" s="31"/>
      <c r="E49" s="29">
        <v>11</v>
      </c>
      <c r="F49" s="30">
        <v>9</v>
      </c>
      <c r="G49" s="30">
        <v>2</v>
      </c>
      <c r="H49" s="30">
        <v>6</v>
      </c>
      <c r="I49" s="30">
        <v>1</v>
      </c>
      <c r="J49" s="30">
        <v>10</v>
      </c>
      <c r="K49" s="30">
        <v>8</v>
      </c>
      <c r="L49" s="30">
        <v>12</v>
      </c>
      <c r="M49" s="30">
        <v>3</v>
      </c>
      <c r="N49" s="30">
        <v>4</v>
      </c>
      <c r="O49" s="30">
        <v>5</v>
      </c>
      <c r="P49" s="30">
        <v>7</v>
      </c>
    </row>
    <row r="50" spans="1:16" x14ac:dyDescent="0.25">
      <c r="A50" s="30"/>
      <c r="B50" s="31"/>
      <c r="C50" s="31"/>
      <c r="E50" s="29">
        <v>12</v>
      </c>
      <c r="F50" s="30">
        <v>9</v>
      </c>
      <c r="G50" s="30">
        <v>3</v>
      </c>
      <c r="H50" s="30">
        <v>4</v>
      </c>
      <c r="I50" s="30">
        <v>7</v>
      </c>
      <c r="J50" s="30">
        <v>10</v>
      </c>
      <c r="K50" s="30">
        <v>6</v>
      </c>
      <c r="L50" s="30">
        <v>2</v>
      </c>
      <c r="M50" s="30">
        <v>1</v>
      </c>
      <c r="N50" s="30">
        <v>5</v>
      </c>
      <c r="O50" s="30">
        <v>8</v>
      </c>
      <c r="P50" s="30">
        <v>11</v>
      </c>
    </row>
    <row r="51" spans="1:16" x14ac:dyDescent="0.25">
      <c r="A51" s="30"/>
      <c r="B51" s="31"/>
      <c r="C51" s="31"/>
      <c r="E51" s="29">
        <v>10</v>
      </c>
      <c r="F51" s="30">
        <v>6</v>
      </c>
      <c r="G51" s="30">
        <v>3</v>
      </c>
      <c r="H51" s="30">
        <v>1</v>
      </c>
      <c r="I51" s="30">
        <v>2</v>
      </c>
      <c r="J51" s="30">
        <v>5</v>
      </c>
      <c r="K51" s="30">
        <v>8</v>
      </c>
      <c r="L51" s="30">
        <v>11</v>
      </c>
      <c r="M51" s="30">
        <v>12</v>
      </c>
      <c r="N51" s="30">
        <v>7</v>
      </c>
      <c r="O51" s="30">
        <v>4</v>
      </c>
      <c r="P51" s="30">
        <v>9</v>
      </c>
    </row>
    <row r="52" spans="1:16" x14ac:dyDescent="0.25">
      <c r="A52" s="30"/>
      <c r="B52" s="31"/>
      <c r="C52" s="31"/>
      <c r="E52" s="29">
        <v>3</v>
      </c>
      <c r="F52" s="30">
        <v>10</v>
      </c>
      <c r="G52" s="30">
        <v>1</v>
      </c>
      <c r="H52" s="30">
        <v>11</v>
      </c>
      <c r="I52" s="30">
        <v>2</v>
      </c>
      <c r="J52" s="30">
        <v>9</v>
      </c>
      <c r="K52" s="30">
        <v>6</v>
      </c>
      <c r="L52" s="30">
        <v>12</v>
      </c>
      <c r="M52" s="30">
        <v>5</v>
      </c>
      <c r="N52" s="30">
        <v>4</v>
      </c>
      <c r="O52" s="30">
        <v>7</v>
      </c>
      <c r="P52" s="30">
        <v>8</v>
      </c>
    </row>
    <row r="53" spans="1:16" x14ac:dyDescent="0.25">
      <c r="A53" s="30"/>
      <c r="B53" s="31"/>
      <c r="C53" s="31"/>
      <c r="E53" s="29">
        <v>5</v>
      </c>
      <c r="F53" s="30">
        <v>8</v>
      </c>
      <c r="G53" s="30">
        <v>3</v>
      </c>
      <c r="H53" s="30">
        <v>1</v>
      </c>
      <c r="I53" s="30">
        <v>10</v>
      </c>
      <c r="J53" s="30">
        <v>9</v>
      </c>
      <c r="K53" s="30">
        <v>4</v>
      </c>
      <c r="L53" s="30">
        <v>12</v>
      </c>
      <c r="M53" s="30">
        <v>2</v>
      </c>
      <c r="N53" s="30">
        <v>6</v>
      </c>
      <c r="O53" s="30">
        <v>11</v>
      </c>
      <c r="P53" s="30">
        <v>7</v>
      </c>
    </row>
    <row r="54" spans="1:16" x14ac:dyDescent="0.25">
      <c r="A54" s="30"/>
      <c r="B54" s="31"/>
      <c r="C54" s="31"/>
      <c r="E54" s="29">
        <v>11</v>
      </c>
      <c r="F54" s="30">
        <v>6</v>
      </c>
      <c r="G54" s="30">
        <v>4</v>
      </c>
      <c r="H54" s="30">
        <v>8</v>
      </c>
      <c r="I54" s="30">
        <v>12</v>
      </c>
      <c r="J54" s="30">
        <v>1</v>
      </c>
      <c r="K54" s="30">
        <v>5</v>
      </c>
      <c r="L54" s="30">
        <v>3</v>
      </c>
      <c r="M54" s="30">
        <v>7</v>
      </c>
      <c r="N54" s="30">
        <v>2</v>
      </c>
      <c r="O54" s="30">
        <v>9</v>
      </c>
      <c r="P54" s="30">
        <v>10</v>
      </c>
    </row>
    <row r="55" spans="1:16" x14ac:dyDescent="0.25">
      <c r="A55" s="30"/>
      <c r="B55" s="31"/>
      <c r="C55" s="31"/>
      <c r="E55" s="29">
        <v>10</v>
      </c>
      <c r="F55" s="30">
        <v>12</v>
      </c>
      <c r="G55" s="30">
        <v>8</v>
      </c>
      <c r="H55" s="30">
        <v>6</v>
      </c>
      <c r="I55" s="30">
        <v>2</v>
      </c>
      <c r="J55" s="30">
        <v>5</v>
      </c>
      <c r="K55" s="30">
        <v>9</v>
      </c>
      <c r="L55" s="30">
        <v>4</v>
      </c>
      <c r="M55" s="30">
        <v>7</v>
      </c>
      <c r="N55" s="30">
        <v>11</v>
      </c>
      <c r="O55" s="30">
        <v>3</v>
      </c>
      <c r="P55" s="30">
        <v>1</v>
      </c>
    </row>
    <row r="56" spans="1:16" x14ac:dyDescent="0.25">
      <c r="A56" s="30"/>
      <c r="B56" s="31"/>
      <c r="C56" s="31"/>
      <c r="E56" s="29">
        <v>11</v>
      </c>
      <c r="F56" s="30">
        <v>7</v>
      </c>
      <c r="G56" s="30">
        <v>1</v>
      </c>
      <c r="H56" s="30">
        <v>10</v>
      </c>
      <c r="I56" s="30">
        <v>2</v>
      </c>
      <c r="J56" s="30">
        <v>5</v>
      </c>
      <c r="K56" s="30">
        <v>6</v>
      </c>
      <c r="L56" s="30">
        <v>8</v>
      </c>
      <c r="M56" s="30">
        <v>3</v>
      </c>
      <c r="N56" s="30">
        <v>4</v>
      </c>
      <c r="O56" s="30">
        <v>12</v>
      </c>
      <c r="P56" s="30">
        <v>9</v>
      </c>
    </row>
    <row r="57" spans="1:16" x14ac:dyDescent="0.25">
      <c r="A57" s="30"/>
      <c r="B57" s="31"/>
      <c r="C57" s="31"/>
      <c r="E57" s="29">
        <v>11</v>
      </c>
      <c r="F57" s="30">
        <v>2</v>
      </c>
      <c r="G57" s="30">
        <v>5</v>
      </c>
      <c r="H57" s="30">
        <v>4</v>
      </c>
      <c r="I57" s="30">
        <v>7</v>
      </c>
      <c r="J57" s="30">
        <v>1</v>
      </c>
      <c r="K57" s="30">
        <v>3</v>
      </c>
      <c r="L57" s="30">
        <v>8</v>
      </c>
      <c r="M57" s="30">
        <v>12</v>
      </c>
      <c r="N57" s="30">
        <v>9</v>
      </c>
      <c r="O57" s="30">
        <v>10</v>
      </c>
      <c r="P57" s="30">
        <v>6</v>
      </c>
    </row>
    <row r="58" spans="1:16" x14ac:dyDescent="0.25">
      <c r="A58" s="30"/>
      <c r="B58" s="31"/>
      <c r="C58" s="31"/>
      <c r="E58" s="29">
        <v>8</v>
      </c>
      <c r="F58" s="30">
        <v>7</v>
      </c>
      <c r="G58" s="30">
        <v>11</v>
      </c>
      <c r="H58" s="30">
        <v>3</v>
      </c>
      <c r="I58" s="30">
        <v>10</v>
      </c>
      <c r="J58" s="30">
        <v>6</v>
      </c>
      <c r="K58" s="30">
        <v>1</v>
      </c>
      <c r="L58" s="30">
        <v>12</v>
      </c>
      <c r="M58" s="30">
        <v>9</v>
      </c>
      <c r="N58" s="30">
        <v>2</v>
      </c>
      <c r="O58" s="30">
        <v>5</v>
      </c>
      <c r="P58" s="30">
        <v>4</v>
      </c>
    </row>
    <row r="59" spans="1:16" x14ac:dyDescent="0.25">
      <c r="A59" s="30"/>
      <c r="B59" s="31"/>
      <c r="C59" s="31"/>
      <c r="E59" s="29">
        <v>3</v>
      </c>
      <c r="F59" s="30">
        <v>5</v>
      </c>
      <c r="G59" s="30">
        <v>9</v>
      </c>
      <c r="H59" s="30">
        <v>6</v>
      </c>
      <c r="I59" s="30">
        <v>10</v>
      </c>
      <c r="J59" s="30">
        <v>4</v>
      </c>
      <c r="K59" s="30">
        <v>12</v>
      </c>
      <c r="L59" s="30">
        <v>2</v>
      </c>
      <c r="M59" s="30">
        <v>1</v>
      </c>
      <c r="N59" s="30">
        <v>7</v>
      </c>
      <c r="O59" s="30">
        <v>11</v>
      </c>
      <c r="P59" s="30">
        <v>8</v>
      </c>
    </row>
    <row r="60" spans="1:16" x14ac:dyDescent="0.25">
      <c r="A60" s="30"/>
      <c r="B60" s="31"/>
      <c r="C60" s="31"/>
      <c r="E60" s="29">
        <v>9</v>
      </c>
      <c r="F60" s="30">
        <v>10</v>
      </c>
      <c r="G60" s="30">
        <v>11</v>
      </c>
      <c r="H60" s="30">
        <v>8</v>
      </c>
      <c r="I60" s="30">
        <v>3</v>
      </c>
      <c r="J60" s="30">
        <v>12</v>
      </c>
      <c r="K60" s="30">
        <v>6</v>
      </c>
      <c r="L60" s="30">
        <v>1</v>
      </c>
      <c r="M60" s="30">
        <v>7</v>
      </c>
      <c r="N60" s="30">
        <v>5</v>
      </c>
      <c r="O60" s="30">
        <v>2</v>
      </c>
      <c r="P60" s="30">
        <v>4</v>
      </c>
    </row>
    <row r="61" spans="1:16" x14ac:dyDescent="0.25">
      <c r="A61" s="30"/>
      <c r="B61" s="31"/>
      <c r="C61" s="31"/>
      <c r="E61" s="29">
        <v>10</v>
      </c>
      <c r="F61" s="30">
        <v>4</v>
      </c>
      <c r="G61" s="30">
        <v>11</v>
      </c>
      <c r="H61" s="30">
        <v>12</v>
      </c>
      <c r="I61" s="30">
        <v>1</v>
      </c>
      <c r="J61" s="30">
        <v>6</v>
      </c>
      <c r="K61" s="30">
        <v>7</v>
      </c>
      <c r="L61" s="30">
        <v>5</v>
      </c>
      <c r="M61" s="30">
        <v>8</v>
      </c>
      <c r="N61" s="30">
        <v>2</v>
      </c>
      <c r="O61" s="30">
        <v>9</v>
      </c>
      <c r="P61" s="30">
        <v>3</v>
      </c>
    </row>
    <row r="62" spans="1:16" x14ac:dyDescent="0.25">
      <c r="A62" s="30"/>
      <c r="B62" s="31"/>
      <c r="C62" s="31"/>
      <c r="E62" s="29">
        <v>4</v>
      </c>
      <c r="F62" s="30">
        <v>12</v>
      </c>
      <c r="G62" s="30">
        <v>5</v>
      </c>
      <c r="H62" s="30">
        <v>9</v>
      </c>
      <c r="I62" s="30">
        <v>10</v>
      </c>
      <c r="J62" s="30">
        <v>7</v>
      </c>
      <c r="K62" s="30">
        <v>2</v>
      </c>
      <c r="L62" s="30">
        <v>11</v>
      </c>
      <c r="M62" s="30">
        <v>6</v>
      </c>
      <c r="N62" s="30">
        <v>8</v>
      </c>
      <c r="O62" s="30">
        <v>3</v>
      </c>
      <c r="P62" s="30">
        <v>1</v>
      </c>
    </row>
    <row r="63" spans="1:16" x14ac:dyDescent="0.25">
      <c r="A63" s="32"/>
      <c r="B63" s="31"/>
      <c r="C63" s="31"/>
      <c r="E63" s="29">
        <v>4</v>
      </c>
      <c r="F63" s="30">
        <v>2</v>
      </c>
      <c r="G63" s="30">
        <v>10</v>
      </c>
      <c r="H63" s="30">
        <v>12</v>
      </c>
      <c r="I63" s="30">
        <v>7</v>
      </c>
      <c r="J63" s="30">
        <v>5</v>
      </c>
      <c r="K63" s="30">
        <v>3</v>
      </c>
      <c r="L63" s="30">
        <v>9</v>
      </c>
      <c r="M63" s="30">
        <v>6</v>
      </c>
      <c r="N63" s="30">
        <v>1</v>
      </c>
      <c r="O63" s="30">
        <v>8</v>
      </c>
      <c r="P63" s="30">
        <v>11</v>
      </c>
    </row>
    <row r="64" spans="1:16" x14ac:dyDescent="0.25">
      <c r="E64" s="29">
        <v>12</v>
      </c>
      <c r="F64" s="30">
        <v>3</v>
      </c>
      <c r="G64" s="30">
        <v>1</v>
      </c>
      <c r="H64" s="30">
        <v>7</v>
      </c>
      <c r="I64" s="30">
        <v>10</v>
      </c>
      <c r="J64" s="30">
        <v>5</v>
      </c>
      <c r="K64" s="30">
        <v>6</v>
      </c>
      <c r="L64" s="30">
        <v>2</v>
      </c>
      <c r="M64" s="30">
        <v>8</v>
      </c>
      <c r="N64" s="30">
        <v>9</v>
      </c>
      <c r="O64" s="30">
        <v>4</v>
      </c>
      <c r="P64" s="30">
        <v>11</v>
      </c>
    </row>
    <row r="65" spans="5:16" x14ac:dyDescent="0.25">
      <c r="E65" s="29">
        <v>5</v>
      </c>
      <c r="F65" s="30">
        <v>3</v>
      </c>
      <c r="G65" s="30">
        <v>4</v>
      </c>
      <c r="H65" s="30">
        <v>11</v>
      </c>
      <c r="I65" s="30">
        <v>6</v>
      </c>
      <c r="J65" s="30">
        <v>10</v>
      </c>
      <c r="K65" s="30">
        <v>1</v>
      </c>
      <c r="L65" s="30">
        <v>9</v>
      </c>
      <c r="M65" s="30">
        <v>2</v>
      </c>
      <c r="N65" s="30">
        <v>7</v>
      </c>
      <c r="O65" s="30">
        <v>12</v>
      </c>
      <c r="P65" s="30">
        <v>8</v>
      </c>
    </row>
    <row r="66" spans="5:16" x14ac:dyDescent="0.25">
      <c r="E66" s="29">
        <v>8</v>
      </c>
      <c r="F66" s="30">
        <v>3</v>
      </c>
      <c r="G66" s="30">
        <v>9</v>
      </c>
      <c r="H66" s="30">
        <v>10</v>
      </c>
      <c r="I66" s="30">
        <v>5</v>
      </c>
      <c r="J66" s="30">
        <v>4</v>
      </c>
      <c r="K66" s="30">
        <v>11</v>
      </c>
      <c r="L66" s="30">
        <v>6</v>
      </c>
      <c r="M66" s="30">
        <v>1</v>
      </c>
      <c r="N66" s="30">
        <v>12</v>
      </c>
      <c r="O66" s="30">
        <v>2</v>
      </c>
      <c r="P66" s="30">
        <v>7</v>
      </c>
    </row>
    <row r="67" spans="5:16" x14ac:dyDescent="0.25">
      <c r="E67" s="29">
        <v>9</v>
      </c>
      <c r="F67" s="30">
        <v>12</v>
      </c>
      <c r="G67" s="30">
        <v>3</v>
      </c>
      <c r="H67" s="30">
        <v>8</v>
      </c>
      <c r="I67" s="30">
        <v>5</v>
      </c>
      <c r="J67" s="30">
        <v>7</v>
      </c>
      <c r="K67" s="30">
        <v>1</v>
      </c>
      <c r="L67" s="30">
        <v>6</v>
      </c>
      <c r="M67" s="30">
        <v>11</v>
      </c>
      <c r="N67" s="30">
        <v>10</v>
      </c>
      <c r="O67" s="30">
        <v>2</v>
      </c>
      <c r="P67" s="30">
        <v>4</v>
      </c>
    </row>
    <row r="68" spans="5:16" x14ac:dyDescent="0.25">
      <c r="E68" s="29">
        <v>5</v>
      </c>
      <c r="F68" s="30">
        <v>10</v>
      </c>
      <c r="G68" s="30">
        <v>11</v>
      </c>
      <c r="H68" s="30">
        <v>12</v>
      </c>
      <c r="I68" s="30">
        <v>1</v>
      </c>
      <c r="J68" s="30">
        <v>3</v>
      </c>
      <c r="K68" s="30">
        <v>6</v>
      </c>
      <c r="L68" s="30">
        <v>8</v>
      </c>
      <c r="M68" s="30">
        <v>7</v>
      </c>
      <c r="N68" s="30">
        <v>4</v>
      </c>
      <c r="O68" s="30">
        <v>9</v>
      </c>
      <c r="P68" s="30">
        <v>2</v>
      </c>
    </row>
    <row r="69" spans="5:16" x14ac:dyDescent="0.25">
      <c r="E69" s="29">
        <v>6</v>
      </c>
      <c r="F69" s="30">
        <v>8</v>
      </c>
      <c r="G69" s="30">
        <v>12</v>
      </c>
      <c r="H69" s="30">
        <v>5</v>
      </c>
      <c r="I69" s="30">
        <v>11</v>
      </c>
      <c r="J69" s="30">
        <v>3</v>
      </c>
      <c r="K69" s="30">
        <v>10</v>
      </c>
      <c r="L69" s="30">
        <v>4</v>
      </c>
      <c r="M69" s="30">
        <v>7</v>
      </c>
      <c r="N69" s="30">
        <v>2</v>
      </c>
      <c r="O69" s="30">
        <v>1</v>
      </c>
      <c r="P69" s="30">
        <v>9</v>
      </c>
    </row>
    <row r="70" spans="5:16" x14ac:dyDescent="0.25">
      <c r="E70" s="29">
        <v>3</v>
      </c>
      <c r="F70" s="30">
        <v>8</v>
      </c>
      <c r="G70" s="30">
        <v>5</v>
      </c>
      <c r="H70" s="30">
        <v>9</v>
      </c>
      <c r="I70" s="30">
        <v>4</v>
      </c>
      <c r="J70" s="30">
        <v>6</v>
      </c>
      <c r="K70" s="30">
        <v>7</v>
      </c>
      <c r="L70" s="30">
        <v>12</v>
      </c>
      <c r="M70" s="30">
        <v>11</v>
      </c>
      <c r="N70" s="30">
        <v>2</v>
      </c>
      <c r="O70" s="30">
        <v>10</v>
      </c>
      <c r="P70" s="30">
        <v>1</v>
      </c>
    </row>
    <row r="71" spans="5:16" x14ac:dyDescent="0.25">
      <c r="E71" s="29">
        <v>4</v>
      </c>
      <c r="F71" s="30">
        <v>6</v>
      </c>
      <c r="G71" s="30">
        <v>10</v>
      </c>
      <c r="H71" s="30">
        <v>3</v>
      </c>
      <c r="I71" s="30">
        <v>1</v>
      </c>
      <c r="J71" s="30">
        <v>5</v>
      </c>
      <c r="K71" s="30">
        <v>2</v>
      </c>
      <c r="L71" s="30">
        <v>9</v>
      </c>
      <c r="M71" s="30">
        <v>7</v>
      </c>
      <c r="N71" s="30">
        <v>8</v>
      </c>
      <c r="O71" s="30">
        <v>12</v>
      </c>
      <c r="P71" s="30">
        <v>11</v>
      </c>
    </row>
    <row r="72" spans="5:16" x14ac:dyDescent="0.25">
      <c r="E72" s="29">
        <v>11</v>
      </c>
      <c r="F72" s="30">
        <v>9</v>
      </c>
      <c r="G72" s="30">
        <v>2</v>
      </c>
      <c r="H72" s="30">
        <v>7</v>
      </c>
      <c r="I72" s="30">
        <v>10</v>
      </c>
      <c r="J72" s="30">
        <v>3</v>
      </c>
      <c r="K72" s="30">
        <v>5</v>
      </c>
      <c r="L72" s="30">
        <v>8</v>
      </c>
      <c r="M72" s="30">
        <v>6</v>
      </c>
      <c r="N72" s="30">
        <v>1</v>
      </c>
      <c r="O72" s="30">
        <v>12</v>
      </c>
      <c r="P72" s="30">
        <v>4</v>
      </c>
    </row>
    <row r="73" spans="5:16" x14ac:dyDescent="0.25">
      <c r="E73" s="29">
        <v>4</v>
      </c>
      <c r="F73" s="30">
        <v>10</v>
      </c>
      <c r="G73" s="30">
        <v>3</v>
      </c>
      <c r="H73" s="30">
        <v>8</v>
      </c>
      <c r="I73" s="30">
        <v>6</v>
      </c>
      <c r="J73" s="30">
        <v>7</v>
      </c>
      <c r="K73" s="30">
        <v>1</v>
      </c>
      <c r="L73" s="30">
        <v>2</v>
      </c>
      <c r="M73" s="30">
        <v>9</v>
      </c>
      <c r="N73" s="30">
        <v>12</v>
      </c>
      <c r="O73" s="30">
        <v>5</v>
      </c>
      <c r="P73" s="30">
        <v>11</v>
      </c>
    </row>
    <row r="74" spans="5:16" x14ac:dyDescent="0.25">
      <c r="E74" s="29">
        <v>2</v>
      </c>
      <c r="F74" s="30">
        <v>7</v>
      </c>
      <c r="G74" s="30">
        <v>9</v>
      </c>
      <c r="H74" s="30">
        <v>3</v>
      </c>
      <c r="I74" s="30">
        <v>4</v>
      </c>
      <c r="J74" s="30">
        <v>8</v>
      </c>
      <c r="K74" s="30">
        <v>12</v>
      </c>
      <c r="L74" s="30">
        <v>11</v>
      </c>
      <c r="M74" s="30">
        <v>1</v>
      </c>
      <c r="N74" s="30">
        <v>10</v>
      </c>
      <c r="O74" s="30">
        <v>6</v>
      </c>
      <c r="P74" s="30">
        <v>5</v>
      </c>
    </row>
    <row r="75" spans="5:16" x14ac:dyDescent="0.25">
      <c r="E75" s="29">
        <v>11</v>
      </c>
      <c r="F75" s="30">
        <v>7</v>
      </c>
      <c r="G75" s="30">
        <v>1</v>
      </c>
      <c r="H75" s="30">
        <v>5</v>
      </c>
      <c r="I75" s="30">
        <v>4</v>
      </c>
      <c r="J75" s="30">
        <v>9</v>
      </c>
      <c r="K75" s="30">
        <v>3</v>
      </c>
      <c r="L75" s="30">
        <v>12</v>
      </c>
      <c r="M75" s="30">
        <v>10</v>
      </c>
      <c r="N75" s="30">
        <v>2</v>
      </c>
      <c r="O75" s="30">
        <v>8</v>
      </c>
      <c r="P75" s="30">
        <v>6</v>
      </c>
    </row>
    <row r="76" spans="5:16" x14ac:dyDescent="0.25">
      <c r="E76" s="29">
        <v>11</v>
      </c>
      <c r="F76" s="30">
        <v>6</v>
      </c>
      <c r="G76" s="30">
        <v>9</v>
      </c>
      <c r="H76" s="30">
        <v>2</v>
      </c>
      <c r="I76" s="30">
        <v>12</v>
      </c>
      <c r="J76" s="30">
        <v>8</v>
      </c>
      <c r="K76" s="30">
        <v>5</v>
      </c>
      <c r="L76" s="30">
        <v>1</v>
      </c>
      <c r="M76" s="30">
        <v>10</v>
      </c>
      <c r="N76" s="30">
        <v>3</v>
      </c>
      <c r="O76" s="30">
        <v>4</v>
      </c>
      <c r="P76" s="30">
        <v>7</v>
      </c>
    </row>
    <row r="77" spans="5:16" x14ac:dyDescent="0.25">
      <c r="E77" s="29">
        <v>9</v>
      </c>
      <c r="F77" s="30">
        <v>5</v>
      </c>
      <c r="G77" s="30">
        <v>11</v>
      </c>
      <c r="H77" s="30">
        <v>3</v>
      </c>
      <c r="I77" s="30">
        <v>10</v>
      </c>
      <c r="J77" s="30">
        <v>1</v>
      </c>
      <c r="K77" s="30">
        <v>2</v>
      </c>
      <c r="L77" s="30">
        <v>6</v>
      </c>
      <c r="M77" s="30">
        <v>7</v>
      </c>
      <c r="N77" s="30">
        <v>8</v>
      </c>
      <c r="O77" s="30">
        <v>4</v>
      </c>
      <c r="P77" s="30">
        <v>12</v>
      </c>
    </row>
    <row r="78" spans="5:16" x14ac:dyDescent="0.25">
      <c r="E78" s="29">
        <v>11</v>
      </c>
      <c r="F78" s="30">
        <v>4</v>
      </c>
      <c r="G78" s="30">
        <v>10</v>
      </c>
      <c r="H78" s="30">
        <v>9</v>
      </c>
      <c r="I78" s="30">
        <v>8</v>
      </c>
      <c r="J78" s="30">
        <v>12</v>
      </c>
      <c r="K78" s="30">
        <v>5</v>
      </c>
      <c r="L78" s="30">
        <v>3</v>
      </c>
      <c r="M78" s="30">
        <v>6</v>
      </c>
      <c r="N78" s="30">
        <v>7</v>
      </c>
      <c r="O78" s="30">
        <v>1</v>
      </c>
      <c r="P78" s="30">
        <v>2</v>
      </c>
    </row>
  </sheetData>
  <sortState ref="A4:B15">
    <sortCondition ref="B4:B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Choix</vt:lpstr>
      <vt:lpstr>BDD</vt:lpstr>
      <vt:lpstr>Lisez-moi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2014-09-06T22:37:50Z</cp:lastPrinted>
  <dcterms:created xsi:type="dcterms:W3CDTF">2014-09-06T17:17:40Z</dcterms:created>
  <dcterms:modified xsi:type="dcterms:W3CDTF">2014-09-12T23:15:52Z</dcterms:modified>
</cp:coreProperties>
</file>