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45" windowHeight="7650" activeTab="1"/>
  </bookViews>
  <sheets>
    <sheet name="Journal Vente" sheetId="1" r:id="rId1"/>
    <sheet name="Billeteri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C9" i="2" l="1"/>
  <c r="AB9" i="2"/>
  <c r="AA9" i="2"/>
  <c r="Z9" i="2"/>
  <c r="W9" i="2"/>
  <c r="V9" i="2"/>
  <c r="U9" i="2"/>
  <c r="T9" i="2"/>
  <c r="Q9" i="2"/>
  <c r="P9" i="2"/>
  <c r="O9" i="2"/>
  <c r="N9" i="2"/>
  <c r="K9" i="2"/>
  <c r="J9" i="2"/>
  <c r="I9" i="2"/>
  <c r="H9" i="2"/>
  <c r="AE7" i="2"/>
  <c r="AD7" i="2"/>
  <c r="AE6" i="2"/>
  <c r="AD6" i="2"/>
  <c r="AE5" i="2"/>
  <c r="AD5" i="2"/>
  <c r="AE4" i="2"/>
  <c r="AD4" i="2"/>
  <c r="AE3" i="2"/>
  <c r="AE9" i="2" s="1"/>
  <c r="AD3" i="2"/>
  <c r="AD9" i="2" s="1"/>
  <c r="Y7" i="2"/>
  <c r="X7" i="2"/>
  <c r="Y6" i="2"/>
  <c r="X6" i="2"/>
  <c r="Y5" i="2"/>
  <c r="X5" i="2"/>
  <c r="Y4" i="2"/>
  <c r="X4" i="2"/>
  <c r="Y3" i="2"/>
  <c r="Y9" i="2" s="1"/>
  <c r="X3" i="2"/>
  <c r="X9" i="2" s="1"/>
  <c r="S7" i="2"/>
  <c r="R7" i="2"/>
  <c r="S6" i="2"/>
  <c r="R6" i="2"/>
  <c r="S5" i="2"/>
  <c r="R5" i="2"/>
  <c r="S4" i="2"/>
  <c r="R4" i="2"/>
  <c r="S3" i="2"/>
  <c r="S9" i="2" s="1"/>
  <c r="R3" i="2"/>
  <c r="R9" i="2" s="1"/>
  <c r="M7" i="2"/>
  <c r="L7" i="2"/>
  <c r="M6" i="2"/>
  <c r="L6" i="2"/>
  <c r="M5" i="2"/>
  <c r="L5" i="2"/>
  <c r="M4" i="2"/>
  <c r="L4" i="2"/>
  <c r="M3" i="2"/>
  <c r="M9" i="2" s="1"/>
  <c r="L3" i="2"/>
  <c r="L9" i="2" s="1"/>
  <c r="B9" i="2"/>
  <c r="C9" i="2"/>
  <c r="D9" i="2"/>
  <c r="E9" i="2"/>
  <c r="F4" i="2"/>
  <c r="F5" i="2"/>
  <c r="F6" i="2"/>
  <c r="F7" i="2"/>
  <c r="F3" i="2"/>
  <c r="G4" i="2"/>
  <c r="G5" i="2"/>
  <c r="G6" i="2"/>
  <c r="G7" i="2"/>
  <c r="G3" i="2"/>
  <c r="F9" i="2" l="1"/>
  <c r="G9" i="2"/>
</calcChain>
</file>

<file path=xl/sharedStrings.xml><?xml version="1.0" encoding="utf-8"?>
<sst xmlns="http://schemas.openxmlformats.org/spreadsheetml/2006/main" count="71" uniqueCount="45">
  <si>
    <t>Commentaires</t>
  </si>
  <si>
    <t>libellé</t>
  </si>
  <si>
    <t>date</t>
  </si>
  <si>
    <t>Total</t>
  </si>
  <si>
    <t>Enf</t>
  </si>
  <si>
    <t>Grat</t>
  </si>
  <si>
    <t>Mt</t>
  </si>
  <si>
    <t>Totaux</t>
  </si>
  <si>
    <t>Spons</t>
  </si>
  <si>
    <t>3-Gratuits</t>
  </si>
  <si>
    <t>4-Sponsors</t>
  </si>
  <si>
    <t>Qte Billets</t>
  </si>
  <si>
    <t>col G - Billet</t>
  </si>
  <si>
    <t>Bil</t>
  </si>
  <si>
    <t>Concert 1</t>
  </si>
  <si>
    <t>Concert 2</t>
  </si>
  <si>
    <t>Concert 3</t>
  </si>
  <si>
    <t>Concert 4</t>
  </si>
  <si>
    <t>Concert 5</t>
  </si>
  <si>
    <t>Point de Vente</t>
  </si>
  <si>
    <t>Point de vente A</t>
  </si>
  <si>
    <t>Point de Vente B</t>
  </si>
  <si>
    <t>Point de Vente C</t>
  </si>
  <si>
    <t>Point de Vente D</t>
  </si>
  <si>
    <t>Point de Vente E</t>
  </si>
  <si>
    <t>col F - Concert</t>
  </si>
  <si>
    <t xml:space="preserve"> col E - Point de Vente</t>
  </si>
  <si>
    <t>PV</t>
  </si>
  <si>
    <t>2-Point Vente B</t>
  </si>
  <si>
    <t>1-Point Vente A</t>
  </si>
  <si>
    <t>3-Point Vente C</t>
  </si>
  <si>
    <t>4-Point Vente D</t>
  </si>
  <si>
    <t>5-Point Vente E</t>
  </si>
  <si>
    <t>3-Concert 3</t>
  </si>
  <si>
    <t>1-Concert 1</t>
  </si>
  <si>
    <t>2-Concert 2</t>
  </si>
  <si>
    <t>4-Concert 4</t>
  </si>
  <si>
    <t>5-Concert 5</t>
  </si>
  <si>
    <t>Crt</t>
  </si>
  <si>
    <t>1-Adulte</t>
  </si>
  <si>
    <t>2-Enfants</t>
  </si>
  <si>
    <t>Ad</t>
  </si>
  <si>
    <t>Journal vente billet</t>
  </si>
  <si>
    <t xml:space="preserve">EXEMPLE </t>
  </si>
  <si>
    <t>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</si>
</sst>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charset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164" fontId="2" fillId="0" borderId="4" xfId="1" applyNumberFormat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0" fillId="0" borderId="3" xfId="0" applyBorder="1"/>
    <xf numFmtId="0" fontId="0" fillId="0" borderId="2" xfId="0" applyBorder="1"/>
    <xf numFmtId="2" fontId="2" fillId="0" borderId="1" xfId="1" applyNumberFormat="1" applyFont="1" applyBorder="1" applyAlignment="1">
      <alignment shrinkToFit="1"/>
    </xf>
    <xf numFmtId="0" fontId="2" fillId="0" borderId="0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0" borderId="0" xfId="0" applyNumberFormat="1" applyFill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3" xfId="0" applyFill="1" applyBorder="1"/>
    <xf numFmtId="0" fontId="0" fillId="0" borderId="9" xfId="0" applyFill="1" applyBorder="1"/>
    <xf numFmtId="0" fontId="0" fillId="0" borderId="1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5" xfId="0" applyFill="1" applyBorder="1"/>
    <xf numFmtId="0" fontId="0" fillId="0" borderId="12" xfId="0" applyFill="1" applyBorder="1"/>
    <xf numFmtId="0" fontId="0" fillId="0" borderId="0" xfId="0" applyFill="1"/>
    <xf numFmtId="0" fontId="0" fillId="0" borderId="14" xfId="0" applyFill="1" applyBorder="1"/>
    <xf numFmtId="0" fontId="0" fillId="0" borderId="15" xfId="0" applyFill="1" applyBorder="1"/>
    <xf numFmtId="0" fontId="0" fillId="0" borderId="13" xfId="0" applyFill="1" applyBorder="1"/>
    <xf numFmtId="0" fontId="0" fillId="0" borderId="16" xfId="0" applyFill="1" applyBorder="1"/>
    <xf numFmtId="0" fontId="3" fillId="0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2" name="ZoneTexte 1"/>
        <xdr:cNvSpPr txBox="1"/>
      </xdr:nvSpPr>
      <xdr:spPr>
        <a:xfrm>
          <a:off x="1171575" y="0"/>
          <a:ext cx="542925" cy="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  <xdr:twoCellAnchor editAs="absolute">
    <xdr:from>
      <xdr:col>1</xdr:col>
      <xdr:colOff>152399</xdr:colOff>
      <xdr:row>10</xdr:row>
      <xdr:rowOff>133350</xdr:rowOff>
    </xdr:from>
    <xdr:to>
      <xdr:col>5</xdr:col>
      <xdr:colOff>19049</xdr:colOff>
      <xdr:row>12</xdr:row>
      <xdr:rowOff>0</xdr:rowOff>
    </xdr:to>
    <xdr:sp macro="[0]!Suivi" textlink="">
      <xdr:nvSpPr>
        <xdr:cNvPr id="3" name="ZoneTexte 2"/>
        <xdr:cNvSpPr txBox="1"/>
      </xdr:nvSpPr>
      <xdr:spPr>
        <a:xfrm>
          <a:off x="1323974" y="133350"/>
          <a:ext cx="1571625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 le suivi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workbookViewId="0">
      <selection activeCell="I17" sqref="I17"/>
    </sheetView>
  </sheetViews>
  <sheetFormatPr baseColWidth="10" defaultRowHeight="15" x14ac:dyDescent="0.25"/>
  <cols>
    <col min="2" max="2" width="21.5703125" customWidth="1"/>
    <col min="3" max="3" width="29" customWidth="1"/>
    <col min="4" max="4" width="9.7109375" customWidth="1"/>
    <col min="5" max="6" width="3.7109375" customWidth="1"/>
    <col min="7" max="7" width="3" customWidth="1"/>
    <col min="8" max="8" width="4.28515625" customWidth="1"/>
    <col min="9" max="9" width="20.28515625" customWidth="1"/>
    <col min="10" max="10" width="14.85546875" customWidth="1"/>
    <col min="11" max="11" width="16.28515625" customWidth="1"/>
  </cols>
  <sheetData>
    <row r="1" spans="1:11" x14ac:dyDescent="0.25">
      <c r="A1" s="3" t="s">
        <v>42</v>
      </c>
      <c r="B1" s="4"/>
    </row>
    <row r="3" spans="1:11" ht="15.75" thickBot="1" x14ac:dyDescent="0.3">
      <c r="A3" s="1" t="s">
        <v>2</v>
      </c>
      <c r="B3" s="2" t="s">
        <v>1</v>
      </c>
      <c r="C3" s="2" t="s">
        <v>0</v>
      </c>
      <c r="D3" s="2" t="s">
        <v>11</v>
      </c>
      <c r="E3" s="5" t="s">
        <v>27</v>
      </c>
      <c r="F3" s="5" t="s">
        <v>38</v>
      </c>
      <c r="G3" s="7" t="s">
        <v>13</v>
      </c>
      <c r="H3" s="6"/>
    </row>
    <row r="4" spans="1:11" x14ac:dyDescent="0.25">
      <c r="A4" s="10">
        <v>42262</v>
      </c>
      <c r="B4" t="s">
        <v>43</v>
      </c>
      <c r="D4">
        <v>50</v>
      </c>
      <c r="E4">
        <v>1</v>
      </c>
      <c r="F4">
        <v>1</v>
      </c>
      <c r="G4">
        <v>1</v>
      </c>
      <c r="I4" s="9" t="s">
        <v>26</v>
      </c>
      <c r="J4" s="9" t="s">
        <v>25</v>
      </c>
      <c r="K4" s="9" t="s">
        <v>12</v>
      </c>
    </row>
    <row r="5" spans="1:11" x14ac:dyDescent="0.25">
      <c r="A5" s="10">
        <v>42262</v>
      </c>
      <c r="B5" t="s">
        <v>43</v>
      </c>
      <c r="D5">
        <v>10</v>
      </c>
      <c r="E5">
        <v>2</v>
      </c>
      <c r="F5">
        <v>1</v>
      </c>
      <c r="G5">
        <v>2</v>
      </c>
      <c r="I5" s="8" t="s">
        <v>29</v>
      </c>
      <c r="J5" s="8" t="s">
        <v>34</v>
      </c>
      <c r="K5" s="8" t="s">
        <v>39</v>
      </c>
    </row>
    <row r="6" spans="1:11" x14ac:dyDescent="0.25">
      <c r="A6" s="10">
        <v>42262</v>
      </c>
      <c r="B6" t="s">
        <v>43</v>
      </c>
      <c r="D6">
        <v>5</v>
      </c>
      <c r="E6">
        <v>3</v>
      </c>
      <c r="F6">
        <v>2</v>
      </c>
      <c r="G6">
        <v>2</v>
      </c>
      <c r="I6" s="8" t="s">
        <v>28</v>
      </c>
      <c r="J6" s="8" t="s">
        <v>35</v>
      </c>
      <c r="K6" s="8" t="s">
        <v>40</v>
      </c>
    </row>
    <row r="7" spans="1:11" x14ac:dyDescent="0.25">
      <c r="A7" s="10">
        <v>42263</v>
      </c>
      <c r="D7">
        <v>50</v>
      </c>
      <c r="E7">
        <v>1</v>
      </c>
      <c r="F7">
        <v>1</v>
      </c>
      <c r="G7">
        <v>1</v>
      </c>
      <c r="I7" s="8" t="s">
        <v>30</v>
      </c>
      <c r="J7" s="8" t="s">
        <v>33</v>
      </c>
      <c r="K7" s="8" t="s">
        <v>9</v>
      </c>
    </row>
    <row r="8" spans="1:11" x14ac:dyDescent="0.25">
      <c r="A8" s="10">
        <v>42263</v>
      </c>
      <c r="D8">
        <v>10</v>
      </c>
      <c r="E8">
        <v>2</v>
      </c>
      <c r="F8">
        <v>1</v>
      </c>
      <c r="G8">
        <v>2</v>
      </c>
      <c r="I8" s="8" t="s">
        <v>31</v>
      </c>
      <c r="J8" s="8" t="s">
        <v>36</v>
      </c>
      <c r="K8" s="8" t="s">
        <v>10</v>
      </c>
    </row>
    <row r="9" spans="1:11" x14ac:dyDescent="0.25">
      <c r="A9" s="10">
        <v>42263</v>
      </c>
      <c r="D9">
        <v>5</v>
      </c>
      <c r="E9">
        <v>3</v>
      </c>
      <c r="F9">
        <v>2</v>
      </c>
      <c r="G9">
        <v>2</v>
      </c>
      <c r="I9" s="8" t="s">
        <v>32</v>
      </c>
      <c r="J9" s="8" t="s">
        <v>37</v>
      </c>
      <c r="K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3"/>
  <sheetViews>
    <sheetView tabSelected="1" topLeftCell="A11" workbookViewId="0">
      <selection activeCell="B16" sqref="B16"/>
    </sheetView>
  </sheetViews>
  <sheetFormatPr baseColWidth="10" defaultRowHeight="15" x14ac:dyDescent="0.25"/>
  <cols>
    <col min="1" max="1" width="17.5703125" customWidth="1"/>
    <col min="2" max="3" width="6.85546875" customWidth="1"/>
    <col min="4" max="4" width="5.42578125" customWidth="1"/>
    <col min="5" max="5" width="6.42578125" customWidth="1"/>
    <col min="6" max="6" width="5.7109375" customWidth="1"/>
    <col min="7" max="7" width="6.5703125" customWidth="1"/>
    <col min="8" max="8" width="4.85546875" customWidth="1"/>
    <col min="9" max="9" width="5.5703125" customWidth="1"/>
    <col min="10" max="10" width="5.28515625" customWidth="1"/>
    <col min="11" max="11" width="6.140625" customWidth="1"/>
    <col min="12" max="12" width="5.42578125" customWidth="1"/>
    <col min="13" max="13" width="6.42578125" customWidth="1"/>
    <col min="14" max="14" width="4.85546875" customWidth="1"/>
    <col min="15" max="15" width="5.42578125" customWidth="1"/>
    <col min="16" max="16" width="4.85546875" customWidth="1"/>
    <col min="17" max="17" width="5.85546875" customWidth="1"/>
    <col min="18" max="18" width="5.7109375" customWidth="1"/>
    <col min="19" max="19" width="6.42578125" customWidth="1"/>
    <col min="20" max="20" width="5.28515625" customWidth="1"/>
    <col min="21" max="21" width="5.5703125" customWidth="1"/>
    <col min="22" max="22" width="5.140625" customWidth="1"/>
    <col min="23" max="23" width="5.85546875" customWidth="1"/>
    <col min="24" max="24" width="6.140625" customWidth="1"/>
    <col min="25" max="25" width="6.42578125" customWidth="1"/>
    <col min="26" max="26" width="5.28515625" customWidth="1"/>
    <col min="27" max="27" width="4.85546875" customWidth="1"/>
    <col min="28" max="28" width="5.140625" customWidth="1"/>
    <col min="29" max="29" width="5.85546875" customWidth="1"/>
    <col min="30" max="30" width="6.140625" customWidth="1"/>
    <col min="31" max="31" width="5.85546875" customWidth="1"/>
  </cols>
  <sheetData>
    <row r="1" spans="1:31" hidden="1" x14ac:dyDescent="0.25">
      <c r="A1" s="11"/>
      <c r="B1" s="12"/>
      <c r="C1" s="13"/>
      <c r="D1" s="13" t="s">
        <v>14</v>
      </c>
      <c r="E1" s="13"/>
      <c r="F1" s="13"/>
      <c r="G1" s="14"/>
      <c r="H1" s="12"/>
      <c r="I1" s="13"/>
      <c r="J1" s="13" t="s">
        <v>15</v>
      </c>
      <c r="K1" s="13"/>
      <c r="L1" s="13"/>
      <c r="M1" s="14"/>
      <c r="N1" s="12"/>
      <c r="O1" s="13"/>
      <c r="P1" s="13" t="s">
        <v>16</v>
      </c>
      <c r="Q1" s="13"/>
      <c r="R1" s="13"/>
      <c r="S1" s="14"/>
      <c r="T1" s="12"/>
      <c r="U1" s="13"/>
      <c r="V1" s="13" t="s">
        <v>17</v>
      </c>
      <c r="W1" s="13"/>
      <c r="X1" s="13"/>
      <c r="Y1" s="14"/>
      <c r="Z1" s="12"/>
      <c r="AA1" s="13"/>
      <c r="AB1" s="13" t="s">
        <v>18</v>
      </c>
      <c r="AC1" s="13"/>
      <c r="AD1" s="13"/>
      <c r="AE1" s="14"/>
    </row>
    <row r="2" spans="1:31" hidden="1" x14ac:dyDescent="0.25">
      <c r="A2" s="15" t="s">
        <v>19</v>
      </c>
      <c r="B2" s="16" t="s">
        <v>41</v>
      </c>
      <c r="C2" s="17" t="s">
        <v>4</v>
      </c>
      <c r="D2" s="17" t="s">
        <v>5</v>
      </c>
      <c r="E2" s="17" t="s">
        <v>8</v>
      </c>
      <c r="F2" s="17" t="s">
        <v>3</v>
      </c>
      <c r="G2" s="18" t="s">
        <v>6</v>
      </c>
      <c r="H2" s="16" t="s">
        <v>41</v>
      </c>
      <c r="I2" s="17" t="s">
        <v>4</v>
      </c>
      <c r="J2" s="17" t="s">
        <v>5</v>
      </c>
      <c r="K2" s="17" t="s">
        <v>8</v>
      </c>
      <c r="L2" s="17" t="s">
        <v>3</v>
      </c>
      <c r="M2" s="18" t="s">
        <v>6</v>
      </c>
      <c r="N2" s="16" t="s">
        <v>41</v>
      </c>
      <c r="O2" s="17" t="s">
        <v>4</v>
      </c>
      <c r="P2" s="17" t="s">
        <v>5</v>
      </c>
      <c r="Q2" s="17" t="s">
        <v>8</v>
      </c>
      <c r="R2" s="17" t="s">
        <v>3</v>
      </c>
      <c r="S2" s="18" t="s">
        <v>6</v>
      </c>
      <c r="T2" s="16" t="s">
        <v>41</v>
      </c>
      <c r="U2" s="17" t="s">
        <v>4</v>
      </c>
      <c r="V2" s="17" t="s">
        <v>5</v>
      </c>
      <c r="W2" s="17" t="s">
        <v>8</v>
      </c>
      <c r="X2" s="17" t="s">
        <v>3</v>
      </c>
      <c r="Y2" s="18" t="s">
        <v>6</v>
      </c>
      <c r="Z2" s="16" t="s">
        <v>41</v>
      </c>
      <c r="AA2" s="17" t="s">
        <v>4</v>
      </c>
      <c r="AB2" s="17" t="s">
        <v>5</v>
      </c>
      <c r="AC2" s="17" t="s">
        <v>8</v>
      </c>
      <c r="AD2" s="17" t="s">
        <v>3</v>
      </c>
      <c r="AE2" s="18" t="s">
        <v>6</v>
      </c>
    </row>
    <row r="3" spans="1:31" hidden="1" x14ac:dyDescent="0.25">
      <c r="A3" s="15" t="s">
        <v>20</v>
      </c>
      <c r="B3" s="19"/>
      <c r="C3" s="20"/>
      <c r="D3" s="20"/>
      <c r="E3" s="20"/>
      <c r="F3" s="20">
        <f>SUM(B3:E3)</f>
        <v>0</v>
      </c>
      <c r="G3" s="21">
        <f>B3*10+C3*5</f>
        <v>0</v>
      </c>
      <c r="H3" s="19"/>
      <c r="I3" s="20"/>
      <c r="J3" s="20"/>
      <c r="K3" s="20"/>
      <c r="L3" s="20">
        <f>SUM(H3:K3)</f>
        <v>0</v>
      </c>
      <c r="M3" s="21">
        <f>H3*10+I3*5</f>
        <v>0</v>
      </c>
      <c r="N3" s="19"/>
      <c r="O3" s="20"/>
      <c r="P3" s="20"/>
      <c r="Q3" s="20"/>
      <c r="R3" s="20">
        <f>SUM(N3:Q3)</f>
        <v>0</v>
      </c>
      <c r="S3" s="21">
        <f>N3*10+O3*5</f>
        <v>0</v>
      </c>
      <c r="T3" s="19"/>
      <c r="U3" s="20"/>
      <c r="V3" s="20"/>
      <c r="W3" s="20"/>
      <c r="X3" s="20">
        <f>SUM(T3:W3)</f>
        <v>0</v>
      </c>
      <c r="Y3" s="21">
        <f>T3*10+U3*5</f>
        <v>0</v>
      </c>
      <c r="Z3" s="19"/>
      <c r="AA3" s="20"/>
      <c r="AB3" s="20"/>
      <c r="AC3" s="20"/>
      <c r="AD3" s="20">
        <f>SUM(Z3:AC3)</f>
        <v>0</v>
      </c>
      <c r="AE3" s="21">
        <f>Z3*10+AA3*5</f>
        <v>0</v>
      </c>
    </row>
    <row r="4" spans="1:31" hidden="1" x14ac:dyDescent="0.25">
      <c r="A4" s="15" t="s">
        <v>21</v>
      </c>
      <c r="B4" s="19"/>
      <c r="C4" s="20"/>
      <c r="D4" s="20"/>
      <c r="E4" s="20"/>
      <c r="F4" s="20">
        <f t="shared" ref="F4:F7" si="0">SUM(B4:E4)</f>
        <v>0</v>
      </c>
      <c r="G4" s="21">
        <f t="shared" ref="G4:G7" si="1">B4*10+C4*5</f>
        <v>0</v>
      </c>
      <c r="H4" s="19"/>
      <c r="I4" s="20"/>
      <c r="J4" s="20"/>
      <c r="K4" s="20"/>
      <c r="L4" s="20">
        <f t="shared" ref="L4:L7" si="2">SUM(H4:K4)</f>
        <v>0</v>
      </c>
      <c r="M4" s="21">
        <f t="shared" ref="M4:M7" si="3">H4*10+I4*5</f>
        <v>0</v>
      </c>
      <c r="N4" s="19"/>
      <c r="O4" s="20"/>
      <c r="P4" s="20"/>
      <c r="Q4" s="20"/>
      <c r="R4" s="20">
        <f t="shared" ref="R4:R7" si="4">SUM(N4:Q4)</f>
        <v>0</v>
      </c>
      <c r="S4" s="21">
        <f t="shared" ref="S4:S7" si="5">N4*10+O4*5</f>
        <v>0</v>
      </c>
      <c r="T4" s="19"/>
      <c r="U4" s="20"/>
      <c r="V4" s="20"/>
      <c r="W4" s="20"/>
      <c r="X4" s="20">
        <f t="shared" ref="X4:X7" si="6">SUM(T4:W4)</f>
        <v>0</v>
      </c>
      <c r="Y4" s="21">
        <f t="shared" ref="Y4:Y7" si="7">T4*10+U4*5</f>
        <v>0</v>
      </c>
      <c r="Z4" s="19"/>
      <c r="AA4" s="20"/>
      <c r="AB4" s="20"/>
      <c r="AC4" s="20"/>
      <c r="AD4" s="20">
        <f t="shared" ref="AD4:AD7" si="8">SUM(Z4:AC4)</f>
        <v>0</v>
      </c>
      <c r="AE4" s="21">
        <f t="shared" ref="AE4:AE7" si="9">Z4*10+AA4*5</f>
        <v>0</v>
      </c>
    </row>
    <row r="5" spans="1:31" hidden="1" x14ac:dyDescent="0.25">
      <c r="A5" s="15" t="s">
        <v>22</v>
      </c>
      <c r="B5" s="19"/>
      <c r="C5" s="20"/>
      <c r="D5" s="20"/>
      <c r="E5" s="20"/>
      <c r="F5" s="20">
        <f t="shared" si="0"/>
        <v>0</v>
      </c>
      <c r="G5" s="21">
        <f t="shared" si="1"/>
        <v>0</v>
      </c>
      <c r="H5" s="19"/>
      <c r="I5" s="20"/>
      <c r="J5" s="20"/>
      <c r="K5" s="20"/>
      <c r="L5" s="20">
        <f t="shared" si="2"/>
        <v>0</v>
      </c>
      <c r="M5" s="21">
        <f t="shared" si="3"/>
        <v>0</v>
      </c>
      <c r="N5" s="19"/>
      <c r="O5" s="20"/>
      <c r="P5" s="20"/>
      <c r="Q5" s="20"/>
      <c r="R5" s="20">
        <f t="shared" si="4"/>
        <v>0</v>
      </c>
      <c r="S5" s="21">
        <f t="shared" si="5"/>
        <v>0</v>
      </c>
      <c r="T5" s="19"/>
      <c r="U5" s="20"/>
      <c r="V5" s="20"/>
      <c r="W5" s="20"/>
      <c r="X5" s="20">
        <f t="shared" si="6"/>
        <v>0</v>
      </c>
      <c r="Y5" s="21">
        <f t="shared" si="7"/>
        <v>0</v>
      </c>
      <c r="Z5" s="19"/>
      <c r="AA5" s="20"/>
      <c r="AB5" s="20"/>
      <c r="AC5" s="20"/>
      <c r="AD5" s="20">
        <f t="shared" si="8"/>
        <v>0</v>
      </c>
      <c r="AE5" s="21">
        <f t="shared" si="9"/>
        <v>0</v>
      </c>
    </row>
    <row r="6" spans="1:31" hidden="1" x14ac:dyDescent="0.25">
      <c r="A6" s="15" t="s">
        <v>23</v>
      </c>
      <c r="B6" s="19"/>
      <c r="C6" s="20"/>
      <c r="D6" s="20"/>
      <c r="E6" s="20"/>
      <c r="F6" s="20">
        <f t="shared" si="0"/>
        <v>0</v>
      </c>
      <c r="G6" s="21">
        <f t="shared" si="1"/>
        <v>0</v>
      </c>
      <c r="H6" s="19"/>
      <c r="I6" s="20"/>
      <c r="J6" s="20"/>
      <c r="K6" s="20"/>
      <c r="L6" s="20">
        <f t="shared" si="2"/>
        <v>0</v>
      </c>
      <c r="M6" s="21">
        <f t="shared" si="3"/>
        <v>0</v>
      </c>
      <c r="N6" s="19"/>
      <c r="O6" s="20"/>
      <c r="P6" s="20"/>
      <c r="Q6" s="20"/>
      <c r="R6" s="20">
        <f t="shared" si="4"/>
        <v>0</v>
      </c>
      <c r="S6" s="21">
        <f t="shared" si="5"/>
        <v>0</v>
      </c>
      <c r="T6" s="19"/>
      <c r="U6" s="20"/>
      <c r="V6" s="20"/>
      <c r="W6" s="20"/>
      <c r="X6" s="20">
        <f t="shared" si="6"/>
        <v>0</v>
      </c>
      <c r="Y6" s="21">
        <f t="shared" si="7"/>
        <v>0</v>
      </c>
      <c r="Z6" s="19"/>
      <c r="AA6" s="20"/>
      <c r="AB6" s="20"/>
      <c r="AC6" s="20"/>
      <c r="AD6" s="20">
        <f t="shared" si="8"/>
        <v>0</v>
      </c>
      <c r="AE6" s="21">
        <f t="shared" si="9"/>
        <v>0</v>
      </c>
    </row>
    <row r="7" spans="1:31" hidden="1" x14ac:dyDescent="0.25">
      <c r="A7" s="15" t="s">
        <v>24</v>
      </c>
      <c r="B7" s="19"/>
      <c r="C7" s="20"/>
      <c r="D7" s="20"/>
      <c r="E7" s="20"/>
      <c r="F7" s="20">
        <f t="shared" si="0"/>
        <v>0</v>
      </c>
      <c r="G7" s="21">
        <f t="shared" si="1"/>
        <v>0</v>
      </c>
      <c r="H7" s="19"/>
      <c r="I7" s="20"/>
      <c r="J7" s="20"/>
      <c r="K7" s="20"/>
      <c r="L7" s="20">
        <f t="shared" si="2"/>
        <v>0</v>
      </c>
      <c r="M7" s="21">
        <f t="shared" si="3"/>
        <v>0</v>
      </c>
      <c r="N7" s="19"/>
      <c r="O7" s="20"/>
      <c r="P7" s="20"/>
      <c r="Q7" s="20"/>
      <c r="R7" s="20">
        <f t="shared" si="4"/>
        <v>0</v>
      </c>
      <c r="S7" s="21">
        <f t="shared" si="5"/>
        <v>0</v>
      </c>
      <c r="T7" s="19"/>
      <c r="U7" s="20"/>
      <c r="V7" s="20"/>
      <c r="W7" s="20"/>
      <c r="X7" s="20">
        <f t="shared" si="6"/>
        <v>0</v>
      </c>
      <c r="Y7" s="21">
        <f t="shared" si="7"/>
        <v>0</v>
      </c>
      <c r="Z7" s="19"/>
      <c r="AA7" s="20"/>
      <c r="AB7" s="20"/>
      <c r="AC7" s="20"/>
      <c r="AD7" s="20">
        <f t="shared" si="8"/>
        <v>0</v>
      </c>
      <c r="AE7" s="21">
        <f t="shared" si="9"/>
        <v>0</v>
      </c>
    </row>
    <row r="8" spans="1:31" ht="15.75" hidden="1" thickBot="1" x14ac:dyDescent="0.3">
      <c r="A8" s="22"/>
      <c r="B8" s="19"/>
      <c r="C8" s="23"/>
      <c r="D8" s="23"/>
      <c r="E8" s="23"/>
      <c r="F8" s="23"/>
      <c r="G8" s="24"/>
      <c r="H8" s="25"/>
      <c r="I8" s="23"/>
      <c r="J8" s="23"/>
      <c r="K8" s="23"/>
      <c r="L8" s="23"/>
      <c r="M8" s="24"/>
      <c r="N8" s="25"/>
      <c r="O8" s="23"/>
      <c r="P8" s="23"/>
      <c r="Q8" s="23"/>
      <c r="R8" s="23"/>
      <c r="S8" s="24"/>
      <c r="T8" s="25"/>
      <c r="U8" s="23"/>
      <c r="V8" s="23"/>
      <c r="W8" s="23"/>
      <c r="X8" s="23"/>
      <c r="Y8" s="24"/>
      <c r="Z8" s="25"/>
      <c r="AA8" s="23"/>
      <c r="AB8" s="23"/>
      <c r="AC8" s="23"/>
      <c r="AD8" s="23"/>
      <c r="AE8" s="24"/>
    </row>
    <row r="9" spans="1:31" ht="15.75" hidden="1" thickBot="1" x14ac:dyDescent="0.3">
      <c r="A9" s="22" t="s">
        <v>7</v>
      </c>
      <c r="B9" s="26">
        <f t="shared" ref="B9:E9" si="10">SUM(B3:B8)</f>
        <v>0</v>
      </c>
      <c r="C9" s="26">
        <f t="shared" si="10"/>
        <v>0</v>
      </c>
      <c r="D9" s="26">
        <f t="shared" si="10"/>
        <v>0</v>
      </c>
      <c r="E9" s="26">
        <f t="shared" si="10"/>
        <v>0</v>
      </c>
      <c r="F9" s="26">
        <f>SUM(F3:F8)</f>
        <v>0</v>
      </c>
      <c r="G9" s="26">
        <f>SUM(G3:G8)</f>
        <v>0</v>
      </c>
      <c r="H9" s="26">
        <f t="shared" ref="H9" si="11">SUM(H3:H8)</f>
        <v>0</v>
      </c>
      <c r="I9" s="26">
        <f t="shared" ref="I9" si="12">SUM(I3:I8)</f>
        <v>0</v>
      </c>
      <c r="J9" s="26">
        <f t="shared" ref="J9" si="13">SUM(J3:J8)</f>
        <v>0</v>
      </c>
      <c r="K9" s="26">
        <f t="shared" ref="K9" si="14">SUM(K3:K8)</f>
        <v>0</v>
      </c>
      <c r="L9" s="26">
        <f>SUM(L3:L8)</f>
        <v>0</v>
      </c>
      <c r="M9" s="26">
        <f>SUM(M3:M8)</f>
        <v>0</v>
      </c>
      <c r="N9" s="26">
        <f t="shared" ref="N9" si="15">SUM(N3:N8)</f>
        <v>0</v>
      </c>
      <c r="O9" s="26">
        <f t="shared" ref="O9" si="16">SUM(O3:O8)</f>
        <v>0</v>
      </c>
      <c r="P9" s="26">
        <f t="shared" ref="P9" si="17">SUM(P3:P8)</f>
        <v>0</v>
      </c>
      <c r="Q9" s="26">
        <f t="shared" ref="Q9" si="18">SUM(Q3:Q8)</f>
        <v>0</v>
      </c>
      <c r="R9" s="26">
        <f>SUM(R3:R8)</f>
        <v>0</v>
      </c>
      <c r="S9" s="26">
        <f>SUM(S3:S8)</f>
        <v>0</v>
      </c>
      <c r="T9" s="26">
        <f t="shared" ref="T9" si="19">SUM(T3:T8)</f>
        <v>0</v>
      </c>
      <c r="U9" s="26">
        <f t="shared" ref="U9" si="20">SUM(U3:U8)</f>
        <v>0</v>
      </c>
      <c r="V9" s="26">
        <f t="shared" ref="V9" si="21">SUM(V3:V8)</f>
        <v>0</v>
      </c>
      <c r="W9" s="26">
        <f t="shared" ref="W9" si="22">SUM(W3:W8)</f>
        <v>0</v>
      </c>
      <c r="X9" s="26">
        <f>SUM(X3:X8)</f>
        <v>0</v>
      </c>
      <c r="Y9" s="26">
        <f>SUM(Y3:Y8)</f>
        <v>0</v>
      </c>
      <c r="Z9" s="26">
        <f t="shared" ref="Z9" si="23">SUM(Z3:Z8)</f>
        <v>0</v>
      </c>
      <c r="AA9" s="26">
        <f t="shared" ref="AA9" si="24">SUM(AA3:AA8)</f>
        <v>0</v>
      </c>
      <c r="AB9" s="26">
        <f t="shared" ref="AB9" si="25">SUM(AB3:AB8)</f>
        <v>0</v>
      </c>
      <c r="AC9" s="26">
        <f t="shared" ref="AC9" si="26">SUM(AC3:AC8)</f>
        <v>0</v>
      </c>
      <c r="AD9" s="26">
        <f>SUM(AD3:AD8)</f>
        <v>0</v>
      </c>
      <c r="AE9" s="26">
        <f>SUM(AE3:AE8)</f>
        <v>0</v>
      </c>
    </row>
    <row r="10" spans="1:31" hidden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pans="1:31" x14ac:dyDescent="0.25">
      <c r="A11" s="27" t="s">
        <v>44</v>
      </c>
    </row>
    <row r="13" spans="1:31" ht="13.5" customHeight="1" x14ac:dyDescent="0.25"/>
    <row r="14" spans="1:31" ht="13.5" customHeight="1" x14ac:dyDescent="0.25"/>
    <row r="15" spans="1:31" ht="13.5" customHeight="1" x14ac:dyDescent="0.25"/>
    <row r="16" spans="1:31" ht="13.5" customHeight="1" x14ac:dyDescent="0.25"/>
    <row r="17" ht="13.5" customHeight="1" x14ac:dyDescent="0.25"/>
    <row r="18" ht="13.5" customHeight="1" x14ac:dyDescent="0.25"/>
    <row r="19" ht="13.5" customHeight="1" x14ac:dyDescent="0.25"/>
    <row r="20" ht="13.5" customHeight="1" x14ac:dyDescent="0.25"/>
    <row r="21" ht="13.5" customHeight="1" x14ac:dyDescent="0.25"/>
    <row r="22" ht="13.5" customHeight="1" x14ac:dyDescent="0.25"/>
    <row r="23" ht="13.5" customHeight="1" x14ac:dyDescent="0.25"/>
    <row r="24" ht="13.5" customHeight="1" x14ac:dyDescent="0.25"/>
    <row r="25" ht="13.5" customHeight="1" x14ac:dyDescent="0.25"/>
    <row r="26" ht="13.5" customHeight="1" x14ac:dyDescent="0.25"/>
    <row r="27" ht="13.5" customHeight="1" x14ac:dyDescent="0.25"/>
    <row r="28" ht="13.5" customHeight="1" x14ac:dyDescent="0.25"/>
    <row r="29" ht="13.5" customHeight="1" x14ac:dyDescent="0.25"/>
    <row r="30" ht="13.5" customHeight="1" x14ac:dyDescent="0.25"/>
    <row r="31" ht="13.5" customHeight="1" x14ac:dyDescent="0.25"/>
    <row r="32" ht="13.5" customHeight="1" x14ac:dyDescent="0.25"/>
    <row r="33" ht="13.5" customHeight="1" x14ac:dyDescent="0.25"/>
  </sheetData>
  <pageMargins left="0.7" right="0.7" top="0.75" bottom="0.75" header="0.3" footer="0.3"/>
  <pageSetup paperSize="9" orientation="portrait" verticalDpi="598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Vente</vt:lpstr>
      <vt:lpstr>Billeterie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gmb</cp:lastModifiedBy>
  <dcterms:created xsi:type="dcterms:W3CDTF">2015-08-30T11:22:54Z</dcterms:created>
  <dcterms:modified xsi:type="dcterms:W3CDTF">2015-09-16T16:44:42Z</dcterms:modified>
</cp:coreProperties>
</file>