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10" windowHeight="8700"/>
  </bookViews>
  <sheets>
    <sheet name="Inventaire PC" sheetId="1" r:id="rId1"/>
  </sheets>
  <definedNames>
    <definedName name="_xlnm._FilterDatabase" localSheetId="0" hidden="1">'Inventaire PC'!$C$37:$D$37</definedName>
  </definedNames>
  <calcPr calcId="145621"/>
</workbook>
</file>

<file path=xl/sharedStrings.xml><?xml version="1.0" encoding="utf-8"?>
<sst xmlns="http://schemas.openxmlformats.org/spreadsheetml/2006/main" count="197" uniqueCount="100">
  <si>
    <t>ammonium heptamolybdate tétrahydraté</t>
  </si>
  <si>
    <t xml:space="preserve">hydrogenosulfite de sodium </t>
  </si>
  <si>
    <t xml:space="preserve">acide chlorhydrique 36 % </t>
  </si>
  <si>
    <t xml:space="preserve">acide orthophosphorique 75 % </t>
  </si>
  <si>
    <t>acide citrique  (poudre)</t>
  </si>
  <si>
    <t>acide sulfurique 95 %</t>
  </si>
  <si>
    <t>acide acétique 90 %</t>
  </si>
  <si>
    <t>NA</t>
  </si>
  <si>
    <t>EDTA (siroperie)</t>
  </si>
  <si>
    <t>NET (siroperie)</t>
  </si>
  <si>
    <t>Ba Cl2</t>
  </si>
  <si>
    <t>NaOH 0.01N</t>
  </si>
  <si>
    <t xml:space="preserve">Un certain nombre d’étalons conductivité </t>
  </si>
  <si>
    <t>Gel de silice</t>
  </si>
  <si>
    <t>Etalon 100mg/L caféine Waters</t>
  </si>
  <si>
    <t>BWT</t>
  </si>
  <si>
    <t>SEL PASTILLES - SAC DE 25 KG / LE KG</t>
  </si>
  <si>
    <t>Acide citrique  25%</t>
  </si>
  <si>
    <t>Sodium carbonate  15%</t>
  </si>
  <si>
    <t>OZQ</t>
  </si>
  <si>
    <t>acide sulfurique  0,02 N</t>
  </si>
  <si>
    <t>1 palette</t>
  </si>
  <si>
    <t>Sel adoussiceur</t>
  </si>
  <si>
    <t>javel pour les décanteurs</t>
  </si>
  <si>
    <t>Chlorure ferrique</t>
  </si>
  <si>
    <t xml:space="preserve"> KCl pour les ph mètre.</t>
  </si>
  <si>
    <t>Etalon turbidité.</t>
  </si>
  <si>
    <t xml:space="preserve">Acétone </t>
  </si>
  <si>
    <t>ethanol 96%</t>
  </si>
  <si>
    <t>isopropanol pur</t>
  </si>
  <si>
    <t>water</t>
  </si>
  <si>
    <t xml:space="preserve">soft drinks phase mobile </t>
  </si>
  <si>
    <t xml:space="preserve">HPLC: </t>
  </si>
  <si>
    <t>solution tampon Ph 7</t>
  </si>
  <si>
    <t>solution tampon Ph 9</t>
  </si>
  <si>
    <t>solution tampon Ph 4</t>
  </si>
  <si>
    <t>solution acide chlorhydrique 16 %</t>
  </si>
  <si>
    <t xml:space="preserve">Decanteur A et B : </t>
  </si>
  <si>
    <t xml:space="preserve">tube test DCO  </t>
  </si>
  <si>
    <t xml:space="preserve">tube etalon COT </t>
  </si>
  <si>
    <t>solution acide sulfurique 0,5 N back up pour analyse bains</t>
  </si>
  <si>
    <t>Soude 30 %</t>
  </si>
  <si>
    <t>hypochlorite de sodium 50 ° (javel)</t>
  </si>
  <si>
    <t xml:space="preserve"> test fer</t>
  </si>
  <si>
    <t>etalon fer</t>
  </si>
  <si>
    <t>thiosulfate de sodium</t>
  </si>
  <si>
    <t>HACH</t>
  </si>
  <si>
    <t>reactif dpd chlore total</t>
  </si>
  <si>
    <t>reactif dpd chlore libre</t>
  </si>
  <si>
    <t>cuve spectrocant 50 mm</t>
  </si>
  <si>
    <t>cuve spectrocant 10 mm</t>
  </si>
  <si>
    <t>phenolphtaline/ethanol</t>
  </si>
  <si>
    <t>mixed indicator</t>
  </si>
  <si>
    <t>solution acide sulfurique 0,02 N</t>
  </si>
  <si>
    <t>solution chlohydrique 2 N + fer 40 µg/L</t>
  </si>
  <si>
    <t>solution de phenantroline 1,1</t>
  </si>
  <si>
    <t>solution tampon acétate</t>
  </si>
  <si>
    <t>reactif 3 : analyseur chlore</t>
  </si>
  <si>
    <t>reactif 2 : analyseur chlore</t>
  </si>
  <si>
    <t>recatif 1 : analyse TA/TAC</t>
  </si>
  <si>
    <t>QUI COMMANDE</t>
  </si>
  <si>
    <t>nom du produit par utilisation</t>
  </si>
  <si>
    <t>Commande passée le</t>
  </si>
  <si>
    <t>Reçu le:</t>
  </si>
  <si>
    <r>
      <rPr>
        <sz val="7"/>
        <rFont val="Times New Roman"/>
        <family val="1"/>
      </rPr>
      <t xml:space="preserve"> </t>
    </r>
    <r>
      <rPr>
        <sz val="11"/>
        <rFont val="Calibri"/>
        <family val="2"/>
        <scheme val="minor"/>
      </rPr>
      <t>Bleu de méthylène</t>
    </r>
  </si>
  <si>
    <r>
      <rPr>
        <sz val="7"/>
        <rFont val="Times New Roman"/>
        <family val="1"/>
      </rPr>
      <t xml:space="preserve"> </t>
    </r>
    <r>
      <rPr>
        <sz val="11"/>
        <rFont val="Calibri"/>
        <family val="2"/>
        <scheme val="minor"/>
      </rPr>
      <t>CH3OH</t>
    </r>
  </si>
  <si>
    <t xml:space="preserve">solutions de conductivité pour les calibrations Maselli </t>
  </si>
  <si>
    <t>Seres</t>
  </si>
  <si>
    <t>SERES+Fabien</t>
  </si>
  <si>
    <t>reactif 4 : DPD (N,N-Diethyl-1,4-phenylene-Diammonium Sulfate)</t>
  </si>
  <si>
    <t>Merck</t>
  </si>
  <si>
    <t>Alain</t>
  </si>
  <si>
    <t>Verbièse</t>
  </si>
  <si>
    <t>VWR</t>
  </si>
  <si>
    <t>Waters</t>
  </si>
  <si>
    <t>Brenntag</t>
  </si>
  <si>
    <t>Magasin</t>
  </si>
  <si>
    <t>Jerôme</t>
  </si>
  <si>
    <t>NEP</t>
  </si>
  <si>
    <t>Fabien</t>
  </si>
  <si>
    <t>Sabrina</t>
  </si>
  <si>
    <t>Sigma</t>
  </si>
  <si>
    <t>Mettler Toledo</t>
  </si>
  <si>
    <t>Chimie Plus</t>
  </si>
  <si>
    <t>Balthazar</t>
  </si>
  <si>
    <t>Fournisseur</t>
  </si>
  <si>
    <t>Labo</t>
  </si>
  <si>
    <t xml:space="preserve">Eau residuaire : </t>
  </si>
  <si>
    <t xml:space="preserve">Laveuse et ligne 3 : </t>
  </si>
  <si>
    <t xml:space="preserve">Dosage TA/TAC  chlore et fer : </t>
  </si>
  <si>
    <t>CEZA/Marc</t>
  </si>
  <si>
    <t>&lt; à 8000L</t>
  </si>
  <si>
    <t>Niveau tres bas</t>
  </si>
  <si>
    <t>Niveau Bas</t>
  </si>
  <si>
    <t>Dominique</t>
  </si>
  <si>
    <t>Chaux eteinte (Sacs)</t>
  </si>
  <si>
    <t>Chaux eteinte (silo)</t>
  </si>
  <si>
    <t>Total année</t>
  </si>
  <si>
    <t>Quantité en stock</t>
  </si>
  <si>
    <t>Quantité Reçue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</si>
</sst>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C]dddd\ d\ mmmm\ yyyy"/>
  </numFmts>
  <fonts count="12" x14ac:knownFonts="1">
    <font>
      <sz val="10"/>
      <name val="Arial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Symbol"/>
      <family val="1"/>
      <charset val="2"/>
    </font>
    <font>
      <sz val="7"/>
      <name val="Times New Roman"/>
      <family val="1"/>
    </font>
    <font>
      <sz val="11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4"/>
      <color rgb="FF0070C0"/>
      <name val="Arial"/>
      <family val="2"/>
    </font>
    <font>
      <b/>
      <sz val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DashDotDot">
        <color indexed="64"/>
      </bottom>
      <diagonal/>
    </border>
    <border>
      <left style="thick">
        <color indexed="64"/>
      </left>
      <right style="thick">
        <color indexed="64"/>
      </right>
      <top/>
      <bottom style="mediumDashDotDot">
        <color indexed="64"/>
      </bottom>
      <diagonal/>
    </border>
    <border>
      <left style="thick">
        <color indexed="64"/>
      </left>
      <right style="thick">
        <color indexed="64"/>
      </right>
      <top/>
      <bottom style="slantDashDot">
        <color auto="1"/>
      </bottom>
      <diagonal/>
    </border>
    <border>
      <left style="thick">
        <color indexed="64"/>
      </left>
      <right style="thick">
        <color indexed="64"/>
      </right>
      <top style="slantDashDot">
        <color indexed="64"/>
      </top>
      <bottom style="slantDashDot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4" borderId="1" xfId="0" applyFill="1" applyBorder="1" applyAlignment="1">
      <alignment horizontal="left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2" fillId="4" borderId="3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left" vertical="center"/>
    </xf>
    <xf numFmtId="0" fontId="0" fillId="7" borderId="5" xfId="0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left"/>
    </xf>
    <xf numFmtId="0" fontId="0" fillId="7" borderId="9" xfId="0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" fillId="4" borderId="10" xfId="0" applyFont="1" applyFill="1" applyBorder="1" applyAlignment="1">
      <alignment horizontal="left" vertical="center"/>
    </xf>
    <xf numFmtId="0" fontId="1" fillId="7" borderId="9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left"/>
    </xf>
    <xf numFmtId="49" fontId="8" fillId="11" borderId="5" xfId="0" applyNumberFormat="1" applyFont="1" applyFill="1" applyBorder="1" applyAlignment="1" applyProtection="1">
      <alignment horizontal="center"/>
      <protection hidden="1"/>
    </xf>
    <xf numFmtId="0" fontId="0" fillId="4" borderId="10" xfId="0" applyFill="1" applyBorder="1" applyAlignment="1" applyProtection="1">
      <alignment horizontal="left"/>
    </xf>
    <xf numFmtId="0" fontId="0" fillId="7" borderId="9" xfId="0" applyFill="1" applyBorder="1" applyAlignment="1" applyProtection="1">
      <alignment horizontal="center"/>
    </xf>
    <xf numFmtId="0" fontId="6" fillId="3" borderId="9" xfId="0" applyFont="1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left"/>
    </xf>
    <xf numFmtId="0" fontId="0" fillId="7" borderId="5" xfId="0" applyFill="1" applyBorder="1" applyAlignment="1" applyProtection="1">
      <alignment horizontal="center"/>
    </xf>
    <xf numFmtId="0" fontId="0" fillId="3" borderId="5" xfId="0" applyFill="1" applyBorder="1" applyAlignment="1" applyProtection="1">
      <alignment horizontal="center"/>
    </xf>
    <xf numFmtId="0" fontId="6" fillId="4" borderId="1" xfId="0" applyFont="1" applyFill="1" applyBorder="1" applyAlignment="1" applyProtection="1">
      <alignment horizontal="left"/>
    </xf>
    <xf numFmtId="0" fontId="6" fillId="7" borderId="5" xfId="0" applyFont="1" applyFill="1" applyBorder="1" applyAlignment="1" applyProtection="1">
      <alignment horizontal="center"/>
    </xf>
    <xf numFmtId="0" fontId="6" fillId="3" borderId="5" xfId="0" applyFont="1" applyFill="1" applyBorder="1" applyAlignment="1" applyProtection="1">
      <alignment horizontal="center"/>
    </xf>
    <xf numFmtId="0" fontId="0" fillId="4" borderId="2" xfId="0" applyFill="1" applyBorder="1" applyAlignment="1" applyProtection="1">
      <alignment horizontal="left"/>
    </xf>
    <xf numFmtId="0" fontId="0" fillId="7" borderId="6" xfId="0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1" fontId="8" fillId="6" borderId="9" xfId="0" applyNumberFormat="1" applyFont="1" applyFill="1" applyBorder="1" applyAlignment="1" applyProtection="1">
      <alignment horizontal="center" vertical="center"/>
      <protection locked="0"/>
    </xf>
    <xf numFmtId="1" fontId="8" fillId="6" borderId="5" xfId="0" applyNumberFormat="1" applyFont="1" applyFill="1" applyBorder="1" applyAlignment="1" applyProtection="1">
      <alignment horizontal="center"/>
      <protection locked="0"/>
    </xf>
    <xf numFmtId="1" fontId="8" fillId="6" borderId="6" xfId="0" applyNumberFormat="1" applyFont="1" applyFill="1" applyBorder="1" applyAlignment="1" applyProtection="1">
      <alignment horizontal="center"/>
      <protection locked="0"/>
    </xf>
    <xf numFmtId="1" fontId="8" fillId="6" borderId="9" xfId="0" applyNumberFormat="1" applyFont="1" applyFill="1" applyBorder="1" applyAlignment="1" applyProtection="1">
      <alignment horizontal="center"/>
      <protection locked="0"/>
    </xf>
    <xf numFmtId="1" fontId="9" fillId="6" borderId="6" xfId="0" applyNumberFormat="1" applyFont="1" applyFill="1" applyBorder="1" applyAlignment="1" applyProtection="1">
      <alignment horizontal="center" vertical="center"/>
      <protection locked="0"/>
    </xf>
    <xf numFmtId="1" fontId="9" fillId="6" borderId="9" xfId="0" applyNumberFormat="1" applyFont="1" applyFill="1" applyBorder="1" applyAlignment="1" applyProtection="1">
      <alignment horizontal="center" vertical="center"/>
      <protection locked="0"/>
    </xf>
    <xf numFmtId="1" fontId="9" fillId="6" borderId="5" xfId="0" applyNumberFormat="1" applyFont="1" applyFill="1" applyBorder="1" applyAlignment="1" applyProtection="1">
      <alignment horizontal="center" vertical="center"/>
      <protection locked="0"/>
    </xf>
    <xf numFmtId="1" fontId="9" fillId="6" borderId="6" xfId="0" applyNumberFormat="1" applyFont="1" applyFill="1" applyBorder="1" applyAlignment="1" applyProtection="1">
      <alignment horizontal="center"/>
      <protection locked="0"/>
    </xf>
    <xf numFmtId="49" fontId="9" fillId="6" borderId="6" xfId="0" applyNumberFormat="1" applyFont="1" applyFill="1" applyBorder="1" applyAlignment="1" applyProtection="1">
      <alignment horizontal="center"/>
      <protection locked="0"/>
    </xf>
    <xf numFmtId="49" fontId="9" fillId="6" borderId="5" xfId="0" applyNumberFormat="1" applyFont="1" applyFill="1" applyBorder="1" applyAlignment="1" applyProtection="1">
      <alignment horizontal="center" vertical="center"/>
      <protection locked="0"/>
    </xf>
    <xf numFmtId="164" fontId="0" fillId="9" borderId="9" xfId="0" applyNumberFormat="1" applyFill="1" applyBorder="1" applyAlignment="1" applyProtection="1">
      <alignment horizontal="center" vertical="center"/>
      <protection locked="0"/>
    </xf>
    <xf numFmtId="164" fontId="0" fillId="10" borderId="5" xfId="0" applyNumberFormat="1" applyFill="1" applyBorder="1" applyAlignment="1" applyProtection="1">
      <alignment horizontal="center" vertical="center"/>
      <protection locked="0"/>
    </xf>
    <xf numFmtId="164" fontId="0" fillId="10" borderId="9" xfId="0" applyNumberFormat="1" applyFill="1" applyBorder="1" applyAlignment="1" applyProtection="1">
      <alignment horizontal="center" vertical="center"/>
      <protection locked="0"/>
    </xf>
    <xf numFmtId="164" fontId="0" fillId="9" borderId="8" xfId="0" applyNumberFormat="1" applyFill="1" applyBorder="1" applyAlignment="1" applyProtection="1">
      <alignment horizontal="center" vertical="center"/>
      <protection locked="0"/>
    </xf>
    <xf numFmtId="164" fontId="0" fillId="10" borderId="8" xfId="0" applyNumberFormat="1" applyFill="1" applyBorder="1" applyAlignment="1" applyProtection="1">
      <alignment horizontal="center" vertical="center"/>
      <protection locked="0"/>
    </xf>
    <xf numFmtId="0" fontId="1" fillId="8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/>
    </xf>
    <xf numFmtId="1" fontId="9" fillId="6" borderId="11" xfId="0" applyNumberFormat="1" applyFont="1" applyFill="1" applyBorder="1" applyAlignment="1" applyProtection="1">
      <alignment horizontal="center" vertical="center"/>
      <protection locked="0"/>
    </xf>
    <xf numFmtId="164" fontId="0" fillId="9" borderId="11" xfId="0" applyNumberFormat="1" applyFill="1" applyBorder="1" applyAlignment="1" applyProtection="1">
      <alignment horizontal="center" vertical="center"/>
      <protection locked="0"/>
    </xf>
    <xf numFmtId="164" fontId="0" fillId="10" borderId="11" xfId="0" applyNumberFormat="1" applyFill="1" applyBorder="1" applyAlignment="1" applyProtection="1">
      <alignment horizontal="center" vertical="center"/>
      <protection locked="0"/>
    </xf>
    <xf numFmtId="49" fontId="11" fillId="11" borderId="6" xfId="0" applyNumberFormat="1" applyFont="1" applyFill="1" applyBorder="1" applyAlignment="1" applyProtection="1">
      <alignment horizontal="center"/>
      <protection hidden="1"/>
    </xf>
    <xf numFmtId="49" fontId="11" fillId="6" borderId="6" xfId="0" applyNumberFormat="1" applyFont="1" applyFill="1" applyBorder="1" applyAlignment="1" applyProtection="1">
      <alignment horizontal="center"/>
      <protection hidden="1"/>
    </xf>
    <xf numFmtId="49" fontId="11" fillId="6" borderId="6" xfId="0" applyNumberFormat="1" applyFont="1" applyFill="1" applyBorder="1" applyAlignment="1" applyProtection="1">
      <alignment horizontal="center"/>
      <protection locked="0"/>
    </xf>
    <xf numFmtId="0" fontId="10" fillId="2" borderId="12" xfId="0" applyFont="1" applyFill="1" applyBorder="1" applyAlignment="1">
      <alignment horizontal="center" vertical="center"/>
    </xf>
    <xf numFmtId="0" fontId="0" fillId="2" borderId="12" xfId="0" applyFill="1" applyBorder="1" applyAlignment="1"/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/>
    <xf numFmtId="0" fontId="0" fillId="2" borderId="14" xfId="0" applyFill="1" applyBorder="1" applyAlignment="1"/>
    <xf numFmtId="0" fontId="10" fillId="2" borderId="15" xfId="0" applyFont="1" applyFill="1" applyBorder="1" applyAlignment="1">
      <alignment horizontal="center" vertical="center" wrapText="1"/>
    </xf>
    <xf numFmtId="0" fontId="0" fillId="2" borderId="15" xfId="0" applyFill="1" applyBorder="1"/>
    <xf numFmtId="0" fontId="7" fillId="2" borderId="15" xfId="0" applyFont="1" applyFill="1" applyBorder="1" applyAlignment="1">
      <alignment horizontal="center"/>
    </xf>
    <xf numFmtId="0" fontId="0" fillId="2" borderId="15" xfId="0" applyFill="1" applyBorder="1" applyAlignment="1"/>
    <xf numFmtId="0" fontId="7" fillId="2" borderId="15" xfId="0" applyFont="1" applyFill="1" applyBorder="1"/>
    <xf numFmtId="0" fontId="10" fillId="2" borderId="15" xfId="0" applyFont="1" applyFill="1" applyBorder="1" applyAlignment="1">
      <alignment horizontal="center" vertical="center"/>
    </xf>
    <xf numFmtId="0" fontId="0" fillId="12" borderId="9" xfId="0" applyNumberFormat="1" applyFill="1" applyBorder="1" applyAlignment="1">
      <alignment horizontal="center" vertical="center"/>
    </xf>
    <xf numFmtId="0" fontId="0" fillId="12" borderId="5" xfId="0" applyNumberFormat="1" applyFill="1" applyBorder="1" applyAlignment="1">
      <alignment horizontal="center" vertical="center"/>
    </xf>
    <xf numFmtId="0" fontId="0" fillId="12" borderId="6" xfId="0" applyNumberFormat="1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8" fillId="12" borderId="9" xfId="0" applyFont="1" applyFill="1" applyBorder="1" applyAlignment="1">
      <alignment horizontal="center" vertical="center"/>
    </xf>
    <xf numFmtId="0" fontId="8" fillId="12" borderId="5" xfId="0" applyFont="1" applyFill="1" applyBorder="1" applyAlignment="1">
      <alignment horizontal="center" vertical="center"/>
    </xf>
    <xf numFmtId="0" fontId="8" fillId="12" borderId="11" xfId="0" applyFont="1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1" fontId="0" fillId="13" borderId="9" xfId="0" applyNumberFormat="1" applyFill="1" applyBorder="1" applyAlignment="1">
      <alignment horizontal="center" vertical="center"/>
    </xf>
    <xf numFmtId="165" fontId="0" fillId="13" borderId="5" xfId="0" applyNumberFormat="1" applyFill="1" applyBorder="1" applyAlignment="1">
      <alignment horizontal="center" vertical="center"/>
    </xf>
  </cellXfs>
  <cellStyles count="1">
    <cellStyle name="Normal" xfId="0" builtinId="0"/>
  </cellStyles>
  <dxfs count="29">
    <dxf>
      <fill>
        <patternFill patternType="solid">
          <fgColor indexed="64"/>
          <bgColor rgb="FFFFFF00"/>
        </patternFill>
      </fill>
      <alignment textRotation="0" wrapText="0" justifyLastLine="0" shrinkToFit="0" readingOrder="0"/>
      <border diagonalUp="0" diagonalDown="0">
        <left/>
        <right style="thick">
          <color indexed="64"/>
        </right>
        <top/>
        <bottom/>
        <vertical/>
        <horizontal/>
      </border>
    </dxf>
    <dxf>
      <fill>
        <patternFill patternType="solid">
          <fgColor indexed="64"/>
          <bgColor rgb="FFFFFF00"/>
        </patternFill>
      </fill>
      <alignment textRotation="0" wrapText="0" justifyLastLine="0" shrinkToFit="0" readingOrder="0"/>
    </dxf>
    <dxf>
      <fill>
        <patternFill patternType="solid">
          <fgColor indexed="64"/>
          <bgColor rgb="FFFFFF00"/>
        </patternFill>
      </fill>
      <alignment textRotation="0" wrapText="0" justifyLastLine="0" shrinkToFit="0" readingOrder="0"/>
    </dxf>
    <dxf>
      <fill>
        <patternFill patternType="solid">
          <fgColor indexed="64"/>
          <bgColor rgb="FFFFFF00"/>
        </patternFill>
      </fill>
      <alignment textRotation="0" wrapText="0" justifyLastLine="0" shrinkToFit="0" readingOrder="0"/>
    </dxf>
    <dxf>
      <fill>
        <patternFill patternType="solid">
          <fgColor indexed="64"/>
          <bgColor rgb="FFFFFF00"/>
        </patternFill>
      </fill>
      <alignment textRotation="0" wrapText="0" justifyLastLine="0" shrinkToFit="0" readingOrder="0"/>
      <border diagonalUp="0" diagonalDown="0">
        <left style="thick">
          <color indexed="64"/>
        </left>
        <right/>
        <top/>
        <bottom/>
        <vertical/>
        <horizontal/>
      </border>
    </dxf>
    <dxf>
      <alignment textRotation="0" wrapTex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 style="thick">
          <color indexed="64"/>
        </vertical>
        <horizontal/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 style="thick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bottom" textRotation="0" wrapText="0" indent="0" justifyLastLine="0" shrinkToFit="0" readingOrder="0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00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50" totalsRowShown="0" headerRowDxfId="12">
  <tableColumns count="2">
    <tableColumn id="1" name="nom du produit par utilisation" dataDxfId="11"/>
    <tableColumn id="2" name="QUI COMMANDE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2" insertRow="1" totalsRowShown="0" headerRowDxfId="9" dataDxfId="8">
  <tableColumns count="1">
    <tableColumn id="1" name="Fournisseur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:H2" insertRow="1" totalsRowShown="0" headerRowDxfId="6" dataDxfId="5">
  <tableColumns count="5">
    <tableColumn id="1" name="Quantité en stock" dataDxfId="4"/>
    <tableColumn id="2" name="Commande passée le" dataDxfId="3"/>
    <tableColumn id="3" name="Reçu le:" dataDxfId="2"/>
    <tableColumn id="4" name="Quantité Reçue" dataDxfId="1"/>
    <tableColumn id="5" name="Total ann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H67"/>
  <sheetViews>
    <sheetView tabSelected="1" topLeftCell="B1" workbookViewId="0">
      <pane ySplit="1" topLeftCell="A2" activePane="bottomLeft" state="frozen"/>
      <selection pane="bottomLeft" activeCell="E15" sqref="E15"/>
    </sheetView>
  </sheetViews>
  <sheetFormatPr baseColWidth="10" defaultRowHeight="12.75" x14ac:dyDescent="0.2"/>
  <cols>
    <col min="1" max="1" width="53.85546875" customWidth="1"/>
    <col min="2" max="2" width="20.28515625" customWidth="1"/>
    <col min="3" max="3" width="17.42578125" style="1" customWidth="1"/>
    <col min="4" max="4" width="16.28515625" customWidth="1"/>
    <col min="5" max="6" width="25.28515625" customWidth="1"/>
    <col min="7" max="7" width="19" customWidth="1"/>
    <col min="8" max="8" width="36" customWidth="1"/>
  </cols>
  <sheetData>
    <row r="1" spans="1:8" x14ac:dyDescent="0.2">
      <c r="A1" s="1" t="s">
        <v>61</v>
      </c>
      <c r="B1" s="1" t="s">
        <v>60</v>
      </c>
      <c r="C1" s="2" t="s">
        <v>85</v>
      </c>
      <c r="D1" s="2" t="s">
        <v>98</v>
      </c>
      <c r="E1" s="1" t="s">
        <v>62</v>
      </c>
      <c r="F1" s="1" t="s">
        <v>63</v>
      </c>
      <c r="G1" s="2" t="s">
        <v>99</v>
      </c>
      <c r="H1" s="2" t="s">
        <v>97</v>
      </c>
    </row>
    <row r="2" spans="1:8" ht="26.25" customHeight="1" thickBot="1" x14ac:dyDescent="0.25">
      <c r="A2" s="70" t="s">
        <v>89</v>
      </c>
      <c r="B2" s="71"/>
      <c r="C2" s="72"/>
      <c r="D2" s="71"/>
      <c r="E2" s="73"/>
      <c r="F2" s="74"/>
      <c r="G2" s="74"/>
      <c r="H2" s="74"/>
    </row>
    <row r="3" spans="1:8" x14ac:dyDescent="0.2">
      <c r="A3" s="35" t="s">
        <v>59</v>
      </c>
      <c r="B3" s="36" t="s">
        <v>19</v>
      </c>
      <c r="C3" s="37" t="s">
        <v>72</v>
      </c>
      <c r="D3" s="47">
        <v>5</v>
      </c>
      <c r="E3" s="57"/>
      <c r="F3" s="59"/>
      <c r="G3" s="81"/>
      <c r="H3" s="94"/>
    </row>
    <row r="4" spans="1:8" x14ac:dyDescent="0.2">
      <c r="A4" s="38" t="s">
        <v>58</v>
      </c>
      <c r="B4" s="39" t="s">
        <v>19</v>
      </c>
      <c r="C4" s="40" t="s">
        <v>72</v>
      </c>
      <c r="D4" s="48">
        <v>5</v>
      </c>
      <c r="E4" s="57"/>
      <c r="F4" s="58"/>
      <c r="G4" s="82"/>
      <c r="H4" s="91"/>
    </row>
    <row r="5" spans="1:8" x14ac:dyDescent="0.2">
      <c r="A5" s="38" t="s">
        <v>57</v>
      </c>
      <c r="B5" s="39" t="s">
        <v>19</v>
      </c>
      <c r="C5" s="40" t="s">
        <v>72</v>
      </c>
      <c r="D5" s="48">
        <v>4</v>
      </c>
      <c r="E5" s="57"/>
      <c r="F5" s="59"/>
      <c r="G5" s="82"/>
      <c r="H5" s="91"/>
    </row>
    <row r="6" spans="1:8" x14ac:dyDescent="0.2">
      <c r="A6" s="41" t="s">
        <v>69</v>
      </c>
      <c r="B6" s="42" t="s">
        <v>71</v>
      </c>
      <c r="C6" s="43" t="s">
        <v>70</v>
      </c>
      <c r="D6" s="48">
        <v>0</v>
      </c>
      <c r="E6" s="57"/>
      <c r="F6" s="59"/>
      <c r="G6" s="82"/>
      <c r="H6" s="91"/>
    </row>
    <row r="7" spans="1:8" x14ac:dyDescent="0.2">
      <c r="A7" s="38" t="s">
        <v>56</v>
      </c>
      <c r="B7" s="42" t="s">
        <v>68</v>
      </c>
      <c r="C7" s="43" t="s">
        <v>67</v>
      </c>
      <c r="D7" s="48"/>
      <c r="E7" s="57"/>
      <c r="F7" s="59"/>
      <c r="G7" s="82"/>
      <c r="H7" s="91"/>
    </row>
    <row r="8" spans="1:8" x14ac:dyDescent="0.2">
      <c r="A8" s="38" t="s">
        <v>55</v>
      </c>
      <c r="B8" s="42" t="s">
        <v>68</v>
      </c>
      <c r="C8" s="40" t="s">
        <v>67</v>
      </c>
      <c r="D8" s="48">
        <v>4</v>
      </c>
      <c r="E8" s="57"/>
      <c r="F8" s="59"/>
      <c r="G8" s="82"/>
      <c r="H8" s="91"/>
    </row>
    <row r="9" spans="1:8" x14ac:dyDescent="0.2">
      <c r="A9" s="38" t="s">
        <v>54</v>
      </c>
      <c r="B9" s="42" t="s">
        <v>68</v>
      </c>
      <c r="C9" s="40" t="s">
        <v>67</v>
      </c>
      <c r="D9" s="48">
        <v>0</v>
      </c>
      <c r="E9" s="57"/>
      <c r="F9" s="59"/>
      <c r="G9" s="82"/>
      <c r="H9" s="91"/>
    </row>
    <row r="10" spans="1:8" x14ac:dyDescent="0.2">
      <c r="A10" s="38" t="s">
        <v>53</v>
      </c>
      <c r="B10" s="39" t="s">
        <v>19</v>
      </c>
      <c r="C10" s="40" t="s">
        <v>72</v>
      </c>
      <c r="D10" s="48">
        <v>6</v>
      </c>
      <c r="E10" s="57"/>
      <c r="F10" s="59"/>
      <c r="G10" s="82"/>
      <c r="H10" s="91"/>
    </row>
    <row r="11" spans="1:8" x14ac:dyDescent="0.2">
      <c r="A11" s="38" t="s">
        <v>52</v>
      </c>
      <c r="B11" s="42" t="s">
        <v>76</v>
      </c>
      <c r="C11" s="40" t="s">
        <v>70</v>
      </c>
      <c r="D11" s="48">
        <v>6</v>
      </c>
      <c r="E11" s="57"/>
      <c r="F11" s="59"/>
      <c r="G11" s="82"/>
      <c r="H11" s="91"/>
    </row>
    <row r="12" spans="1:8" x14ac:dyDescent="0.2">
      <c r="A12" s="38" t="s">
        <v>51</v>
      </c>
      <c r="B12" s="39" t="s">
        <v>76</v>
      </c>
      <c r="C12" s="43" t="s">
        <v>73</v>
      </c>
      <c r="D12" s="48">
        <v>2</v>
      </c>
      <c r="E12" s="57"/>
      <c r="F12" s="59"/>
      <c r="G12" s="82"/>
      <c r="H12" s="91"/>
    </row>
    <row r="13" spans="1:8" x14ac:dyDescent="0.2">
      <c r="A13" s="38" t="s">
        <v>50</v>
      </c>
      <c r="B13" s="39" t="s">
        <v>76</v>
      </c>
      <c r="C13" s="43" t="s">
        <v>70</v>
      </c>
      <c r="D13" s="48">
        <v>2</v>
      </c>
      <c r="E13" s="57"/>
      <c r="F13" s="59"/>
      <c r="G13" s="82"/>
      <c r="H13" s="91"/>
    </row>
    <row r="14" spans="1:8" x14ac:dyDescent="0.2">
      <c r="A14" s="38" t="s">
        <v>49</v>
      </c>
      <c r="B14" s="39" t="s">
        <v>76</v>
      </c>
      <c r="C14" s="43" t="s">
        <v>70</v>
      </c>
      <c r="D14" s="48">
        <v>2</v>
      </c>
      <c r="E14" s="57"/>
      <c r="F14" s="59"/>
      <c r="G14" s="82"/>
      <c r="H14" s="91"/>
    </row>
    <row r="15" spans="1:8" x14ac:dyDescent="0.2">
      <c r="A15" s="38" t="s">
        <v>48</v>
      </c>
      <c r="B15" s="39" t="s">
        <v>76</v>
      </c>
      <c r="C15" s="40" t="s">
        <v>46</v>
      </c>
      <c r="D15" s="48">
        <v>2</v>
      </c>
      <c r="E15" s="57">
        <v>42531</v>
      </c>
      <c r="F15" s="59"/>
      <c r="G15" s="82"/>
      <c r="H15" s="95"/>
    </row>
    <row r="16" spans="1:8" x14ac:dyDescent="0.2">
      <c r="A16" s="38" t="s">
        <v>47</v>
      </c>
      <c r="B16" s="39" t="s">
        <v>76</v>
      </c>
      <c r="C16" s="40" t="s">
        <v>46</v>
      </c>
      <c r="D16" s="48">
        <v>7</v>
      </c>
      <c r="E16" s="57"/>
      <c r="F16" s="59"/>
      <c r="G16" s="82"/>
      <c r="H16" s="91"/>
    </row>
    <row r="17" spans="1:8" x14ac:dyDescent="0.2">
      <c r="A17" s="38" t="s">
        <v>45</v>
      </c>
      <c r="B17" s="39" t="s">
        <v>76</v>
      </c>
      <c r="C17" s="40" t="s">
        <v>70</v>
      </c>
      <c r="D17" s="48">
        <v>5</v>
      </c>
      <c r="E17" s="57"/>
      <c r="F17" s="59"/>
      <c r="G17" s="82"/>
      <c r="H17" s="91"/>
    </row>
    <row r="18" spans="1:8" x14ac:dyDescent="0.2">
      <c r="A18" s="38" t="s">
        <v>44</v>
      </c>
      <c r="B18" s="42" t="s">
        <v>79</v>
      </c>
      <c r="C18" s="40" t="s">
        <v>67</v>
      </c>
      <c r="D18" s="48">
        <v>6</v>
      </c>
      <c r="E18" s="57"/>
      <c r="F18" s="59"/>
      <c r="G18" s="82"/>
      <c r="H18" s="91"/>
    </row>
    <row r="19" spans="1:8" ht="13.5" thickBot="1" x14ac:dyDescent="0.25">
      <c r="A19" s="44" t="s">
        <v>43</v>
      </c>
      <c r="B19" s="45" t="s">
        <v>76</v>
      </c>
      <c r="C19" s="46" t="s">
        <v>70</v>
      </c>
      <c r="D19" s="49">
        <v>3</v>
      </c>
      <c r="E19" s="60"/>
      <c r="F19" s="61"/>
      <c r="G19" s="83"/>
      <c r="H19" s="92"/>
    </row>
    <row r="20" spans="1:8" ht="27" customHeight="1" thickBot="1" x14ac:dyDescent="0.25">
      <c r="A20" s="75" t="s">
        <v>88</v>
      </c>
      <c r="B20" s="76"/>
      <c r="C20" s="77"/>
      <c r="D20" s="78"/>
      <c r="E20" s="78"/>
      <c r="F20" s="78"/>
      <c r="G20" s="76"/>
      <c r="H20" s="76"/>
    </row>
    <row r="21" spans="1:8" x14ac:dyDescent="0.2">
      <c r="A21" s="25" t="s">
        <v>42</v>
      </c>
      <c r="B21" s="26" t="s">
        <v>19</v>
      </c>
      <c r="C21" s="30" t="s">
        <v>75</v>
      </c>
      <c r="D21" s="50">
        <v>12</v>
      </c>
      <c r="E21" s="57"/>
      <c r="F21" s="59"/>
      <c r="G21" s="84"/>
      <c r="H21" s="90"/>
    </row>
    <row r="22" spans="1:8" ht="15" x14ac:dyDescent="0.2">
      <c r="A22" s="3" t="s">
        <v>41</v>
      </c>
      <c r="B22" s="15" t="s">
        <v>90</v>
      </c>
      <c r="C22" s="20" t="s">
        <v>72</v>
      </c>
      <c r="D22" s="34" t="s">
        <v>91</v>
      </c>
      <c r="E22" s="57"/>
      <c r="F22" s="59"/>
      <c r="G22" s="85"/>
      <c r="H22" s="91"/>
    </row>
    <row r="23" spans="1:8" ht="26.25" customHeight="1" thickBot="1" x14ac:dyDescent="0.25">
      <c r="A23" s="6" t="s">
        <v>40</v>
      </c>
      <c r="B23" s="28" t="s">
        <v>19</v>
      </c>
      <c r="C23" s="29"/>
      <c r="D23" s="49">
        <v>10</v>
      </c>
      <c r="E23" s="60"/>
      <c r="F23" s="61"/>
      <c r="G23" s="86"/>
      <c r="H23" s="92"/>
    </row>
    <row r="24" spans="1:8" ht="26.25" customHeight="1" thickBot="1" x14ac:dyDescent="0.25">
      <c r="A24" s="80" t="s">
        <v>87</v>
      </c>
      <c r="B24" s="76"/>
      <c r="C24" s="77"/>
      <c r="D24" s="79"/>
      <c r="E24" s="76"/>
      <c r="F24" s="76"/>
      <c r="G24" s="76"/>
      <c r="H24" s="76"/>
    </row>
    <row r="25" spans="1:8" x14ac:dyDescent="0.2">
      <c r="A25" s="25" t="s">
        <v>39</v>
      </c>
      <c r="B25" s="26"/>
      <c r="C25" s="30" t="s">
        <v>70</v>
      </c>
      <c r="D25" s="50">
        <v>2</v>
      </c>
      <c r="E25" s="57"/>
      <c r="F25" s="59"/>
      <c r="G25" s="84"/>
      <c r="H25" s="90"/>
    </row>
    <row r="26" spans="1:8" ht="13.5" thickBot="1" x14ac:dyDescent="0.25">
      <c r="A26" s="6" t="s">
        <v>38</v>
      </c>
      <c r="B26" s="28"/>
      <c r="C26" s="29" t="s">
        <v>70</v>
      </c>
      <c r="D26" s="49">
        <v>4</v>
      </c>
      <c r="E26" s="60"/>
      <c r="F26" s="61"/>
      <c r="G26" s="86"/>
      <c r="H26" s="92"/>
    </row>
    <row r="27" spans="1:8" ht="25.5" customHeight="1" thickBot="1" x14ac:dyDescent="0.25">
      <c r="A27" s="80" t="s">
        <v>37</v>
      </c>
      <c r="B27" s="76"/>
      <c r="C27" s="77"/>
      <c r="D27" s="79"/>
      <c r="E27" s="76"/>
      <c r="F27" s="76"/>
      <c r="G27" s="76"/>
      <c r="H27" s="76"/>
    </row>
    <row r="28" spans="1:8" x14ac:dyDescent="0.2">
      <c r="A28" s="25" t="s">
        <v>36</v>
      </c>
      <c r="B28" s="26" t="s">
        <v>76</v>
      </c>
      <c r="C28" s="30" t="s">
        <v>73</v>
      </c>
      <c r="D28" s="50">
        <v>5</v>
      </c>
      <c r="E28" s="57"/>
      <c r="F28" s="59"/>
      <c r="G28" s="84"/>
      <c r="H28" s="90"/>
    </row>
    <row r="29" spans="1:8" x14ac:dyDescent="0.2">
      <c r="A29" s="3" t="s">
        <v>35</v>
      </c>
      <c r="B29" s="13" t="s">
        <v>76</v>
      </c>
      <c r="C29" s="21" t="s">
        <v>73</v>
      </c>
      <c r="D29" s="48">
        <v>3</v>
      </c>
      <c r="E29" s="57"/>
      <c r="F29" s="59"/>
      <c r="G29" s="85"/>
      <c r="H29" s="91"/>
    </row>
    <row r="30" spans="1:8" x14ac:dyDescent="0.2">
      <c r="A30" s="3" t="s">
        <v>34</v>
      </c>
      <c r="B30" s="13" t="s">
        <v>76</v>
      </c>
      <c r="C30" s="21" t="s">
        <v>73</v>
      </c>
      <c r="D30" s="48">
        <v>5</v>
      </c>
      <c r="E30" s="57"/>
      <c r="F30" s="59"/>
      <c r="G30" s="85"/>
      <c r="H30" s="91"/>
    </row>
    <row r="31" spans="1:8" ht="13.5" thickBot="1" x14ac:dyDescent="0.25">
      <c r="A31" s="6" t="s">
        <v>33</v>
      </c>
      <c r="B31" s="28" t="s">
        <v>76</v>
      </c>
      <c r="C31" s="29" t="s">
        <v>73</v>
      </c>
      <c r="D31" s="49">
        <v>5</v>
      </c>
      <c r="E31" s="60"/>
      <c r="F31" s="61"/>
      <c r="G31" s="86"/>
      <c r="H31" s="92"/>
    </row>
    <row r="32" spans="1:8" ht="26.25" customHeight="1" thickBot="1" x14ac:dyDescent="0.25">
      <c r="A32" s="80" t="s">
        <v>32</v>
      </c>
      <c r="B32" s="76"/>
      <c r="C32" s="77"/>
      <c r="D32" s="79"/>
      <c r="E32" s="76"/>
      <c r="F32" s="76"/>
      <c r="G32" s="76"/>
      <c r="H32" s="76"/>
    </row>
    <row r="33" spans="1:8" x14ac:dyDescent="0.2">
      <c r="A33" s="25" t="s">
        <v>31</v>
      </c>
      <c r="B33" s="26" t="s">
        <v>19</v>
      </c>
      <c r="C33" s="27" t="s">
        <v>74</v>
      </c>
      <c r="D33" s="50">
        <v>2</v>
      </c>
      <c r="E33" s="57"/>
      <c r="F33" s="59"/>
      <c r="G33" s="84"/>
      <c r="H33" s="90"/>
    </row>
    <row r="34" spans="1:8" x14ac:dyDescent="0.2">
      <c r="A34" s="3" t="s">
        <v>30</v>
      </c>
      <c r="B34" s="13" t="s">
        <v>19</v>
      </c>
      <c r="C34" s="20" t="s">
        <v>81</v>
      </c>
      <c r="D34" s="48">
        <v>5</v>
      </c>
      <c r="E34" s="57"/>
      <c r="F34" s="59"/>
      <c r="G34" s="85"/>
      <c r="H34" s="91"/>
    </row>
    <row r="35" spans="1:8" x14ac:dyDescent="0.2">
      <c r="A35" s="3" t="s">
        <v>29</v>
      </c>
      <c r="B35" s="14" t="s">
        <v>80</v>
      </c>
      <c r="C35" s="20" t="s">
        <v>70</v>
      </c>
      <c r="D35" s="48"/>
      <c r="E35" s="57"/>
      <c r="F35" s="59"/>
      <c r="G35" s="85"/>
      <c r="H35" s="91"/>
    </row>
    <row r="36" spans="1:8" ht="15.75" thickBot="1" x14ac:dyDescent="0.25">
      <c r="A36" s="6" t="s">
        <v>28</v>
      </c>
      <c r="B36" s="28" t="s">
        <v>71</v>
      </c>
      <c r="C36" s="22" t="s">
        <v>73</v>
      </c>
      <c r="D36" s="51">
        <v>1</v>
      </c>
      <c r="E36" s="60"/>
      <c r="F36" s="61"/>
      <c r="G36" s="86"/>
      <c r="H36" s="92"/>
    </row>
    <row r="37" spans="1:8" ht="26.25" customHeight="1" thickBot="1" x14ac:dyDescent="0.25">
      <c r="A37" s="80" t="s">
        <v>86</v>
      </c>
      <c r="B37" s="76"/>
      <c r="C37" s="77"/>
      <c r="D37" s="79"/>
      <c r="E37" s="76"/>
      <c r="F37" s="76"/>
      <c r="G37" s="76"/>
      <c r="H37" s="76"/>
    </row>
    <row r="38" spans="1:8" ht="15" x14ac:dyDescent="0.2">
      <c r="A38" s="31" t="s">
        <v>27</v>
      </c>
      <c r="B38" s="32" t="s">
        <v>76</v>
      </c>
      <c r="C38" s="27" t="s">
        <v>70</v>
      </c>
      <c r="D38" s="52">
        <v>6</v>
      </c>
      <c r="E38" s="57"/>
      <c r="F38" s="59"/>
      <c r="G38" s="87"/>
      <c r="H38" s="90"/>
    </row>
    <row r="39" spans="1:8" ht="15" x14ac:dyDescent="0.2">
      <c r="A39" s="4" t="s">
        <v>26</v>
      </c>
      <c r="B39" s="15" t="s">
        <v>79</v>
      </c>
      <c r="C39" s="20" t="s">
        <v>67</v>
      </c>
      <c r="D39" s="53"/>
      <c r="E39" s="57"/>
      <c r="F39" s="59"/>
      <c r="G39" s="88"/>
      <c r="H39" s="91"/>
    </row>
    <row r="40" spans="1:8" ht="15" x14ac:dyDescent="0.25">
      <c r="A40" s="4" t="s">
        <v>25</v>
      </c>
      <c r="B40" s="15" t="s">
        <v>76</v>
      </c>
      <c r="C40" s="22" t="s">
        <v>82</v>
      </c>
      <c r="D40" s="54">
        <v>5</v>
      </c>
      <c r="E40" s="57"/>
      <c r="F40" s="59"/>
      <c r="G40" s="88"/>
      <c r="H40" s="91"/>
    </row>
    <row r="41" spans="1:8" ht="15" x14ac:dyDescent="0.25">
      <c r="A41" s="5" t="s">
        <v>66</v>
      </c>
      <c r="B41" s="16" t="s">
        <v>77</v>
      </c>
      <c r="C41" s="20" t="s">
        <v>72</v>
      </c>
      <c r="D41" s="54">
        <v>8</v>
      </c>
      <c r="E41" s="57"/>
      <c r="F41" s="59"/>
      <c r="G41" s="88"/>
      <c r="H41" s="91"/>
    </row>
    <row r="42" spans="1:8" ht="15" x14ac:dyDescent="0.2">
      <c r="A42" s="6" t="s">
        <v>24</v>
      </c>
      <c r="B42" s="17" t="s">
        <v>94</v>
      </c>
      <c r="C42" s="20" t="s">
        <v>75</v>
      </c>
      <c r="D42" s="67" t="s">
        <v>92</v>
      </c>
      <c r="E42" s="57"/>
      <c r="F42" s="59"/>
      <c r="G42" s="88"/>
      <c r="H42" s="91"/>
    </row>
    <row r="43" spans="1:8" ht="15" x14ac:dyDescent="0.2">
      <c r="A43" s="6" t="s">
        <v>23</v>
      </c>
      <c r="B43" s="17" t="s">
        <v>94</v>
      </c>
      <c r="C43" s="20" t="s">
        <v>75</v>
      </c>
      <c r="D43" s="68" t="s">
        <v>93</v>
      </c>
      <c r="E43" s="57"/>
      <c r="F43" s="59"/>
      <c r="G43" s="88"/>
      <c r="H43" s="91"/>
    </row>
    <row r="44" spans="1:8" ht="15" x14ac:dyDescent="0.25">
      <c r="A44" s="6" t="s">
        <v>22</v>
      </c>
      <c r="B44" s="17" t="s">
        <v>19</v>
      </c>
      <c r="C44" s="20" t="s">
        <v>83</v>
      </c>
      <c r="D44" s="55" t="s">
        <v>7</v>
      </c>
      <c r="E44" s="57"/>
      <c r="F44" s="59"/>
      <c r="G44" s="88"/>
      <c r="H44" s="91"/>
    </row>
    <row r="45" spans="1:8" ht="15" x14ac:dyDescent="0.2">
      <c r="A45" s="33" t="s">
        <v>96</v>
      </c>
      <c r="B45" s="17" t="s">
        <v>94</v>
      </c>
      <c r="C45" s="20" t="s">
        <v>84</v>
      </c>
      <c r="D45" s="68" t="s">
        <v>93</v>
      </c>
      <c r="E45" s="57"/>
      <c r="F45" s="59"/>
      <c r="G45" s="88"/>
      <c r="H45" s="91"/>
    </row>
    <row r="46" spans="1:8" ht="15" x14ac:dyDescent="0.2">
      <c r="A46" s="33" t="s">
        <v>95</v>
      </c>
      <c r="B46" s="17" t="s">
        <v>94</v>
      </c>
      <c r="C46" s="20" t="s">
        <v>84</v>
      </c>
      <c r="D46" s="69" t="s">
        <v>21</v>
      </c>
      <c r="E46" s="57"/>
      <c r="F46" s="59"/>
      <c r="G46" s="88"/>
      <c r="H46" s="91"/>
    </row>
    <row r="47" spans="1:8" ht="15" x14ac:dyDescent="0.25">
      <c r="A47" s="6" t="s">
        <v>20</v>
      </c>
      <c r="B47" s="17" t="s">
        <v>19</v>
      </c>
      <c r="C47" s="20" t="s">
        <v>72</v>
      </c>
      <c r="D47" s="54">
        <v>6</v>
      </c>
      <c r="E47" s="57"/>
      <c r="F47" s="59"/>
      <c r="G47" s="88"/>
      <c r="H47" s="91"/>
    </row>
    <row r="48" spans="1:8" ht="15" x14ac:dyDescent="0.25">
      <c r="A48" s="6" t="s">
        <v>18</v>
      </c>
      <c r="B48" s="17" t="s">
        <v>78</v>
      </c>
      <c r="C48" s="20" t="s">
        <v>72</v>
      </c>
      <c r="D48" s="54"/>
      <c r="E48" s="57"/>
      <c r="F48" s="59"/>
      <c r="G48" s="88"/>
      <c r="H48" s="91"/>
    </row>
    <row r="49" spans="1:8" ht="15" x14ac:dyDescent="0.25">
      <c r="A49" s="6" t="s">
        <v>17</v>
      </c>
      <c r="B49" s="17" t="s">
        <v>78</v>
      </c>
      <c r="C49" s="20" t="s">
        <v>72</v>
      </c>
      <c r="D49" s="54">
        <v>1</v>
      </c>
      <c r="E49" s="57"/>
      <c r="F49" s="59"/>
      <c r="G49" s="88"/>
      <c r="H49" s="91"/>
    </row>
    <row r="50" spans="1:8" ht="15" x14ac:dyDescent="0.25">
      <c r="A50" s="7" t="s">
        <v>16</v>
      </c>
      <c r="B50" s="17" t="s">
        <v>78</v>
      </c>
      <c r="C50" s="23" t="s">
        <v>15</v>
      </c>
      <c r="D50" s="54" t="s">
        <v>7</v>
      </c>
      <c r="E50" s="57"/>
      <c r="F50" s="59"/>
      <c r="G50" s="88"/>
      <c r="H50" s="91"/>
    </row>
    <row r="51" spans="1:8" ht="15" x14ac:dyDescent="0.25">
      <c r="A51" s="8" t="s">
        <v>64</v>
      </c>
      <c r="B51" s="15" t="s">
        <v>76</v>
      </c>
      <c r="C51" s="24" t="s">
        <v>76</v>
      </c>
      <c r="D51" s="54">
        <v>6</v>
      </c>
      <c r="E51" s="57"/>
      <c r="F51" s="59"/>
      <c r="G51" s="88"/>
      <c r="H51" s="91"/>
    </row>
    <row r="52" spans="1:8" ht="15" x14ac:dyDescent="0.25">
      <c r="A52" s="9" t="s">
        <v>65</v>
      </c>
      <c r="B52" s="18" t="s">
        <v>71</v>
      </c>
      <c r="C52" s="20" t="s">
        <v>73</v>
      </c>
      <c r="D52" s="54"/>
      <c r="E52" s="57"/>
      <c r="F52" s="59"/>
      <c r="G52" s="88"/>
      <c r="H52" s="91"/>
    </row>
    <row r="53" spans="1:8" ht="15" x14ac:dyDescent="0.25">
      <c r="A53" s="4" t="s">
        <v>14</v>
      </c>
      <c r="B53" s="15" t="s">
        <v>71</v>
      </c>
      <c r="C53" s="20" t="s">
        <v>74</v>
      </c>
      <c r="D53" s="54">
        <v>5</v>
      </c>
      <c r="E53" s="57"/>
      <c r="F53" s="59"/>
      <c r="G53" s="88"/>
      <c r="H53" s="91"/>
    </row>
    <row r="54" spans="1:8" ht="15" x14ac:dyDescent="0.25">
      <c r="A54" s="10" t="s">
        <v>13</v>
      </c>
      <c r="B54" s="18" t="s">
        <v>71</v>
      </c>
      <c r="C54" s="20" t="s">
        <v>70</v>
      </c>
      <c r="D54" s="54">
        <v>1</v>
      </c>
      <c r="E54" s="57"/>
      <c r="F54" s="59"/>
      <c r="G54" s="88"/>
      <c r="H54" s="91"/>
    </row>
    <row r="55" spans="1:8" ht="15" x14ac:dyDescent="0.25">
      <c r="A55" s="4" t="s">
        <v>12</v>
      </c>
      <c r="B55" s="15" t="s">
        <v>77</v>
      </c>
      <c r="C55" s="20" t="s">
        <v>72</v>
      </c>
      <c r="D55" s="54">
        <v>8</v>
      </c>
      <c r="E55" s="57"/>
      <c r="F55" s="59"/>
      <c r="G55" s="88"/>
      <c r="H55" s="91"/>
    </row>
    <row r="56" spans="1:8" ht="15" x14ac:dyDescent="0.25">
      <c r="A56" s="10" t="s">
        <v>11</v>
      </c>
      <c r="B56" s="18" t="s">
        <v>76</v>
      </c>
      <c r="C56" s="23" t="s">
        <v>72</v>
      </c>
      <c r="D56" s="54"/>
      <c r="E56" s="57"/>
      <c r="F56" s="59"/>
      <c r="G56" s="88"/>
      <c r="H56" s="91"/>
    </row>
    <row r="57" spans="1:8" ht="15" x14ac:dyDescent="0.25">
      <c r="A57" s="4" t="s">
        <v>10</v>
      </c>
      <c r="B57" s="15" t="s">
        <v>76</v>
      </c>
      <c r="C57" s="20" t="s">
        <v>73</v>
      </c>
      <c r="D57" s="54"/>
      <c r="E57" s="57"/>
      <c r="F57" s="59"/>
      <c r="G57" s="88"/>
      <c r="H57" s="91"/>
    </row>
    <row r="58" spans="1:8" ht="15" x14ac:dyDescent="0.25">
      <c r="A58" s="10" t="s">
        <v>9</v>
      </c>
      <c r="B58" s="18" t="s">
        <v>76</v>
      </c>
      <c r="C58" s="20" t="s">
        <v>70</v>
      </c>
      <c r="D58" s="55" t="s">
        <v>7</v>
      </c>
      <c r="E58" s="57"/>
      <c r="F58" s="59"/>
      <c r="G58" s="88"/>
      <c r="H58" s="91"/>
    </row>
    <row r="59" spans="1:8" ht="15" x14ac:dyDescent="0.25">
      <c r="A59" s="11" t="s">
        <v>8</v>
      </c>
      <c r="B59" s="19" t="s">
        <v>76</v>
      </c>
      <c r="C59" s="20" t="s">
        <v>70</v>
      </c>
      <c r="D59" s="56" t="s">
        <v>7</v>
      </c>
      <c r="E59" s="57"/>
      <c r="F59" s="59"/>
      <c r="G59" s="88"/>
      <c r="H59" s="91"/>
    </row>
    <row r="60" spans="1:8" ht="15" x14ac:dyDescent="0.2">
      <c r="A60" s="12" t="s">
        <v>6</v>
      </c>
      <c r="B60" s="18" t="s">
        <v>76</v>
      </c>
      <c r="C60" s="20" t="s">
        <v>73</v>
      </c>
      <c r="D60" s="53">
        <v>8</v>
      </c>
      <c r="E60" s="57"/>
      <c r="F60" s="59"/>
      <c r="G60" s="88"/>
      <c r="H60" s="91"/>
    </row>
    <row r="61" spans="1:8" ht="15" x14ac:dyDescent="0.2">
      <c r="A61" s="4" t="s">
        <v>5</v>
      </c>
      <c r="B61" s="19" t="s">
        <v>76</v>
      </c>
      <c r="C61" s="21" t="s">
        <v>70</v>
      </c>
      <c r="D61" s="53">
        <v>7</v>
      </c>
      <c r="E61" s="57"/>
      <c r="F61" s="59"/>
      <c r="G61" s="88"/>
      <c r="H61" s="91"/>
    </row>
    <row r="62" spans="1:8" ht="15" x14ac:dyDescent="0.2">
      <c r="A62" s="10" t="s">
        <v>4</v>
      </c>
      <c r="B62" s="18" t="s">
        <v>76</v>
      </c>
      <c r="C62" s="21" t="s">
        <v>70</v>
      </c>
      <c r="D62" s="53"/>
      <c r="E62" s="57"/>
      <c r="F62" s="59"/>
      <c r="G62" s="88"/>
      <c r="H62" s="91"/>
    </row>
    <row r="63" spans="1:8" ht="15" x14ac:dyDescent="0.2">
      <c r="A63" s="4" t="s">
        <v>3</v>
      </c>
      <c r="B63" s="19" t="s">
        <v>76</v>
      </c>
      <c r="C63" s="21" t="s">
        <v>73</v>
      </c>
      <c r="D63" s="53"/>
      <c r="E63" s="57"/>
      <c r="F63" s="59"/>
      <c r="G63" s="88"/>
      <c r="H63" s="91"/>
    </row>
    <row r="64" spans="1:8" ht="15" x14ac:dyDescent="0.2">
      <c r="A64" s="10" t="s">
        <v>2</v>
      </c>
      <c r="B64" s="18" t="s">
        <v>76</v>
      </c>
      <c r="C64" s="21" t="s">
        <v>70</v>
      </c>
      <c r="D64" s="53">
        <v>2</v>
      </c>
      <c r="E64" s="57"/>
      <c r="F64" s="59"/>
      <c r="G64" s="88"/>
      <c r="H64" s="91"/>
    </row>
    <row r="65" spans="1:8" ht="15" x14ac:dyDescent="0.2">
      <c r="A65" s="4" t="s">
        <v>1</v>
      </c>
      <c r="B65" s="19" t="s">
        <v>76</v>
      </c>
      <c r="C65" s="21" t="s">
        <v>70</v>
      </c>
      <c r="D65" s="53"/>
      <c r="E65" s="57"/>
      <c r="F65" s="59"/>
      <c r="G65" s="88"/>
      <c r="H65" s="91"/>
    </row>
    <row r="66" spans="1:8" ht="15.75" thickBot="1" x14ac:dyDescent="0.25">
      <c r="A66" s="10" t="s">
        <v>0</v>
      </c>
      <c r="B66" s="62" t="s">
        <v>76</v>
      </c>
      <c r="C66" s="63" t="s">
        <v>70</v>
      </c>
      <c r="D66" s="64"/>
      <c r="E66" s="65"/>
      <c r="F66" s="66"/>
      <c r="G66" s="89"/>
      <c r="H66" s="93"/>
    </row>
    <row r="67" spans="1:8" ht="13.5" thickTop="1" x14ac:dyDescent="0.2"/>
  </sheetData>
  <conditionalFormatting sqref="D3:D19">
    <cfRule type="cellIs" dxfId="28" priority="15" operator="greaterThan">
      <formula>2</formula>
    </cfRule>
    <cfRule type="cellIs" dxfId="27" priority="16" operator="lessThanOrEqual">
      <formula>2</formula>
    </cfRule>
  </conditionalFormatting>
  <conditionalFormatting sqref="D21:D23">
    <cfRule type="cellIs" dxfId="26" priority="13" operator="greaterThan">
      <formula>2</formula>
    </cfRule>
    <cfRule type="cellIs" dxfId="25" priority="14" operator="lessThanOrEqual">
      <formula>2</formula>
    </cfRule>
  </conditionalFormatting>
  <conditionalFormatting sqref="D25:D26">
    <cfRule type="cellIs" dxfId="24" priority="11" operator="greaterThan">
      <formula>2</formula>
    </cfRule>
    <cfRule type="cellIs" dxfId="23" priority="12" operator="lessThanOrEqual">
      <formula>2</formula>
    </cfRule>
  </conditionalFormatting>
  <conditionalFormatting sqref="D28:D31">
    <cfRule type="cellIs" dxfId="22" priority="9" operator="greaterThan">
      <formula>2</formula>
    </cfRule>
    <cfRule type="cellIs" dxfId="21" priority="10" operator="lessThanOrEqual">
      <formula>2</formula>
    </cfRule>
  </conditionalFormatting>
  <conditionalFormatting sqref="D33:D36">
    <cfRule type="cellIs" dxfId="20" priority="7" operator="greaterThan">
      <formula>2</formula>
    </cfRule>
    <cfRule type="cellIs" dxfId="19" priority="8" operator="lessThanOrEqual">
      <formula>2</formula>
    </cfRule>
  </conditionalFormatting>
  <conditionalFormatting sqref="D38:D66">
    <cfRule type="containsText" dxfId="18" priority="4" operator="containsText" text="NA">
      <formula>NOT(ISERROR(SEARCH("NA",D38)))</formula>
    </cfRule>
    <cfRule type="cellIs" dxfId="17" priority="5" operator="greaterThan">
      <formula>2</formula>
    </cfRule>
    <cfRule type="cellIs" dxfId="16" priority="6" operator="lessThanOrEqual">
      <formula>2</formula>
    </cfRule>
  </conditionalFormatting>
  <conditionalFormatting sqref="D46">
    <cfRule type="containsText" dxfId="15" priority="3" operator="containsText" text="0 palette">
      <formula>NOT(ISERROR(SEARCH("0 palette",D46)))</formula>
    </cfRule>
  </conditionalFormatting>
  <conditionalFormatting sqref="D22:D66">
    <cfRule type="containsText" dxfId="14" priority="2" operator="containsText" text="niveau">
      <formula>NOT(ISERROR(SEARCH("niveau",D22)))</formula>
    </cfRule>
  </conditionalFormatting>
  <conditionalFormatting sqref="D22">
    <cfRule type="containsText" dxfId="13" priority="1" operator="containsText" text="&lt; à 8000L">
      <formula>NOT(ISERROR(SEARCH("&lt; à 8000L",D22)))</formula>
    </cfRule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 PC</vt:lpstr>
    </vt:vector>
  </TitlesOfParts>
  <Company>Coca-Cola Enterprises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Bexley</dc:creator>
  <cp:lastModifiedBy>gmb</cp:lastModifiedBy>
  <dcterms:created xsi:type="dcterms:W3CDTF">2016-06-09T15:38:29Z</dcterms:created>
  <dcterms:modified xsi:type="dcterms:W3CDTF">2016-06-11T14:45:27Z</dcterms:modified>
</cp:coreProperties>
</file>