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05" windowHeight="8295"/>
  </bookViews>
  <sheets>
    <sheet name="Choix" sheetId="1" r:id="rId1"/>
    <sheet name="BDD" sheetId="2" r:id="rId2"/>
    <sheet name="Répartition" sheetId="6" r:id="rId3"/>
    <sheet name="Feuil1" sheetId="3" r:id="rId4"/>
    <sheet name="Lisez-moi" sheetId="4" r:id="rId5"/>
  </sheets>
  <definedNames>
    <definedName name="_xlnm._FilterDatabase" localSheetId="0" hidden="1">Choix!$A$12:$P$72</definedName>
    <definedName name="Spécialités">OFFSET(BDD!$D$3,,,COUNTA(BDD!$D:$D)-1)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3" l="1"/>
  <c r="B4" i="3"/>
  <c r="B8" i="3"/>
  <c r="B10" i="3"/>
  <c r="B7" i="3"/>
  <c r="B13" i="3"/>
  <c r="B15" i="3"/>
  <c r="B11" i="3"/>
  <c r="B5" i="3"/>
  <c r="B6" i="3"/>
  <c r="B14" i="3"/>
  <c r="B9" i="3" l="1"/>
  <c r="B4" i="1" l="1"/>
  <c r="B2" i="1" l="1"/>
</calcChain>
</file>

<file path=xl/sharedStrings.xml><?xml version="1.0" encoding="utf-8"?>
<sst xmlns="http://schemas.openxmlformats.org/spreadsheetml/2006/main" count="556" uniqueCount="285">
  <si>
    <t>http://forum.excel-pratique.com/excel/fiche-de-voeux-t55082.html</t>
  </si>
  <si>
    <t>moyenne</t>
  </si>
  <si>
    <t>Spécialités</t>
  </si>
  <si>
    <t>N° d'ordre initial</t>
  </si>
  <si>
    <t>Orientation</t>
  </si>
  <si>
    <t>e</t>
  </si>
  <si>
    <t>f</t>
  </si>
  <si>
    <t>vœux 1</t>
  </si>
  <si>
    <t>vœux 2</t>
  </si>
  <si>
    <t>vœux 3</t>
  </si>
  <si>
    <t>vœux 5</t>
  </si>
  <si>
    <t>vœux 6</t>
  </si>
  <si>
    <t>a</t>
  </si>
  <si>
    <t>b</t>
  </si>
  <si>
    <t>c</t>
  </si>
  <si>
    <t>d</t>
  </si>
  <si>
    <t>vœux 7</t>
  </si>
  <si>
    <t>vœux 8</t>
  </si>
  <si>
    <t>vœux 9</t>
  </si>
  <si>
    <t>vœux 10</t>
  </si>
  <si>
    <t>Nom</t>
  </si>
  <si>
    <t>i</t>
  </si>
  <si>
    <t>j</t>
  </si>
  <si>
    <t>k</t>
  </si>
  <si>
    <t>l</t>
  </si>
  <si>
    <t>N°</t>
  </si>
  <si>
    <t>Nbre max par spécialité</t>
  </si>
  <si>
    <t>maxi : 1000</t>
  </si>
  <si>
    <t>Nbre de spécialités</t>
  </si>
  <si>
    <t>vœux 11</t>
  </si>
  <si>
    <t>vœux 12</t>
  </si>
  <si>
    <t>vœux 4</t>
  </si>
  <si>
    <t>Nbre de Choix permis</t>
  </si>
  <si>
    <t>maxi 12</t>
  </si>
  <si>
    <t xml:space="preserve">maxi 12 ; elles doivent être inscrites sur la feuille BDD </t>
  </si>
  <si>
    <t>Maxi 12</t>
  </si>
  <si>
    <t>ou modifier la macro</t>
  </si>
  <si>
    <t>Ne rien écrire sous le tableau</t>
  </si>
  <si>
    <t>x</t>
  </si>
  <si>
    <t>Nombre d'étudiants</t>
  </si>
  <si>
    <t>Il se détermine en ajoutant des lignes au bas du tableau de la feuille Choix</t>
  </si>
  <si>
    <t>sans laisser de lignes vides</t>
  </si>
  <si>
    <t>Une formule montre ce nombre dans la cellule B2</t>
  </si>
  <si>
    <t>Nombre de spécialités</t>
  </si>
  <si>
    <t>Il est limité à 12</t>
  </si>
  <si>
    <t>Ces spécialités doivent être indiquées sur la feuille BDD</t>
  </si>
  <si>
    <t>en supprimant ou ajoutant</t>
  </si>
  <si>
    <t>Nombre de choix permis</t>
  </si>
  <si>
    <t xml:space="preserve">Il es lui aussi limité à 12 </t>
  </si>
  <si>
    <t>Un bouton bleu demande ce nombre et masque ou démasque</t>
  </si>
  <si>
    <t>les colonnes nécessaires</t>
  </si>
  <si>
    <t>La macro reporte ce nombre en B6</t>
  </si>
  <si>
    <t>Bouton orientation</t>
  </si>
  <si>
    <t>Lance la macro qui, par précaution, redemande le nombre</t>
  </si>
  <si>
    <t>de choix autorisé</t>
  </si>
  <si>
    <t>Important</t>
  </si>
  <si>
    <t xml:space="preserve">Que ce soit dans la feuille 1 ou dans la feuille 2 il ne doit </t>
  </si>
  <si>
    <t>pas y avoir de données sous les tableaux</t>
  </si>
  <si>
    <t>Création de données aléatoires</t>
  </si>
  <si>
    <t>On peut la supprimer</t>
  </si>
  <si>
    <r>
      <rPr>
        <b/>
        <sz val="10"/>
        <color rgb="FF5E6C9B"/>
        <rFont val="Calibri"/>
        <family val="2"/>
        <scheme val="minor"/>
      </rPr>
      <t>geofad2000</t>
    </r>
    <r>
      <rPr>
        <sz val="10"/>
        <color theme="1"/>
        <rFont val="Calibri"/>
        <family val="2"/>
        <scheme val="minor"/>
      </rPr>
      <t xml:space="preserve"> </t>
    </r>
  </si>
  <si>
    <t>Choix insatisfaits</t>
  </si>
  <si>
    <t>Les choix insatisfaits sont indiqués en colonne Observation</t>
  </si>
  <si>
    <t>Lisez-moi</t>
  </si>
  <si>
    <t>La Feuil1 est une feuille de travail, tout comme la macro DonnéesAléatoires</t>
  </si>
  <si>
    <t>Recherche analytique</t>
  </si>
  <si>
    <t>Observations</t>
  </si>
  <si>
    <t>Clic sur une donnée de la feuille Choix</t>
  </si>
  <si>
    <t>Fait apparaître la liste des spécialités précédée de leur numéro</t>
  </si>
  <si>
    <t>Cela devrait faciliter la saisie initiale des choix</t>
  </si>
  <si>
    <t>Insatisfaits</t>
  </si>
  <si>
    <t>Répartition par activité</t>
  </si>
  <si>
    <t>h</t>
  </si>
  <si>
    <t>Choix insatisfait</t>
  </si>
  <si>
    <t>Nombre</t>
  </si>
  <si>
    <t>-</t>
  </si>
  <si>
    <t>Attribués</t>
  </si>
  <si>
    <t>Maxi</t>
  </si>
  <si>
    <t>Moy. max</t>
  </si>
  <si>
    <t>Nom  1</t>
  </si>
  <si>
    <t>Nom  2</t>
  </si>
  <si>
    <t>Nom  3</t>
  </si>
  <si>
    <t>Nom  4</t>
  </si>
  <si>
    <t>Nom  5</t>
  </si>
  <si>
    <t>Nom  6</t>
  </si>
  <si>
    <t>Nom  7</t>
  </si>
  <si>
    <t>Nom  8</t>
  </si>
  <si>
    <t>Nom  9</t>
  </si>
  <si>
    <t>Nom  10</t>
  </si>
  <si>
    <t>Nom  11</t>
  </si>
  <si>
    <t>Nom  12</t>
  </si>
  <si>
    <t>Nom  13</t>
  </si>
  <si>
    <t>Nom  14</t>
  </si>
  <si>
    <t>Nom  15</t>
  </si>
  <si>
    <t>Nom  16</t>
  </si>
  <si>
    <t>Nom  17</t>
  </si>
  <si>
    <t>Nom  18</t>
  </si>
  <si>
    <t>Nom  19</t>
  </si>
  <si>
    <t>Nom  20</t>
  </si>
  <si>
    <t>Nom  21</t>
  </si>
  <si>
    <t>Nom  22</t>
  </si>
  <si>
    <t>Nom  23</t>
  </si>
  <si>
    <t>Nom  24</t>
  </si>
  <si>
    <t>Nom  25</t>
  </si>
  <si>
    <t>Nom  26</t>
  </si>
  <si>
    <t>Nom  27</t>
  </si>
  <si>
    <t>Nom  28</t>
  </si>
  <si>
    <t>Nom  29</t>
  </si>
  <si>
    <t>Nom  30</t>
  </si>
  <si>
    <t>Nom  31</t>
  </si>
  <si>
    <t>Nom  32</t>
  </si>
  <si>
    <t>Nom  33</t>
  </si>
  <si>
    <t>Nom  34</t>
  </si>
  <si>
    <t>Nom  35</t>
  </si>
  <si>
    <t>Nom  36</t>
  </si>
  <si>
    <t>Nom  37</t>
  </si>
  <si>
    <t>Nom  38</t>
  </si>
  <si>
    <t>Nom  39</t>
  </si>
  <si>
    <t>Nom  40</t>
  </si>
  <si>
    <t>Nom  41</t>
  </si>
  <si>
    <t>Nom  42</t>
  </si>
  <si>
    <t>Nom  43</t>
  </si>
  <si>
    <t>Nom  44</t>
  </si>
  <si>
    <t>Nom  45</t>
  </si>
  <si>
    <t>Nom  46</t>
  </si>
  <si>
    <t>Nom  47</t>
  </si>
  <si>
    <t>Nom  48</t>
  </si>
  <si>
    <t>Nom  49</t>
  </si>
  <si>
    <t>Nom  50</t>
  </si>
  <si>
    <t>Nom  51</t>
  </si>
  <si>
    <t>Nom  52</t>
  </si>
  <si>
    <t>Nom  53</t>
  </si>
  <si>
    <t>Nom  54</t>
  </si>
  <si>
    <t>Nom  55</t>
  </si>
  <si>
    <t>Nom  56</t>
  </si>
  <si>
    <t>Nom  57</t>
  </si>
  <si>
    <t>Nom  58</t>
  </si>
  <si>
    <t>Nom  59</t>
  </si>
  <si>
    <t>Nom  60</t>
  </si>
  <si>
    <t>Nom  61</t>
  </si>
  <si>
    <t>Nom  62</t>
  </si>
  <si>
    <t>Nom  63</t>
  </si>
  <si>
    <t>Nom  64</t>
  </si>
  <si>
    <t>Nom  65</t>
  </si>
  <si>
    <t>Nom  66</t>
  </si>
  <si>
    <t>Nom  67</t>
  </si>
  <si>
    <t>Nom  68</t>
  </si>
  <si>
    <t>Nom  69</t>
  </si>
  <si>
    <t>Nom  70</t>
  </si>
  <si>
    <t>Nom  71</t>
  </si>
  <si>
    <t>Nom  72</t>
  </si>
  <si>
    <t>Nom  73</t>
  </si>
  <si>
    <t>Nom  74</t>
  </si>
  <si>
    <t>Nom  75</t>
  </si>
  <si>
    <t>Nom  76</t>
  </si>
  <si>
    <t>Nom  77</t>
  </si>
  <si>
    <t>Nom  78</t>
  </si>
  <si>
    <t>Nom  79</t>
  </si>
  <si>
    <t>Nom  80</t>
  </si>
  <si>
    <t>Nom  81</t>
  </si>
  <si>
    <t>Nom  82</t>
  </si>
  <si>
    <t>Nom  83</t>
  </si>
  <si>
    <t>Nom  84</t>
  </si>
  <si>
    <t>Nom  85</t>
  </si>
  <si>
    <t>Nom  86</t>
  </si>
  <si>
    <t>Nom  87</t>
  </si>
  <si>
    <t>Nom  88</t>
  </si>
  <si>
    <t>Nom  89</t>
  </si>
  <si>
    <t>Nom  90</t>
  </si>
  <si>
    <t>Nom  91</t>
  </si>
  <si>
    <t>Nom  92</t>
  </si>
  <si>
    <t>Nom  93</t>
  </si>
  <si>
    <t>Nom  94</t>
  </si>
  <si>
    <t>Nom  95</t>
  </si>
  <si>
    <t>Nom  96</t>
  </si>
  <si>
    <t>Nom  97</t>
  </si>
  <si>
    <t>Nom  98</t>
  </si>
  <si>
    <t>Nom  99</t>
  </si>
  <si>
    <t>Nom  100</t>
  </si>
  <si>
    <t>Nom  101</t>
  </si>
  <si>
    <t>Nom  102</t>
  </si>
  <si>
    <t>Nom  103</t>
  </si>
  <si>
    <t>Nom  104</t>
  </si>
  <si>
    <t>Nom  105</t>
  </si>
  <si>
    <t>Nom  106</t>
  </si>
  <si>
    <t>Nom  107</t>
  </si>
  <si>
    <t>Nom  108</t>
  </si>
  <si>
    <t>Nom  109</t>
  </si>
  <si>
    <t>Nom  110</t>
  </si>
  <si>
    <t>Nom  111</t>
  </si>
  <si>
    <t>Nom  112</t>
  </si>
  <si>
    <t>Nom  113</t>
  </si>
  <si>
    <t>Nom  114</t>
  </si>
  <si>
    <t>Nom  115</t>
  </si>
  <si>
    <t>Nom  116</t>
  </si>
  <si>
    <t>Nom  117</t>
  </si>
  <si>
    <t>Nom  118</t>
  </si>
  <si>
    <t>Nom  119</t>
  </si>
  <si>
    <t>Nom  120</t>
  </si>
  <si>
    <t>Nom  121</t>
  </si>
  <si>
    <t>Nom  122</t>
  </si>
  <si>
    <t>Nom  123</t>
  </si>
  <si>
    <t>Nom  124</t>
  </si>
  <si>
    <t>Nom  125</t>
  </si>
  <si>
    <t>Nom  126</t>
  </si>
  <si>
    <t>Nom  127</t>
  </si>
  <si>
    <t>Nom  128</t>
  </si>
  <si>
    <t>Nom  129</t>
  </si>
  <si>
    <t>Nom  130</t>
  </si>
  <si>
    <t>Nom  131</t>
  </si>
  <si>
    <t>Nom  132</t>
  </si>
  <si>
    <t>Nom  133</t>
  </si>
  <si>
    <t>Nom  134</t>
  </si>
  <si>
    <t>Nom  135</t>
  </si>
  <si>
    <t>Nom  136</t>
  </si>
  <si>
    <t>Nom  137</t>
  </si>
  <si>
    <t>Nom  138</t>
  </si>
  <si>
    <t>Nom  139</t>
  </si>
  <si>
    <t>Nom  140</t>
  </si>
  <si>
    <t>Nom  141</t>
  </si>
  <si>
    <t>Nom  142</t>
  </si>
  <si>
    <t>Nom  143</t>
  </si>
  <si>
    <t>Nom  144</t>
  </si>
  <si>
    <t>Nom  145</t>
  </si>
  <si>
    <t>Nom  146</t>
  </si>
  <si>
    <t>Nom  147</t>
  </si>
  <si>
    <t>Nom  148</t>
  </si>
  <si>
    <t>Nom  149</t>
  </si>
  <si>
    <t>Nom  150</t>
  </si>
  <si>
    <t>Nom  151</t>
  </si>
  <si>
    <t>Nom  152</t>
  </si>
  <si>
    <t>Nom  153</t>
  </si>
  <si>
    <t>Nom  154</t>
  </si>
  <si>
    <t>Nom  155</t>
  </si>
  <si>
    <t>Nom  156</t>
  </si>
  <si>
    <t>Nom  157</t>
  </si>
  <si>
    <t>Nom  158</t>
  </si>
  <si>
    <t>Nom  159</t>
  </si>
  <si>
    <t>Nom  160</t>
  </si>
  <si>
    <t>Nom  161</t>
  </si>
  <si>
    <t>Nom  162</t>
  </si>
  <si>
    <t>Nom  163</t>
  </si>
  <si>
    <t>Nom  164</t>
  </si>
  <si>
    <t>Nom  165</t>
  </si>
  <si>
    <t>Nom  166</t>
  </si>
  <si>
    <t>Nom  167</t>
  </si>
  <si>
    <t>Nom  168</t>
  </si>
  <si>
    <t>Nom  169</t>
  </si>
  <si>
    <t>Nom  170</t>
  </si>
  <si>
    <t>Nom  171</t>
  </si>
  <si>
    <t>Nom  172</t>
  </si>
  <si>
    <t>Nom  173</t>
  </si>
  <si>
    <t>Nom  174</t>
  </si>
  <si>
    <t>Nom  175</t>
  </si>
  <si>
    <t>Nom  176</t>
  </si>
  <si>
    <t>Nom  177</t>
  </si>
  <si>
    <t>Nom  178</t>
  </si>
  <si>
    <t>Nom  179</t>
  </si>
  <si>
    <t>Nom  180</t>
  </si>
  <si>
    <t>Nom  181</t>
  </si>
  <si>
    <t>Nom  182</t>
  </si>
  <si>
    <t>Nom  183</t>
  </si>
  <si>
    <t>Nom  184</t>
  </si>
  <si>
    <t>Nom  185</t>
  </si>
  <si>
    <t>Nom  186</t>
  </si>
  <si>
    <t>Nom  187</t>
  </si>
  <si>
    <t>Nom  188</t>
  </si>
  <si>
    <t>Nom  189</t>
  </si>
  <si>
    <t>Nom  190</t>
  </si>
  <si>
    <t>Nom  191</t>
  </si>
  <si>
    <t>Nom  192</t>
  </si>
  <si>
    <t>Nom  193</t>
  </si>
  <si>
    <t>Nom  194</t>
  </si>
  <si>
    <t>Nom  195</t>
  </si>
  <si>
    <t>Nom  196</t>
  </si>
  <si>
    <t>Nom  197</t>
  </si>
  <si>
    <t>Nom  198</t>
  </si>
  <si>
    <t>Nom  199</t>
  </si>
  <si>
    <t>Nom  200</t>
  </si>
  <si>
    <t>Nombre de places attribuables :</t>
  </si>
  <si>
    <t>Nombre de places attribuées :</t>
  </si>
  <si>
    <t>Nombre d'insatisfaits :</t>
  </si>
  <si>
    <t>Nombre de Noms :</t>
  </si>
  <si>
    <t>Nombre de noms :</t>
  </si>
  <si>
    <t xml:space="preserve">Nombre de choix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</si>
</sst>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5E6C9B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7E6E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2" fillId="0" borderId="0" xfId="1"/>
    <xf numFmtId="0" fontId="3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5" borderId="5" xfId="0" applyFill="1" applyBorder="1" applyAlignment="1">
      <alignment horizontal="left"/>
    </xf>
    <xf numFmtId="0" fontId="0" fillId="0" borderId="13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6" fillId="0" borderId="0" xfId="0" applyFont="1"/>
    <xf numFmtId="0" fontId="7" fillId="0" borderId="0" xfId="0" applyFont="1"/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0" fillId="0" borderId="0" xfId="0" applyFill="1"/>
    <xf numFmtId="0" fontId="0" fillId="8" borderId="0" xfId="0" applyFill="1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forum.excel-pratique.com/excel/fiche-de-voeux-t55082.html#p307474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142874</xdr:colOff>
      <xdr:row>6</xdr:row>
      <xdr:rowOff>57150</xdr:rowOff>
    </xdr:from>
    <xdr:to>
      <xdr:col>0</xdr:col>
      <xdr:colOff>1123949</xdr:colOff>
      <xdr:row>7</xdr:row>
      <xdr:rowOff>171450</xdr:rowOff>
    </xdr:to>
    <xdr:sp macro="[0]!Nombre" textlink="">
      <xdr:nvSpPr>
        <xdr:cNvPr id="14" name="ZoneTexte 13"/>
        <xdr:cNvSpPr txBox="1"/>
      </xdr:nvSpPr>
      <xdr:spPr>
        <a:xfrm>
          <a:off x="142874" y="1200150"/>
          <a:ext cx="981075" cy="304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choix</a:t>
          </a:r>
        </a:p>
      </xdr:txBody>
    </xdr:sp>
    <xdr:clientData fPrintsWithSheet="0"/>
  </xdr:twoCellAnchor>
  <xdr:twoCellAnchor editAs="absolute">
    <xdr:from>
      <xdr:col>0</xdr:col>
      <xdr:colOff>180975</xdr:colOff>
      <xdr:row>8</xdr:row>
      <xdr:rowOff>142875</xdr:rowOff>
    </xdr:from>
    <xdr:to>
      <xdr:col>0</xdr:col>
      <xdr:colOff>1133476</xdr:colOff>
      <xdr:row>10</xdr:row>
      <xdr:rowOff>76200</xdr:rowOff>
    </xdr:to>
    <xdr:sp macro="[0]!Orientation" textlink="">
      <xdr:nvSpPr>
        <xdr:cNvPr id="15" name="ZoneTexte 14"/>
        <xdr:cNvSpPr txBox="1"/>
      </xdr:nvSpPr>
      <xdr:spPr>
        <a:xfrm>
          <a:off x="180975" y="1666875"/>
          <a:ext cx="952501" cy="314325"/>
        </a:xfrm>
        <a:prstGeom prst="bevel">
          <a:avLst/>
        </a:prstGeom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Orientation</a:t>
          </a:r>
        </a:p>
      </xdr:txBody>
    </xdr:sp>
    <xdr:clientData fPrintsWithSheet="0"/>
  </xdr:twoCellAnchor>
  <xdr:twoCellAnchor editAs="oneCell">
    <xdr:from>
      <xdr:col>3</xdr:col>
      <xdr:colOff>0</xdr:colOff>
      <xdr:row>1</xdr:row>
      <xdr:rowOff>0</xdr:rowOff>
    </xdr:from>
    <xdr:to>
      <xdr:col>3</xdr:col>
      <xdr:colOff>104775</xdr:colOff>
      <xdr:row>1</xdr:row>
      <xdr:rowOff>85725</xdr:rowOff>
    </xdr:to>
    <xdr:pic>
      <xdr:nvPicPr>
        <xdr:cNvPr id="11" name="Image 10" descr="Message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3850" y="190500"/>
          <a:ext cx="10477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16</xdr:col>
      <xdr:colOff>142875</xdr:colOff>
      <xdr:row>4</xdr:row>
      <xdr:rowOff>142875</xdr:rowOff>
    </xdr:from>
    <xdr:to>
      <xdr:col>19</xdr:col>
      <xdr:colOff>485775</xdr:colOff>
      <xdr:row>10</xdr:row>
      <xdr:rowOff>66674</xdr:rowOff>
    </xdr:to>
    <xdr:sp macro="" textlink="">
      <xdr:nvSpPr>
        <xdr:cNvPr id="2" name="ZoneTexte 1"/>
        <xdr:cNvSpPr txBox="1"/>
      </xdr:nvSpPr>
      <xdr:spPr>
        <a:xfrm>
          <a:off x="5753100" y="904875"/>
          <a:ext cx="2981325" cy="1066799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on ajoute ou supprime des lignes, l'affichage automatique des choix lors d'une sélecton de cellule disparait.</a:t>
          </a:r>
          <a:endParaRPr lang="fr-FR">
            <a:solidFill>
              <a:schemeClr val="accent4">
                <a:lumMod val="50000"/>
              </a:schemeClr>
            </a:solidFill>
            <a:effectLst/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Pour le réactiver, cliquer simultanément sur les touches Alt et "r"</a:t>
          </a:r>
          <a:endParaRPr lang="fr-FR">
            <a:solidFill>
              <a:schemeClr val="accent4">
                <a:lumMod val="50000"/>
              </a:schemeClr>
            </a:solidFill>
            <a:effectLst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che-de-voeux-t5508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12"/>
  <sheetViews>
    <sheetView tabSelected="1" workbookViewId="0">
      <pane ySplit="12" topLeftCell="A13" activePane="bottomLeft" state="frozenSplit"/>
      <selection pane="bottomLeft" activeCell="O7" sqref="O7"/>
    </sheetView>
  </sheetViews>
  <sheetFormatPr baseColWidth="10" defaultRowHeight="15" x14ac:dyDescent="0.25"/>
  <cols>
    <col min="1" max="1" width="20.140625" customWidth="1"/>
    <col min="3" max="4" width="18.7109375" customWidth="1"/>
    <col min="5" max="5" width="17" hidden="1" customWidth="1"/>
    <col min="6" max="11" width="7.42578125" hidden="1" customWidth="1"/>
    <col min="12" max="14" width="8.42578125" hidden="1" customWidth="1"/>
    <col min="15" max="15" width="15.140625" customWidth="1"/>
    <col min="16" max="16" width="12.5703125" style="1" hidden="1" customWidth="1"/>
    <col min="17" max="17" width="16.7109375" customWidth="1"/>
  </cols>
  <sheetData>
    <row r="1" spans="1:18" x14ac:dyDescent="0.25">
      <c r="D1" s="6" t="s">
        <v>0</v>
      </c>
    </row>
    <row r="2" spans="1:18" x14ac:dyDescent="0.25">
      <c r="A2" s="5" t="s">
        <v>283</v>
      </c>
      <c r="B2" s="1">
        <f>COUNTA(A13:A209)</f>
        <v>197</v>
      </c>
      <c r="C2" t="s">
        <v>27</v>
      </c>
      <c r="D2" s="11" t="s">
        <v>60</v>
      </c>
      <c r="O2" s="1"/>
    </row>
    <row r="3" spans="1:18" x14ac:dyDescent="0.25">
      <c r="E3" s="2"/>
      <c r="F3" s="4"/>
      <c r="G3" s="2"/>
      <c r="H3" s="2"/>
      <c r="I3" s="2"/>
      <c r="J3" s="2"/>
      <c r="K3" s="2"/>
      <c r="L3" s="2"/>
      <c r="M3" s="2"/>
      <c r="N3" s="2"/>
      <c r="R3" s="11"/>
    </row>
    <row r="4" spans="1:18" x14ac:dyDescent="0.25">
      <c r="A4" s="3" t="s">
        <v>28</v>
      </c>
      <c r="B4" s="20">
        <f>COUNTA(BDD!C4:C1000)</f>
        <v>12</v>
      </c>
      <c r="C4" t="s">
        <v>34</v>
      </c>
      <c r="E4" s="2"/>
      <c r="F4" s="4"/>
      <c r="G4" s="2"/>
      <c r="H4" s="2"/>
      <c r="I4" s="2"/>
      <c r="J4" s="2"/>
      <c r="K4" s="2"/>
      <c r="L4" s="2"/>
      <c r="M4" s="2"/>
      <c r="N4" s="2"/>
      <c r="R4" s="11"/>
    </row>
    <row r="5" spans="1:18" x14ac:dyDescent="0.25">
      <c r="E5" s="2"/>
      <c r="F5" s="4"/>
      <c r="G5" s="2"/>
      <c r="H5" s="2"/>
      <c r="I5" s="2"/>
      <c r="J5" s="2"/>
      <c r="K5" s="2"/>
      <c r="L5" s="2"/>
      <c r="M5" s="2"/>
      <c r="N5" s="2"/>
      <c r="R5" s="11"/>
    </row>
    <row r="6" spans="1:18" x14ac:dyDescent="0.25">
      <c r="A6" s="3" t="s">
        <v>32</v>
      </c>
      <c r="B6" s="16">
        <v>2</v>
      </c>
      <c r="C6" t="s">
        <v>33</v>
      </c>
      <c r="E6" s="2"/>
      <c r="F6" s="2"/>
      <c r="G6" s="2"/>
      <c r="H6" s="2"/>
      <c r="I6" s="2"/>
      <c r="J6" s="2"/>
      <c r="K6" s="2"/>
      <c r="L6" s="2"/>
      <c r="M6" s="2"/>
      <c r="N6" s="2"/>
      <c r="O6" s="4"/>
    </row>
    <row r="7" spans="1:18" x14ac:dyDescent="0.25">
      <c r="E7" s="2"/>
      <c r="F7" s="2"/>
      <c r="G7" s="2"/>
      <c r="H7" s="2"/>
      <c r="I7" s="2"/>
      <c r="J7" s="2"/>
      <c r="K7" s="2"/>
      <c r="L7" s="2"/>
      <c r="M7" s="2"/>
      <c r="N7" s="2"/>
      <c r="O7" s="4"/>
    </row>
    <row r="8" spans="1:18" x14ac:dyDescent="0.25">
      <c r="A8" s="10"/>
      <c r="E8" s="10"/>
      <c r="F8" s="10"/>
      <c r="G8" s="10"/>
      <c r="H8" s="2"/>
      <c r="I8" s="2"/>
      <c r="J8" s="2"/>
      <c r="K8" s="2"/>
      <c r="L8" s="2"/>
      <c r="M8" s="2"/>
      <c r="N8" s="2"/>
      <c r="O8" s="4"/>
    </row>
    <row r="9" spans="1:18" x14ac:dyDescent="0.25">
      <c r="A9" s="10"/>
      <c r="E9" s="10"/>
      <c r="F9" s="10"/>
      <c r="G9" s="10"/>
      <c r="H9" s="2"/>
      <c r="I9" s="2"/>
      <c r="J9" s="2"/>
      <c r="K9" s="2"/>
      <c r="L9" s="2"/>
      <c r="M9" s="2"/>
      <c r="N9" s="2"/>
      <c r="O9" s="4"/>
    </row>
    <row r="10" spans="1:18" x14ac:dyDescent="0.25">
      <c r="A10" s="8"/>
      <c r="B10" s="9"/>
      <c r="E10" s="8"/>
      <c r="F10" s="8"/>
      <c r="G10" s="2"/>
      <c r="H10" s="2"/>
      <c r="I10" s="2"/>
      <c r="J10" s="2"/>
      <c r="K10" s="2"/>
      <c r="L10" s="2"/>
      <c r="M10" s="2"/>
      <c r="N10" s="2"/>
      <c r="O10" s="4"/>
    </row>
    <row r="11" spans="1:18" x14ac:dyDescent="0.25">
      <c r="A11" s="8"/>
      <c r="B11" s="9"/>
      <c r="E11" s="8"/>
      <c r="F11" s="8"/>
      <c r="G11" s="2"/>
      <c r="H11" s="2"/>
      <c r="I11" s="2"/>
      <c r="J11" s="2"/>
      <c r="K11" s="2"/>
      <c r="L11" s="2"/>
      <c r="M11" s="2"/>
      <c r="N11" s="2"/>
      <c r="O11" s="4"/>
    </row>
    <row r="12" spans="1:18" ht="30" x14ac:dyDescent="0.25">
      <c r="A12" s="34" t="s">
        <v>20</v>
      </c>
      <c r="B12" s="35" t="s">
        <v>1</v>
      </c>
      <c r="C12" s="35" t="s">
        <v>7</v>
      </c>
      <c r="D12" s="35" t="s">
        <v>8</v>
      </c>
      <c r="E12" s="35" t="s">
        <v>9</v>
      </c>
      <c r="F12" s="35" t="s">
        <v>31</v>
      </c>
      <c r="G12" s="35" t="s">
        <v>10</v>
      </c>
      <c r="H12" s="35" t="s">
        <v>11</v>
      </c>
      <c r="I12" s="35" t="s">
        <v>16</v>
      </c>
      <c r="J12" s="35" t="s">
        <v>17</v>
      </c>
      <c r="K12" s="35" t="s">
        <v>18</v>
      </c>
      <c r="L12" s="35" t="s">
        <v>19</v>
      </c>
      <c r="M12" s="35" t="s">
        <v>29</v>
      </c>
      <c r="N12" s="35" t="s">
        <v>30</v>
      </c>
      <c r="O12" s="35" t="s">
        <v>4</v>
      </c>
      <c r="P12" s="35" t="s">
        <v>3</v>
      </c>
      <c r="Q12" s="36" t="s">
        <v>66</v>
      </c>
    </row>
    <row r="13" spans="1:18" ht="17.25" customHeight="1" x14ac:dyDescent="0.25">
      <c r="A13" s="13" t="s">
        <v>79</v>
      </c>
      <c r="B13" s="14">
        <v>10</v>
      </c>
      <c r="C13" s="29">
        <v>12</v>
      </c>
      <c r="D13" s="29">
        <v>9</v>
      </c>
      <c r="E13" s="29">
        <v>11</v>
      </c>
      <c r="F13" s="29">
        <v>3</v>
      </c>
      <c r="G13" s="29">
        <v>8</v>
      </c>
      <c r="H13" s="29">
        <v>10</v>
      </c>
      <c r="I13" s="29">
        <v>5</v>
      </c>
      <c r="J13" s="29">
        <v>1</v>
      </c>
      <c r="K13" s="29">
        <v>4</v>
      </c>
      <c r="L13" s="29">
        <v>2</v>
      </c>
      <c r="M13" s="29">
        <v>7</v>
      </c>
      <c r="N13" s="29">
        <v>6</v>
      </c>
      <c r="O13" s="14"/>
      <c r="P13" s="30">
        <v>1</v>
      </c>
      <c r="Q13" s="31" t="s">
        <v>73</v>
      </c>
    </row>
    <row r="14" spans="1:18" ht="17.25" customHeight="1" x14ac:dyDescent="0.25">
      <c r="A14" s="13" t="s">
        <v>80</v>
      </c>
      <c r="B14" s="14">
        <v>19</v>
      </c>
      <c r="C14" s="29">
        <v>8</v>
      </c>
      <c r="D14" s="29">
        <v>11</v>
      </c>
      <c r="E14" s="29">
        <v>6</v>
      </c>
      <c r="F14" s="29">
        <v>5</v>
      </c>
      <c r="G14" s="29">
        <v>1</v>
      </c>
      <c r="H14" s="29">
        <v>2</v>
      </c>
      <c r="I14" s="29">
        <v>12</v>
      </c>
      <c r="J14" s="29">
        <v>10</v>
      </c>
      <c r="K14" s="29">
        <v>7</v>
      </c>
      <c r="L14" s="29">
        <v>3</v>
      </c>
      <c r="M14" s="29">
        <v>4</v>
      </c>
      <c r="N14" s="29">
        <v>9</v>
      </c>
      <c r="O14" s="14">
        <v>8</v>
      </c>
      <c r="P14" s="30">
        <v>2</v>
      </c>
      <c r="Q14" s="31"/>
    </row>
    <row r="15" spans="1:18" ht="17.25" customHeight="1" x14ac:dyDescent="0.25">
      <c r="A15" s="13" t="s">
        <v>81</v>
      </c>
      <c r="B15" s="14">
        <v>6</v>
      </c>
      <c r="C15" s="29">
        <v>4</v>
      </c>
      <c r="D15" s="29">
        <v>9</v>
      </c>
      <c r="E15" s="29">
        <v>5</v>
      </c>
      <c r="F15" s="29">
        <v>7</v>
      </c>
      <c r="G15" s="29">
        <v>12</v>
      </c>
      <c r="H15" s="29">
        <v>1</v>
      </c>
      <c r="I15" s="29">
        <v>6</v>
      </c>
      <c r="J15" s="29">
        <v>3</v>
      </c>
      <c r="K15" s="29">
        <v>11</v>
      </c>
      <c r="L15" s="29">
        <v>2</v>
      </c>
      <c r="M15" s="29">
        <v>8</v>
      </c>
      <c r="N15" s="29">
        <v>10</v>
      </c>
      <c r="O15" s="14"/>
      <c r="P15" s="30">
        <v>3</v>
      </c>
      <c r="Q15" s="31" t="s">
        <v>73</v>
      </c>
    </row>
    <row r="16" spans="1:18" ht="17.25" customHeight="1" x14ac:dyDescent="0.25">
      <c r="A16" s="13" t="s">
        <v>82</v>
      </c>
      <c r="B16" s="14">
        <v>20</v>
      </c>
      <c r="C16" s="29">
        <v>3</v>
      </c>
      <c r="D16" s="29">
        <v>8</v>
      </c>
      <c r="E16" s="29">
        <v>2</v>
      </c>
      <c r="F16" s="29">
        <v>9</v>
      </c>
      <c r="G16" s="29">
        <v>5</v>
      </c>
      <c r="H16" s="29">
        <v>6</v>
      </c>
      <c r="I16" s="29">
        <v>11</v>
      </c>
      <c r="J16" s="29">
        <v>10</v>
      </c>
      <c r="K16" s="29">
        <v>7</v>
      </c>
      <c r="L16" s="29">
        <v>12</v>
      </c>
      <c r="M16" s="29">
        <v>4</v>
      </c>
      <c r="N16" s="29">
        <v>1</v>
      </c>
      <c r="O16" s="14">
        <v>3</v>
      </c>
      <c r="P16" s="30">
        <v>4</v>
      </c>
      <c r="Q16" s="31"/>
    </row>
    <row r="17" spans="1:18" ht="17.25" customHeight="1" x14ac:dyDescent="0.25">
      <c r="A17" s="13" t="s">
        <v>83</v>
      </c>
      <c r="B17" s="14">
        <v>14</v>
      </c>
      <c r="C17" s="29">
        <v>4</v>
      </c>
      <c r="D17" s="29">
        <v>11</v>
      </c>
      <c r="E17" s="29">
        <v>3</v>
      </c>
      <c r="F17" s="29">
        <v>12</v>
      </c>
      <c r="G17" s="29">
        <v>1</v>
      </c>
      <c r="H17" s="29">
        <v>5</v>
      </c>
      <c r="I17" s="29">
        <v>2</v>
      </c>
      <c r="J17" s="29">
        <v>8</v>
      </c>
      <c r="K17" s="29">
        <v>9</v>
      </c>
      <c r="L17" s="29">
        <v>6</v>
      </c>
      <c r="M17" s="29">
        <v>10</v>
      </c>
      <c r="N17" s="29">
        <v>7</v>
      </c>
      <c r="O17" s="14">
        <v>4</v>
      </c>
      <c r="P17" s="30">
        <v>5</v>
      </c>
      <c r="Q17" s="31"/>
    </row>
    <row r="18" spans="1:18" ht="17.25" customHeight="1" x14ac:dyDescent="0.25">
      <c r="A18" s="13" t="s">
        <v>84</v>
      </c>
      <c r="B18" s="14">
        <v>16</v>
      </c>
      <c r="C18" s="29">
        <v>2</v>
      </c>
      <c r="D18" s="29">
        <v>8</v>
      </c>
      <c r="E18" s="29">
        <v>5</v>
      </c>
      <c r="F18" s="29">
        <v>4</v>
      </c>
      <c r="G18" s="29">
        <v>9</v>
      </c>
      <c r="H18" s="29">
        <v>6</v>
      </c>
      <c r="I18" s="29">
        <v>11</v>
      </c>
      <c r="J18" s="29">
        <v>7</v>
      </c>
      <c r="K18" s="29">
        <v>10</v>
      </c>
      <c r="L18" s="29">
        <v>12</v>
      </c>
      <c r="M18" s="29">
        <v>1</v>
      </c>
      <c r="N18" s="29">
        <v>3</v>
      </c>
      <c r="O18" s="14">
        <v>2</v>
      </c>
      <c r="P18" s="30">
        <v>6</v>
      </c>
      <c r="Q18" s="31"/>
    </row>
    <row r="19" spans="1:18" ht="17.25" customHeight="1" x14ac:dyDescent="0.25">
      <c r="A19" s="13" t="s">
        <v>85</v>
      </c>
      <c r="B19" s="14">
        <v>10</v>
      </c>
      <c r="C19" s="29">
        <v>4</v>
      </c>
      <c r="D19" s="29">
        <v>9</v>
      </c>
      <c r="E19" s="29">
        <v>2</v>
      </c>
      <c r="F19" s="29">
        <v>5</v>
      </c>
      <c r="G19" s="29">
        <v>7</v>
      </c>
      <c r="H19" s="29">
        <v>3</v>
      </c>
      <c r="I19" s="29">
        <v>6</v>
      </c>
      <c r="J19" s="29">
        <v>12</v>
      </c>
      <c r="K19" s="29">
        <v>8</v>
      </c>
      <c r="L19" s="29">
        <v>10</v>
      </c>
      <c r="M19" s="29">
        <v>1</v>
      </c>
      <c r="N19" s="29">
        <v>11</v>
      </c>
      <c r="O19" s="14"/>
      <c r="P19" s="30">
        <v>7</v>
      </c>
      <c r="Q19" s="31" t="s">
        <v>73</v>
      </c>
    </row>
    <row r="20" spans="1:18" ht="17.25" customHeight="1" x14ac:dyDescent="0.25">
      <c r="A20" s="13" t="s">
        <v>86</v>
      </c>
      <c r="B20" s="14">
        <v>12</v>
      </c>
      <c r="C20" s="29">
        <v>5</v>
      </c>
      <c r="D20" s="29">
        <v>3</v>
      </c>
      <c r="E20" s="29">
        <v>7</v>
      </c>
      <c r="F20" s="29">
        <v>9</v>
      </c>
      <c r="G20" s="29">
        <v>6</v>
      </c>
      <c r="H20" s="29">
        <v>8</v>
      </c>
      <c r="I20" s="29">
        <v>12</v>
      </c>
      <c r="J20" s="29">
        <v>10</v>
      </c>
      <c r="K20" s="29">
        <v>1</v>
      </c>
      <c r="L20" s="29">
        <v>11</v>
      </c>
      <c r="M20" s="29">
        <v>4</v>
      </c>
      <c r="N20" s="29">
        <v>2</v>
      </c>
      <c r="O20" s="14"/>
      <c r="P20" s="30">
        <v>8</v>
      </c>
      <c r="Q20" s="32" t="s">
        <v>73</v>
      </c>
    </row>
    <row r="21" spans="1:18" ht="17.25" customHeight="1" x14ac:dyDescent="0.25">
      <c r="A21" s="13" t="s">
        <v>87</v>
      </c>
      <c r="B21" s="14">
        <v>18</v>
      </c>
      <c r="C21" s="29">
        <v>2</v>
      </c>
      <c r="D21" s="29">
        <v>5</v>
      </c>
      <c r="E21" s="29">
        <v>12</v>
      </c>
      <c r="F21" s="29">
        <v>6</v>
      </c>
      <c r="G21" s="29">
        <v>10</v>
      </c>
      <c r="H21" s="29">
        <v>9</v>
      </c>
      <c r="I21" s="29">
        <v>7</v>
      </c>
      <c r="J21" s="29">
        <v>11</v>
      </c>
      <c r="K21" s="29">
        <v>3</v>
      </c>
      <c r="L21" s="29">
        <v>8</v>
      </c>
      <c r="M21" s="29">
        <v>1</v>
      </c>
      <c r="N21" s="29">
        <v>4</v>
      </c>
      <c r="O21" s="14">
        <v>2</v>
      </c>
      <c r="P21" s="30">
        <v>9</v>
      </c>
      <c r="Q21" s="31"/>
    </row>
    <row r="22" spans="1:18" ht="17.25" customHeight="1" x14ac:dyDescent="0.25">
      <c r="A22" s="13" t="s">
        <v>88</v>
      </c>
      <c r="B22" s="14">
        <v>13</v>
      </c>
      <c r="C22" s="29">
        <v>3</v>
      </c>
      <c r="D22" s="29">
        <v>1</v>
      </c>
      <c r="E22" s="29">
        <v>9</v>
      </c>
      <c r="F22" s="29">
        <v>5</v>
      </c>
      <c r="G22" s="29">
        <v>12</v>
      </c>
      <c r="H22" s="29">
        <v>8</v>
      </c>
      <c r="I22" s="29">
        <v>4</v>
      </c>
      <c r="J22" s="29">
        <v>7</v>
      </c>
      <c r="K22" s="29">
        <v>6</v>
      </c>
      <c r="L22" s="29">
        <v>11</v>
      </c>
      <c r="M22" s="29">
        <v>10</v>
      </c>
      <c r="N22" s="29">
        <v>2</v>
      </c>
      <c r="O22" s="14">
        <v>3</v>
      </c>
      <c r="P22" s="30">
        <v>10</v>
      </c>
      <c r="Q22" s="31"/>
    </row>
    <row r="23" spans="1:18" s="7" customFormat="1" ht="17.25" customHeight="1" x14ac:dyDescent="0.25">
      <c r="A23" s="13" t="s">
        <v>89</v>
      </c>
      <c r="B23" s="14">
        <v>9</v>
      </c>
      <c r="C23" s="29">
        <v>9</v>
      </c>
      <c r="D23" s="29">
        <v>4</v>
      </c>
      <c r="E23" s="29">
        <v>3</v>
      </c>
      <c r="F23" s="29">
        <v>2</v>
      </c>
      <c r="G23" s="29">
        <v>8</v>
      </c>
      <c r="H23" s="29">
        <v>6</v>
      </c>
      <c r="I23" s="29">
        <v>10</v>
      </c>
      <c r="J23" s="29">
        <v>11</v>
      </c>
      <c r="K23" s="29">
        <v>1</v>
      </c>
      <c r="L23" s="29">
        <v>12</v>
      </c>
      <c r="M23" s="29">
        <v>7</v>
      </c>
      <c r="N23" s="29">
        <v>5</v>
      </c>
      <c r="O23" s="14"/>
      <c r="P23" s="30">
        <v>11</v>
      </c>
      <c r="Q23" s="31" t="s">
        <v>73</v>
      </c>
      <c r="R23"/>
    </row>
    <row r="24" spans="1:18" s="7" customFormat="1" ht="17.25" customHeight="1" x14ac:dyDescent="0.25">
      <c r="A24" s="13" t="s">
        <v>90</v>
      </c>
      <c r="B24" s="14">
        <v>14</v>
      </c>
      <c r="C24" s="29">
        <v>1</v>
      </c>
      <c r="D24" s="29">
        <v>11</v>
      </c>
      <c r="E24" s="29">
        <v>7</v>
      </c>
      <c r="F24" s="29">
        <v>9</v>
      </c>
      <c r="G24" s="29">
        <v>2</v>
      </c>
      <c r="H24" s="29">
        <v>6</v>
      </c>
      <c r="I24" s="29">
        <v>3</v>
      </c>
      <c r="J24" s="29">
        <v>4</v>
      </c>
      <c r="K24" s="29">
        <v>12</v>
      </c>
      <c r="L24" s="29">
        <v>8</v>
      </c>
      <c r="M24" s="29">
        <v>10</v>
      </c>
      <c r="N24" s="29">
        <v>5</v>
      </c>
      <c r="O24" s="14">
        <v>1</v>
      </c>
      <c r="P24" s="30">
        <v>12</v>
      </c>
      <c r="Q24" s="31"/>
      <c r="R24"/>
    </row>
    <row r="25" spans="1:18" ht="17.25" customHeight="1" x14ac:dyDescent="0.25">
      <c r="A25" s="13" t="s">
        <v>91</v>
      </c>
      <c r="B25" s="14">
        <v>14</v>
      </c>
      <c r="C25" s="29">
        <v>3</v>
      </c>
      <c r="D25" s="29">
        <v>4</v>
      </c>
      <c r="E25" s="29">
        <v>1</v>
      </c>
      <c r="F25" s="29">
        <v>12</v>
      </c>
      <c r="G25" s="29">
        <v>5</v>
      </c>
      <c r="H25" s="29">
        <v>6</v>
      </c>
      <c r="I25" s="29">
        <v>8</v>
      </c>
      <c r="J25" s="29">
        <v>10</v>
      </c>
      <c r="K25" s="29">
        <v>7</v>
      </c>
      <c r="L25" s="29">
        <v>9</v>
      </c>
      <c r="M25" s="29">
        <v>2</v>
      </c>
      <c r="N25" s="29">
        <v>11</v>
      </c>
      <c r="O25" s="14">
        <v>3</v>
      </c>
      <c r="P25" s="30">
        <v>13</v>
      </c>
      <c r="Q25" s="31"/>
    </row>
    <row r="26" spans="1:18" ht="17.25" customHeight="1" x14ac:dyDescent="0.25">
      <c r="A26" s="13" t="s">
        <v>92</v>
      </c>
      <c r="B26" s="14">
        <v>17</v>
      </c>
      <c r="C26" s="29">
        <v>5</v>
      </c>
      <c r="D26" s="29">
        <v>11</v>
      </c>
      <c r="E26" s="29">
        <v>1</v>
      </c>
      <c r="F26" s="29">
        <v>2</v>
      </c>
      <c r="G26" s="29">
        <v>12</v>
      </c>
      <c r="H26" s="29">
        <v>7</v>
      </c>
      <c r="I26" s="29">
        <v>10</v>
      </c>
      <c r="J26" s="29">
        <v>6</v>
      </c>
      <c r="K26" s="29">
        <v>4</v>
      </c>
      <c r="L26" s="29">
        <v>9</v>
      </c>
      <c r="M26" s="29">
        <v>3</v>
      </c>
      <c r="N26" s="29">
        <v>8</v>
      </c>
      <c r="O26" s="14"/>
      <c r="P26" s="30">
        <v>14</v>
      </c>
      <c r="Q26" s="31" t="s">
        <v>73</v>
      </c>
    </row>
    <row r="27" spans="1:18" ht="17.25" customHeight="1" x14ac:dyDescent="0.25">
      <c r="A27" s="13" t="s">
        <v>93</v>
      </c>
      <c r="B27" s="14">
        <v>11</v>
      </c>
      <c r="C27" s="29">
        <v>12</v>
      </c>
      <c r="D27" s="29">
        <v>11</v>
      </c>
      <c r="E27" s="29">
        <v>2</v>
      </c>
      <c r="F27" s="29">
        <v>9</v>
      </c>
      <c r="G27" s="29">
        <v>3</v>
      </c>
      <c r="H27" s="29">
        <v>5</v>
      </c>
      <c r="I27" s="29">
        <v>4</v>
      </c>
      <c r="J27" s="29">
        <v>1</v>
      </c>
      <c r="K27" s="29">
        <v>8</v>
      </c>
      <c r="L27" s="29">
        <v>10</v>
      </c>
      <c r="M27" s="29">
        <v>6</v>
      </c>
      <c r="N27" s="29">
        <v>7</v>
      </c>
      <c r="O27" s="14"/>
      <c r="P27" s="30">
        <v>15</v>
      </c>
      <c r="Q27" s="31" t="s">
        <v>73</v>
      </c>
    </row>
    <row r="28" spans="1:18" ht="17.25" customHeight="1" x14ac:dyDescent="0.25">
      <c r="A28" s="13" t="s">
        <v>94</v>
      </c>
      <c r="B28" s="14">
        <v>10</v>
      </c>
      <c r="C28" s="29">
        <v>2</v>
      </c>
      <c r="D28" s="29">
        <v>12</v>
      </c>
      <c r="E28" s="29">
        <v>4</v>
      </c>
      <c r="F28" s="29">
        <v>1</v>
      </c>
      <c r="G28" s="29">
        <v>8</v>
      </c>
      <c r="H28" s="29">
        <v>3</v>
      </c>
      <c r="I28" s="29">
        <v>9</v>
      </c>
      <c r="J28" s="29">
        <v>5</v>
      </c>
      <c r="K28" s="29">
        <v>7</v>
      </c>
      <c r="L28" s="29">
        <v>6</v>
      </c>
      <c r="M28" s="29">
        <v>10</v>
      </c>
      <c r="N28" s="29">
        <v>11</v>
      </c>
      <c r="O28" s="14">
        <v>2</v>
      </c>
      <c r="P28" s="30">
        <v>16</v>
      </c>
      <c r="Q28" s="31"/>
    </row>
    <row r="29" spans="1:18" ht="17.25" customHeight="1" x14ac:dyDescent="0.25">
      <c r="A29" s="13" t="s">
        <v>95</v>
      </c>
      <c r="B29" s="14">
        <v>6</v>
      </c>
      <c r="C29" s="29">
        <v>8</v>
      </c>
      <c r="D29" s="29">
        <v>9</v>
      </c>
      <c r="E29" s="29">
        <v>7</v>
      </c>
      <c r="F29" s="29">
        <v>12</v>
      </c>
      <c r="G29" s="29">
        <v>3</v>
      </c>
      <c r="H29" s="29">
        <v>5</v>
      </c>
      <c r="I29" s="29">
        <v>10</v>
      </c>
      <c r="J29" s="29">
        <v>2</v>
      </c>
      <c r="K29" s="29">
        <v>6</v>
      </c>
      <c r="L29" s="29">
        <v>11</v>
      </c>
      <c r="M29" s="29">
        <v>1</v>
      </c>
      <c r="N29" s="29">
        <v>4</v>
      </c>
      <c r="O29" s="14">
        <v>8</v>
      </c>
      <c r="P29" s="30">
        <v>17</v>
      </c>
      <c r="Q29" s="31"/>
    </row>
    <row r="30" spans="1:18" ht="17.25" customHeight="1" x14ac:dyDescent="0.25">
      <c r="A30" s="13" t="s">
        <v>96</v>
      </c>
      <c r="B30" s="14">
        <v>7</v>
      </c>
      <c r="C30" s="29">
        <v>6</v>
      </c>
      <c r="D30" s="29">
        <v>10</v>
      </c>
      <c r="E30" s="29">
        <v>5</v>
      </c>
      <c r="F30" s="29">
        <v>3</v>
      </c>
      <c r="G30" s="29">
        <v>9</v>
      </c>
      <c r="H30" s="29">
        <v>12</v>
      </c>
      <c r="I30" s="29">
        <v>2</v>
      </c>
      <c r="J30" s="29">
        <v>7</v>
      </c>
      <c r="K30" s="29">
        <v>11</v>
      </c>
      <c r="L30" s="29">
        <v>4</v>
      </c>
      <c r="M30" s="29">
        <v>1</v>
      </c>
      <c r="N30" s="29">
        <v>8</v>
      </c>
      <c r="O30" s="14"/>
      <c r="P30" s="30">
        <v>18</v>
      </c>
      <c r="Q30" s="31" t="s">
        <v>73</v>
      </c>
    </row>
    <row r="31" spans="1:18" ht="17.25" customHeight="1" x14ac:dyDescent="0.25">
      <c r="A31" s="13" t="s">
        <v>97</v>
      </c>
      <c r="B31" s="14">
        <v>12</v>
      </c>
      <c r="C31" s="29">
        <v>1</v>
      </c>
      <c r="D31" s="29">
        <v>5</v>
      </c>
      <c r="E31" s="29">
        <v>11</v>
      </c>
      <c r="F31" s="29">
        <v>9</v>
      </c>
      <c r="G31" s="29">
        <v>7</v>
      </c>
      <c r="H31" s="29">
        <v>6</v>
      </c>
      <c r="I31" s="29">
        <v>3</v>
      </c>
      <c r="J31" s="29">
        <v>10</v>
      </c>
      <c r="K31" s="29">
        <v>4</v>
      </c>
      <c r="L31" s="29">
        <v>12</v>
      </c>
      <c r="M31" s="29">
        <v>2</v>
      </c>
      <c r="N31" s="29">
        <v>8</v>
      </c>
      <c r="O31" s="14">
        <v>1</v>
      </c>
      <c r="P31" s="30">
        <v>19</v>
      </c>
      <c r="Q31" s="31"/>
    </row>
    <row r="32" spans="1:18" ht="17.25" customHeight="1" x14ac:dyDescent="0.25">
      <c r="A32" s="13" t="s">
        <v>98</v>
      </c>
      <c r="B32" s="14">
        <v>6</v>
      </c>
      <c r="C32" s="29">
        <v>5</v>
      </c>
      <c r="D32" s="29">
        <v>6</v>
      </c>
      <c r="E32" s="29">
        <v>2</v>
      </c>
      <c r="F32" s="29">
        <v>11</v>
      </c>
      <c r="G32" s="29">
        <v>7</v>
      </c>
      <c r="H32" s="29">
        <v>4</v>
      </c>
      <c r="I32" s="29">
        <v>10</v>
      </c>
      <c r="J32" s="29">
        <v>1</v>
      </c>
      <c r="K32" s="29">
        <v>8</v>
      </c>
      <c r="L32" s="29">
        <v>3</v>
      </c>
      <c r="M32" s="29">
        <v>12</v>
      </c>
      <c r="N32" s="29">
        <v>9</v>
      </c>
      <c r="O32" s="14"/>
      <c r="P32" s="30">
        <v>20</v>
      </c>
      <c r="Q32" s="31" t="s">
        <v>73</v>
      </c>
    </row>
    <row r="33" spans="1:17" ht="17.25" customHeight="1" x14ac:dyDescent="0.25">
      <c r="A33" s="13" t="s">
        <v>99</v>
      </c>
      <c r="B33" s="14">
        <v>14</v>
      </c>
      <c r="C33" s="29">
        <v>9</v>
      </c>
      <c r="D33" s="29">
        <v>3</v>
      </c>
      <c r="E33" s="29">
        <v>1</v>
      </c>
      <c r="F33" s="29">
        <v>4</v>
      </c>
      <c r="G33" s="29">
        <v>12</v>
      </c>
      <c r="H33" s="29">
        <v>5</v>
      </c>
      <c r="I33" s="29">
        <v>8</v>
      </c>
      <c r="J33" s="29">
        <v>6</v>
      </c>
      <c r="K33" s="29">
        <v>11</v>
      </c>
      <c r="L33" s="29">
        <v>10</v>
      </c>
      <c r="M33" s="29">
        <v>7</v>
      </c>
      <c r="N33" s="29">
        <v>2</v>
      </c>
      <c r="O33" s="14">
        <v>9</v>
      </c>
      <c r="P33" s="30">
        <v>21</v>
      </c>
      <c r="Q33" s="31"/>
    </row>
    <row r="34" spans="1:17" ht="17.25" customHeight="1" x14ac:dyDescent="0.25">
      <c r="A34" s="13" t="s">
        <v>100</v>
      </c>
      <c r="B34" s="14">
        <v>13</v>
      </c>
      <c r="C34" s="29">
        <v>10</v>
      </c>
      <c r="D34" s="29">
        <v>4</v>
      </c>
      <c r="E34" s="29">
        <v>9</v>
      </c>
      <c r="F34" s="29">
        <v>2</v>
      </c>
      <c r="G34" s="29">
        <v>12</v>
      </c>
      <c r="H34" s="29">
        <v>6</v>
      </c>
      <c r="I34" s="29">
        <v>1</v>
      </c>
      <c r="J34" s="29">
        <v>8</v>
      </c>
      <c r="K34" s="29">
        <v>7</v>
      </c>
      <c r="L34" s="29">
        <v>3</v>
      </c>
      <c r="M34" s="29">
        <v>5</v>
      </c>
      <c r="N34" s="29">
        <v>11</v>
      </c>
      <c r="O34" s="14">
        <v>10</v>
      </c>
      <c r="P34" s="30">
        <v>22</v>
      </c>
      <c r="Q34" s="31"/>
    </row>
    <row r="35" spans="1:17" ht="17.25" customHeight="1" x14ac:dyDescent="0.25">
      <c r="A35" s="13" t="s">
        <v>101</v>
      </c>
      <c r="B35" s="14">
        <v>17</v>
      </c>
      <c r="C35" s="29">
        <v>9</v>
      </c>
      <c r="D35" s="29">
        <v>8</v>
      </c>
      <c r="E35" s="29">
        <v>12</v>
      </c>
      <c r="F35" s="29">
        <v>5</v>
      </c>
      <c r="G35" s="29">
        <v>7</v>
      </c>
      <c r="H35" s="29">
        <v>2</v>
      </c>
      <c r="I35" s="29">
        <v>6</v>
      </c>
      <c r="J35" s="29">
        <v>10</v>
      </c>
      <c r="K35" s="29">
        <v>11</v>
      </c>
      <c r="L35" s="29">
        <v>4</v>
      </c>
      <c r="M35" s="29">
        <v>1</v>
      </c>
      <c r="N35" s="29">
        <v>3</v>
      </c>
      <c r="O35" s="14">
        <v>9</v>
      </c>
      <c r="P35" s="30">
        <v>23</v>
      </c>
      <c r="Q35" s="31"/>
    </row>
    <row r="36" spans="1:17" ht="17.25" customHeight="1" x14ac:dyDescent="0.25">
      <c r="A36" s="13" t="s">
        <v>102</v>
      </c>
      <c r="B36" s="14">
        <v>13</v>
      </c>
      <c r="C36" s="29">
        <v>9</v>
      </c>
      <c r="D36" s="29">
        <v>11</v>
      </c>
      <c r="E36" s="29">
        <v>4</v>
      </c>
      <c r="F36" s="29">
        <v>2</v>
      </c>
      <c r="G36" s="29">
        <v>6</v>
      </c>
      <c r="H36" s="29">
        <v>8</v>
      </c>
      <c r="I36" s="29">
        <v>12</v>
      </c>
      <c r="J36" s="29">
        <v>5</v>
      </c>
      <c r="K36" s="29">
        <v>3</v>
      </c>
      <c r="L36" s="29">
        <v>7</v>
      </c>
      <c r="M36" s="29">
        <v>10</v>
      </c>
      <c r="N36" s="29">
        <v>1</v>
      </c>
      <c r="O36" s="14"/>
      <c r="P36" s="30">
        <v>24</v>
      </c>
      <c r="Q36" s="31" t="s">
        <v>73</v>
      </c>
    </row>
    <row r="37" spans="1:17" ht="17.25" customHeight="1" x14ac:dyDescent="0.25">
      <c r="A37" s="13" t="s">
        <v>103</v>
      </c>
      <c r="B37" s="14">
        <v>20</v>
      </c>
      <c r="C37" s="29">
        <v>10</v>
      </c>
      <c r="D37" s="29">
        <v>8</v>
      </c>
      <c r="E37" s="29">
        <v>6</v>
      </c>
      <c r="F37" s="29">
        <v>2</v>
      </c>
      <c r="G37" s="29">
        <v>4</v>
      </c>
      <c r="H37" s="29">
        <v>7</v>
      </c>
      <c r="I37" s="29">
        <v>1</v>
      </c>
      <c r="J37" s="29">
        <v>11</v>
      </c>
      <c r="K37" s="29">
        <v>3</v>
      </c>
      <c r="L37" s="29">
        <v>9</v>
      </c>
      <c r="M37" s="29">
        <v>12</v>
      </c>
      <c r="N37" s="29">
        <v>5</v>
      </c>
      <c r="O37" s="14">
        <v>10</v>
      </c>
      <c r="P37" s="30">
        <v>25</v>
      </c>
      <c r="Q37" s="31"/>
    </row>
    <row r="38" spans="1:17" ht="17.25" customHeight="1" x14ac:dyDescent="0.25">
      <c r="A38" s="13" t="s">
        <v>104</v>
      </c>
      <c r="B38" s="14">
        <v>12</v>
      </c>
      <c r="C38" s="29">
        <v>11</v>
      </c>
      <c r="D38" s="29">
        <v>2</v>
      </c>
      <c r="E38" s="29">
        <v>6</v>
      </c>
      <c r="F38" s="29">
        <v>10</v>
      </c>
      <c r="G38" s="29">
        <v>3</v>
      </c>
      <c r="H38" s="29">
        <v>5</v>
      </c>
      <c r="I38" s="29">
        <v>9</v>
      </c>
      <c r="J38" s="29">
        <v>8</v>
      </c>
      <c r="K38" s="29">
        <v>7</v>
      </c>
      <c r="L38" s="29">
        <v>4</v>
      </c>
      <c r="M38" s="29">
        <v>1</v>
      </c>
      <c r="N38" s="29">
        <v>12</v>
      </c>
      <c r="O38" s="14">
        <v>2</v>
      </c>
      <c r="P38" s="30">
        <v>26</v>
      </c>
      <c r="Q38" s="31"/>
    </row>
    <row r="39" spans="1:17" ht="17.25" customHeight="1" x14ac:dyDescent="0.25">
      <c r="A39" s="13" t="s">
        <v>105</v>
      </c>
      <c r="B39" s="14">
        <v>16</v>
      </c>
      <c r="C39" s="29">
        <v>2</v>
      </c>
      <c r="D39" s="29">
        <v>4</v>
      </c>
      <c r="E39" s="29">
        <v>7</v>
      </c>
      <c r="F39" s="29">
        <v>9</v>
      </c>
      <c r="G39" s="29">
        <v>10</v>
      </c>
      <c r="H39" s="29">
        <v>3</v>
      </c>
      <c r="I39" s="29">
        <v>12</v>
      </c>
      <c r="J39" s="29">
        <v>5</v>
      </c>
      <c r="K39" s="29">
        <v>11</v>
      </c>
      <c r="L39" s="29">
        <v>6</v>
      </c>
      <c r="M39" s="29">
        <v>1</v>
      </c>
      <c r="N39" s="29">
        <v>8</v>
      </c>
      <c r="O39" s="14">
        <v>2</v>
      </c>
      <c r="P39" s="30">
        <v>27</v>
      </c>
      <c r="Q39" s="31"/>
    </row>
    <row r="40" spans="1:17" ht="17.25" customHeight="1" x14ac:dyDescent="0.25">
      <c r="A40" s="13" t="s">
        <v>106</v>
      </c>
      <c r="B40" s="14">
        <v>10</v>
      </c>
      <c r="C40" s="29">
        <v>6</v>
      </c>
      <c r="D40" s="29">
        <v>9</v>
      </c>
      <c r="E40" s="29">
        <v>4</v>
      </c>
      <c r="F40" s="29">
        <v>5</v>
      </c>
      <c r="G40" s="29">
        <v>12</v>
      </c>
      <c r="H40" s="29">
        <v>8</v>
      </c>
      <c r="I40" s="29">
        <v>2</v>
      </c>
      <c r="J40" s="29">
        <v>11</v>
      </c>
      <c r="K40" s="29">
        <v>10</v>
      </c>
      <c r="L40" s="29">
        <v>1</v>
      </c>
      <c r="M40" s="29">
        <v>7</v>
      </c>
      <c r="N40" s="29">
        <v>3</v>
      </c>
      <c r="O40" s="14">
        <v>6</v>
      </c>
      <c r="P40" s="30">
        <v>28</v>
      </c>
      <c r="Q40" s="31"/>
    </row>
    <row r="41" spans="1:17" ht="17.25" customHeight="1" x14ac:dyDescent="0.25">
      <c r="A41" s="13" t="s">
        <v>107</v>
      </c>
      <c r="B41" s="14">
        <v>20</v>
      </c>
      <c r="C41" s="29">
        <v>6</v>
      </c>
      <c r="D41" s="29">
        <v>12</v>
      </c>
      <c r="E41" s="29">
        <v>11</v>
      </c>
      <c r="F41" s="29">
        <v>3</v>
      </c>
      <c r="G41" s="29">
        <v>10</v>
      </c>
      <c r="H41" s="29">
        <v>1</v>
      </c>
      <c r="I41" s="29">
        <v>5</v>
      </c>
      <c r="J41" s="29">
        <v>9</v>
      </c>
      <c r="K41" s="29">
        <v>8</v>
      </c>
      <c r="L41" s="29">
        <v>2</v>
      </c>
      <c r="M41" s="29">
        <v>7</v>
      </c>
      <c r="N41" s="29">
        <v>4</v>
      </c>
      <c r="O41" s="14">
        <v>6</v>
      </c>
      <c r="P41" s="30">
        <v>29</v>
      </c>
      <c r="Q41" s="31"/>
    </row>
    <row r="42" spans="1:17" ht="17.25" customHeight="1" x14ac:dyDescent="0.25">
      <c r="A42" s="13" t="s">
        <v>108</v>
      </c>
      <c r="B42" s="14">
        <v>7</v>
      </c>
      <c r="C42" s="29">
        <v>11</v>
      </c>
      <c r="D42" s="29">
        <v>5</v>
      </c>
      <c r="E42" s="29">
        <v>2</v>
      </c>
      <c r="F42" s="29">
        <v>8</v>
      </c>
      <c r="G42" s="29">
        <v>1</v>
      </c>
      <c r="H42" s="29">
        <v>7</v>
      </c>
      <c r="I42" s="29">
        <v>10</v>
      </c>
      <c r="J42" s="29">
        <v>3</v>
      </c>
      <c r="K42" s="29">
        <v>6</v>
      </c>
      <c r="L42" s="29">
        <v>4</v>
      </c>
      <c r="M42" s="29">
        <v>12</v>
      </c>
      <c r="N42" s="29">
        <v>9</v>
      </c>
      <c r="O42" s="14"/>
      <c r="P42" s="30">
        <v>30</v>
      </c>
      <c r="Q42" s="31" t="s">
        <v>73</v>
      </c>
    </row>
    <row r="43" spans="1:17" ht="17.25" customHeight="1" x14ac:dyDescent="0.25">
      <c r="A43" s="13" t="s">
        <v>109</v>
      </c>
      <c r="B43" s="14">
        <v>11</v>
      </c>
      <c r="C43" s="29">
        <v>8</v>
      </c>
      <c r="D43" s="29">
        <v>1</v>
      </c>
      <c r="E43" s="29">
        <v>5</v>
      </c>
      <c r="F43" s="29">
        <v>2</v>
      </c>
      <c r="G43" s="29">
        <v>12</v>
      </c>
      <c r="H43" s="29">
        <v>10</v>
      </c>
      <c r="I43" s="29">
        <v>4</v>
      </c>
      <c r="J43" s="29">
        <v>7</v>
      </c>
      <c r="K43" s="29">
        <v>6</v>
      </c>
      <c r="L43" s="29">
        <v>9</v>
      </c>
      <c r="M43" s="29">
        <v>3</v>
      </c>
      <c r="N43" s="29">
        <v>11</v>
      </c>
      <c r="O43" s="14">
        <v>8</v>
      </c>
      <c r="P43" s="30">
        <v>31</v>
      </c>
      <c r="Q43" s="31"/>
    </row>
    <row r="44" spans="1:17" ht="17.25" customHeight="1" x14ac:dyDescent="0.25">
      <c r="A44" s="13" t="s">
        <v>110</v>
      </c>
      <c r="B44" s="14">
        <v>11</v>
      </c>
      <c r="C44" s="29">
        <v>6</v>
      </c>
      <c r="D44" s="29">
        <v>10</v>
      </c>
      <c r="E44" s="29">
        <v>8</v>
      </c>
      <c r="F44" s="29">
        <v>2</v>
      </c>
      <c r="G44" s="29">
        <v>4</v>
      </c>
      <c r="H44" s="29">
        <v>12</v>
      </c>
      <c r="I44" s="29">
        <v>11</v>
      </c>
      <c r="J44" s="29">
        <v>7</v>
      </c>
      <c r="K44" s="29">
        <v>9</v>
      </c>
      <c r="L44" s="29">
        <v>3</v>
      </c>
      <c r="M44" s="29">
        <v>5</v>
      </c>
      <c r="N44" s="29">
        <v>1</v>
      </c>
      <c r="O44" s="14">
        <v>6</v>
      </c>
      <c r="P44" s="30">
        <v>32</v>
      </c>
      <c r="Q44" s="31"/>
    </row>
    <row r="45" spans="1:17" ht="17.25" customHeight="1" x14ac:dyDescent="0.25">
      <c r="A45" s="13" t="s">
        <v>111</v>
      </c>
      <c r="B45" s="14">
        <v>18</v>
      </c>
      <c r="C45" s="29">
        <v>5</v>
      </c>
      <c r="D45" s="29">
        <v>6</v>
      </c>
      <c r="E45" s="29">
        <v>2</v>
      </c>
      <c r="F45" s="29">
        <v>3</v>
      </c>
      <c r="G45" s="29">
        <v>12</v>
      </c>
      <c r="H45" s="29">
        <v>11</v>
      </c>
      <c r="I45" s="29">
        <v>1</v>
      </c>
      <c r="J45" s="29">
        <v>7</v>
      </c>
      <c r="K45" s="29">
        <v>4</v>
      </c>
      <c r="L45" s="29">
        <v>9</v>
      </c>
      <c r="M45" s="29">
        <v>10</v>
      </c>
      <c r="N45" s="29">
        <v>8</v>
      </c>
      <c r="O45" s="14">
        <v>6</v>
      </c>
      <c r="P45" s="30">
        <v>33</v>
      </c>
      <c r="Q45" s="31"/>
    </row>
    <row r="46" spans="1:17" ht="17.25" customHeight="1" x14ac:dyDescent="0.25">
      <c r="A46" s="13" t="s">
        <v>112</v>
      </c>
      <c r="B46" s="14">
        <v>7</v>
      </c>
      <c r="C46" s="29">
        <v>12</v>
      </c>
      <c r="D46" s="29">
        <v>10</v>
      </c>
      <c r="E46" s="29">
        <v>3</v>
      </c>
      <c r="F46" s="29">
        <v>8</v>
      </c>
      <c r="G46" s="29">
        <v>5</v>
      </c>
      <c r="H46" s="29">
        <v>1</v>
      </c>
      <c r="I46" s="29">
        <v>9</v>
      </c>
      <c r="J46" s="29">
        <v>7</v>
      </c>
      <c r="K46" s="29">
        <v>4</v>
      </c>
      <c r="L46" s="29">
        <v>2</v>
      </c>
      <c r="M46" s="29">
        <v>11</v>
      </c>
      <c r="N46" s="29">
        <v>6</v>
      </c>
      <c r="O46" s="14"/>
      <c r="P46" s="30">
        <v>34</v>
      </c>
      <c r="Q46" s="31" t="s">
        <v>73</v>
      </c>
    </row>
    <row r="47" spans="1:17" ht="17.25" customHeight="1" x14ac:dyDescent="0.25">
      <c r="A47" s="13" t="s">
        <v>113</v>
      </c>
      <c r="B47" s="14">
        <v>18</v>
      </c>
      <c r="C47" s="29">
        <v>1</v>
      </c>
      <c r="D47" s="29">
        <v>8</v>
      </c>
      <c r="E47" s="29">
        <v>5</v>
      </c>
      <c r="F47" s="29">
        <v>10</v>
      </c>
      <c r="G47" s="29">
        <v>4</v>
      </c>
      <c r="H47" s="29">
        <v>12</v>
      </c>
      <c r="I47" s="29">
        <v>3</v>
      </c>
      <c r="J47" s="29">
        <v>2</v>
      </c>
      <c r="K47" s="29">
        <v>11</v>
      </c>
      <c r="L47" s="29">
        <v>9</v>
      </c>
      <c r="M47" s="29">
        <v>6</v>
      </c>
      <c r="N47" s="29">
        <v>7</v>
      </c>
      <c r="O47" s="14">
        <v>1</v>
      </c>
      <c r="P47" s="30">
        <v>35</v>
      </c>
      <c r="Q47" s="31"/>
    </row>
    <row r="48" spans="1:17" ht="17.25" customHeight="1" x14ac:dyDescent="0.25">
      <c r="A48" s="13" t="s">
        <v>114</v>
      </c>
      <c r="B48" s="14">
        <v>11</v>
      </c>
      <c r="C48" s="29">
        <v>12</v>
      </c>
      <c r="D48" s="29">
        <v>2</v>
      </c>
      <c r="E48" s="29">
        <v>11</v>
      </c>
      <c r="F48" s="29">
        <v>5</v>
      </c>
      <c r="G48" s="29">
        <v>10</v>
      </c>
      <c r="H48" s="29">
        <v>6</v>
      </c>
      <c r="I48" s="29">
        <v>3</v>
      </c>
      <c r="J48" s="29">
        <v>4</v>
      </c>
      <c r="K48" s="29">
        <v>8</v>
      </c>
      <c r="L48" s="29">
        <v>7</v>
      </c>
      <c r="M48" s="29">
        <v>9</v>
      </c>
      <c r="N48" s="29">
        <v>1</v>
      </c>
      <c r="O48" s="14">
        <v>2</v>
      </c>
      <c r="P48" s="30">
        <v>36</v>
      </c>
      <c r="Q48" s="31"/>
    </row>
    <row r="49" spans="1:17" ht="17.25" customHeight="1" x14ac:dyDescent="0.25">
      <c r="A49" s="13" t="s">
        <v>115</v>
      </c>
      <c r="B49" s="14">
        <v>12</v>
      </c>
      <c r="C49" s="29">
        <v>3</v>
      </c>
      <c r="D49" s="29">
        <v>4</v>
      </c>
      <c r="E49" s="29">
        <v>2</v>
      </c>
      <c r="F49" s="29">
        <v>10</v>
      </c>
      <c r="G49" s="29">
        <v>12</v>
      </c>
      <c r="H49" s="29">
        <v>6</v>
      </c>
      <c r="I49" s="29">
        <v>7</v>
      </c>
      <c r="J49" s="29">
        <v>5</v>
      </c>
      <c r="K49" s="29">
        <v>1</v>
      </c>
      <c r="L49" s="29">
        <v>11</v>
      </c>
      <c r="M49" s="29">
        <v>9</v>
      </c>
      <c r="N49" s="29">
        <v>8</v>
      </c>
      <c r="O49" s="14">
        <v>4</v>
      </c>
      <c r="P49" s="30">
        <v>37</v>
      </c>
      <c r="Q49" s="31"/>
    </row>
    <row r="50" spans="1:17" ht="17.25" customHeight="1" x14ac:dyDescent="0.25">
      <c r="A50" s="13" t="s">
        <v>116</v>
      </c>
      <c r="B50" s="14">
        <v>11</v>
      </c>
      <c r="C50" s="29">
        <v>1</v>
      </c>
      <c r="D50" s="29">
        <v>4</v>
      </c>
      <c r="E50" s="29">
        <v>12</v>
      </c>
      <c r="F50" s="29">
        <v>3</v>
      </c>
      <c r="G50" s="29">
        <v>9</v>
      </c>
      <c r="H50" s="29">
        <v>7</v>
      </c>
      <c r="I50" s="29">
        <v>11</v>
      </c>
      <c r="J50" s="29">
        <v>2</v>
      </c>
      <c r="K50" s="29">
        <v>5</v>
      </c>
      <c r="L50" s="29">
        <v>10</v>
      </c>
      <c r="M50" s="29">
        <v>6</v>
      </c>
      <c r="N50" s="29">
        <v>8</v>
      </c>
      <c r="O50" s="14">
        <v>1</v>
      </c>
      <c r="P50" s="30">
        <v>38</v>
      </c>
      <c r="Q50" s="31"/>
    </row>
    <row r="51" spans="1:17" ht="17.25" customHeight="1" x14ac:dyDescent="0.25">
      <c r="A51" s="13" t="s">
        <v>117</v>
      </c>
      <c r="B51" s="14">
        <v>12</v>
      </c>
      <c r="C51" s="29">
        <v>11</v>
      </c>
      <c r="D51" s="29">
        <v>8</v>
      </c>
      <c r="E51" s="29">
        <v>3</v>
      </c>
      <c r="F51" s="29">
        <v>12</v>
      </c>
      <c r="G51" s="29">
        <v>5</v>
      </c>
      <c r="H51" s="29">
        <v>9</v>
      </c>
      <c r="I51" s="29">
        <v>4</v>
      </c>
      <c r="J51" s="29">
        <v>6</v>
      </c>
      <c r="K51" s="29">
        <v>10</v>
      </c>
      <c r="L51" s="29">
        <v>1</v>
      </c>
      <c r="M51" s="29">
        <v>7</v>
      </c>
      <c r="N51" s="29">
        <v>2</v>
      </c>
      <c r="O51" s="14">
        <v>8</v>
      </c>
      <c r="P51" s="30">
        <v>39</v>
      </c>
      <c r="Q51" s="31"/>
    </row>
    <row r="52" spans="1:17" ht="17.25" customHeight="1" x14ac:dyDescent="0.25">
      <c r="A52" s="13" t="s">
        <v>118</v>
      </c>
      <c r="B52" s="14">
        <v>18</v>
      </c>
      <c r="C52" s="29">
        <v>4</v>
      </c>
      <c r="D52" s="29">
        <v>5</v>
      </c>
      <c r="E52" s="29">
        <v>7</v>
      </c>
      <c r="F52" s="29">
        <v>11</v>
      </c>
      <c r="G52" s="29">
        <v>2</v>
      </c>
      <c r="H52" s="29">
        <v>8</v>
      </c>
      <c r="I52" s="29">
        <v>3</v>
      </c>
      <c r="J52" s="29">
        <v>10</v>
      </c>
      <c r="K52" s="29">
        <v>12</v>
      </c>
      <c r="L52" s="29">
        <v>1</v>
      </c>
      <c r="M52" s="29">
        <v>9</v>
      </c>
      <c r="N52" s="29">
        <v>6</v>
      </c>
      <c r="O52" s="14">
        <v>4</v>
      </c>
      <c r="P52" s="30">
        <v>40</v>
      </c>
      <c r="Q52" s="31"/>
    </row>
    <row r="53" spans="1:17" ht="17.25" customHeight="1" x14ac:dyDescent="0.25">
      <c r="A53" s="13" t="s">
        <v>119</v>
      </c>
      <c r="B53" s="14">
        <v>19</v>
      </c>
      <c r="C53" s="29">
        <v>6</v>
      </c>
      <c r="D53" s="29">
        <v>12</v>
      </c>
      <c r="E53" s="29">
        <v>5</v>
      </c>
      <c r="F53" s="29">
        <v>9</v>
      </c>
      <c r="G53" s="29">
        <v>1</v>
      </c>
      <c r="H53" s="29">
        <v>3</v>
      </c>
      <c r="I53" s="29">
        <v>4</v>
      </c>
      <c r="J53" s="29">
        <v>7</v>
      </c>
      <c r="K53" s="29">
        <v>10</v>
      </c>
      <c r="L53" s="29">
        <v>11</v>
      </c>
      <c r="M53" s="29">
        <v>2</v>
      </c>
      <c r="N53" s="29">
        <v>8</v>
      </c>
      <c r="O53" s="14">
        <v>6</v>
      </c>
      <c r="P53" s="30">
        <v>41</v>
      </c>
      <c r="Q53" s="31"/>
    </row>
    <row r="54" spans="1:17" ht="17.25" customHeight="1" x14ac:dyDescent="0.25">
      <c r="A54" s="13" t="s">
        <v>120</v>
      </c>
      <c r="B54" s="14">
        <v>17</v>
      </c>
      <c r="C54" s="29">
        <v>4</v>
      </c>
      <c r="D54" s="29">
        <v>9</v>
      </c>
      <c r="E54" s="29">
        <v>8</v>
      </c>
      <c r="F54" s="29">
        <v>12</v>
      </c>
      <c r="G54" s="29">
        <v>11</v>
      </c>
      <c r="H54" s="29">
        <v>6</v>
      </c>
      <c r="I54" s="29">
        <v>10</v>
      </c>
      <c r="J54" s="29">
        <v>2</v>
      </c>
      <c r="K54" s="29">
        <v>7</v>
      </c>
      <c r="L54" s="29">
        <v>1</v>
      </c>
      <c r="M54" s="29">
        <v>3</v>
      </c>
      <c r="N54" s="29">
        <v>5</v>
      </c>
      <c r="O54" s="14">
        <v>4</v>
      </c>
      <c r="P54" s="30">
        <v>42</v>
      </c>
      <c r="Q54" s="31"/>
    </row>
    <row r="55" spans="1:17" ht="17.25" customHeight="1" x14ac:dyDescent="0.25">
      <c r="A55" s="13" t="s">
        <v>121</v>
      </c>
      <c r="B55" s="14">
        <v>9</v>
      </c>
      <c r="C55" s="29">
        <v>5</v>
      </c>
      <c r="D55" s="29">
        <v>12</v>
      </c>
      <c r="E55" s="29">
        <v>1</v>
      </c>
      <c r="F55" s="29">
        <v>10</v>
      </c>
      <c r="G55" s="29">
        <v>4</v>
      </c>
      <c r="H55" s="29">
        <v>7</v>
      </c>
      <c r="I55" s="29">
        <v>3</v>
      </c>
      <c r="J55" s="29">
        <v>11</v>
      </c>
      <c r="K55" s="29">
        <v>6</v>
      </c>
      <c r="L55" s="29">
        <v>2</v>
      </c>
      <c r="M55" s="29">
        <v>9</v>
      </c>
      <c r="N55" s="29">
        <v>8</v>
      </c>
      <c r="O55" s="14"/>
      <c r="P55" s="30">
        <v>43</v>
      </c>
      <c r="Q55" s="31" t="s">
        <v>73</v>
      </c>
    </row>
    <row r="56" spans="1:17" ht="17.25" customHeight="1" x14ac:dyDescent="0.25">
      <c r="A56" s="13" t="s">
        <v>122</v>
      </c>
      <c r="B56" s="14">
        <v>11</v>
      </c>
      <c r="C56" s="29">
        <v>6</v>
      </c>
      <c r="D56" s="29">
        <v>8</v>
      </c>
      <c r="E56" s="29">
        <v>12</v>
      </c>
      <c r="F56" s="29">
        <v>1</v>
      </c>
      <c r="G56" s="29">
        <v>10</v>
      </c>
      <c r="H56" s="29">
        <v>9</v>
      </c>
      <c r="I56" s="29">
        <v>3</v>
      </c>
      <c r="J56" s="29">
        <v>5</v>
      </c>
      <c r="K56" s="29">
        <v>4</v>
      </c>
      <c r="L56" s="29">
        <v>7</v>
      </c>
      <c r="M56" s="29">
        <v>2</v>
      </c>
      <c r="N56" s="29">
        <v>11</v>
      </c>
      <c r="O56" s="14">
        <v>6</v>
      </c>
      <c r="P56" s="30">
        <v>44</v>
      </c>
      <c r="Q56" s="31"/>
    </row>
    <row r="57" spans="1:17" ht="17.25" customHeight="1" x14ac:dyDescent="0.25">
      <c r="A57" s="13" t="s">
        <v>123</v>
      </c>
      <c r="B57" s="14">
        <v>16</v>
      </c>
      <c r="C57" s="29">
        <v>2</v>
      </c>
      <c r="D57" s="29">
        <v>5</v>
      </c>
      <c r="E57" s="29">
        <v>10</v>
      </c>
      <c r="F57" s="29">
        <v>12</v>
      </c>
      <c r="G57" s="29">
        <v>4</v>
      </c>
      <c r="H57" s="29">
        <v>11</v>
      </c>
      <c r="I57" s="29">
        <v>8</v>
      </c>
      <c r="J57" s="29">
        <v>3</v>
      </c>
      <c r="K57" s="29">
        <v>6</v>
      </c>
      <c r="L57" s="29">
        <v>1</v>
      </c>
      <c r="M57" s="29">
        <v>9</v>
      </c>
      <c r="N57" s="29">
        <v>7</v>
      </c>
      <c r="O57" s="14">
        <v>2</v>
      </c>
      <c r="P57" s="30">
        <v>45</v>
      </c>
      <c r="Q57" s="31"/>
    </row>
    <row r="58" spans="1:17" ht="17.25" customHeight="1" x14ac:dyDescent="0.25">
      <c r="A58" s="13" t="s">
        <v>124</v>
      </c>
      <c r="B58" s="14">
        <v>19</v>
      </c>
      <c r="C58" s="29">
        <v>5</v>
      </c>
      <c r="D58" s="29">
        <v>6</v>
      </c>
      <c r="E58" s="29">
        <v>2</v>
      </c>
      <c r="F58" s="29">
        <v>3</v>
      </c>
      <c r="G58" s="29">
        <v>12</v>
      </c>
      <c r="H58" s="29">
        <v>11</v>
      </c>
      <c r="I58" s="29">
        <v>9</v>
      </c>
      <c r="J58" s="29">
        <v>1</v>
      </c>
      <c r="K58" s="29">
        <v>8</v>
      </c>
      <c r="L58" s="29">
        <v>4</v>
      </c>
      <c r="M58" s="29">
        <v>7</v>
      </c>
      <c r="N58" s="29">
        <v>10</v>
      </c>
      <c r="O58" s="14">
        <v>5</v>
      </c>
      <c r="P58" s="30">
        <v>46</v>
      </c>
      <c r="Q58" s="31"/>
    </row>
    <row r="59" spans="1:17" ht="17.25" customHeight="1" x14ac:dyDescent="0.25">
      <c r="A59" s="13" t="s">
        <v>125</v>
      </c>
      <c r="B59" s="14">
        <v>14</v>
      </c>
      <c r="C59" s="29">
        <v>1</v>
      </c>
      <c r="D59" s="29">
        <v>10</v>
      </c>
      <c r="E59" s="29">
        <v>9</v>
      </c>
      <c r="F59" s="29">
        <v>5</v>
      </c>
      <c r="G59" s="29">
        <v>7</v>
      </c>
      <c r="H59" s="29">
        <v>3</v>
      </c>
      <c r="I59" s="29">
        <v>2</v>
      </c>
      <c r="J59" s="29">
        <v>8</v>
      </c>
      <c r="K59" s="29">
        <v>4</v>
      </c>
      <c r="L59" s="29">
        <v>12</v>
      </c>
      <c r="M59" s="29">
        <v>11</v>
      </c>
      <c r="N59" s="29">
        <v>6</v>
      </c>
      <c r="O59" s="14">
        <v>1</v>
      </c>
      <c r="P59" s="30">
        <v>47</v>
      </c>
      <c r="Q59" s="31"/>
    </row>
    <row r="60" spans="1:17" ht="17.25" customHeight="1" x14ac:dyDescent="0.25">
      <c r="A60" s="13" t="s">
        <v>126</v>
      </c>
      <c r="B60" s="14">
        <v>14</v>
      </c>
      <c r="C60" s="29">
        <v>7</v>
      </c>
      <c r="D60" s="29">
        <v>4</v>
      </c>
      <c r="E60" s="29">
        <v>3</v>
      </c>
      <c r="F60" s="29">
        <v>6</v>
      </c>
      <c r="G60" s="29">
        <v>5</v>
      </c>
      <c r="H60" s="29">
        <v>11</v>
      </c>
      <c r="I60" s="29">
        <v>8</v>
      </c>
      <c r="J60" s="29">
        <v>10</v>
      </c>
      <c r="K60" s="29">
        <v>12</v>
      </c>
      <c r="L60" s="29">
        <v>1</v>
      </c>
      <c r="M60" s="29">
        <v>9</v>
      </c>
      <c r="N60" s="29">
        <v>2</v>
      </c>
      <c r="O60" s="14">
        <v>7</v>
      </c>
      <c r="P60" s="30">
        <v>48</v>
      </c>
      <c r="Q60" s="31"/>
    </row>
    <row r="61" spans="1:17" ht="17.25" customHeight="1" x14ac:dyDescent="0.25">
      <c r="A61" s="13" t="s">
        <v>127</v>
      </c>
      <c r="B61" s="14">
        <v>18</v>
      </c>
      <c r="C61" s="29">
        <v>11</v>
      </c>
      <c r="D61" s="29">
        <v>3</v>
      </c>
      <c r="E61" s="29">
        <v>10</v>
      </c>
      <c r="F61" s="29">
        <v>8</v>
      </c>
      <c r="G61" s="29">
        <v>12</v>
      </c>
      <c r="H61" s="29">
        <v>9</v>
      </c>
      <c r="I61" s="29">
        <v>7</v>
      </c>
      <c r="J61" s="29">
        <v>4</v>
      </c>
      <c r="K61" s="29">
        <v>6</v>
      </c>
      <c r="L61" s="29">
        <v>2</v>
      </c>
      <c r="M61" s="29">
        <v>5</v>
      </c>
      <c r="N61" s="29">
        <v>1</v>
      </c>
      <c r="O61" s="14">
        <v>3</v>
      </c>
      <c r="P61" s="30">
        <v>49</v>
      </c>
      <c r="Q61" s="31"/>
    </row>
    <row r="62" spans="1:17" ht="17.25" customHeight="1" x14ac:dyDescent="0.25">
      <c r="A62" s="13" t="s">
        <v>128</v>
      </c>
      <c r="B62" s="14">
        <v>14</v>
      </c>
      <c r="C62" s="8">
        <v>12</v>
      </c>
      <c r="D62" s="8">
        <v>10</v>
      </c>
      <c r="E62" s="8">
        <v>11</v>
      </c>
      <c r="F62" s="8">
        <v>6</v>
      </c>
      <c r="G62" s="8">
        <v>3</v>
      </c>
      <c r="H62" s="8">
        <v>7</v>
      </c>
      <c r="I62" s="8">
        <v>1</v>
      </c>
      <c r="J62" s="8">
        <v>5</v>
      </c>
      <c r="K62" s="8">
        <v>2</v>
      </c>
      <c r="L62" s="8">
        <v>9</v>
      </c>
      <c r="M62" s="8">
        <v>8</v>
      </c>
      <c r="N62" s="8">
        <v>4</v>
      </c>
      <c r="O62" s="14">
        <v>10</v>
      </c>
      <c r="P62" s="30">
        <v>50</v>
      </c>
      <c r="Q62" s="31"/>
    </row>
    <row r="63" spans="1:17" ht="17.25" customHeight="1" x14ac:dyDescent="0.25">
      <c r="A63" s="13" t="s">
        <v>129</v>
      </c>
      <c r="B63" s="14">
        <v>7</v>
      </c>
      <c r="C63" s="8">
        <v>12</v>
      </c>
      <c r="D63" s="8">
        <v>6</v>
      </c>
      <c r="E63" s="8">
        <v>2</v>
      </c>
      <c r="F63" s="8">
        <v>4</v>
      </c>
      <c r="G63" s="8">
        <v>3</v>
      </c>
      <c r="H63" s="8">
        <v>5</v>
      </c>
      <c r="I63" s="8">
        <v>10</v>
      </c>
      <c r="J63" s="8">
        <v>7</v>
      </c>
      <c r="K63" s="8">
        <v>9</v>
      </c>
      <c r="L63" s="8">
        <v>11</v>
      </c>
      <c r="M63" s="8">
        <v>1</v>
      </c>
      <c r="N63" s="8">
        <v>8</v>
      </c>
      <c r="O63" s="14"/>
      <c r="P63" s="30">
        <v>51</v>
      </c>
      <c r="Q63" s="31" t="s">
        <v>73</v>
      </c>
    </row>
    <row r="64" spans="1:17" ht="17.25" customHeight="1" x14ac:dyDescent="0.25">
      <c r="A64" s="13" t="s">
        <v>130</v>
      </c>
      <c r="B64" s="14">
        <v>17</v>
      </c>
      <c r="C64" s="8">
        <v>11</v>
      </c>
      <c r="D64" s="8">
        <v>10</v>
      </c>
      <c r="E64" s="8">
        <v>9</v>
      </c>
      <c r="F64" s="8">
        <v>8</v>
      </c>
      <c r="G64" s="8">
        <v>4</v>
      </c>
      <c r="H64" s="8">
        <v>12</v>
      </c>
      <c r="I64" s="8">
        <v>1</v>
      </c>
      <c r="J64" s="8">
        <v>2</v>
      </c>
      <c r="K64" s="8">
        <v>5</v>
      </c>
      <c r="L64" s="8">
        <v>7</v>
      </c>
      <c r="M64" s="8">
        <v>6</v>
      </c>
      <c r="N64" s="8">
        <v>3</v>
      </c>
      <c r="O64" s="14">
        <v>10</v>
      </c>
      <c r="P64" s="30">
        <v>52</v>
      </c>
      <c r="Q64" s="31"/>
    </row>
    <row r="65" spans="1:17" ht="17.25" customHeight="1" x14ac:dyDescent="0.25">
      <c r="A65" s="13" t="s">
        <v>131</v>
      </c>
      <c r="B65" s="14">
        <v>7</v>
      </c>
      <c r="C65" s="8">
        <v>3</v>
      </c>
      <c r="D65" s="8">
        <v>4</v>
      </c>
      <c r="E65" s="8">
        <v>11</v>
      </c>
      <c r="F65" s="8">
        <v>8</v>
      </c>
      <c r="G65" s="8">
        <v>7</v>
      </c>
      <c r="H65" s="8">
        <v>5</v>
      </c>
      <c r="I65" s="8">
        <v>2</v>
      </c>
      <c r="J65" s="8">
        <v>1</v>
      </c>
      <c r="K65" s="8">
        <v>6</v>
      </c>
      <c r="L65" s="8">
        <v>9</v>
      </c>
      <c r="M65" s="8">
        <v>12</v>
      </c>
      <c r="N65" s="8">
        <v>10</v>
      </c>
      <c r="O65" s="14"/>
      <c r="P65" s="30">
        <v>53</v>
      </c>
      <c r="Q65" s="31" t="s">
        <v>73</v>
      </c>
    </row>
    <row r="66" spans="1:17" ht="17.25" customHeight="1" x14ac:dyDescent="0.25">
      <c r="A66" s="13" t="s">
        <v>132</v>
      </c>
      <c r="B66" s="14">
        <v>13</v>
      </c>
      <c r="C66" s="8">
        <v>1</v>
      </c>
      <c r="D66" s="8">
        <v>6</v>
      </c>
      <c r="E66" s="8">
        <v>2</v>
      </c>
      <c r="F66" s="8">
        <v>12</v>
      </c>
      <c r="G66" s="8">
        <v>3</v>
      </c>
      <c r="H66" s="8">
        <v>5</v>
      </c>
      <c r="I66" s="8">
        <v>11</v>
      </c>
      <c r="J66" s="8">
        <v>10</v>
      </c>
      <c r="K66" s="8">
        <v>7</v>
      </c>
      <c r="L66" s="8">
        <v>8</v>
      </c>
      <c r="M66" s="8">
        <v>4</v>
      </c>
      <c r="N66" s="8">
        <v>9</v>
      </c>
      <c r="O66" s="14">
        <v>1</v>
      </c>
      <c r="P66" s="30">
        <v>54</v>
      </c>
      <c r="Q66" s="31"/>
    </row>
    <row r="67" spans="1:17" ht="17.25" customHeight="1" x14ac:dyDescent="0.25">
      <c r="A67" s="13" t="s">
        <v>133</v>
      </c>
      <c r="B67" s="14">
        <v>20</v>
      </c>
      <c r="C67" s="8">
        <v>7</v>
      </c>
      <c r="D67" s="8">
        <v>11</v>
      </c>
      <c r="E67" s="8">
        <v>5</v>
      </c>
      <c r="F67" s="8">
        <v>9</v>
      </c>
      <c r="G67" s="8">
        <v>12</v>
      </c>
      <c r="H67" s="8">
        <v>1</v>
      </c>
      <c r="I67" s="8">
        <v>8</v>
      </c>
      <c r="J67" s="8">
        <v>2</v>
      </c>
      <c r="K67" s="8">
        <v>10</v>
      </c>
      <c r="L67" s="8">
        <v>6</v>
      </c>
      <c r="M67" s="8">
        <v>4</v>
      </c>
      <c r="N67" s="8">
        <v>3</v>
      </c>
      <c r="O67" s="14">
        <v>7</v>
      </c>
      <c r="P67" s="30">
        <v>55</v>
      </c>
      <c r="Q67" s="31"/>
    </row>
    <row r="68" spans="1:17" ht="17.25" customHeight="1" x14ac:dyDescent="0.25">
      <c r="A68" s="13" t="s">
        <v>134</v>
      </c>
      <c r="B68" s="14">
        <v>10</v>
      </c>
      <c r="C68" s="8">
        <v>6</v>
      </c>
      <c r="D68" s="8">
        <v>3</v>
      </c>
      <c r="E68" s="8">
        <v>11</v>
      </c>
      <c r="F68" s="8">
        <v>5</v>
      </c>
      <c r="G68" s="8">
        <v>7</v>
      </c>
      <c r="H68" s="8">
        <v>8</v>
      </c>
      <c r="I68" s="8">
        <v>2</v>
      </c>
      <c r="J68" s="8">
        <v>9</v>
      </c>
      <c r="K68" s="8">
        <v>1</v>
      </c>
      <c r="L68" s="8">
        <v>10</v>
      </c>
      <c r="M68" s="8">
        <v>12</v>
      </c>
      <c r="N68" s="8">
        <v>4</v>
      </c>
      <c r="O68" s="14">
        <v>6</v>
      </c>
      <c r="P68" s="30">
        <v>56</v>
      </c>
      <c r="Q68" s="31"/>
    </row>
    <row r="69" spans="1:17" ht="17.25" customHeight="1" x14ac:dyDescent="0.25">
      <c r="A69" s="13" t="s">
        <v>135</v>
      </c>
      <c r="B69" s="14">
        <v>12</v>
      </c>
      <c r="C69" s="8">
        <v>3</v>
      </c>
      <c r="D69" s="8">
        <v>10</v>
      </c>
      <c r="E69" s="8">
        <v>4</v>
      </c>
      <c r="F69" s="8">
        <v>6</v>
      </c>
      <c r="G69" s="8">
        <v>7</v>
      </c>
      <c r="H69" s="8">
        <v>1</v>
      </c>
      <c r="I69" s="8">
        <v>8</v>
      </c>
      <c r="J69" s="8">
        <v>2</v>
      </c>
      <c r="K69" s="8">
        <v>11</v>
      </c>
      <c r="L69" s="8">
        <v>5</v>
      </c>
      <c r="M69" s="8">
        <v>9</v>
      </c>
      <c r="N69" s="8">
        <v>12</v>
      </c>
      <c r="O69" s="14">
        <v>3</v>
      </c>
      <c r="P69" s="30">
        <v>57</v>
      </c>
      <c r="Q69" s="31"/>
    </row>
    <row r="70" spans="1:17" ht="17.25" customHeight="1" x14ac:dyDescent="0.25">
      <c r="A70" s="13" t="s">
        <v>136</v>
      </c>
      <c r="B70" s="14">
        <v>18</v>
      </c>
      <c r="C70" s="8">
        <v>12</v>
      </c>
      <c r="D70" s="8">
        <v>7</v>
      </c>
      <c r="E70" s="8">
        <v>1</v>
      </c>
      <c r="F70" s="8">
        <v>4</v>
      </c>
      <c r="G70" s="8">
        <v>6</v>
      </c>
      <c r="H70" s="8">
        <v>11</v>
      </c>
      <c r="I70" s="8">
        <v>3</v>
      </c>
      <c r="J70" s="8">
        <v>2</v>
      </c>
      <c r="K70" s="8">
        <v>5</v>
      </c>
      <c r="L70" s="8">
        <v>9</v>
      </c>
      <c r="M70" s="8">
        <v>8</v>
      </c>
      <c r="N70" s="8">
        <v>10</v>
      </c>
      <c r="O70" s="14">
        <v>12</v>
      </c>
      <c r="P70" s="30">
        <v>58</v>
      </c>
      <c r="Q70" s="31"/>
    </row>
    <row r="71" spans="1:17" ht="17.25" customHeight="1" x14ac:dyDescent="0.25">
      <c r="A71" s="13" t="s">
        <v>137</v>
      </c>
      <c r="B71" s="14">
        <v>19</v>
      </c>
      <c r="C71" s="8">
        <v>4</v>
      </c>
      <c r="D71" s="8">
        <v>7</v>
      </c>
      <c r="E71" s="8">
        <v>6</v>
      </c>
      <c r="F71" s="8">
        <v>5</v>
      </c>
      <c r="G71" s="8">
        <v>3</v>
      </c>
      <c r="H71" s="8">
        <v>12</v>
      </c>
      <c r="I71" s="8">
        <v>1</v>
      </c>
      <c r="J71" s="8">
        <v>9</v>
      </c>
      <c r="K71" s="8">
        <v>10</v>
      </c>
      <c r="L71" s="8">
        <v>11</v>
      </c>
      <c r="M71" s="8">
        <v>8</v>
      </c>
      <c r="N71" s="8">
        <v>2</v>
      </c>
      <c r="O71" s="14">
        <v>4</v>
      </c>
      <c r="P71" s="30">
        <v>59</v>
      </c>
      <c r="Q71" s="31"/>
    </row>
    <row r="72" spans="1:17" ht="17.25" customHeight="1" x14ac:dyDescent="0.25">
      <c r="A72" s="13" t="s">
        <v>138</v>
      </c>
      <c r="B72" s="14">
        <v>11</v>
      </c>
      <c r="C72" s="8">
        <v>3</v>
      </c>
      <c r="D72" s="8">
        <v>12</v>
      </c>
      <c r="E72" s="8">
        <v>1</v>
      </c>
      <c r="F72" s="8">
        <v>2</v>
      </c>
      <c r="G72" s="8">
        <v>11</v>
      </c>
      <c r="H72" s="8">
        <v>8</v>
      </c>
      <c r="I72" s="8">
        <v>10</v>
      </c>
      <c r="J72" s="8">
        <v>6</v>
      </c>
      <c r="K72" s="8">
        <v>4</v>
      </c>
      <c r="L72" s="8">
        <v>7</v>
      </c>
      <c r="M72" s="8">
        <v>5</v>
      </c>
      <c r="N72" s="8">
        <v>9</v>
      </c>
      <c r="O72" s="14"/>
      <c r="P72" s="30">
        <v>60</v>
      </c>
      <c r="Q72" s="31" t="s">
        <v>73</v>
      </c>
    </row>
    <row r="73" spans="1:17" x14ac:dyDescent="0.25">
      <c r="A73" s="13" t="s">
        <v>139</v>
      </c>
      <c r="B73" s="14">
        <v>20</v>
      </c>
      <c r="C73" s="33">
        <v>3</v>
      </c>
      <c r="D73" s="33">
        <v>5</v>
      </c>
      <c r="E73" s="2">
        <v>2</v>
      </c>
      <c r="F73" s="2">
        <v>7</v>
      </c>
      <c r="G73" s="2">
        <v>8</v>
      </c>
      <c r="H73" s="2">
        <v>6</v>
      </c>
      <c r="I73" s="2">
        <v>4</v>
      </c>
      <c r="J73" s="2">
        <v>11</v>
      </c>
      <c r="K73" s="2">
        <v>1</v>
      </c>
      <c r="L73" s="2">
        <v>10</v>
      </c>
      <c r="M73" s="2">
        <v>12</v>
      </c>
      <c r="N73" s="2">
        <v>9</v>
      </c>
      <c r="O73" s="33">
        <v>3</v>
      </c>
      <c r="P73" s="30">
        <v>61</v>
      </c>
    </row>
    <row r="74" spans="1:17" x14ac:dyDescent="0.25">
      <c r="A74" s="13" t="s">
        <v>140</v>
      </c>
      <c r="B74" s="14">
        <v>7</v>
      </c>
      <c r="C74" s="2">
        <v>11</v>
      </c>
      <c r="D74" s="2">
        <v>6</v>
      </c>
      <c r="E74" s="2">
        <v>8</v>
      </c>
      <c r="F74" s="2">
        <v>10</v>
      </c>
      <c r="G74" s="2">
        <v>7</v>
      </c>
      <c r="H74" s="2">
        <v>2</v>
      </c>
      <c r="I74" s="2">
        <v>1</v>
      </c>
      <c r="J74" s="2">
        <v>9</v>
      </c>
      <c r="K74" s="2">
        <v>12</v>
      </c>
      <c r="L74" s="2">
        <v>4</v>
      </c>
      <c r="M74" s="2">
        <v>5</v>
      </c>
      <c r="N74" s="2">
        <v>3</v>
      </c>
      <c r="O74" s="9"/>
      <c r="P74" s="30">
        <v>62</v>
      </c>
      <c r="Q74" s="9" t="s">
        <v>73</v>
      </c>
    </row>
    <row r="75" spans="1:17" x14ac:dyDescent="0.25">
      <c r="A75" s="13" t="s">
        <v>141</v>
      </c>
      <c r="B75" s="14">
        <v>17</v>
      </c>
      <c r="C75" s="2">
        <v>9</v>
      </c>
      <c r="D75" s="2">
        <v>4</v>
      </c>
      <c r="E75" s="2">
        <v>6</v>
      </c>
      <c r="F75" s="2">
        <v>8</v>
      </c>
      <c r="G75" s="2">
        <v>10</v>
      </c>
      <c r="H75" s="2">
        <v>1</v>
      </c>
      <c r="I75" s="2">
        <v>12</v>
      </c>
      <c r="J75" s="2">
        <v>2</v>
      </c>
      <c r="K75" s="2">
        <v>3</v>
      </c>
      <c r="L75" s="2">
        <v>11</v>
      </c>
      <c r="M75" s="2">
        <v>5</v>
      </c>
      <c r="N75" s="2">
        <v>7</v>
      </c>
      <c r="O75">
        <v>9</v>
      </c>
      <c r="P75" s="30">
        <v>63</v>
      </c>
    </row>
    <row r="76" spans="1:17" x14ac:dyDescent="0.25">
      <c r="A76" s="13" t="s">
        <v>142</v>
      </c>
      <c r="B76" s="14">
        <v>15</v>
      </c>
      <c r="C76" s="2">
        <v>1</v>
      </c>
      <c r="D76" s="2">
        <v>11</v>
      </c>
      <c r="E76" s="2">
        <v>4</v>
      </c>
      <c r="F76" s="2">
        <v>2</v>
      </c>
      <c r="G76" s="2">
        <v>9</v>
      </c>
      <c r="H76" s="2">
        <v>12</v>
      </c>
      <c r="I76" s="2">
        <v>3</v>
      </c>
      <c r="J76" s="2">
        <v>10</v>
      </c>
      <c r="K76" s="2">
        <v>8</v>
      </c>
      <c r="L76" s="2">
        <v>7</v>
      </c>
      <c r="M76" s="2">
        <v>5</v>
      </c>
      <c r="N76" s="2">
        <v>6</v>
      </c>
      <c r="O76">
        <v>1</v>
      </c>
      <c r="P76" s="30">
        <v>64</v>
      </c>
    </row>
    <row r="77" spans="1:17" x14ac:dyDescent="0.25">
      <c r="A77" s="13" t="s">
        <v>143</v>
      </c>
      <c r="B77" s="14">
        <v>14</v>
      </c>
      <c r="C77" s="2">
        <v>2</v>
      </c>
      <c r="D77" s="2">
        <v>4</v>
      </c>
      <c r="E77" s="2">
        <v>3</v>
      </c>
      <c r="F77" s="2">
        <v>10</v>
      </c>
      <c r="G77" s="2">
        <v>12</v>
      </c>
      <c r="H77" s="2">
        <v>5</v>
      </c>
      <c r="I77" s="2">
        <v>9</v>
      </c>
      <c r="J77" s="2">
        <v>1</v>
      </c>
      <c r="K77" s="2">
        <v>6</v>
      </c>
      <c r="L77" s="2">
        <v>8</v>
      </c>
      <c r="M77" s="2">
        <v>11</v>
      </c>
      <c r="N77" s="2">
        <v>7</v>
      </c>
      <c r="O77">
        <v>2</v>
      </c>
      <c r="P77" s="30">
        <v>65</v>
      </c>
    </row>
    <row r="78" spans="1:17" x14ac:dyDescent="0.25">
      <c r="A78" s="13" t="s">
        <v>144</v>
      </c>
      <c r="B78" s="14">
        <v>17</v>
      </c>
      <c r="C78" s="2">
        <v>12</v>
      </c>
      <c r="D78" s="2">
        <v>4</v>
      </c>
      <c r="E78" s="2">
        <v>1</v>
      </c>
      <c r="F78" s="2">
        <v>5</v>
      </c>
      <c r="G78" s="2">
        <v>3</v>
      </c>
      <c r="H78" s="2">
        <v>2</v>
      </c>
      <c r="I78" s="2">
        <v>7</v>
      </c>
      <c r="J78" s="2">
        <v>11</v>
      </c>
      <c r="K78" s="2">
        <v>10</v>
      </c>
      <c r="L78" s="2">
        <v>6</v>
      </c>
      <c r="M78" s="2">
        <v>9</v>
      </c>
      <c r="N78" s="2">
        <v>8</v>
      </c>
      <c r="O78">
        <v>12</v>
      </c>
      <c r="P78" s="30">
        <v>66</v>
      </c>
    </row>
    <row r="79" spans="1:17" x14ac:dyDescent="0.25">
      <c r="A79" s="13" t="s">
        <v>145</v>
      </c>
      <c r="B79" s="14">
        <v>10</v>
      </c>
      <c r="C79" s="2">
        <v>5</v>
      </c>
      <c r="D79" s="2">
        <v>10</v>
      </c>
      <c r="E79" s="2">
        <v>12</v>
      </c>
      <c r="F79" s="2">
        <v>4</v>
      </c>
      <c r="G79" s="2">
        <v>2</v>
      </c>
      <c r="H79" s="2">
        <v>11</v>
      </c>
      <c r="I79" s="2">
        <v>8</v>
      </c>
      <c r="J79" s="2">
        <v>1</v>
      </c>
      <c r="K79" s="2">
        <v>6</v>
      </c>
      <c r="L79" s="2">
        <v>7</v>
      </c>
      <c r="M79" s="2">
        <v>9</v>
      </c>
      <c r="N79" s="2">
        <v>3</v>
      </c>
      <c r="O79" s="9"/>
      <c r="P79" s="30">
        <v>67</v>
      </c>
      <c r="Q79" s="9" t="s">
        <v>73</v>
      </c>
    </row>
    <row r="80" spans="1:17" x14ac:dyDescent="0.25">
      <c r="A80" s="13" t="s">
        <v>146</v>
      </c>
      <c r="B80" s="14">
        <v>8</v>
      </c>
      <c r="C80" s="2">
        <v>12</v>
      </c>
      <c r="D80" s="2">
        <v>2</v>
      </c>
      <c r="E80" s="2">
        <v>7</v>
      </c>
      <c r="F80" s="2">
        <v>1</v>
      </c>
      <c r="G80" s="2">
        <v>3</v>
      </c>
      <c r="H80" s="2">
        <v>9</v>
      </c>
      <c r="I80" s="2">
        <v>4</v>
      </c>
      <c r="J80" s="2">
        <v>11</v>
      </c>
      <c r="K80" s="2">
        <v>6</v>
      </c>
      <c r="L80" s="2">
        <v>5</v>
      </c>
      <c r="M80" s="2">
        <v>10</v>
      </c>
      <c r="N80" s="2">
        <v>8</v>
      </c>
      <c r="O80" s="9"/>
      <c r="P80" s="30">
        <v>68</v>
      </c>
      <c r="Q80" s="9" t="s">
        <v>73</v>
      </c>
    </row>
    <row r="81" spans="1:17" x14ac:dyDescent="0.25">
      <c r="A81" s="13" t="s">
        <v>147</v>
      </c>
      <c r="B81" s="14">
        <v>18</v>
      </c>
      <c r="C81" s="2">
        <v>7</v>
      </c>
      <c r="D81" s="2">
        <v>1</v>
      </c>
      <c r="E81" s="2">
        <v>10</v>
      </c>
      <c r="F81" s="2">
        <v>4</v>
      </c>
      <c r="G81" s="2">
        <v>5</v>
      </c>
      <c r="H81" s="2">
        <v>8</v>
      </c>
      <c r="I81" s="2">
        <v>2</v>
      </c>
      <c r="J81" s="2">
        <v>3</v>
      </c>
      <c r="K81" s="2">
        <v>6</v>
      </c>
      <c r="L81" s="2">
        <v>12</v>
      </c>
      <c r="M81" s="2">
        <v>9</v>
      </c>
      <c r="N81" s="2">
        <v>11</v>
      </c>
      <c r="O81">
        <v>7</v>
      </c>
      <c r="P81" s="30">
        <v>69</v>
      </c>
    </row>
    <row r="82" spans="1:17" x14ac:dyDescent="0.25">
      <c r="A82" s="13" t="s">
        <v>148</v>
      </c>
      <c r="B82" s="14">
        <v>16</v>
      </c>
      <c r="C82" s="2">
        <v>3</v>
      </c>
      <c r="D82" s="2">
        <v>7</v>
      </c>
      <c r="E82" s="2">
        <v>5</v>
      </c>
      <c r="F82" s="2">
        <v>1</v>
      </c>
      <c r="G82" s="2">
        <v>4</v>
      </c>
      <c r="H82" s="2">
        <v>6</v>
      </c>
      <c r="I82" s="2">
        <v>11</v>
      </c>
      <c r="J82" s="2">
        <v>12</v>
      </c>
      <c r="K82" s="2">
        <v>8</v>
      </c>
      <c r="L82" s="2">
        <v>9</v>
      </c>
      <c r="M82" s="2">
        <v>10</v>
      </c>
      <c r="N82" s="2">
        <v>2</v>
      </c>
      <c r="O82">
        <v>3</v>
      </c>
      <c r="P82" s="30">
        <v>70</v>
      </c>
    </row>
    <row r="83" spans="1:17" x14ac:dyDescent="0.25">
      <c r="A83" s="13" t="s">
        <v>149</v>
      </c>
      <c r="B83" s="14">
        <v>14</v>
      </c>
      <c r="C83" s="2">
        <v>1</v>
      </c>
      <c r="D83" s="2">
        <v>9</v>
      </c>
      <c r="E83" s="2">
        <v>11</v>
      </c>
      <c r="F83" s="2">
        <v>4</v>
      </c>
      <c r="G83" s="2">
        <v>7</v>
      </c>
      <c r="H83" s="2">
        <v>5</v>
      </c>
      <c r="I83" s="2">
        <v>8</v>
      </c>
      <c r="J83" s="2">
        <v>6</v>
      </c>
      <c r="K83" s="2">
        <v>2</v>
      </c>
      <c r="L83" s="2">
        <v>12</v>
      </c>
      <c r="M83" s="2">
        <v>10</v>
      </c>
      <c r="N83" s="2">
        <v>3</v>
      </c>
      <c r="O83">
        <v>1</v>
      </c>
      <c r="P83" s="30">
        <v>71</v>
      </c>
    </row>
    <row r="84" spans="1:17" x14ac:dyDescent="0.25">
      <c r="A84" s="13" t="s">
        <v>150</v>
      </c>
      <c r="B84" s="14">
        <v>14</v>
      </c>
      <c r="C84" s="2">
        <v>5</v>
      </c>
      <c r="D84" s="2">
        <v>1</v>
      </c>
      <c r="E84" s="2">
        <v>6</v>
      </c>
      <c r="F84" s="2">
        <v>11</v>
      </c>
      <c r="G84" s="2">
        <v>3</v>
      </c>
      <c r="H84" s="2">
        <v>8</v>
      </c>
      <c r="I84" s="2">
        <v>2</v>
      </c>
      <c r="J84" s="2">
        <v>12</v>
      </c>
      <c r="K84" s="2">
        <v>4</v>
      </c>
      <c r="L84" s="2">
        <v>7</v>
      </c>
      <c r="M84" s="2">
        <v>10</v>
      </c>
      <c r="N84" s="2">
        <v>9</v>
      </c>
      <c r="O84">
        <v>1</v>
      </c>
      <c r="P84" s="30">
        <v>72</v>
      </c>
    </row>
    <row r="85" spans="1:17" x14ac:dyDescent="0.25">
      <c r="A85" s="13" t="s">
        <v>151</v>
      </c>
      <c r="B85" s="14">
        <v>20</v>
      </c>
      <c r="C85" s="2">
        <v>3</v>
      </c>
      <c r="D85" s="2">
        <v>1</v>
      </c>
      <c r="E85" s="2">
        <v>12</v>
      </c>
      <c r="F85" s="2">
        <v>7</v>
      </c>
      <c r="G85" s="2">
        <v>11</v>
      </c>
      <c r="H85" s="2">
        <v>6</v>
      </c>
      <c r="I85" s="2">
        <v>4</v>
      </c>
      <c r="J85" s="2">
        <v>5</v>
      </c>
      <c r="K85" s="2">
        <v>2</v>
      </c>
      <c r="L85" s="2">
        <v>10</v>
      </c>
      <c r="M85" s="2">
        <v>8</v>
      </c>
      <c r="N85" s="2">
        <v>9</v>
      </c>
      <c r="O85">
        <v>3</v>
      </c>
      <c r="P85" s="30">
        <v>73</v>
      </c>
    </row>
    <row r="86" spans="1:17" x14ac:dyDescent="0.25">
      <c r="A86" s="13" t="s">
        <v>152</v>
      </c>
      <c r="B86" s="14">
        <v>14</v>
      </c>
      <c r="C86" s="2">
        <v>7</v>
      </c>
      <c r="D86" s="2">
        <v>2</v>
      </c>
      <c r="E86" s="2">
        <v>3</v>
      </c>
      <c r="F86" s="2">
        <v>9</v>
      </c>
      <c r="G86" s="2">
        <v>10</v>
      </c>
      <c r="H86" s="2">
        <v>12</v>
      </c>
      <c r="I86" s="2">
        <v>8</v>
      </c>
      <c r="J86" s="2">
        <v>4</v>
      </c>
      <c r="K86" s="2">
        <v>11</v>
      </c>
      <c r="L86" s="2">
        <v>5</v>
      </c>
      <c r="M86" s="2">
        <v>6</v>
      </c>
      <c r="N86" s="2">
        <v>1</v>
      </c>
      <c r="O86">
        <v>7</v>
      </c>
      <c r="P86" s="30">
        <v>74</v>
      </c>
    </row>
    <row r="87" spans="1:17" x14ac:dyDescent="0.25">
      <c r="A87" s="13" t="s">
        <v>153</v>
      </c>
      <c r="B87" s="14">
        <v>6</v>
      </c>
      <c r="C87" s="2">
        <v>4</v>
      </c>
      <c r="D87" s="2">
        <v>5</v>
      </c>
      <c r="E87" s="2">
        <v>10</v>
      </c>
      <c r="F87" s="2">
        <v>9</v>
      </c>
      <c r="G87" s="2">
        <v>12</v>
      </c>
      <c r="H87" s="2">
        <v>7</v>
      </c>
      <c r="I87" s="2">
        <v>2</v>
      </c>
      <c r="J87" s="2">
        <v>6</v>
      </c>
      <c r="K87" s="2">
        <v>3</v>
      </c>
      <c r="L87" s="2">
        <v>1</v>
      </c>
      <c r="M87" s="2">
        <v>8</v>
      </c>
      <c r="N87" s="2">
        <v>11</v>
      </c>
      <c r="O87" s="9"/>
      <c r="P87" s="30">
        <v>75</v>
      </c>
      <c r="Q87" s="9" t="s">
        <v>73</v>
      </c>
    </row>
    <row r="88" spans="1:17" x14ac:dyDescent="0.25">
      <c r="A88" s="13" t="s">
        <v>154</v>
      </c>
      <c r="B88" s="14">
        <v>8</v>
      </c>
      <c r="C88" s="2">
        <v>10</v>
      </c>
      <c r="D88" s="2">
        <v>9</v>
      </c>
      <c r="E88" s="2">
        <v>3</v>
      </c>
      <c r="F88" s="2">
        <v>11</v>
      </c>
      <c r="G88" s="2">
        <v>7</v>
      </c>
      <c r="H88" s="2">
        <v>4</v>
      </c>
      <c r="I88" s="2">
        <v>1</v>
      </c>
      <c r="J88" s="2">
        <v>12</v>
      </c>
      <c r="K88" s="2">
        <v>8</v>
      </c>
      <c r="L88" s="2">
        <v>5</v>
      </c>
      <c r="M88" s="2">
        <v>2</v>
      </c>
      <c r="N88" s="2">
        <v>6</v>
      </c>
      <c r="O88" s="9"/>
      <c r="P88" s="30">
        <v>76</v>
      </c>
      <c r="Q88" s="9" t="s">
        <v>73</v>
      </c>
    </row>
    <row r="89" spans="1:17" x14ac:dyDescent="0.25">
      <c r="A89" s="13" t="s">
        <v>155</v>
      </c>
      <c r="B89" s="14">
        <v>7</v>
      </c>
      <c r="C89" s="2">
        <v>6</v>
      </c>
      <c r="D89" s="2">
        <v>4</v>
      </c>
      <c r="E89" s="2">
        <v>12</v>
      </c>
      <c r="F89" s="2">
        <v>7</v>
      </c>
      <c r="G89" s="2">
        <v>2</v>
      </c>
      <c r="H89" s="2">
        <v>10</v>
      </c>
      <c r="I89" s="2">
        <v>1</v>
      </c>
      <c r="J89" s="2">
        <v>5</v>
      </c>
      <c r="K89" s="2">
        <v>9</v>
      </c>
      <c r="L89" s="2">
        <v>8</v>
      </c>
      <c r="M89" s="2">
        <v>11</v>
      </c>
      <c r="N89" s="2">
        <v>3</v>
      </c>
      <c r="O89" s="9"/>
      <c r="P89" s="30">
        <v>77</v>
      </c>
      <c r="Q89" s="9" t="s">
        <v>73</v>
      </c>
    </row>
    <row r="90" spans="1:17" x14ac:dyDescent="0.25">
      <c r="A90" s="13" t="s">
        <v>156</v>
      </c>
      <c r="B90" s="14">
        <v>19</v>
      </c>
      <c r="C90" s="2">
        <v>6</v>
      </c>
      <c r="D90" s="2">
        <v>11</v>
      </c>
      <c r="E90" s="2">
        <v>7</v>
      </c>
      <c r="F90" s="2">
        <v>2</v>
      </c>
      <c r="G90" s="2">
        <v>12</v>
      </c>
      <c r="H90" s="2">
        <v>1</v>
      </c>
      <c r="I90" s="2">
        <v>9</v>
      </c>
      <c r="J90" s="2">
        <v>3</v>
      </c>
      <c r="K90" s="2">
        <v>8</v>
      </c>
      <c r="L90" s="2">
        <v>4</v>
      </c>
      <c r="M90" s="2">
        <v>5</v>
      </c>
      <c r="N90" s="2">
        <v>10</v>
      </c>
      <c r="O90">
        <v>6</v>
      </c>
      <c r="P90" s="30">
        <v>78</v>
      </c>
    </row>
    <row r="91" spans="1:17" x14ac:dyDescent="0.25">
      <c r="A91" s="13" t="s">
        <v>157</v>
      </c>
      <c r="B91" s="14">
        <v>16</v>
      </c>
      <c r="C91" s="2">
        <v>4</v>
      </c>
      <c r="D91" s="2">
        <v>8</v>
      </c>
      <c r="E91" s="2">
        <v>5</v>
      </c>
      <c r="F91" s="2">
        <v>12</v>
      </c>
      <c r="G91" s="2">
        <v>11</v>
      </c>
      <c r="H91" s="2">
        <v>2</v>
      </c>
      <c r="I91" s="2">
        <v>6</v>
      </c>
      <c r="J91" s="2">
        <v>1</v>
      </c>
      <c r="K91" s="2">
        <v>9</v>
      </c>
      <c r="L91" s="2">
        <v>7</v>
      </c>
      <c r="M91" s="2">
        <v>3</v>
      </c>
      <c r="N91" s="2">
        <v>10</v>
      </c>
      <c r="O91">
        <v>4</v>
      </c>
      <c r="P91" s="30">
        <v>79</v>
      </c>
    </row>
    <row r="92" spans="1:17" x14ac:dyDescent="0.25">
      <c r="A92" s="13" t="s">
        <v>158</v>
      </c>
      <c r="B92" s="14">
        <v>11</v>
      </c>
      <c r="C92" s="2">
        <v>12</v>
      </c>
      <c r="D92" s="2">
        <v>10</v>
      </c>
      <c r="E92" s="2">
        <v>1</v>
      </c>
      <c r="F92" s="2">
        <v>4</v>
      </c>
      <c r="G92" s="2">
        <v>5</v>
      </c>
      <c r="H92" s="2">
        <v>6</v>
      </c>
      <c r="I92" s="2">
        <v>2</v>
      </c>
      <c r="J92" s="2">
        <v>11</v>
      </c>
      <c r="K92" s="2">
        <v>3</v>
      </c>
      <c r="L92" s="2">
        <v>8</v>
      </c>
      <c r="M92" s="2">
        <v>7</v>
      </c>
      <c r="N92" s="2">
        <v>9</v>
      </c>
      <c r="P92" s="30">
        <v>80</v>
      </c>
      <c r="Q92" t="s">
        <v>73</v>
      </c>
    </row>
    <row r="93" spans="1:17" x14ac:dyDescent="0.25">
      <c r="A93" s="13" t="s">
        <v>159</v>
      </c>
      <c r="B93" s="14">
        <v>12</v>
      </c>
      <c r="C93" s="2">
        <v>11</v>
      </c>
      <c r="D93" s="2">
        <v>7</v>
      </c>
      <c r="E93" s="2">
        <v>10</v>
      </c>
      <c r="F93" s="2">
        <v>9</v>
      </c>
      <c r="G93" s="2">
        <v>5</v>
      </c>
      <c r="H93" s="2">
        <v>8</v>
      </c>
      <c r="I93" s="2">
        <v>3</v>
      </c>
      <c r="J93" s="2">
        <v>4</v>
      </c>
      <c r="K93" s="2">
        <v>6</v>
      </c>
      <c r="L93" s="2">
        <v>12</v>
      </c>
      <c r="M93" s="2">
        <v>1</v>
      </c>
      <c r="N93" s="2">
        <v>2</v>
      </c>
      <c r="O93">
        <v>7</v>
      </c>
      <c r="P93" s="30">
        <v>81</v>
      </c>
    </row>
    <row r="94" spans="1:17" x14ac:dyDescent="0.25">
      <c r="A94" s="13" t="s">
        <v>160</v>
      </c>
      <c r="B94" s="14">
        <v>19</v>
      </c>
      <c r="C94" s="2">
        <v>6</v>
      </c>
      <c r="D94" s="2">
        <v>2</v>
      </c>
      <c r="E94" s="2">
        <v>3</v>
      </c>
      <c r="F94" s="2">
        <v>9</v>
      </c>
      <c r="G94" s="2">
        <v>5</v>
      </c>
      <c r="H94" s="2">
        <v>8</v>
      </c>
      <c r="I94" s="2">
        <v>1</v>
      </c>
      <c r="J94" s="2">
        <v>10</v>
      </c>
      <c r="K94" s="2">
        <v>7</v>
      </c>
      <c r="L94" s="2">
        <v>11</v>
      </c>
      <c r="M94" s="2">
        <v>4</v>
      </c>
      <c r="N94" s="2">
        <v>12</v>
      </c>
      <c r="O94">
        <v>6</v>
      </c>
      <c r="P94" s="30">
        <v>82</v>
      </c>
    </row>
    <row r="95" spans="1:17" x14ac:dyDescent="0.25">
      <c r="A95" s="13" t="s">
        <v>161</v>
      </c>
      <c r="B95" s="14">
        <v>9</v>
      </c>
      <c r="C95" s="2">
        <v>4</v>
      </c>
      <c r="D95" s="2">
        <v>2</v>
      </c>
      <c r="E95" s="2">
        <v>11</v>
      </c>
      <c r="F95" s="2">
        <v>3</v>
      </c>
      <c r="G95" s="2">
        <v>12</v>
      </c>
      <c r="H95" s="2">
        <v>8</v>
      </c>
      <c r="I95" s="2">
        <v>7</v>
      </c>
      <c r="J95" s="2">
        <v>6</v>
      </c>
      <c r="K95" s="2">
        <v>9</v>
      </c>
      <c r="L95" s="2">
        <v>5</v>
      </c>
      <c r="M95" s="2">
        <v>1</v>
      </c>
      <c r="N95" s="2">
        <v>10</v>
      </c>
      <c r="O95" s="9">
        <v>2</v>
      </c>
      <c r="P95" s="30">
        <v>83</v>
      </c>
      <c r="Q95" s="9"/>
    </row>
    <row r="96" spans="1:17" x14ac:dyDescent="0.25">
      <c r="A96" s="13" t="s">
        <v>162</v>
      </c>
      <c r="B96" s="14">
        <v>16</v>
      </c>
      <c r="C96" s="2">
        <v>11</v>
      </c>
      <c r="D96" s="2">
        <v>8</v>
      </c>
      <c r="E96" s="2">
        <v>6</v>
      </c>
      <c r="F96" s="2">
        <v>2</v>
      </c>
      <c r="G96" s="2">
        <v>1</v>
      </c>
      <c r="H96" s="2">
        <v>7</v>
      </c>
      <c r="I96" s="2">
        <v>4</v>
      </c>
      <c r="J96" s="2">
        <v>3</v>
      </c>
      <c r="K96" s="2">
        <v>5</v>
      </c>
      <c r="L96" s="2">
        <v>10</v>
      </c>
      <c r="M96" s="2">
        <v>9</v>
      </c>
      <c r="N96" s="2">
        <v>12</v>
      </c>
      <c r="O96">
        <v>8</v>
      </c>
      <c r="P96" s="30">
        <v>84</v>
      </c>
    </row>
    <row r="97" spans="1:17" x14ac:dyDescent="0.25">
      <c r="A97" s="13" t="s">
        <v>163</v>
      </c>
      <c r="B97" s="14">
        <v>15</v>
      </c>
      <c r="C97" s="2">
        <v>9</v>
      </c>
      <c r="D97" s="2">
        <v>2</v>
      </c>
      <c r="E97" s="2">
        <v>7</v>
      </c>
      <c r="F97" s="2">
        <v>11</v>
      </c>
      <c r="G97" s="2">
        <v>4</v>
      </c>
      <c r="H97" s="2">
        <v>6</v>
      </c>
      <c r="I97" s="2">
        <v>1</v>
      </c>
      <c r="J97" s="2">
        <v>10</v>
      </c>
      <c r="K97" s="2">
        <v>12</v>
      </c>
      <c r="L97" s="2">
        <v>5</v>
      </c>
      <c r="M97" s="2">
        <v>8</v>
      </c>
      <c r="N97" s="2">
        <v>3</v>
      </c>
      <c r="O97">
        <v>9</v>
      </c>
      <c r="P97" s="30">
        <v>85</v>
      </c>
    </row>
    <row r="98" spans="1:17" x14ac:dyDescent="0.25">
      <c r="A98" s="13" t="s">
        <v>164</v>
      </c>
      <c r="B98" s="14">
        <v>16</v>
      </c>
      <c r="C98" s="2">
        <v>5</v>
      </c>
      <c r="D98" s="2">
        <v>7</v>
      </c>
      <c r="E98" s="2">
        <v>10</v>
      </c>
      <c r="F98" s="2">
        <v>4</v>
      </c>
      <c r="G98" s="2">
        <v>8</v>
      </c>
      <c r="H98" s="2">
        <v>6</v>
      </c>
      <c r="I98" s="2">
        <v>1</v>
      </c>
      <c r="J98" s="2">
        <v>3</v>
      </c>
      <c r="K98" s="2">
        <v>9</v>
      </c>
      <c r="L98" s="2">
        <v>2</v>
      </c>
      <c r="M98" s="2">
        <v>11</v>
      </c>
      <c r="N98" s="2">
        <v>12</v>
      </c>
      <c r="O98">
        <v>7</v>
      </c>
      <c r="P98" s="30">
        <v>86</v>
      </c>
    </row>
    <row r="99" spans="1:17" x14ac:dyDescent="0.25">
      <c r="A99" s="13" t="s">
        <v>165</v>
      </c>
      <c r="B99" s="14">
        <v>19</v>
      </c>
      <c r="C99" s="2">
        <v>11</v>
      </c>
      <c r="D99" s="2">
        <v>10</v>
      </c>
      <c r="E99" s="2">
        <v>1</v>
      </c>
      <c r="F99" s="2">
        <v>6</v>
      </c>
      <c r="G99" s="2">
        <v>4</v>
      </c>
      <c r="H99" s="2">
        <v>3</v>
      </c>
      <c r="I99" s="2">
        <v>5</v>
      </c>
      <c r="J99" s="2">
        <v>9</v>
      </c>
      <c r="K99" s="2">
        <v>7</v>
      </c>
      <c r="L99" s="2">
        <v>8</v>
      </c>
      <c r="M99" s="2">
        <v>2</v>
      </c>
      <c r="N99" s="2">
        <v>12</v>
      </c>
      <c r="O99">
        <v>11</v>
      </c>
      <c r="P99" s="30">
        <v>87</v>
      </c>
    </row>
    <row r="100" spans="1:17" x14ac:dyDescent="0.25">
      <c r="A100" s="13" t="s">
        <v>166</v>
      </c>
      <c r="B100" s="14">
        <v>14</v>
      </c>
      <c r="C100" s="2">
        <v>12</v>
      </c>
      <c r="D100" s="2">
        <v>2</v>
      </c>
      <c r="E100" s="2">
        <v>9</v>
      </c>
      <c r="F100" s="2">
        <v>5</v>
      </c>
      <c r="G100" s="2">
        <v>4</v>
      </c>
      <c r="H100" s="2">
        <v>11</v>
      </c>
      <c r="I100" s="2">
        <v>3</v>
      </c>
      <c r="J100" s="2">
        <v>7</v>
      </c>
      <c r="K100" s="2">
        <v>6</v>
      </c>
      <c r="L100" s="2">
        <v>1</v>
      </c>
      <c r="M100" s="2">
        <v>10</v>
      </c>
      <c r="N100" s="2">
        <v>8</v>
      </c>
      <c r="O100">
        <v>2</v>
      </c>
      <c r="P100" s="30">
        <v>88</v>
      </c>
    </row>
    <row r="101" spans="1:17" x14ac:dyDescent="0.25">
      <c r="A101" s="13" t="s">
        <v>167</v>
      </c>
      <c r="B101" s="14">
        <v>11</v>
      </c>
      <c r="C101" s="2">
        <v>11</v>
      </c>
      <c r="D101" s="2">
        <v>4</v>
      </c>
      <c r="E101" s="2">
        <v>10</v>
      </c>
      <c r="F101" s="2">
        <v>12</v>
      </c>
      <c r="G101" s="2">
        <v>6</v>
      </c>
      <c r="H101" s="2">
        <v>7</v>
      </c>
      <c r="I101" s="2">
        <v>3</v>
      </c>
      <c r="J101" s="2">
        <v>1</v>
      </c>
      <c r="K101" s="2">
        <v>9</v>
      </c>
      <c r="L101" s="2">
        <v>5</v>
      </c>
      <c r="M101" s="2">
        <v>8</v>
      </c>
      <c r="N101" s="2">
        <v>2</v>
      </c>
      <c r="O101">
        <v>4</v>
      </c>
      <c r="P101" s="30">
        <v>89</v>
      </c>
    </row>
    <row r="102" spans="1:17" x14ac:dyDescent="0.25">
      <c r="A102" s="13" t="s">
        <v>168</v>
      </c>
      <c r="B102" s="14">
        <v>18</v>
      </c>
      <c r="C102" s="2">
        <v>11</v>
      </c>
      <c r="D102" s="2">
        <v>1</v>
      </c>
      <c r="E102" s="2">
        <v>10</v>
      </c>
      <c r="F102" s="2">
        <v>7</v>
      </c>
      <c r="G102" s="2">
        <v>9</v>
      </c>
      <c r="H102" s="2">
        <v>2</v>
      </c>
      <c r="I102" s="2">
        <v>6</v>
      </c>
      <c r="J102" s="2">
        <v>4</v>
      </c>
      <c r="K102" s="2">
        <v>5</v>
      </c>
      <c r="L102" s="2">
        <v>12</v>
      </c>
      <c r="M102" s="2">
        <v>3</v>
      </c>
      <c r="N102" s="2">
        <v>8</v>
      </c>
      <c r="O102">
        <v>1</v>
      </c>
      <c r="P102" s="30">
        <v>90</v>
      </c>
    </row>
    <row r="103" spans="1:17" x14ac:dyDescent="0.25">
      <c r="A103" s="13" t="s">
        <v>169</v>
      </c>
      <c r="B103" s="14">
        <v>11</v>
      </c>
      <c r="C103" s="2">
        <v>8</v>
      </c>
      <c r="D103" s="2">
        <v>6</v>
      </c>
      <c r="E103" s="2">
        <v>10</v>
      </c>
      <c r="F103" s="2">
        <v>4</v>
      </c>
      <c r="G103" s="2">
        <v>2</v>
      </c>
      <c r="H103" s="2">
        <v>3</v>
      </c>
      <c r="I103" s="2">
        <v>9</v>
      </c>
      <c r="J103" s="2">
        <v>11</v>
      </c>
      <c r="K103" s="2">
        <v>7</v>
      </c>
      <c r="L103" s="2">
        <v>12</v>
      </c>
      <c r="M103" s="2">
        <v>1</v>
      </c>
      <c r="N103" s="2">
        <v>5</v>
      </c>
      <c r="O103">
        <v>8</v>
      </c>
      <c r="P103" s="30">
        <v>91</v>
      </c>
    </row>
    <row r="104" spans="1:17" x14ac:dyDescent="0.25">
      <c r="A104" s="13" t="s">
        <v>170</v>
      </c>
      <c r="B104" s="14">
        <v>14</v>
      </c>
      <c r="C104" s="2">
        <v>2</v>
      </c>
      <c r="D104" s="2">
        <v>8</v>
      </c>
      <c r="E104" s="2">
        <v>1</v>
      </c>
      <c r="F104" s="2">
        <v>7</v>
      </c>
      <c r="G104" s="2">
        <v>4</v>
      </c>
      <c r="H104" s="2">
        <v>12</v>
      </c>
      <c r="I104" s="2">
        <v>10</v>
      </c>
      <c r="J104" s="2">
        <v>9</v>
      </c>
      <c r="K104" s="2">
        <v>3</v>
      </c>
      <c r="L104" s="2">
        <v>6</v>
      </c>
      <c r="M104" s="2">
        <v>5</v>
      </c>
      <c r="N104" s="2">
        <v>11</v>
      </c>
      <c r="O104">
        <v>2</v>
      </c>
      <c r="P104" s="30">
        <v>92</v>
      </c>
    </row>
    <row r="105" spans="1:17" x14ac:dyDescent="0.25">
      <c r="A105" s="13" t="s">
        <v>171</v>
      </c>
      <c r="B105" s="14">
        <v>13</v>
      </c>
      <c r="C105" s="2">
        <v>11</v>
      </c>
      <c r="D105" s="2">
        <v>4</v>
      </c>
      <c r="E105" s="2">
        <v>10</v>
      </c>
      <c r="F105" s="2">
        <v>2</v>
      </c>
      <c r="G105" s="2">
        <v>7</v>
      </c>
      <c r="H105" s="2">
        <v>6</v>
      </c>
      <c r="I105" s="2">
        <v>5</v>
      </c>
      <c r="J105" s="2">
        <v>9</v>
      </c>
      <c r="K105" s="2">
        <v>1</v>
      </c>
      <c r="L105" s="2">
        <v>3</v>
      </c>
      <c r="M105" s="2">
        <v>8</v>
      </c>
      <c r="N105" s="2">
        <v>12</v>
      </c>
      <c r="O105">
        <v>4</v>
      </c>
      <c r="P105" s="30">
        <v>93</v>
      </c>
    </row>
    <row r="106" spans="1:17" x14ac:dyDescent="0.25">
      <c r="A106" s="13" t="s">
        <v>172</v>
      </c>
      <c r="B106" s="14">
        <v>7</v>
      </c>
      <c r="C106" s="2">
        <v>1</v>
      </c>
      <c r="D106" s="2">
        <v>5</v>
      </c>
      <c r="E106" s="2">
        <v>8</v>
      </c>
      <c r="F106" s="2">
        <v>12</v>
      </c>
      <c r="G106" s="2">
        <v>3</v>
      </c>
      <c r="H106" s="2">
        <v>6</v>
      </c>
      <c r="I106" s="2">
        <v>9</v>
      </c>
      <c r="J106" s="2">
        <v>10</v>
      </c>
      <c r="K106" s="2">
        <v>11</v>
      </c>
      <c r="L106" s="2">
        <v>4</v>
      </c>
      <c r="M106" s="2">
        <v>7</v>
      </c>
      <c r="N106" s="2">
        <v>2</v>
      </c>
      <c r="O106" s="9"/>
      <c r="P106" s="30">
        <v>94</v>
      </c>
      <c r="Q106" s="9" t="s">
        <v>73</v>
      </c>
    </row>
    <row r="107" spans="1:17" x14ac:dyDescent="0.25">
      <c r="A107" s="13" t="s">
        <v>173</v>
      </c>
      <c r="B107" s="14">
        <v>14</v>
      </c>
      <c r="C107" s="2">
        <v>12</v>
      </c>
      <c r="D107" s="2">
        <v>6</v>
      </c>
      <c r="E107" s="2">
        <v>7</v>
      </c>
      <c r="F107" s="2">
        <v>5</v>
      </c>
      <c r="G107" s="2">
        <v>10</v>
      </c>
      <c r="H107" s="2">
        <v>11</v>
      </c>
      <c r="I107" s="2">
        <v>4</v>
      </c>
      <c r="J107" s="2">
        <v>3</v>
      </c>
      <c r="K107" s="2">
        <v>8</v>
      </c>
      <c r="L107" s="2">
        <v>9</v>
      </c>
      <c r="M107" s="2">
        <v>1</v>
      </c>
      <c r="N107" s="2">
        <v>2</v>
      </c>
      <c r="O107">
        <v>6</v>
      </c>
      <c r="P107" s="30">
        <v>95</v>
      </c>
    </row>
    <row r="108" spans="1:17" x14ac:dyDescent="0.25">
      <c r="A108" s="13" t="s">
        <v>174</v>
      </c>
      <c r="B108" s="14">
        <v>8</v>
      </c>
      <c r="C108" s="2">
        <v>2</v>
      </c>
      <c r="D108" s="2">
        <v>6</v>
      </c>
      <c r="E108" s="2">
        <v>7</v>
      </c>
      <c r="F108" s="2">
        <v>5</v>
      </c>
      <c r="G108" s="2">
        <v>3</v>
      </c>
      <c r="H108" s="2">
        <v>1</v>
      </c>
      <c r="I108" s="2">
        <v>8</v>
      </c>
      <c r="J108" s="2">
        <v>10</v>
      </c>
      <c r="K108" s="2">
        <v>9</v>
      </c>
      <c r="L108" s="2">
        <v>12</v>
      </c>
      <c r="M108" s="2">
        <v>11</v>
      </c>
      <c r="N108" s="2">
        <v>4</v>
      </c>
      <c r="O108" s="9"/>
      <c r="P108" s="30">
        <v>96</v>
      </c>
      <c r="Q108" s="9" t="s">
        <v>73</v>
      </c>
    </row>
    <row r="109" spans="1:17" x14ac:dyDescent="0.25">
      <c r="A109" s="13" t="s">
        <v>175</v>
      </c>
      <c r="B109" s="14">
        <v>19</v>
      </c>
      <c r="C109" s="2">
        <v>9</v>
      </c>
      <c r="D109" s="2">
        <v>6</v>
      </c>
      <c r="E109" s="2">
        <v>5</v>
      </c>
      <c r="F109" s="2">
        <v>3</v>
      </c>
      <c r="G109" s="2">
        <v>10</v>
      </c>
      <c r="H109" s="2">
        <v>11</v>
      </c>
      <c r="I109" s="2">
        <v>8</v>
      </c>
      <c r="J109" s="2">
        <v>1</v>
      </c>
      <c r="K109" s="2">
        <v>7</v>
      </c>
      <c r="L109" s="2">
        <v>4</v>
      </c>
      <c r="M109" s="2">
        <v>2</v>
      </c>
      <c r="N109" s="2">
        <v>12</v>
      </c>
      <c r="O109">
        <v>9</v>
      </c>
      <c r="P109" s="30">
        <v>97</v>
      </c>
    </row>
    <row r="110" spans="1:17" x14ac:dyDescent="0.25">
      <c r="A110" s="13" t="s">
        <v>176</v>
      </c>
      <c r="B110" s="14">
        <v>11</v>
      </c>
      <c r="C110" s="2">
        <v>7</v>
      </c>
      <c r="D110" s="2">
        <v>2</v>
      </c>
      <c r="E110" s="2">
        <v>6</v>
      </c>
      <c r="F110" s="2">
        <v>10</v>
      </c>
      <c r="G110" s="2">
        <v>5</v>
      </c>
      <c r="H110" s="2">
        <v>8</v>
      </c>
      <c r="I110" s="2">
        <v>3</v>
      </c>
      <c r="J110" s="2">
        <v>12</v>
      </c>
      <c r="K110" s="2">
        <v>1</v>
      </c>
      <c r="L110" s="2">
        <v>9</v>
      </c>
      <c r="M110" s="2">
        <v>4</v>
      </c>
      <c r="N110" s="2">
        <v>11</v>
      </c>
      <c r="O110">
        <v>7</v>
      </c>
      <c r="P110" s="30">
        <v>98</v>
      </c>
    </row>
    <row r="111" spans="1:17" x14ac:dyDescent="0.25">
      <c r="A111" s="13" t="s">
        <v>177</v>
      </c>
      <c r="B111" s="14">
        <v>19</v>
      </c>
      <c r="C111" s="2">
        <v>8</v>
      </c>
      <c r="D111" s="2">
        <v>5</v>
      </c>
      <c r="E111" s="2">
        <v>9</v>
      </c>
      <c r="F111" s="2">
        <v>4</v>
      </c>
      <c r="G111" s="2">
        <v>1</v>
      </c>
      <c r="H111" s="2">
        <v>10</v>
      </c>
      <c r="I111" s="2">
        <v>6</v>
      </c>
      <c r="J111" s="2">
        <v>3</v>
      </c>
      <c r="K111" s="2">
        <v>2</v>
      </c>
      <c r="L111" s="2">
        <v>11</v>
      </c>
      <c r="M111" s="2">
        <v>7</v>
      </c>
      <c r="N111" s="2">
        <v>12</v>
      </c>
      <c r="O111">
        <v>8</v>
      </c>
      <c r="P111" s="30">
        <v>99</v>
      </c>
    </row>
    <row r="112" spans="1:17" x14ac:dyDescent="0.25">
      <c r="A112" s="13" t="s">
        <v>178</v>
      </c>
      <c r="B112" s="14">
        <v>18</v>
      </c>
      <c r="C112" s="2">
        <v>11</v>
      </c>
      <c r="D112" s="2">
        <v>5</v>
      </c>
      <c r="E112" s="2">
        <v>1</v>
      </c>
      <c r="F112" s="2">
        <v>9</v>
      </c>
      <c r="G112" s="2">
        <v>2</v>
      </c>
      <c r="H112" s="2">
        <v>10</v>
      </c>
      <c r="I112" s="2">
        <v>8</v>
      </c>
      <c r="J112" s="2">
        <v>3</v>
      </c>
      <c r="K112" s="2">
        <v>7</v>
      </c>
      <c r="L112" s="2">
        <v>12</v>
      </c>
      <c r="M112" s="2">
        <v>4</v>
      </c>
      <c r="N112" s="2">
        <v>6</v>
      </c>
      <c r="P112" s="30">
        <v>100</v>
      </c>
      <c r="Q112" t="s">
        <v>73</v>
      </c>
    </row>
    <row r="113" spans="1:17" x14ac:dyDescent="0.25">
      <c r="A113" s="13" t="s">
        <v>179</v>
      </c>
      <c r="B113" s="14">
        <v>10</v>
      </c>
      <c r="C113" s="2">
        <v>12</v>
      </c>
      <c r="D113" s="2">
        <v>9</v>
      </c>
      <c r="E113" s="2">
        <v>10</v>
      </c>
      <c r="F113" s="2">
        <v>6</v>
      </c>
      <c r="G113" s="2">
        <v>8</v>
      </c>
      <c r="H113" s="2">
        <v>2</v>
      </c>
      <c r="I113" s="2">
        <v>5</v>
      </c>
      <c r="J113" s="2">
        <v>11</v>
      </c>
      <c r="K113" s="2">
        <v>4</v>
      </c>
      <c r="L113" s="2">
        <v>1</v>
      </c>
      <c r="M113" s="2">
        <v>3</v>
      </c>
      <c r="N113" s="2">
        <v>7</v>
      </c>
      <c r="O113" s="9"/>
      <c r="P113" s="30">
        <v>101</v>
      </c>
      <c r="Q113" s="9" t="s">
        <v>73</v>
      </c>
    </row>
    <row r="114" spans="1:17" x14ac:dyDescent="0.25">
      <c r="A114" s="13" t="s">
        <v>180</v>
      </c>
      <c r="B114" s="14">
        <v>17</v>
      </c>
      <c r="C114" s="2">
        <v>12</v>
      </c>
      <c r="D114" s="2">
        <v>4</v>
      </c>
      <c r="E114" s="2">
        <v>3</v>
      </c>
      <c r="F114" s="2">
        <v>9</v>
      </c>
      <c r="G114" s="2">
        <v>1</v>
      </c>
      <c r="H114" s="2">
        <v>6</v>
      </c>
      <c r="I114" s="2">
        <v>5</v>
      </c>
      <c r="J114" s="2">
        <v>11</v>
      </c>
      <c r="K114" s="2">
        <v>2</v>
      </c>
      <c r="L114" s="2">
        <v>10</v>
      </c>
      <c r="M114" s="2">
        <v>7</v>
      </c>
      <c r="N114" s="2">
        <v>8</v>
      </c>
      <c r="O114">
        <v>12</v>
      </c>
      <c r="P114" s="30">
        <v>102</v>
      </c>
    </row>
    <row r="115" spans="1:17" x14ac:dyDescent="0.25">
      <c r="A115" s="13" t="s">
        <v>181</v>
      </c>
      <c r="B115" s="14">
        <v>9</v>
      </c>
      <c r="C115" s="2">
        <v>11</v>
      </c>
      <c r="D115" s="2">
        <v>7</v>
      </c>
      <c r="E115" s="2">
        <v>4</v>
      </c>
      <c r="F115" s="2">
        <v>9</v>
      </c>
      <c r="G115" s="2">
        <v>5</v>
      </c>
      <c r="H115" s="2">
        <v>6</v>
      </c>
      <c r="I115" s="2">
        <v>12</v>
      </c>
      <c r="J115" s="2">
        <v>2</v>
      </c>
      <c r="K115" s="2">
        <v>3</v>
      </c>
      <c r="L115" s="2">
        <v>1</v>
      </c>
      <c r="M115" s="2">
        <v>8</v>
      </c>
      <c r="N115" s="2">
        <v>10</v>
      </c>
      <c r="O115" s="9">
        <v>7</v>
      </c>
      <c r="P115" s="30">
        <v>103</v>
      </c>
      <c r="Q115" s="9"/>
    </row>
    <row r="116" spans="1:17" x14ac:dyDescent="0.25">
      <c r="A116" s="13" t="s">
        <v>182</v>
      </c>
      <c r="B116" s="14">
        <v>14</v>
      </c>
      <c r="C116" s="2">
        <v>3</v>
      </c>
      <c r="D116" s="2">
        <v>7</v>
      </c>
      <c r="E116" s="2">
        <v>6</v>
      </c>
      <c r="F116" s="2">
        <v>9</v>
      </c>
      <c r="G116" s="2">
        <v>10</v>
      </c>
      <c r="H116" s="2">
        <v>11</v>
      </c>
      <c r="I116" s="2">
        <v>12</v>
      </c>
      <c r="J116" s="2">
        <v>5</v>
      </c>
      <c r="K116" s="2">
        <v>4</v>
      </c>
      <c r="L116" s="2">
        <v>1</v>
      </c>
      <c r="M116" s="2">
        <v>2</v>
      </c>
      <c r="N116" s="2">
        <v>8</v>
      </c>
      <c r="O116">
        <v>3</v>
      </c>
      <c r="P116" s="30">
        <v>104</v>
      </c>
    </row>
    <row r="117" spans="1:17" x14ac:dyDescent="0.25">
      <c r="A117" s="13" t="s">
        <v>183</v>
      </c>
      <c r="B117" s="14">
        <v>6</v>
      </c>
      <c r="C117" s="2">
        <v>3</v>
      </c>
      <c r="D117" s="2">
        <v>12</v>
      </c>
      <c r="E117" s="2">
        <v>1</v>
      </c>
      <c r="F117" s="2">
        <v>2</v>
      </c>
      <c r="G117" s="2">
        <v>4</v>
      </c>
      <c r="H117" s="2">
        <v>6</v>
      </c>
      <c r="I117" s="2">
        <v>10</v>
      </c>
      <c r="J117" s="2">
        <v>7</v>
      </c>
      <c r="K117" s="2">
        <v>5</v>
      </c>
      <c r="L117" s="2">
        <v>8</v>
      </c>
      <c r="M117" s="2">
        <v>9</v>
      </c>
      <c r="N117" s="2">
        <v>11</v>
      </c>
      <c r="O117" s="9"/>
      <c r="P117" s="30">
        <v>105</v>
      </c>
      <c r="Q117" s="9" t="s">
        <v>73</v>
      </c>
    </row>
    <row r="118" spans="1:17" x14ac:dyDescent="0.25">
      <c r="A118" s="13" t="s">
        <v>184</v>
      </c>
      <c r="B118" s="14">
        <v>17</v>
      </c>
      <c r="C118" s="2">
        <v>9</v>
      </c>
      <c r="D118" s="2">
        <v>3</v>
      </c>
      <c r="E118" s="2">
        <v>12</v>
      </c>
      <c r="F118" s="2">
        <v>8</v>
      </c>
      <c r="G118" s="2">
        <v>11</v>
      </c>
      <c r="H118" s="2">
        <v>10</v>
      </c>
      <c r="I118" s="2">
        <v>1</v>
      </c>
      <c r="J118" s="2">
        <v>4</v>
      </c>
      <c r="K118" s="2">
        <v>5</v>
      </c>
      <c r="L118" s="2">
        <v>6</v>
      </c>
      <c r="M118" s="2">
        <v>7</v>
      </c>
      <c r="N118" s="2">
        <v>2</v>
      </c>
      <c r="O118">
        <v>9</v>
      </c>
      <c r="P118" s="30">
        <v>106</v>
      </c>
    </row>
    <row r="119" spans="1:17" x14ac:dyDescent="0.25">
      <c r="A119" s="13" t="s">
        <v>185</v>
      </c>
      <c r="B119" s="14">
        <v>14</v>
      </c>
      <c r="C119" s="2">
        <v>9</v>
      </c>
      <c r="D119" s="2">
        <v>11</v>
      </c>
      <c r="E119" s="2">
        <v>7</v>
      </c>
      <c r="F119" s="2">
        <v>5</v>
      </c>
      <c r="G119" s="2">
        <v>12</v>
      </c>
      <c r="H119" s="2">
        <v>8</v>
      </c>
      <c r="I119" s="2">
        <v>3</v>
      </c>
      <c r="J119" s="2">
        <v>6</v>
      </c>
      <c r="K119" s="2">
        <v>10</v>
      </c>
      <c r="L119" s="2">
        <v>1</v>
      </c>
      <c r="M119" s="2">
        <v>2</v>
      </c>
      <c r="N119" s="2">
        <v>4</v>
      </c>
      <c r="O119">
        <v>9</v>
      </c>
      <c r="P119" s="30">
        <v>107</v>
      </c>
    </row>
    <row r="120" spans="1:17" x14ac:dyDescent="0.25">
      <c r="A120" s="13" t="s">
        <v>186</v>
      </c>
      <c r="B120" s="14">
        <v>14</v>
      </c>
      <c r="C120" s="2">
        <v>4</v>
      </c>
      <c r="D120" s="2">
        <v>12</v>
      </c>
      <c r="E120" s="2">
        <v>5</v>
      </c>
      <c r="F120" s="2">
        <v>3</v>
      </c>
      <c r="G120" s="2">
        <v>1</v>
      </c>
      <c r="H120" s="2">
        <v>7</v>
      </c>
      <c r="I120" s="2">
        <v>10</v>
      </c>
      <c r="J120" s="2">
        <v>11</v>
      </c>
      <c r="K120" s="2">
        <v>9</v>
      </c>
      <c r="L120" s="2">
        <v>6</v>
      </c>
      <c r="M120" s="2">
        <v>2</v>
      </c>
      <c r="N120" s="2">
        <v>8</v>
      </c>
      <c r="O120">
        <v>4</v>
      </c>
      <c r="P120" s="30">
        <v>108</v>
      </c>
    </row>
    <row r="121" spans="1:17" x14ac:dyDescent="0.25">
      <c r="A121" s="13" t="s">
        <v>187</v>
      </c>
      <c r="B121" s="14">
        <v>14</v>
      </c>
      <c r="C121" s="2">
        <v>3</v>
      </c>
      <c r="D121" s="2">
        <v>4</v>
      </c>
      <c r="E121" s="2">
        <v>8</v>
      </c>
      <c r="F121" s="2">
        <v>7</v>
      </c>
      <c r="G121" s="2">
        <v>6</v>
      </c>
      <c r="H121" s="2">
        <v>11</v>
      </c>
      <c r="I121" s="2">
        <v>10</v>
      </c>
      <c r="J121" s="2">
        <v>5</v>
      </c>
      <c r="K121" s="2">
        <v>9</v>
      </c>
      <c r="L121" s="2">
        <v>12</v>
      </c>
      <c r="M121" s="2">
        <v>2</v>
      </c>
      <c r="N121" s="2">
        <v>1</v>
      </c>
      <c r="O121">
        <v>3</v>
      </c>
      <c r="P121" s="30">
        <v>109</v>
      </c>
    </row>
    <row r="122" spans="1:17" x14ac:dyDescent="0.25">
      <c r="A122" s="13" t="s">
        <v>188</v>
      </c>
      <c r="B122" s="14">
        <v>15</v>
      </c>
      <c r="C122" s="2">
        <v>1</v>
      </c>
      <c r="D122" s="2">
        <v>7</v>
      </c>
      <c r="E122" s="2">
        <v>10</v>
      </c>
      <c r="F122" s="2">
        <v>12</v>
      </c>
      <c r="G122" s="2">
        <v>4</v>
      </c>
      <c r="H122" s="2">
        <v>5</v>
      </c>
      <c r="I122" s="2">
        <v>11</v>
      </c>
      <c r="J122" s="2">
        <v>6</v>
      </c>
      <c r="K122" s="2">
        <v>9</v>
      </c>
      <c r="L122" s="2">
        <v>3</v>
      </c>
      <c r="M122" s="2">
        <v>8</v>
      </c>
      <c r="N122" s="2">
        <v>2</v>
      </c>
      <c r="O122">
        <v>1</v>
      </c>
      <c r="P122" s="30">
        <v>110</v>
      </c>
    </row>
    <row r="123" spans="1:17" x14ac:dyDescent="0.25">
      <c r="A123" s="13" t="s">
        <v>189</v>
      </c>
      <c r="B123" s="14">
        <v>14</v>
      </c>
      <c r="C123" s="2">
        <v>10</v>
      </c>
      <c r="D123" s="2">
        <v>9</v>
      </c>
      <c r="E123" s="2">
        <v>11</v>
      </c>
      <c r="F123" s="2">
        <v>7</v>
      </c>
      <c r="G123" s="2">
        <v>5</v>
      </c>
      <c r="H123" s="2">
        <v>2</v>
      </c>
      <c r="I123" s="2">
        <v>6</v>
      </c>
      <c r="J123" s="2">
        <v>8</v>
      </c>
      <c r="K123" s="2">
        <v>4</v>
      </c>
      <c r="L123" s="2">
        <v>12</v>
      </c>
      <c r="M123" s="2">
        <v>1</v>
      </c>
      <c r="N123" s="2">
        <v>3</v>
      </c>
      <c r="O123">
        <v>10</v>
      </c>
      <c r="P123" s="30">
        <v>111</v>
      </c>
    </row>
    <row r="124" spans="1:17" x14ac:dyDescent="0.25">
      <c r="A124" s="13" t="s">
        <v>190</v>
      </c>
      <c r="B124" s="14">
        <v>15</v>
      </c>
      <c r="C124" s="2">
        <v>8</v>
      </c>
      <c r="D124" s="2">
        <v>7</v>
      </c>
      <c r="E124" s="2">
        <v>2</v>
      </c>
      <c r="F124" s="2">
        <v>6</v>
      </c>
      <c r="G124" s="2">
        <v>10</v>
      </c>
      <c r="H124" s="2">
        <v>3</v>
      </c>
      <c r="I124" s="2">
        <v>12</v>
      </c>
      <c r="J124" s="2">
        <v>9</v>
      </c>
      <c r="K124" s="2">
        <v>4</v>
      </c>
      <c r="L124" s="2">
        <v>1</v>
      </c>
      <c r="M124" s="2">
        <v>5</v>
      </c>
      <c r="N124" s="2">
        <v>11</v>
      </c>
      <c r="O124">
        <v>8</v>
      </c>
      <c r="P124" s="30">
        <v>112</v>
      </c>
    </row>
    <row r="125" spans="1:17" x14ac:dyDescent="0.25">
      <c r="A125" s="13" t="s">
        <v>191</v>
      </c>
      <c r="B125" s="14">
        <v>17</v>
      </c>
      <c r="C125" s="2">
        <v>9</v>
      </c>
      <c r="D125" s="2">
        <v>3</v>
      </c>
      <c r="E125" s="2">
        <v>8</v>
      </c>
      <c r="F125" s="2">
        <v>12</v>
      </c>
      <c r="G125" s="2">
        <v>2</v>
      </c>
      <c r="H125" s="2">
        <v>4</v>
      </c>
      <c r="I125" s="2">
        <v>5</v>
      </c>
      <c r="J125" s="2">
        <v>6</v>
      </c>
      <c r="K125" s="2">
        <v>1</v>
      </c>
      <c r="L125" s="2">
        <v>10</v>
      </c>
      <c r="M125" s="2">
        <v>11</v>
      </c>
      <c r="N125" s="2">
        <v>7</v>
      </c>
      <c r="O125">
        <v>9</v>
      </c>
      <c r="P125" s="30">
        <v>113</v>
      </c>
    </row>
    <row r="126" spans="1:17" x14ac:dyDescent="0.25">
      <c r="A126" s="13" t="s">
        <v>192</v>
      </c>
      <c r="B126" s="14">
        <v>14</v>
      </c>
      <c r="C126" s="2">
        <v>3</v>
      </c>
      <c r="D126" s="2">
        <v>5</v>
      </c>
      <c r="E126" s="2">
        <v>7</v>
      </c>
      <c r="F126" s="2">
        <v>6</v>
      </c>
      <c r="G126" s="2">
        <v>8</v>
      </c>
      <c r="H126" s="2">
        <v>9</v>
      </c>
      <c r="I126" s="2">
        <v>1</v>
      </c>
      <c r="J126" s="2">
        <v>11</v>
      </c>
      <c r="K126" s="2">
        <v>10</v>
      </c>
      <c r="L126" s="2">
        <v>4</v>
      </c>
      <c r="M126" s="2">
        <v>12</v>
      </c>
      <c r="N126" s="2">
        <v>2</v>
      </c>
      <c r="O126">
        <v>3</v>
      </c>
      <c r="P126" s="30">
        <v>114</v>
      </c>
    </row>
    <row r="127" spans="1:17" x14ac:dyDescent="0.25">
      <c r="A127" s="13" t="s">
        <v>193</v>
      </c>
      <c r="B127" s="14">
        <v>13</v>
      </c>
      <c r="C127" s="2">
        <v>4</v>
      </c>
      <c r="D127" s="2">
        <v>11</v>
      </c>
      <c r="E127" s="2">
        <v>3</v>
      </c>
      <c r="F127" s="2">
        <v>9</v>
      </c>
      <c r="G127" s="2">
        <v>2</v>
      </c>
      <c r="H127" s="2">
        <v>7</v>
      </c>
      <c r="I127" s="2">
        <v>5</v>
      </c>
      <c r="J127" s="2">
        <v>1</v>
      </c>
      <c r="K127" s="2">
        <v>8</v>
      </c>
      <c r="L127" s="2">
        <v>12</v>
      </c>
      <c r="M127" s="2">
        <v>6</v>
      </c>
      <c r="N127" s="2">
        <v>10</v>
      </c>
      <c r="O127">
        <v>4</v>
      </c>
      <c r="P127" s="30">
        <v>115</v>
      </c>
    </row>
    <row r="128" spans="1:17" x14ac:dyDescent="0.25">
      <c r="A128" s="13" t="s">
        <v>194</v>
      </c>
      <c r="B128" s="14">
        <v>18</v>
      </c>
      <c r="C128" s="2">
        <v>12</v>
      </c>
      <c r="D128" s="2">
        <v>2</v>
      </c>
      <c r="E128" s="2">
        <v>9</v>
      </c>
      <c r="F128" s="2">
        <v>8</v>
      </c>
      <c r="G128" s="2">
        <v>1</v>
      </c>
      <c r="H128" s="2">
        <v>5</v>
      </c>
      <c r="I128" s="2">
        <v>6</v>
      </c>
      <c r="J128" s="2">
        <v>4</v>
      </c>
      <c r="K128" s="2">
        <v>11</v>
      </c>
      <c r="L128" s="2">
        <v>7</v>
      </c>
      <c r="M128" s="2">
        <v>3</v>
      </c>
      <c r="N128" s="2">
        <v>10</v>
      </c>
      <c r="O128">
        <v>12</v>
      </c>
      <c r="P128" s="30">
        <v>116</v>
      </c>
    </row>
    <row r="129" spans="1:17" x14ac:dyDescent="0.25">
      <c r="A129" s="13" t="s">
        <v>195</v>
      </c>
      <c r="B129" s="14">
        <v>11</v>
      </c>
      <c r="C129" s="2">
        <v>9</v>
      </c>
      <c r="D129" s="2">
        <v>4</v>
      </c>
      <c r="E129" s="2">
        <v>6</v>
      </c>
      <c r="F129" s="2">
        <v>3</v>
      </c>
      <c r="G129" s="2">
        <v>7</v>
      </c>
      <c r="H129" s="2">
        <v>5</v>
      </c>
      <c r="I129" s="2">
        <v>12</v>
      </c>
      <c r="J129" s="2">
        <v>10</v>
      </c>
      <c r="K129" s="2">
        <v>2</v>
      </c>
      <c r="L129" s="2">
        <v>1</v>
      </c>
      <c r="M129" s="2">
        <v>8</v>
      </c>
      <c r="N129" s="2">
        <v>11</v>
      </c>
      <c r="O129">
        <v>4</v>
      </c>
      <c r="P129" s="30">
        <v>117</v>
      </c>
    </row>
    <row r="130" spans="1:17" x14ac:dyDescent="0.25">
      <c r="A130" s="13" t="s">
        <v>196</v>
      </c>
      <c r="B130" s="14">
        <v>11</v>
      </c>
      <c r="C130" s="2">
        <v>4</v>
      </c>
      <c r="D130" s="2">
        <v>10</v>
      </c>
      <c r="E130" s="2">
        <v>6</v>
      </c>
      <c r="F130" s="2">
        <v>2</v>
      </c>
      <c r="G130" s="2">
        <v>9</v>
      </c>
      <c r="H130" s="2">
        <v>8</v>
      </c>
      <c r="I130" s="2">
        <v>5</v>
      </c>
      <c r="J130" s="2">
        <v>11</v>
      </c>
      <c r="K130" s="2">
        <v>7</v>
      </c>
      <c r="L130" s="2">
        <v>12</v>
      </c>
      <c r="M130" s="2">
        <v>1</v>
      </c>
      <c r="N130" s="2">
        <v>3</v>
      </c>
      <c r="O130">
        <v>4</v>
      </c>
      <c r="P130" s="30">
        <v>118</v>
      </c>
    </row>
    <row r="131" spans="1:17" x14ac:dyDescent="0.25">
      <c r="A131" s="13" t="s">
        <v>197</v>
      </c>
      <c r="B131" s="14">
        <v>15</v>
      </c>
      <c r="C131" s="2">
        <v>9</v>
      </c>
      <c r="D131" s="2">
        <v>3</v>
      </c>
      <c r="E131" s="2">
        <v>4</v>
      </c>
      <c r="F131" s="2">
        <v>12</v>
      </c>
      <c r="G131" s="2">
        <v>6</v>
      </c>
      <c r="H131" s="2">
        <v>10</v>
      </c>
      <c r="I131" s="2">
        <v>7</v>
      </c>
      <c r="J131" s="2">
        <v>11</v>
      </c>
      <c r="K131" s="2">
        <v>2</v>
      </c>
      <c r="L131" s="2">
        <v>8</v>
      </c>
      <c r="M131" s="2">
        <v>5</v>
      </c>
      <c r="N131" s="2">
        <v>1</v>
      </c>
      <c r="O131">
        <v>9</v>
      </c>
      <c r="P131" s="30">
        <v>119</v>
      </c>
    </row>
    <row r="132" spans="1:17" x14ac:dyDescent="0.25">
      <c r="A132" s="13" t="s">
        <v>198</v>
      </c>
      <c r="B132" s="14">
        <v>17</v>
      </c>
      <c r="C132" s="2">
        <v>10</v>
      </c>
      <c r="D132" s="2">
        <v>11</v>
      </c>
      <c r="E132" s="2">
        <v>6</v>
      </c>
      <c r="F132" s="2">
        <v>8</v>
      </c>
      <c r="G132" s="2">
        <v>9</v>
      </c>
      <c r="H132" s="2">
        <v>4</v>
      </c>
      <c r="I132" s="2">
        <v>1</v>
      </c>
      <c r="J132" s="2">
        <v>3</v>
      </c>
      <c r="K132" s="2">
        <v>7</v>
      </c>
      <c r="L132" s="2">
        <v>2</v>
      </c>
      <c r="M132" s="2">
        <v>12</v>
      </c>
      <c r="N132" s="2">
        <v>5</v>
      </c>
      <c r="O132">
        <v>10</v>
      </c>
      <c r="P132" s="30">
        <v>120</v>
      </c>
    </row>
    <row r="133" spans="1:17" x14ac:dyDescent="0.25">
      <c r="A133" s="13" t="s">
        <v>199</v>
      </c>
      <c r="B133" s="14">
        <v>19</v>
      </c>
      <c r="C133" s="2">
        <v>12</v>
      </c>
      <c r="D133" s="2">
        <v>6</v>
      </c>
      <c r="E133" s="2">
        <v>1</v>
      </c>
      <c r="F133" s="2">
        <v>8</v>
      </c>
      <c r="G133" s="2">
        <v>9</v>
      </c>
      <c r="H133" s="2">
        <v>5</v>
      </c>
      <c r="I133" s="2">
        <v>4</v>
      </c>
      <c r="J133" s="2">
        <v>10</v>
      </c>
      <c r="K133" s="2">
        <v>2</v>
      </c>
      <c r="L133" s="2">
        <v>7</v>
      </c>
      <c r="M133" s="2">
        <v>11</v>
      </c>
      <c r="N133" s="2">
        <v>3</v>
      </c>
      <c r="O133">
        <v>12</v>
      </c>
      <c r="P133" s="30">
        <v>121</v>
      </c>
    </row>
    <row r="134" spans="1:17" x14ac:dyDescent="0.25">
      <c r="A134" s="13" t="s">
        <v>200</v>
      </c>
      <c r="B134" s="14">
        <v>8</v>
      </c>
      <c r="C134" s="2">
        <v>5</v>
      </c>
      <c r="D134" s="2">
        <v>8</v>
      </c>
      <c r="E134" s="2">
        <v>1</v>
      </c>
      <c r="F134" s="2">
        <v>9</v>
      </c>
      <c r="G134" s="2">
        <v>2</v>
      </c>
      <c r="H134" s="2">
        <v>3</v>
      </c>
      <c r="I134" s="2">
        <v>4</v>
      </c>
      <c r="J134" s="2">
        <v>6</v>
      </c>
      <c r="K134" s="2">
        <v>7</v>
      </c>
      <c r="L134" s="2">
        <v>12</v>
      </c>
      <c r="M134" s="2">
        <v>10</v>
      </c>
      <c r="N134" s="2">
        <v>11</v>
      </c>
      <c r="O134" s="9">
        <v>8</v>
      </c>
      <c r="P134" s="30">
        <v>122</v>
      </c>
      <c r="Q134" s="9"/>
    </row>
    <row r="135" spans="1:17" x14ac:dyDescent="0.25">
      <c r="A135" s="13" t="s">
        <v>201</v>
      </c>
      <c r="B135" s="14">
        <v>7</v>
      </c>
      <c r="C135" s="2">
        <v>6</v>
      </c>
      <c r="D135" s="2">
        <v>4</v>
      </c>
      <c r="E135" s="2">
        <v>2</v>
      </c>
      <c r="F135" s="2">
        <v>12</v>
      </c>
      <c r="G135" s="2">
        <v>10</v>
      </c>
      <c r="H135" s="2">
        <v>8</v>
      </c>
      <c r="I135" s="2">
        <v>1</v>
      </c>
      <c r="J135" s="2">
        <v>5</v>
      </c>
      <c r="K135" s="2">
        <v>11</v>
      </c>
      <c r="L135" s="2">
        <v>9</v>
      </c>
      <c r="M135" s="2">
        <v>7</v>
      </c>
      <c r="N135" s="2">
        <v>3</v>
      </c>
      <c r="O135" s="9"/>
      <c r="P135" s="30">
        <v>123</v>
      </c>
      <c r="Q135" s="9" t="s">
        <v>73</v>
      </c>
    </row>
    <row r="136" spans="1:17" x14ac:dyDescent="0.25">
      <c r="A136" s="13" t="s">
        <v>202</v>
      </c>
      <c r="B136" s="14">
        <v>10</v>
      </c>
      <c r="C136" s="2">
        <v>6</v>
      </c>
      <c r="D136" s="2">
        <v>8</v>
      </c>
      <c r="E136" s="2">
        <v>9</v>
      </c>
      <c r="F136" s="2">
        <v>10</v>
      </c>
      <c r="G136" s="2">
        <v>1</v>
      </c>
      <c r="H136" s="2">
        <v>3</v>
      </c>
      <c r="I136" s="2">
        <v>12</v>
      </c>
      <c r="J136" s="2">
        <v>11</v>
      </c>
      <c r="K136" s="2">
        <v>2</v>
      </c>
      <c r="L136" s="2">
        <v>4</v>
      </c>
      <c r="M136" s="2">
        <v>5</v>
      </c>
      <c r="N136" s="2">
        <v>7</v>
      </c>
      <c r="O136" s="9">
        <v>6</v>
      </c>
      <c r="P136" s="30">
        <v>124</v>
      </c>
      <c r="Q136" s="9"/>
    </row>
    <row r="137" spans="1:17" x14ac:dyDescent="0.25">
      <c r="A137" s="13" t="s">
        <v>203</v>
      </c>
      <c r="B137" s="14">
        <v>14</v>
      </c>
      <c r="C137" s="2">
        <v>4</v>
      </c>
      <c r="D137" s="2">
        <v>7</v>
      </c>
      <c r="E137" s="2">
        <v>1</v>
      </c>
      <c r="F137" s="2">
        <v>6</v>
      </c>
      <c r="G137" s="2">
        <v>5</v>
      </c>
      <c r="H137" s="2">
        <v>3</v>
      </c>
      <c r="I137" s="2">
        <v>12</v>
      </c>
      <c r="J137" s="2">
        <v>9</v>
      </c>
      <c r="K137" s="2">
        <v>10</v>
      </c>
      <c r="L137" s="2">
        <v>2</v>
      </c>
      <c r="M137" s="2">
        <v>11</v>
      </c>
      <c r="N137" s="2">
        <v>8</v>
      </c>
      <c r="O137">
        <v>4</v>
      </c>
      <c r="P137" s="30">
        <v>125</v>
      </c>
    </row>
    <row r="138" spans="1:17" x14ac:dyDescent="0.25">
      <c r="A138" s="13" t="s">
        <v>204</v>
      </c>
      <c r="B138" s="14">
        <v>10</v>
      </c>
      <c r="C138" s="2">
        <v>10</v>
      </c>
      <c r="D138" s="2">
        <v>1</v>
      </c>
      <c r="E138" s="2">
        <v>2</v>
      </c>
      <c r="F138" s="2">
        <v>6</v>
      </c>
      <c r="G138" s="2">
        <v>12</v>
      </c>
      <c r="H138" s="2">
        <v>4</v>
      </c>
      <c r="I138" s="2">
        <v>11</v>
      </c>
      <c r="J138" s="2">
        <v>5</v>
      </c>
      <c r="K138" s="2">
        <v>9</v>
      </c>
      <c r="L138" s="2">
        <v>3</v>
      </c>
      <c r="M138" s="2">
        <v>7</v>
      </c>
      <c r="N138" s="2">
        <v>8</v>
      </c>
      <c r="O138" s="9">
        <v>1</v>
      </c>
      <c r="P138" s="30">
        <v>126</v>
      </c>
      <c r="Q138" s="9"/>
    </row>
    <row r="139" spans="1:17" x14ac:dyDescent="0.25">
      <c r="A139" s="13" t="s">
        <v>205</v>
      </c>
      <c r="B139" s="14">
        <v>16</v>
      </c>
      <c r="C139" s="2">
        <v>3</v>
      </c>
      <c r="D139" s="2">
        <v>11</v>
      </c>
      <c r="E139" s="2">
        <v>12</v>
      </c>
      <c r="F139" s="2">
        <v>5</v>
      </c>
      <c r="G139" s="2">
        <v>2</v>
      </c>
      <c r="H139" s="2">
        <v>8</v>
      </c>
      <c r="I139" s="2">
        <v>1</v>
      </c>
      <c r="J139" s="2">
        <v>4</v>
      </c>
      <c r="K139" s="2">
        <v>7</v>
      </c>
      <c r="L139" s="2">
        <v>9</v>
      </c>
      <c r="M139" s="2">
        <v>6</v>
      </c>
      <c r="N139" s="2">
        <v>10</v>
      </c>
      <c r="O139">
        <v>3</v>
      </c>
      <c r="P139" s="30">
        <v>127</v>
      </c>
    </row>
    <row r="140" spans="1:17" x14ac:dyDescent="0.25">
      <c r="A140" s="13" t="s">
        <v>206</v>
      </c>
      <c r="B140" s="14">
        <v>18</v>
      </c>
      <c r="C140" s="2">
        <v>4</v>
      </c>
      <c r="D140" s="2">
        <v>11</v>
      </c>
      <c r="E140" s="2">
        <v>10</v>
      </c>
      <c r="F140" s="2">
        <v>5</v>
      </c>
      <c r="G140" s="2">
        <v>12</v>
      </c>
      <c r="H140" s="2">
        <v>8</v>
      </c>
      <c r="I140" s="2">
        <v>1</v>
      </c>
      <c r="J140" s="2">
        <v>3</v>
      </c>
      <c r="K140" s="2">
        <v>6</v>
      </c>
      <c r="L140" s="2">
        <v>2</v>
      </c>
      <c r="M140" s="2">
        <v>7</v>
      </c>
      <c r="N140" s="2">
        <v>9</v>
      </c>
      <c r="O140">
        <v>4</v>
      </c>
      <c r="P140" s="30">
        <v>128</v>
      </c>
    </row>
    <row r="141" spans="1:17" x14ac:dyDescent="0.25">
      <c r="A141" s="13" t="s">
        <v>207</v>
      </c>
      <c r="B141" s="14">
        <v>8</v>
      </c>
      <c r="C141" s="2">
        <v>11</v>
      </c>
      <c r="D141" s="2">
        <v>7</v>
      </c>
      <c r="E141" s="2">
        <v>2</v>
      </c>
      <c r="F141" s="2">
        <v>3</v>
      </c>
      <c r="G141" s="2">
        <v>1</v>
      </c>
      <c r="H141" s="2">
        <v>5</v>
      </c>
      <c r="I141" s="2">
        <v>9</v>
      </c>
      <c r="J141" s="2">
        <v>12</v>
      </c>
      <c r="K141" s="2">
        <v>8</v>
      </c>
      <c r="L141" s="2">
        <v>4</v>
      </c>
      <c r="M141" s="2">
        <v>10</v>
      </c>
      <c r="N141" s="2">
        <v>6</v>
      </c>
      <c r="O141" s="9">
        <v>7</v>
      </c>
      <c r="P141" s="30">
        <v>129</v>
      </c>
      <c r="Q141" s="9"/>
    </row>
    <row r="142" spans="1:17" x14ac:dyDescent="0.25">
      <c r="A142" s="13" t="s">
        <v>208</v>
      </c>
      <c r="B142" s="14">
        <v>18</v>
      </c>
      <c r="C142" s="2">
        <v>2</v>
      </c>
      <c r="D142" s="2">
        <v>12</v>
      </c>
      <c r="E142" s="2">
        <v>3</v>
      </c>
      <c r="F142" s="2">
        <v>11</v>
      </c>
      <c r="G142" s="2">
        <v>6</v>
      </c>
      <c r="H142" s="2">
        <v>4</v>
      </c>
      <c r="I142" s="2">
        <v>5</v>
      </c>
      <c r="J142" s="2">
        <v>1</v>
      </c>
      <c r="K142" s="2">
        <v>8</v>
      </c>
      <c r="L142" s="2">
        <v>10</v>
      </c>
      <c r="M142" s="2">
        <v>7</v>
      </c>
      <c r="N142" s="2">
        <v>9</v>
      </c>
      <c r="O142">
        <v>2</v>
      </c>
      <c r="P142" s="30">
        <v>130</v>
      </c>
    </row>
    <row r="143" spans="1:17" x14ac:dyDescent="0.25">
      <c r="A143" s="13" t="s">
        <v>209</v>
      </c>
      <c r="B143" s="14">
        <v>6</v>
      </c>
      <c r="C143" s="2">
        <v>11</v>
      </c>
      <c r="D143" s="2">
        <v>6</v>
      </c>
      <c r="E143" s="2">
        <v>8</v>
      </c>
      <c r="F143" s="2">
        <v>4</v>
      </c>
      <c r="G143" s="2">
        <v>5</v>
      </c>
      <c r="H143" s="2">
        <v>1</v>
      </c>
      <c r="I143" s="2">
        <v>12</v>
      </c>
      <c r="J143" s="2">
        <v>3</v>
      </c>
      <c r="K143" s="2">
        <v>7</v>
      </c>
      <c r="L143" s="2">
        <v>9</v>
      </c>
      <c r="M143" s="2">
        <v>10</v>
      </c>
      <c r="N143" s="2">
        <v>2</v>
      </c>
      <c r="O143" s="9"/>
      <c r="P143" s="30">
        <v>131</v>
      </c>
      <c r="Q143" s="9" t="s">
        <v>73</v>
      </c>
    </row>
    <row r="144" spans="1:17" x14ac:dyDescent="0.25">
      <c r="A144" s="13" t="s">
        <v>210</v>
      </c>
      <c r="B144" s="14">
        <v>8</v>
      </c>
      <c r="C144" s="2">
        <v>6</v>
      </c>
      <c r="D144" s="2">
        <v>8</v>
      </c>
      <c r="E144" s="2">
        <v>1</v>
      </c>
      <c r="F144" s="2">
        <v>12</v>
      </c>
      <c r="G144" s="2">
        <v>5</v>
      </c>
      <c r="H144" s="2">
        <v>11</v>
      </c>
      <c r="I144" s="2">
        <v>7</v>
      </c>
      <c r="J144" s="2">
        <v>4</v>
      </c>
      <c r="K144" s="2">
        <v>9</v>
      </c>
      <c r="L144" s="2">
        <v>3</v>
      </c>
      <c r="M144" s="2">
        <v>10</v>
      </c>
      <c r="N144" s="2">
        <v>2</v>
      </c>
      <c r="O144" s="9">
        <v>8</v>
      </c>
      <c r="P144" s="30">
        <v>132</v>
      </c>
      <c r="Q144" s="9"/>
    </row>
    <row r="145" spans="1:17" x14ac:dyDescent="0.25">
      <c r="A145" s="13" t="s">
        <v>211</v>
      </c>
      <c r="B145" s="14">
        <v>17</v>
      </c>
      <c r="C145" s="2">
        <v>1</v>
      </c>
      <c r="D145" s="2">
        <v>8</v>
      </c>
      <c r="E145" s="2">
        <v>3</v>
      </c>
      <c r="F145" s="2">
        <v>2</v>
      </c>
      <c r="G145" s="2">
        <v>9</v>
      </c>
      <c r="H145" s="2">
        <v>10</v>
      </c>
      <c r="I145" s="2">
        <v>12</v>
      </c>
      <c r="J145" s="2">
        <v>4</v>
      </c>
      <c r="K145" s="2">
        <v>6</v>
      </c>
      <c r="L145" s="2">
        <v>7</v>
      </c>
      <c r="M145" s="2">
        <v>5</v>
      </c>
      <c r="N145" s="2">
        <v>11</v>
      </c>
      <c r="O145">
        <v>1</v>
      </c>
      <c r="P145" s="30">
        <v>133</v>
      </c>
    </row>
    <row r="146" spans="1:17" x14ac:dyDescent="0.25">
      <c r="A146" s="13" t="s">
        <v>212</v>
      </c>
      <c r="B146" s="14">
        <v>8</v>
      </c>
      <c r="C146" s="2">
        <v>6</v>
      </c>
      <c r="D146" s="2">
        <v>3</v>
      </c>
      <c r="E146" s="2">
        <v>11</v>
      </c>
      <c r="F146" s="2">
        <v>4</v>
      </c>
      <c r="G146" s="2">
        <v>7</v>
      </c>
      <c r="H146" s="2">
        <v>5</v>
      </c>
      <c r="I146" s="2">
        <v>12</v>
      </c>
      <c r="J146" s="2">
        <v>1</v>
      </c>
      <c r="K146" s="2">
        <v>9</v>
      </c>
      <c r="L146" s="2">
        <v>2</v>
      </c>
      <c r="M146" s="2">
        <v>10</v>
      </c>
      <c r="N146" s="2">
        <v>8</v>
      </c>
      <c r="O146" s="9"/>
      <c r="P146" s="30">
        <v>134</v>
      </c>
      <c r="Q146" s="9" t="s">
        <v>73</v>
      </c>
    </row>
    <row r="147" spans="1:17" x14ac:dyDescent="0.25">
      <c r="A147" s="13" t="s">
        <v>213</v>
      </c>
      <c r="B147" s="14">
        <v>12</v>
      </c>
      <c r="C147" s="2">
        <v>12</v>
      </c>
      <c r="D147" s="2">
        <v>2</v>
      </c>
      <c r="E147" s="2">
        <v>11</v>
      </c>
      <c r="F147" s="2">
        <v>9</v>
      </c>
      <c r="G147" s="2">
        <v>5</v>
      </c>
      <c r="H147" s="2">
        <v>6</v>
      </c>
      <c r="I147" s="2">
        <v>10</v>
      </c>
      <c r="J147" s="2">
        <v>7</v>
      </c>
      <c r="K147" s="2">
        <v>8</v>
      </c>
      <c r="L147" s="2">
        <v>1</v>
      </c>
      <c r="M147" s="2">
        <v>3</v>
      </c>
      <c r="N147" s="2">
        <v>4</v>
      </c>
      <c r="O147">
        <v>2</v>
      </c>
      <c r="P147" s="30">
        <v>135</v>
      </c>
    </row>
    <row r="148" spans="1:17" x14ac:dyDescent="0.25">
      <c r="A148" s="13" t="s">
        <v>214</v>
      </c>
      <c r="B148" s="14">
        <v>15</v>
      </c>
      <c r="C148" s="2">
        <v>9</v>
      </c>
      <c r="D148" s="2">
        <v>7</v>
      </c>
      <c r="E148" s="2">
        <v>8</v>
      </c>
      <c r="F148" s="2">
        <v>5</v>
      </c>
      <c r="G148" s="2">
        <v>12</v>
      </c>
      <c r="H148" s="2">
        <v>10</v>
      </c>
      <c r="I148" s="2">
        <v>2</v>
      </c>
      <c r="J148" s="2">
        <v>3</v>
      </c>
      <c r="K148" s="2">
        <v>11</v>
      </c>
      <c r="L148" s="2">
        <v>1</v>
      </c>
      <c r="M148" s="2">
        <v>6</v>
      </c>
      <c r="N148" s="2">
        <v>4</v>
      </c>
      <c r="O148">
        <v>9</v>
      </c>
      <c r="P148" s="30">
        <v>136</v>
      </c>
    </row>
    <row r="149" spans="1:17" x14ac:dyDescent="0.25">
      <c r="A149" s="13" t="s">
        <v>215</v>
      </c>
      <c r="B149" s="14">
        <v>15</v>
      </c>
      <c r="C149" s="2">
        <v>11</v>
      </c>
      <c r="D149" s="2">
        <v>9</v>
      </c>
      <c r="E149" s="2">
        <v>3</v>
      </c>
      <c r="F149" s="2">
        <v>5</v>
      </c>
      <c r="G149" s="2">
        <v>6</v>
      </c>
      <c r="H149" s="2">
        <v>4</v>
      </c>
      <c r="I149" s="2">
        <v>8</v>
      </c>
      <c r="J149" s="2">
        <v>1</v>
      </c>
      <c r="K149" s="2">
        <v>12</v>
      </c>
      <c r="L149" s="2">
        <v>2</v>
      </c>
      <c r="M149" s="2">
        <v>7</v>
      </c>
      <c r="N149" s="2">
        <v>10</v>
      </c>
      <c r="O149">
        <v>9</v>
      </c>
      <c r="P149" s="30">
        <v>137</v>
      </c>
    </row>
    <row r="150" spans="1:17" x14ac:dyDescent="0.25">
      <c r="A150" s="13" t="s">
        <v>216</v>
      </c>
      <c r="B150" s="14">
        <v>14</v>
      </c>
      <c r="C150" s="2">
        <v>6</v>
      </c>
      <c r="D150" s="2">
        <v>1</v>
      </c>
      <c r="E150" s="2">
        <v>8</v>
      </c>
      <c r="F150" s="2">
        <v>2</v>
      </c>
      <c r="G150" s="2">
        <v>7</v>
      </c>
      <c r="H150" s="2">
        <v>9</v>
      </c>
      <c r="I150" s="2">
        <v>10</v>
      </c>
      <c r="J150" s="2">
        <v>3</v>
      </c>
      <c r="K150" s="2">
        <v>11</v>
      </c>
      <c r="L150" s="2">
        <v>12</v>
      </c>
      <c r="M150" s="2">
        <v>5</v>
      </c>
      <c r="N150" s="2">
        <v>4</v>
      </c>
      <c r="O150">
        <v>6</v>
      </c>
      <c r="P150" s="30">
        <v>138</v>
      </c>
    </row>
    <row r="151" spans="1:17" x14ac:dyDescent="0.25">
      <c r="A151" s="13" t="s">
        <v>217</v>
      </c>
      <c r="B151" s="14">
        <v>11</v>
      </c>
      <c r="C151" s="2">
        <v>5</v>
      </c>
      <c r="D151" s="2">
        <v>3</v>
      </c>
      <c r="E151" s="2">
        <v>1</v>
      </c>
      <c r="F151" s="2">
        <v>7</v>
      </c>
      <c r="G151" s="2">
        <v>4</v>
      </c>
      <c r="H151" s="2">
        <v>11</v>
      </c>
      <c r="I151" s="2">
        <v>6</v>
      </c>
      <c r="J151" s="2">
        <v>9</v>
      </c>
      <c r="K151" s="2">
        <v>2</v>
      </c>
      <c r="L151" s="2">
        <v>10</v>
      </c>
      <c r="M151" s="2">
        <v>8</v>
      </c>
      <c r="N151" s="2">
        <v>12</v>
      </c>
      <c r="P151" s="30">
        <v>139</v>
      </c>
      <c r="Q151" t="s">
        <v>73</v>
      </c>
    </row>
    <row r="152" spans="1:17" x14ac:dyDescent="0.25">
      <c r="A152" s="13" t="s">
        <v>218</v>
      </c>
      <c r="B152" s="14">
        <v>18</v>
      </c>
      <c r="C152" s="2">
        <v>12</v>
      </c>
      <c r="D152" s="2">
        <v>6</v>
      </c>
      <c r="E152" s="2">
        <v>11</v>
      </c>
      <c r="F152" s="2">
        <v>5</v>
      </c>
      <c r="G152" s="2">
        <v>2</v>
      </c>
      <c r="H152" s="2">
        <v>10</v>
      </c>
      <c r="I152" s="2">
        <v>1</v>
      </c>
      <c r="J152" s="2">
        <v>3</v>
      </c>
      <c r="K152" s="2">
        <v>8</v>
      </c>
      <c r="L152" s="2">
        <v>7</v>
      </c>
      <c r="M152" s="2">
        <v>9</v>
      </c>
      <c r="N152" s="2">
        <v>4</v>
      </c>
      <c r="O152">
        <v>12</v>
      </c>
      <c r="P152" s="30">
        <v>140</v>
      </c>
    </row>
    <row r="153" spans="1:17" x14ac:dyDescent="0.25">
      <c r="A153" s="13" t="s">
        <v>219</v>
      </c>
      <c r="B153" s="14">
        <v>11</v>
      </c>
      <c r="C153" s="2">
        <v>11</v>
      </c>
      <c r="D153" s="2">
        <v>10</v>
      </c>
      <c r="E153" s="2">
        <v>5</v>
      </c>
      <c r="F153" s="2">
        <v>4</v>
      </c>
      <c r="G153" s="2">
        <v>1</v>
      </c>
      <c r="H153" s="2">
        <v>9</v>
      </c>
      <c r="I153" s="2">
        <v>3</v>
      </c>
      <c r="J153" s="2">
        <v>8</v>
      </c>
      <c r="K153" s="2">
        <v>6</v>
      </c>
      <c r="L153" s="2">
        <v>7</v>
      </c>
      <c r="M153" s="2">
        <v>2</v>
      </c>
      <c r="N153" s="2">
        <v>12</v>
      </c>
      <c r="P153" s="30">
        <v>141</v>
      </c>
      <c r="Q153" t="s">
        <v>73</v>
      </c>
    </row>
    <row r="154" spans="1:17" x14ac:dyDescent="0.25">
      <c r="A154" s="13" t="s">
        <v>220</v>
      </c>
      <c r="B154" s="14">
        <v>15</v>
      </c>
      <c r="C154" s="2">
        <v>12</v>
      </c>
      <c r="D154" s="2">
        <v>7</v>
      </c>
      <c r="E154" s="2">
        <v>3</v>
      </c>
      <c r="F154" s="2">
        <v>5</v>
      </c>
      <c r="G154" s="2">
        <v>1</v>
      </c>
      <c r="H154" s="2">
        <v>10</v>
      </c>
      <c r="I154" s="2">
        <v>4</v>
      </c>
      <c r="J154" s="2">
        <v>9</v>
      </c>
      <c r="K154" s="2">
        <v>6</v>
      </c>
      <c r="L154" s="2">
        <v>2</v>
      </c>
      <c r="M154" s="2">
        <v>8</v>
      </c>
      <c r="N154" s="2">
        <v>11</v>
      </c>
      <c r="O154">
        <v>12</v>
      </c>
      <c r="P154" s="30">
        <v>142</v>
      </c>
    </row>
    <row r="155" spans="1:17" x14ac:dyDescent="0.25">
      <c r="A155" s="13" t="s">
        <v>221</v>
      </c>
      <c r="B155" s="14">
        <v>19</v>
      </c>
      <c r="C155" s="2">
        <v>11</v>
      </c>
      <c r="D155" s="2">
        <v>9</v>
      </c>
      <c r="E155" s="2">
        <v>8</v>
      </c>
      <c r="F155" s="2">
        <v>5</v>
      </c>
      <c r="G155" s="2">
        <v>3</v>
      </c>
      <c r="H155" s="2">
        <v>1</v>
      </c>
      <c r="I155" s="2">
        <v>4</v>
      </c>
      <c r="J155" s="2">
        <v>2</v>
      </c>
      <c r="K155" s="2">
        <v>7</v>
      </c>
      <c r="L155" s="2">
        <v>10</v>
      </c>
      <c r="M155" s="2">
        <v>6</v>
      </c>
      <c r="N155" s="2">
        <v>12</v>
      </c>
      <c r="O155">
        <v>11</v>
      </c>
      <c r="P155" s="30">
        <v>143</v>
      </c>
    </row>
    <row r="156" spans="1:17" x14ac:dyDescent="0.25">
      <c r="A156" s="13" t="s">
        <v>222</v>
      </c>
      <c r="B156" s="14">
        <v>20</v>
      </c>
      <c r="C156" s="2">
        <v>6</v>
      </c>
      <c r="D156" s="2">
        <v>9</v>
      </c>
      <c r="E156" s="2">
        <v>2</v>
      </c>
      <c r="F156" s="2">
        <v>10</v>
      </c>
      <c r="G156" s="2">
        <v>7</v>
      </c>
      <c r="H156" s="2">
        <v>5</v>
      </c>
      <c r="I156" s="2">
        <v>1</v>
      </c>
      <c r="J156" s="2">
        <v>11</v>
      </c>
      <c r="K156" s="2">
        <v>8</v>
      </c>
      <c r="L156" s="2">
        <v>3</v>
      </c>
      <c r="M156" s="2">
        <v>12</v>
      </c>
      <c r="N156" s="2">
        <v>4</v>
      </c>
      <c r="O156">
        <v>6</v>
      </c>
      <c r="P156" s="30">
        <v>144</v>
      </c>
    </row>
    <row r="157" spans="1:17" x14ac:dyDescent="0.25">
      <c r="A157" s="13" t="s">
        <v>223</v>
      </c>
      <c r="B157" s="14">
        <v>11</v>
      </c>
      <c r="C157" s="2">
        <v>10</v>
      </c>
      <c r="D157" s="2">
        <v>3</v>
      </c>
      <c r="E157" s="2">
        <v>1</v>
      </c>
      <c r="F157" s="2">
        <v>2</v>
      </c>
      <c r="G157" s="2">
        <v>7</v>
      </c>
      <c r="H157" s="2">
        <v>6</v>
      </c>
      <c r="I157" s="2">
        <v>9</v>
      </c>
      <c r="J157" s="2">
        <v>11</v>
      </c>
      <c r="K157" s="2">
        <v>5</v>
      </c>
      <c r="L157" s="2">
        <v>12</v>
      </c>
      <c r="M157" s="2">
        <v>4</v>
      </c>
      <c r="N157" s="2">
        <v>8</v>
      </c>
      <c r="O157">
        <v>10</v>
      </c>
      <c r="P157" s="30">
        <v>145</v>
      </c>
    </row>
    <row r="158" spans="1:17" x14ac:dyDescent="0.25">
      <c r="A158" s="13" t="s">
        <v>224</v>
      </c>
      <c r="B158" s="14">
        <v>13</v>
      </c>
      <c r="C158" s="2">
        <v>5</v>
      </c>
      <c r="D158" s="2">
        <v>9</v>
      </c>
      <c r="E158" s="2">
        <v>3</v>
      </c>
      <c r="F158" s="2">
        <v>10</v>
      </c>
      <c r="G158" s="2">
        <v>12</v>
      </c>
      <c r="H158" s="2">
        <v>8</v>
      </c>
      <c r="I158" s="2">
        <v>7</v>
      </c>
      <c r="J158" s="2">
        <v>1</v>
      </c>
      <c r="K158" s="2">
        <v>2</v>
      </c>
      <c r="L158" s="2">
        <v>4</v>
      </c>
      <c r="M158" s="2">
        <v>11</v>
      </c>
      <c r="N158" s="2">
        <v>6</v>
      </c>
      <c r="P158" s="30">
        <v>146</v>
      </c>
      <c r="Q158" t="s">
        <v>73</v>
      </c>
    </row>
    <row r="159" spans="1:17" x14ac:dyDescent="0.25">
      <c r="A159" s="13" t="s">
        <v>225</v>
      </c>
      <c r="B159" s="14">
        <v>13</v>
      </c>
      <c r="C159" s="2">
        <v>10</v>
      </c>
      <c r="D159" s="2">
        <v>9</v>
      </c>
      <c r="E159" s="2">
        <v>8</v>
      </c>
      <c r="F159" s="2">
        <v>5</v>
      </c>
      <c r="G159" s="2">
        <v>12</v>
      </c>
      <c r="H159" s="2">
        <v>4</v>
      </c>
      <c r="I159" s="2">
        <v>6</v>
      </c>
      <c r="J159" s="2">
        <v>7</v>
      </c>
      <c r="K159" s="2">
        <v>1</v>
      </c>
      <c r="L159" s="2">
        <v>11</v>
      </c>
      <c r="M159" s="2">
        <v>3</v>
      </c>
      <c r="N159" s="2">
        <v>2</v>
      </c>
      <c r="O159">
        <v>10</v>
      </c>
      <c r="P159" s="30">
        <v>147</v>
      </c>
    </row>
    <row r="160" spans="1:17" x14ac:dyDescent="0.25">
      <c r="A160" s="13" t="s">
        <v>226</v>
      </c>
      <c r="B160" s="14">
        <v>16</v>
      </c>
      <c r="C160" s="2">
        <v>4</v>
      </c>
      <c r="D160" s="2">
        <v>12</v>
      </c>
      <c r="E160" s="2">
        <v>2</v>
      </c>
      <c r="F160" s="2">
        <v>11</v>
      </c>
      <c r="G160" s="2">
        <v>1</v>
      </c>
      <c r="H160" s="2">
        <v>10</v>
      </c>
      <c r="I160" s="2">
        <v>5</v>
      </c>
      <c r="J160" s="2">
        <v>9</v>
      </c>
      <c r="K160" s="2">
        <v>6</v>
      </c>
      <c r="L160" s="2">
        <v>8</v>
      </c>
      <c r="M160" s="2">
        <v>7</v>
      </c>
      <c r="N160" s="2">
        <v>3</v>
      </c>
      <c r="O160">
        <v>4</v>
      </c>
      <c r="P160" s="30">
        <v>148</v>
      </c>
    </row>
    <row r="161" spans="1:17" x14ac:dyDescent="0.25">
      <c r="A161" s="13" t="s">
        <v>227</v>
      </c>
      <c r="B161" s="14">
        <v>8</v>
      </c>
      <c r="C161" s="2">
        <v>3</v>
      </c>
      <c r="D161" s="2">
        <v>11</v>
      </c>
      <c r="E161" s="2">
        <v>8</v>
      </c>
      <c r="F161" s="2">
        <v>2</v>
      </c>
      <c r="G161" s="2">
        <v>6</v>
      </c>
      <c r="H161" s="2">
        <v>12</v>
      </c>
      <c r="I161" s="2">
        <v>5</v>
      </c>
      <c r="J161" s="2">
        <v>4</v>
      </c>
      <c r="K161" s="2">
        <v>1</v>
      </c>
      <c r="L161" s="2">
        <v>9</v>
      </c>
      <c r="M161" s="2">
        <v>7</v>
      </c>
      <c r="N161" s="2">
        <v>10</v>
      </c>
      <c r="O161" s="9"/>
      <c r="P161" s="30">
        <v>149</v>
      </c>
      <c r="Q161" s="9" t="s">
        <v>73</v>
      </c>
    </row>
    <row r="162" spans="1:17" x14ac:dyDescent="0.25">
      <c r="A162" s="13" t="s">
        <v>228</v>
      </c>
      <c r="B162" s="14">
        <v>14</v>
      </c>
      <c r="C162" s="2">
        <v>2</v>
      </c>
      <c r="D162" s="2">
        <v>11</v>
      </c>
      <c r="E162" s="2">
        <v>12</v>
      </c>
      <c r="F162" s="2">
        <v>9</v>
      </c>
      <c r="G162" s="2">
        <v>7</v>
      </c>
      <c r="H162" s="2">
        <v>10</v>
      </c>
      <c r="I162" s="2">
        <v>5</v>
      </c>
      <c r="J162" s="2">
        <v>6</v>
      </c>
      <c r="K162" s="2">
        <v>4</v>
      </c>
      <c r="L162" s="2">
        <v>8</v>
      </c>
      <c r="M162" s="2">
        <v>3</v>
      </c>
      <c r="N162" s="2">
        <v>1</v>
      </c>
      <c r="O162">
        <v>2</v>
      </c>
      <c r="P162" s="30">
        <v>150</v>
      </c>
    </row>
    <row r="163" spans="1:17" x14ac:dyDescent="0.25">
      <c r="A163" s="13" t="s">
        <v>229</v>
      </c>
      <c r="B163" s="14">
        <v>6</v>
      </c>
      <c r="C163" s="2">
        <v>12</v>
      </c>
      <c r="D163" s="2">
        <v>2</v>
      </c>
      <c r="E163" s="2">
        <v>10</v>
      </c>
      <c r="F163" s="2">
        <v>9</v>
      </c>
      <c r="G163" s="2">
        <v>3</v>
      </c>
      <c r="H163" s="2">
        <v>1</v>
      </c>
      <c r="I163" s="2">
        <v>6</v>
      </c>
      <c r="J163" s="2">
        <v>4</v>
      </c>
      <c r="K163" s="2">
        <v>7</v>
      </c>
      <c r="L163" s="2">
        <v>11</v>
      </c>
      <c r="M163" s="2">
        <v>8</v>
      </c>
      <c r="N163" s="2">
        <v>5</v>
      </c>
      <c r="O163" s="9"/>
      <c r="P163" s="30">
        <v>151</v>
      </c>
      <c r="Q163" s="9" t="s">
        <v>73</v>
      </c>
    </row>
    <row r="164" spans="1:17" x14ac:dyDescent="0.25">
      <c r="A164" s="13" t="s">
        <v>230</v>
      </c>
      <c r="B164" s="14">
        <v>19</v>
      </c>
      <c r="C164" s="2">
        <v>5</v>
      </c>
      <c r="D164" s="2">
        <v>10</v>
      </c>
      <c r="E164" s="2">
        <v>1</v>
      </c>
      <c r="F164" s="2">
        <v>12</v>
      </c>
      <c r="G164" s="2">
        <v>4</v>
      </c>
      <c r="H164" s="2">
        <v>2</v>
      </c>
      <c r="I164" s="2">
        <v>3</v>
      </c>
      <c r="J164" s="2">
        <v>7</v>
      </c>
      <c r="K164" s="2">
        <v>9</v>
      </c>
      <c r="L164" s="2">
        <v>8</v>
      </c>
      <c r="M164" s="2">
        <v>11</v>
      </c>
      <c r="N164" s="2">
        <v>6</v>
      </c>
      <c r="O164">
        <v>5</v>
      </c>
      <c r="P164" s="30">
        <v>152</v>
      </c>
    </row>
    <row r="165" spans="1:17" x14ac:dyDescent="0.25">
      <c r="A165" s="13" t="s">
        <v>231</v>
      </c>
      <c r="B165" s="14">
        <v>16</v>
      </c>
      <c r="C165" s="2">
        <v>6</v>
      </c>
      <c r="D165" s="2">
        <v>5</v>
      </c>
      <c r="E165" s="2">
        <v>9</v>
      </c>
      <c r="F165" s="2">
        <v>3</v>
      </c>
      <c r="G165" s="2">
        <v>12</v>
      </c>
      <c r="H165" s="2">
        <v>1</v>
      </c>
      <c r="I165" s="2">
        <v>4</v>
      </c>
      <c r="J165" s="2">
        <v>11</v>
      </c>
      <c r="K165" s="2">
        <v>2</v>
      </c>
      <c r="L165" s="2">
        <v>8</v>
      </c>
      <c r="M165" s="2">
        <v>10</v>
      </c>
      <c r="N165" s="2">
        <v>7</v>
      </c>
      <c r="O165">
        <v>6</v>
      </c>
      <c r="P165" s="30">
        <v>153</v>
      </c>
    </row>
    <row r="166" spans="1:17" x14ac:dyDescent="0.25">
      <c r="A166" s="13" t="s">
        <v>232</v>
      </c>
      <c r="B166" s="14">
        <v>9</v>
      </c>
      <c r="C166" s="2">
        <v>1</v>
      </c>
      <c r="D166" s="2">
        <v>3</v>
      </c>
      <c r="E166" s="2">
        <v>10</v>
      </c>
      <c r="F166" s="2">
        <v>7</v>
      </c>
      <c r="G166" s="2">
        <v>2</v>
      </c>
      <c r="H166" s="2">
        <v>8</v>
      </c>
      <c r="I166" s="2">
        <v>6</v>
      </c>
      <c r="J166" s="2">
        <v>11</v>
      </c>
      <c r="K166" s="2">
        <v>12</v>
      </c>
      <c r="L166" s="2">
        <v>5</v>
      </c>
      <c r="M166" s="2">
        <v>4</v>
      </c>
      <c r="N166" s="2">
        <v>9</v>
      </c>
      <c r="O166" s="9">
        <v>1</v>
      </c>
      <c r="P166" s="30">
        <v>154</v>
      </c>
      <c r="Q166" s="9"/>
    </row>
    <row r="167" spans="1:17" x14ac:dyDescent="0.25">
      <c r="A167" s="13" t="s">
        <v>233</v>
      </c>
      <c r="B167" s="14">
        <v>20</v>
      </c>
      <c r="C167" s="2">
        <v>1</v>
      </c>
      <c r="D167" s="2">
        <v>3</v>
      </c>
      <c r="E167" s="2">
        <v>4</v>
      </c>
      <c r="F167" s="2">
        <v>9</v>
      </c>
      <c r="G167" s="2">
        <v>2</v>
      </c>
      <c r="H167" s="2">
        <v>8</v>
      </c>
      <c r="I167" s="2">
        <v>7</v>
      </c>
      <c r="J167" s="2">
        <v>11</v>
      </c>
      <c r="K167" s="2">
        <v>5</v>
      </c>
      <c r="L167" s="2">
        <v>10</v>
      </c>
      <c r="M167" s="2">
        <v>6</v>
      </c>
      <c r="N167" s="2">
        <v>12</v>
      </c>
      <c r="O167">
        <v>1</v>
      </c>
      <c r="P167" s="30">
        <v>155</v>
      </c>
    </row>
    <row r="168" spans="1:17" x14ac:dyDescent="0.25">
      <c r="A168" s="13" t="s">
        <v>234</v>
      </c>
      <c r="B168" s="14">
        <v>8</v>
      </c>
      <c r="C168" s="2">
        <v>12</v>
      </c>
      <c r="D168" s="2">
        <v>7</v>
      </c>
      <c r="E168" s="2">
        <v>1</v>
      </c>
      <c r="F168" s="2">
        <v>11</v>
      </c>
      <c r="G168" s="2">
        <v>6</v>
      </c>
      <c r="H168" s="2">
        <v>8</v>
      </c>
      <c r="I168" s="2">
        <v>2</v>
      </c>
      <c r="J168" s="2">
        <v>9</v>
      </c>
      <c r="K168" s="2">
        <v>3</v>
      </c>
      <c r="L168" s="2">
        <v>10</v>
      </c>
      <c r="M168" s="2">
        <v>4</v>
      </c>
      <c r="N168" s="2">
        <v>5</v>
      </c>
      <c r="O168" s="9">
        <v>7</v>
      </c>
      <c r="P168" s="30">
        <v>156</v>
      </c>
      <c r="Q168" s="9"/>
    </row>
    <row r="169" spans="1:17" x14ac:dyDescent="0.25">
      <c r="A169" s="13" t="s">
        <v>235</v>
      </c>
      <c r="B169" s="14">
        <v>17</v>
      </c>
      <c r="C169" s="2">
        <v>10</v>
      </c>
      <c r="D169" s="2">
        <v>3</v>
      </c>
      <c r="E169" s="2">
        <v>5</v>
      </c>
      <c r="F169" s="2">
        <v>6</v>
      </c>
      <c r="G169" s="2">
        <v>9</v>
      </c>
      <c r="H169" s="2">
        <v>1</v>
      </c>
      <c r="I169" s="2">
        <v>12</v>
      </c>
      <c r="J169" s="2">
        <v>7</v>
      </c>
      <c r="K169" s="2">
        <v>4</v>
      </c>
      <c r="L169" s="2">
        <v>11</v>
      </c>
      <c r="M169" s="2">
        <v>2</v>
      </c>
      <c r="N169" s="2">
        <v>8</v>
      </c>
      <c r="O169">
        <v>10</v>
      </c>
      <c r="P169" s="30">
        <v>157</v>
      </c>
    </row>
    <row r="170" spans="1:17" x14ac:dyDescent="0.25">
      <c r="A170" s="13" t="s">
        <v>236</v>
      </c>
      <c r="B170" s="14">
        <v>8</v>
      </c>
      <c r="C170" s="2">
        <v>9</v>
      </c>
      <c r="D170" s="2">
        <v>10</v>
      </c>
      <c r="E170" s="2">
        <v>6</v>
      </c>
      <c r="F170" s="2">
        <v>1</v>
      </c>
      <c r="G170" s="2">
        <v>4</v>
      </c>
      <c r="H170" s="2">
        <v>7</v>
      </c>
      <c r="I170" s="2">
        <v>3</v>
      </c>
      <c r="J170" s="2">
        <v>5</v>
      </c>
      <c r="K170" s="2">
        <v>12</v>
      </c>
      <c r="L170" s="2">
        <v>2</v>
      </c>
      <c r="M170" s="2">
        <v>8</v>
      </c>
      <c r="N170" s="2">
        <v>11</v>
      </c>
      <c r="O170" s="9"/>
      <c r="P170" s="30">
        <v>158</v>
      </c>
      <c r="Q170" s="9" t="s">
        <v>73</v>
      </c>
    </row>
    <row r="171" spans="1:17" x14ac:dyDescent="0.25">
      <c r="A171" s="13" t="s">
        <v>237</v>
      </c>
      <c r="B171" s="14">
        <v>17</v>
      </c>
      <c r="C171" s="2">
        <v>8</v>
      </c>
      <c r="D171" s="2">
        <v>5</v>
      </c>
      <c r="E171" s="2">
        <v>12</v>
      </c>
      <c r="F171" s="2">
        <v>10</v>
      </c>
      <c r="G171" s="2">
        <v>6</v>
      </c>
      <c r="H171" s="2">
        <v>1</v>
      </c>
      <c r="I171" s="2">
        <v>2</v>
      </c>
      <c r="J171" s="2">
        <v>3</v>
      </c>
      <c r="K171" s="2">
        <v>7</v>
      </c>
      <c r="L171" s="2">
        <v>9</v>
      </c>
      <c r="M171" s="2">
        <v>11</v>
      </c>
      <c r="N171" s="2">
        <v>4</v>
      </c>
      <c r="O171">
        <v>8</v>
      </c>
      <c r="P171" s="30">
        <v>159</v>
      </c>
    </row>
    <row r="172" spans="1:17" x14ac:dyDescent="0.25">
      <c r="A172" s="13" t="s">
        <v>238</v>
      </c>
      <c r="B172" s="14">
        <v>13</v>
      </c>
      <c r="C172" s="2">
        <v>5</v>
      </c>
      <c r="D172" s="2">
        <v>9</v>
      </c>
      <c r="E172" s="2">
        <v>4</v>
      </c>
      <c r="F172" s="2">
        <v>12</v>
      </c>
      <c r="G172" s="2">
        <v>8</v>
      </c>
      <c r="H172" s="2">
        <v>11</v>
      </c>
      <c r="I172" s="2">
        <v>2</v>
      </c>
      <c r="J172" s="2">
        <v>3</v>
      </c>
      <c r="K172" s="2">
        <v>10</v>
      </c>
      <c r="L172" s="2">
        <v>7</v>
      </c>
      <c r="M172" s="2">
        <v>6</v>
      </c>
      <c r="N172" s="2">
        <v>1</v>
      </c>
      <c r="O172">
        <v>9</v>
      </c>
      <c r="P172" s="30">
        <v>160</v>
      </c>
    </row>
    <row r="173" spans="1:17" x14ac:dyDescent="0.25">
      <c r="A173" s="13" t="s">
        <v>239</v>
      </c>
      <c r="B173" s="14">
        <v>7</v>
      </c>
      <c r="C173" s="2">
        <v>8</v>
      </c>
      <c r="D173" s="2">
        <v>4</v>
      </c>
      <c r="E173" s="2">
        <v>3</v>
      </c>
      <c r="F173" s="2">
        <v>1</v>
      </c>
      <c r="G173" s="2">
        <v>7</v>
      </c>
      <c r="H173" s="2">
        <v>10</v>
      </c>
      <c r="I173" s="2">
        <v>11</v>
      </c>
      <c r="J173" s="2">
        <v>5</v>
      </c>
      <c r="K173" s="2">
        <v>2</v>
      </c>
      <c r="L173" s="2">
        <v>9</v>
      </c>
      <c r="M173" s="2">
        <v>12</v>
      </c>
      <c r="N173" s="2">
        <v>6</v>
      </c>
      <c r="O173" s="9">
        <v>8</v>
      </c>
      <c r="P173" s="30">
        <v>161</v>
      </c>
      <c r="Q173" s="9"/>
    </row>
    <row r="174" spans="1:17" x14ac:dyDescent="0.25">
      <c r="A174" s="13" t="s">
        <v>240</v>
      </c>
      <c r="B174" s="14">
        <v>10</v>
      </c>
      <c r="C174" s="2">
        <v>6</v>
      </c>
      <c r="D174" s="2">
        <v>4</v>
      </c>
      <c r="E174" s="2">
        <v>12</v>
      </c>
      <c r="F174" s="2">
        <v>1</v>
      </c>
      <c r="G174" s="2">
        <v>11</v>
      </c>
      <c r="H174" s="2">
        <v>9</v>
      </c>
      <c r="I174" s="2">
        <v>3</v>
      </c>
      <c r="J174" s="2">
        <v>7</v>
      </c>
      <c r="K174" s="2">
        <v>5</v>
      </c>
      <c r="L174" s="2">
        <v>10</v>
      </c>
      <c r="M174" s="2">
        <v>2</v>
      </c>
      <c r="N174" s="2">
        <v>8</v>
      </c>
      <c r="O174" s="9">
        <v>6</v>
      </c>
      <c r="P174" s="30">
        <v>162</v>
      </c>
      <c r="Q174" s="9"/>
    </row>
    <row r="175" spans="1:17" x14ac:dyDescent="0.25">
      <c r="A175" s="13" t="s">
        <v>241</v>
      </c>
      <c r="B175" s="14">
        <v>11</v>
      </c>
      <c r="C175" s="2">
        <v>11</v>
      </c>
      <c r="D175" s="2">
        <v>4</v>
      </c>
      <c r="E175" s="2">
        <v>2</v>
      </c>
      <c r="F175" s="2">
        <v>12</v>
      </c>
      <c r="G175" s="2">
        <v>9</v>
      </c>
      <c r="H175" s="2">
        <v>5</v>
      </c>
      <c r="I175" s="2">
        <v>7</v>
      </c>
      <c r="J175" s="2">
        <v>8</v>
      </c>
      <c r="K175" s="2">
        <v>6</v>
      </c>
      <c r="L175" s="2">
        <v>10</v>
      </c>
      <c r="M175" s="2">
        <v>3</v>
      </c>
      <c r="N175" s="2">
        <v>1</v>
      </c>
      <c r="O175">
        <v>4</v>
      </c>
      <c r="P175" s="30">
        <v>163</v>
      </c>
    </row>
    <row r="176" spans="1:17" x14ac:dyDescent="0.25">
      <c r="A176" s="13" t="s">
        <v>242</v>
      </c>
      <c r="B176" s="14">
        <v>15</v>
      </c>
      <c r="C176" s="2">
        <v>1</v>
      </c>
      <c r="D176" s="2">
        <v>8</v>
      </c>
      <c r="E176" s="2">
        <v>11</v>
      </c>
      <c r="F176" s="2">
        <v>3</v>
      </c>
      <c r="G176" s="2">
        <v>9</v>
      </c>
      <c r="H176" s="2">
        <v>12</v>
      </c>
      <c r="I176" s="2">
        <v>2</v>
      </c>
      <c r="J176" s="2">
        <v>5</v>
      </c>
      <c r="K176" s="2">
        <v>4</v>
      </c>
      <c r="L176" s="2">
        <v>10</v>
      </c>
      <c r="M176" s="2">
        <v>6</v>
      </c>
      <c r="N176" s="2">
        <v>7</v>
      </c>
      <c r="O176">
        <v>1</v>
      </c>
      <c r="P176" s="30">
        <v>164</v>
      </c>
    </row>
    <row r="177" spans="1:17" x14ac:dyDescent="0.25">
      <c r="A177" s="13" t="s">
        <v>243</v>
      </c>
      <c r="B177" s="14">
        <v>7</v>
      </c>
      <c r="C177" s="2">
        <v>9</v>
      </c>
      <c r="D177" s="2">
        <v>11</v>
      </c>
      <c r="E177" s="2">
        <v>5</v>
      </c>
      <c r="F177" s="2">
        <v>6</v>
      </c>
      <c r="G177" s="2">
        <v>7</v>
      </c>
      <c r="H177" s="2">
        <v>4</v>
      </c>
      <c r="I177" s="2">
        <v>12</v>
      </c>
      <c r="J177" s="2">
        <v>10</v>
      </c>
      <c r="K177" s="2">
        <v>3</v>
      </c>
      <c r="L177" s="2">
        <v>1</v>
      </c>
      <c r="M177" s="2">
        <v>2</v>
      </c>
      <c r="N177" s="2">
        <v>8</v>
      </c>
      <c r="O177" s="9"/>
      <c r="P177" s="30">
        <v>165</v>
      </c>
      <c r="Q177" s="9" t="s">
        <v>73</v>
      </c>
    </row>
    <row r="178" spans="1:17" x14ac:dyDescent="0.25">
      <c r="A178" s="13" t="s">
        <v>244</v>
      </c>
      <c r="B178" s="14">
        <v>14</v>
      </c>
      <c r="C178" s="2">
        <v>7</v>
      </c>
      <c r="D178" s="2">
        <v>1</v>
      </c>
      <c r="E178" s="2">
        <v>2</v>
      </c>
      <c r="F178" s="2">
        <v>9</v>
      </c>
      <c r="G178" s="2">
        <v>3</v>
      </c>
      <c r="H178" s="2">
        <v>6</v>
      </c>
      <c r="I178" s="2">
        <v>11</v>
      </c>
      <c r="J178" s="2">
        <v>10</v>
      </c>
      <c r="K178" s="2">
        <v>12</v>
      </c>
      <c r="L178" s="2">
        <v>5</v>
      </c>
      <c r="M178" s="2">
        <v>8</v>
      </c>
      <c r="N178" s="2">
        <v>4</v>
      </c>
      <c r="O178">
        <v>7</v>
      </c>
      <c r="P178" s="30">
        <v>166</v>
      </c>
    </row>
    <row r="179" spans="1:17" x14ac:dyDescent="0.25">
      <c r="A179" s="13" t="s">
        <v>245</v>
      </c>
      <c r="B179" s="14">
        <v>16</v>
      </c>
      <c r="C179" s="2">
        <v>3</v>
      </c>
      <c r="D179" s="2">
        <v>4</v>
      </c>
      <c r="E179" s="2">
        <v>5</v>
      </c>
      <c r="F179" s="2">
        <v>12</v>
      </c>
      <c r="G179" s="2">
        <v>6</v>
      </c>
      <c r="H179" s="2">
        <v>8</v>
      </c>
      <c r="I179" s="2">
        <v>11</v>
      </c>
      <c r="J179" s="2">
        <v>7</v>
      </c>
      <c r="K179" s="2">
        <v>10</v>
      </c>
      <c r="L179" s="2">
        <v>1</v>
      </c>
      <c r="M179" s="2">
        <v>9</v>
      </c>
      <c r="N179" s="2">
        <v>2</v>
      </c>
      <c r="O179">
        <v>3</v>
      </c>
      <c r="P179" s="30">
        <v>167</v>
      </c>
    </row>
    <row r="180" spans="1:17" x14ac:dyDescent="0.25">
      <c r="A180" s="13" t="s">
        <v>246</v>
      </c>
      <c r="B180" s="14">
        <v>13</v>
      </c>
      <c r="C180" s="2">
        <v>7</v>
      </c>
      <c r="D180" s="2">
        <v>5</v>
      </c>
      <c r="E180" s="2">
        <v>12</v>
      </c>
      <c r="F180" s="2">
        <v>11</v>
      </c>
      <c r="G180" s="2">
        <v>3</v>
      </c>
      <c r="H180" s="2">
        <v>6</v>
      </c>
      <c r="I180" s="2">
        <v>8</v>
      </c>
      <c r="J180" s="2">
        <v>2</v>
      </c>
      <c r="K180" s="2">
        <v>9</v>
      </c>
      <c r="L180" s="2">
        <v>10</v>
      </c>
      <c r="M180" s="2">
        <v>1</v>
      </c>
      <c r="N180" s="2">
        <v>4</v>
      </c>
      <c r="O180">
        <v>7</v>
      </c>
      <c r="P180" s="30">
        <v>168</v>
      </c>
    </row>
    <row r="181" spans="1:17" x14ac:dyDescent="0.25">
      <c r="A181" s="13" t="s">
        <v>247</v>
      </c>
      <c r="B181" s="14">
        <v>9</v>
      </c>
      <c r="C181" s="2">
        <v>2</v>
      </c>
      <c r="D181" s="2">
        <v>7</v>
      </c>
      <c r="E181" s="2">
        <v>5</v>
      </c>
      <c r="F181" s="2">
        <v>8</v>
      </c>
      <c r="G181" s="2">
        <v>6</v>
      </c>
      <c r="H181" s="2">
        <v>3</v>
      </c>
      <c r="I181" s="2">
        <v>11</v>
      </c>
      <c r="J181" s="2">
        <v>12</v>
      </c>
      <c r="K181" s="2">
        <v>1</v>
      </c>
      <c r="L181" s="2">
        <v>10</v>
      </c>
      <c r="M181" s="2">
        <v>9</v>
      </c>
      <c r="N181" s="2">
        <v>4</v>
      </c>
      <c r="O181" s="9">
        <v>2</v>
      </c>
      <c r="P181" s="30">
        <v>169</v>
      </c>
      <c r="Q181" s="9"/>
    </row>
    <row r="182" spans="1:17" x14ac:dyDescent="0.25">
      <c r="A182" s="13" t="s">
        <v>248</v>
      </c>
      <c r="B182" s="14">
        <v>17</v>
      </c>
      <c r="C182" s="2">
        <v>10</v>
      </c>
      <c r="D182" s="2">
        <v>2</v>
      </c>
      <c r="E182" s="2">
        <v>9</v>
      </c>
      <c r="F182" s="2">
        <v>4</v>
      </c>
      <c r="G182" s="2">
        <v>12</v>
      </c>
      <c r="H182" s="2">
        <v>1</v>
      </c>
      <c r="I182" s="2">
        <v>5</v>
      </c>
      <c r="J182" s="2">
        <v>11</v>
      </c>
      <c r="K182" s="2">
        <v>6</v>
      </c>
      <c r="L182" s="2">
        <v>8</v>
      </c>
      <c r="M182" s="2">
        <v>3</v>
      </c>
      <c r="N182" s="2">
        <v>7</v>
      </c>
      <c r="O182">
        <v>10</v>
      </c>
      <c r="P182" s="30">
        <v>170</v>
      </c>
    </row>
    <row r="183" spans="1:17" x14ac:dyDescent="0.25">
      <c r="A183" s="13" t="s">
        <v>249</v>
      </c>
      <c r="B183" s="14">
        <v>6</v>
      </c>
      <c r="C183" s="2">
        <v>3</v>
      </c>
      <c r="D183" s="2">
        <v>6</v>
      </c>
      <c r="E183" s="2">
        <v>8</v>
      </c>
      <c r="F183" s="2">
        <v>12</v>
      </c>
      <c r="G183" s="2">
        <v>5</v>
      </c>
      <c r="H183" s="2">
        <v>10</v>
      </c>
      <c r="I183" s="2">
        <v>4</v>
      </c>
      <c r="J183" s="2">
        <v>1</v>
      </c>
      <c r="K183" s="2">
        <v>2</v>
      </c>
      <c r="L183" s="2">
        <v>7</v>
      </c>
      <c r="M183" s="2">
        <v>9</v>
      </c>
      <c r="N183" s="2">
        <v>11</v>
      </c>
      <c r="O183" s="9"/>
      <c r="P183" s="30">
        <v>171</v>
      </c>
      <c r="Q183" s="9" t="s">
        <v>73</v>
      </c>
    </row>
    <row r="184" spans="1:17" x14ac:dyDescent="0.25">
      <c r="A184" s="13" t="s">
        <v>250</v>
      </c>
      <c r="B184" s="14">
        <v>10</v>
      </c>
      <c r="C184" s="2">
        <v>4</v>
      </c>
      <c r="D184" s="2">
        <v>8</v>
      </c>
      <c r="E184" s="2">
        <v>2</v>
      </c>
      <c r="F184" s="2">
        <v>11</v>
      </c>
      <c r="G184" s="2">
        <v>10</v>
      </c>
      <c r="H184" s="2">
        <v>12</v>
      </c>
      <c r="I184" s="2">
        <v>7</v>
      </c>
      <c r="J184" s="2">
        <v>6</v>
      </c>
      <c r="K184" s="2">
        <v>3</v>
      </c>
      <c r="L184" s="2">
        <v>5</v>
      </c>
      <c r="M184" s="2">
        <v>1</v>
      </c>
      <c r="N184" s="2">
        <v>9</v>
      </c>
      <c r="O184" s="9">
        <v>4</v>
      </c>
      <c r="P184" s="30">
        <v>172</v>
      </c>
      <c r="Q184" s="9"/>
    </row>
    <row r="185" spans="1:17" x14ac:dyDescent="0.25">
      <c r="A185" s="13" t="s">
        <v>251</v>
      </c>
      <c r="B185" s="14">
        <v>6</v>
      </c>
      <c r="C185" s="2">
        <v>12</v>
      </c>
      <c r="D185" s="2">
        <v>6</v>
      </c>
      <c r="E185" s="2">
        <v>10</v>
      </c>
      <c r="F185" s="2">
        <v>4</v>
      </c>
      <c r="G185" s="2">
        <v>1</v>
      </c>
      <c r="H185" s="2">
        <v>7</v>
      </c>
      <c r="I185" s="2">
        <v>5</v>
      </c>
      <c r="J185" s="2">
        <v>3</v>
      </c>
      <c r="K185" s="2">
        <v>9</v>
      </c>
      <c r="L185" s="2">
        <v>8</v>
      </c>
      <c r="M185" s="2">
        <v>11</v>
      </c>
      <c r="N185" s="2">
        <v>2</v>
      </c>
      <c r="O185" s="9"/>
      <c r="P185" s="30">
        <v>173</v>
      </c>
      <c r="Q185" s="9" t="s">
        <v>73</v>
      </c>
    </row>
    <row r="186" spans="1:17" x14ac:dyDescent="0.25">
      <c r="A186" s="13" t="s">
        <v>252</v>
      </c>
      <c r="B186" s="14">
        <v>16</v>
      </c>
      <c r="C186" s="2">
        <v>5</v>
      </c>
      <c r="D186" s="2">
        <v>3</v>
      </c>
      <c r="E186" s="2">
        <v>7</v>
      </c>
      <c r="F186" s="2">
        <v>6</v>
      </c>
      <c r="G186" s="2">
        <v>10</v>
      </c>
      <c r="H186" s="2">
        <v>11</v>
      </c>
      <c r="I186" s="2">
        <v>12</v>
      </c>
      <c r="J186" s="2">
        <v>1</v>
      </c>
      <c r="K186" s="2">
        <v>8</v>
      </c>
      <c r="L186" s="2">
        <v>2</v>
      </c>
      <c r="M186" s="2">
        <v>4</v>
      </c>
      <c r="N186" s="2">
        <v>9</v>
      </c>
      <c r="O186">
        <v>3</v>
      </c>
      <c r="P186" s="30">
        <v>174</v>
      </c>
    </row>
    <row r="187" spans="1:17" x14ac:dyDescent="0.25">
      <c r="A187" s="13" t="s">
        <v>253</v>
      </c>
      <c r="B187" s="14">
        <v>9</v>
      </c>
      <c r="C187" s="2">
        <v>6</v>
      </c>
      <c r="D187" s="2">
        <v>5</v>
      </c>
      <c r="E187" s="2">
        <v>7</v>
      </c>
      <c r="F187" s="2">
        <v>12</v>
      </c>
      <c r="G187" s="2">
        <v>3</v>
      </c>
      <c r="H187" s="2">
        <v>2</v>
      </c>
      <c r="I187" s="2">
        <v>4</v>
      </c>
      <c r="J187" s="2">
        <v>10</v>
      </c>
      <c r="K187" s="2">
        <v>9</v>
      </c>
      <c r="L187" s="2">
        <v>11</v>
      </c>
      <c r="M187" s="2">
        <v>1</v>
      </c>
      <c r="N187" s="2">
        <v>8</v>
      </c>
      <c r="O187" s="9"/>
      <c r="P187" s="30">
        <v>175</v>
      </c>
      <c r="Q187" s="9" t="s">
        <v>73</v>
      </c>
    </row>
    <row r="188" spans="1:17" x14ac:dyDescent="0.25">
      <c r="A188" s="13" t="s">
        <v>254</v>
      </c>
      <c r="B188" s="14">
        <v>7</v>
      </c>
      <c r="C188" s="2">
        <v>3</v>
      </c>
      <c r="D188" s="2">
        <v>12</v>
      </c>
      <c r="E188" s="2">
        <v>11</v>
      </c>
      <c r="F188" s="2">
        <v>1</v>
      </c>
      <c r="G188" s="2">
        <v>10</v>
      </c>
      <c r="H188" s="2">
        <v>9</v>
      </c>
      <c r="I188" s="2">
        <v>7</v>
      </c>
      <c r="J188" s="2">
        <v>8</v>
      </c>
      <c r="K188" s="2">
        <v>4</v>
      </c>
      <c r="L188" s="2">
        <v>6</v>
      </c>
      <c r="M188" s="2">
        <v>5</v>
      </c>
      <c r="N188" s="2">
        <v>2</v>
      </c>
      <c r="O188" s="9"/>
      <c r="P188" s="30">
        <v>176</v>
      </c>
      <c r="Q188" s="9" t="s">
        <v>73</v>
      </c>
    </row>
    <row r="189" spans="1:17" x14ac:dyDescent="0.25">
      <c r="A189" s="13" t="s">
        <v>255</v>
      </c>
      <c r="B189" s="14">
        <v>20</v>
      </c>
      <c r="C189" s="2">
        <v>12</v>
      </c>
      <c r="D189" s="2">
        <v>4</v>
      </c>
      <c r="E189" s="2">
        <v>5</v>
      </c>
      <c r="F189" s="2">
        <v>8</v>
      </c>
      <c r="G189" s="2">
        <v>11</v>
      </c>
      <c r="H189" s="2">
        <v>7</v>
      </c>
      <c r="I189" s="2">
        <v>9</v>
      </c>
      <c r="J189" s="2">
        <v>3</v>
      </c>
      <c r="K189" s="2">
        <v>10</v>
      </c>
      <c r="L189" s="2">
        <v>6</v>
      </c>
      <c r="M189" s="2">
        <v>2</v>
      </c>
      <c r="N189" s="2">
        <v>1</v>
      </c>
      <c r="O189">
        <v>12</v>
      </c>
      <c r="P189" s="30">
        <v>177</v>
      </c>
    </row>
    <row r="190" spans="1:17" x14ac:dyDescent="0.25">
      <c r="A190" s="13" t="s">
        <v>256</v>
      </c>
      <c r="B190" s="14">
        <v>9</v>
      </c>
      <c r="C190" s="2">
        <v>7</v>
      </c>
      <c r="D190" s="2">
        <v>11</v>
      </c>
      <c r="E190" s="2">
        <v>10</v>
      </c>
      <c r="F190" s="2">
        <v>6</v>
      </c>
      <c r="G190" s="2">
        <v>3</v>
      </c>
      <c r="H190" s="2">
        <v>1</v>
      </c>
      <c r="I190" s="2">
        <v>9</v>
      </c>
      <c r="J190" s="2">
        <v>5</v>
      </c>
      <c r="K190" s="2">
        <v>4</v>
      </c>
      <c r="L190" s="2">
        <v>2</v>
      </c>
      <c r="M190" s="2">
        <v>8</v>
      </c>
      <c r="N190" s="2">
        <v>12</v>
      </c>
      <c r="O190" s="9">
        <v>7</v>
      </c>
      <c r="P190" s="30">
        <v>178</v>
      </c>
      <c r="Q190" s="9"/>
    </row>
    <row r="191" spans="1:17" x14ac:dyDescent="0.25">
      <c r="A191" s="13" t="s">
        <v>257</v>
      </c>
      <c r="B191" s="14">
        <v>7</v>
      </c>
      <c r="C191" s="2">
        <v>3</v>
      </c>
      <c r="D191" s="2">
        <v>6</v>
      </c>
      <c r="E191" s="2">
        <v>11</v>
      </c>
      <c r="F191" s="2">
        <v>2</v>
      </c>
      <c r="G191" s="2">
        <v>7</v>
      </c>
      <c r="H191" s="2">
        <v>9</v>
      </c>
      <c r="I191" s="2">
        <v>1</v>
      </c>
      <c r="J191" s="2">
        <v>4</v>
      </c>
      <c r="K191" s="2">
        <v>5</v>
      </c>
      <c r="L191" s="2">
        <v>10</v>
      </c>
      <c r="M191" s="2">
        <v>8</v>
      </c>
      <c r="N191" s="2">
        <v>12</v>
      </c>
      <c r="O191" s="9"/>
      <c r="P191" s="30">
        <v>179</v>
      </c>
      <c r="Q191" s="9" t="s">
        <v>73</v>
      </c>
    </row>
    <row r="192" spans="1:17" x14ac:dyDescent="0.25">
      <c r="A192" s="13" t="s">
        <v>258</v>
      </c>
      <c r="B192" s="14">
        <v>7</v>
      </c>
      <c r="C192" s="2">
        <v>10</v>
      </c>
      <c r="D192" s="2">
        <v>6</v>
      </c>
      <c r="E192" s="2">
        <v>2</v>
      </c>
      <c r="F192" s="2">
        <v>8</v>
      </c>
      <c r="G192" s="2">
        <v>4</v>
      </c>
      <c r="H192" s="2">
        <v>9</v>
      </c>
      <c r="I192" s="2">
        <v>3</v>
      </c>
      <c r="J192" s="2">
        <v>5</v>
      </c>
      <c r="K192" s="2">
        <v>1</v>
      </c>
      <c r="L192" s="2">
        <v>7</v>
      </c>
      <c r="M192" s="2">
        <v>11</v>
      </c>
      <c r="N192" s="2">
        <v>12</v>
      </c>
      <c r="O192" s="9"/>
      <c r="P192" s="30">
        <v>180</v>
      </c>
      <c r="Q192" s="9" t="s">
        <v>73</v>
      </c>
    </row>
    <row r="193" spans="1:17" x14ac:dyDescent="0.25">
      <c r="A193" s="13" t="s">
        <v>259</v>
      </c>
      <c r="B193" s="14">
        <v>8</v>
      </c>
      <c r="C193" s="2">
        <v>10</v>
      </c>
      <c r="D193" s="2">
        <v>5</v>
      </c>
      <c r="E193" s="2">
        <v>11</v>
      </c>
      <c r="F193" s="2">
        <v>4</v>
      </c>
      <c r="G193" s="2">
        <v>12</v>
      </c>
      <c r="H193" s="2">
        <v>6</v>
      </c>
      <c r="I193" s="2">
        <v>9</v>
      </c>
      <c r="J193" s="2">
        <v>8</v>
      </c>
      <c r="K193" s="2">
        <v>7</v>
      </c>
      <c r="L193" s="2">
        <v>1</v>
      </c>
      <c r="M193" s="2">
        <v>3</v>
      </c>
      <c r="N193" s="2">
        <v>2</v>
      </c>
      <c r="O193" s="9"/>
      <c r="P193" s="30">
        <v>181</v>
      </c>
      <c r="Q193" s="9" t="s">
        <v>73</v>
      </c>
    </row>
    <row r="194" spans="1:17" x14ac:dyDescent="0.25">
      <c r="A194" s="13" t="s">
        <v>260</v>
      </c>
      <c r="B194" s="14">
        <v>8</v>
      </c>
      <c r="C194" s="2">
        <v>4</v>
      </c>
      <c r="D194" s="2">
        <v>2</v>
      </c>
      <c r="E194" s="2">
        <v>10</v>
      </c>
      <c r="F194" s="2">
        <v>7</v>
      </c>
      <c r="G194" s="2">
        <v>1</v>
      </c>
      <c r="H194" s="2">
        <v>8</v>
      </c>
      <c r="I194" s="2">
        <v>9</v>
      </c>
      <c r="J194" s="2">
        <v>3</v>
      </c>
      <c r="K194" s="2">
        <v>11</v>
      </c>
      <c r="L194" s="2">
        <v>6</v>
      </c>
      <c r="M194" s="2">
        <v>5</v>
      </c>
      <c r="N194" s="2">
        <v>12</v>
      </c>
      <c r="O194" s="9">
        <v>2</v>
      </c>
      <c r="P194" s="30">
        <v>182</v>
      </c>
      <c r="Q194" s="9"/>
    </row>
    <row r="195" spans="1:17" x14ac:dyDescent="0.25">
      <c r="A195" s="13" t="s">
        <v>261</v>
      </c>
      <c r="B195" s="14">
        <v>9</v>
      </c>
      <c r="C195" s="2">
        <v>12</v>
      </c>
      <c r="D195" s="2">
        <v>1</v>
      </c>
      <c r="E195" s="2">
        <v>2</v>
      </c>
      <c r="F195" s="2">
        <v>8</v>
      </c>
      <c r="G195" s="2">
        <v>7</v>
      </c>
      <c r="H195" s="2">
        <v>11</v>
      </c>
      <c r="I195" s="2">
        <v>4</v>
      </c>
      <c r="J195" s="2">
        <v>10</v>
      </c>
      <c r="K195" s="2">
        <v>5</v>
      </c>
      <c r="L195" s="2">
        <v>6</v>
      </c>
      <c r="M195" s="2">
        <v>9</v>
      </c>
      <c r="N195" s="2">
        <v>3</v>
      </c>
      <c r="O195" s="9">
        <v>1</v>
      </c>
      <c r="P195" s="30">
        <v>183</v>
      </c>
      <c r="Q195" s="9"/>
    </row>
    <row r="196" spans="1:17" x14ac:dyDescent="0.25">
      <c r="A196" s="13" t="s">
        <v>262</v>
      </c>
      <c r="B196" s="14">
        <v>14</v>
      </c>
      <c r="C196" s="2">
        <v>5</v>
      </c>
      <c r="D196" s="2">
        <v>9</v>
      </c>
      <c r="E196" s="2">
        <v>12</v>
      </c>
      <c r="F196" s="2">
        <v>8</v>
      </c>
      <c r="G196" s="2">
        <v>7</v>
      </c>
      <c r="H196" s="2">
        <v>1</v>
      </c>
      <c r="I196" s="2">
        <v>4</v>
      </c>
      <c r="J196" s="2">
        <v>6</v>
      </c>
      <c r="K196" s="2">
        <v>10</v>
      </c>
      <c r="L196" s="2">
        <v>11</v>
      </c>
      <c r="M196" s="2">
        <v>2</v>
      </c>
      <c r="N196" s="2">
        <v>3</v>
      </c>
      <c r="O196">
        <v>9</v>
      </c>
      <c r="P196" s="30">
        <v>184</v>
      </c>
    </row>
    <row r="197" spans="1:17" x14ac:dyDescent="0.25">
      <c r="A197" s="13" t="s">
        <v>263</v>
      </c>
      <c r="B197" s="14">
        <v>16</v>
      </c>
      <c r="C197" s="2">
        <v>2</v>
      </c>
      <c r="D197" s="2">
        <v>11</v>
      </c>
      <c r="E197" s="2">
        <v>4</v>
      </c>
      <c r="F197" s="2">
        <v>3</v>
      </c>
      <c r="G197" s="2">
        <v>12</v>
      </c>
      <c r="H197" s="2">
        <v>8</v>
      </c>
      <c r="I197" s="2">
        <v>6</v>
      </c>
      <c r="J197" s="2">
        <v>1</v>
      </c>
      <c r="K197" s="2">
        <v>5</v>
      </c>
      <c r="L197" s="2">
        <v>9</v>
      </c>
      <c r="M197" s="2">
        <v>7</v>
      </c>
      <c r="N197" s="2">
        <v>10</v>
      </c>
      <c r="O197">
        <v>2</v>
      </c>
      <c r="P197" s="30">
        <v>185</v>
      </c>
    </row>
    <row r="198" spans="1:17" x14ac:dyDescent="0.25">
      <c r="A198" s="13" t="s">
        <v>264</v>
      </c>
      <c r="B198" s="14">
        <v>11</v>
      </c>
      <c r="C198" s="2">
        <v>7</v>
      </c>
      <c r="D198" s="2">
        <v>4</v>
      </c>
      <c r="E198" s="2">
        <v>8</v>
      </c>
      <c r="F198" s="2">
        <v>6</v>
      </c>
      <c r="G198" s="2">
        <v>9</v>
      </c>
      <c r="H198" s="2">
        <v>2</v>
      </c>
      <c r="I198" s="2">
        <v>3</v>
      </c>
      <c r="J198" s="2">
        <v>11</v>
      </c>
      <c r="K198" s="2">
        <v>1</v>
      </c>
      <c r="L198" s="2">
        <v>5</v>
      </c>
      <c r="M198" s="2">
        <v>12</v>
      </c>
      <c r="N198" s="2">
        <v>10</v>
      </c>
      <c r="O198">
        <v>7</v>
      </c>
      <c r="P198" s="30">
        <v>186</v>
      </c>
    </row>
    <row r="199" spans="1:17" x14ac:dyDescent="0.25">
      <c r="A199" s="13" t="s">
        <v>265</v>
      </c>
      <c r="B199" s="14">
        <v>20</v>
      </c>
      <c r="C199" s="2">
        <v>3</v>
      </c>
      <c r="D199" s="2">
        <v>9</v>
      </c>
      <c r="E199" s="2">
        <v>7</v>
      </c>
      <c r="F199" s="2">
        <v>4</v>
      </c>
      <c r="G199" s="2">
        <v>8</v>
      </c>
      <c r="H199" s="2">
        <v>1</v>
      </c>
      <c r="I199" s="2">
        <v>6</v>
      </c>
      <c r="J199" s="2">
        <v>2</v>
      </c>
      <c r="K199" s="2">
        <v>10</v>
      </c>
      <c r="L199" s="2">
        <v>12</v>
      </c>
      <c r="M199" s="2">
        <v>5</v>
      </c>
      <c r="N199" s="2">
        <v>11</v>
      </c>
      <c r="O199">
        <v>3</v>
      </c>
      <c r="P199" s="30">
        <v>187</v>
      </c>
    </row>
    <row r="200" spans="1:17" x14ac:dyDescent="0.25">
      <c r="A200" s="13" t="s">
        <v>266</v>
      </c>
      <c r="B200" s="14">
        <v>15</v>
      </c>
      <c r="C200" s="2">
        <v>5</v>
      </c>
      <c r="D200" s="2">
        <v>11</v>
      </c>
      <c r="E200" s="2">
        <v>12</v>
      </c>
      <c r="F200" s="2">
        <v>10</v>
      </c>
      <c r="G200" s="2">
        <v>9</v>
      </c>
      <c r="H200" s="2">
        <v>3</v>
      </c>
      <c r="I200" s="2">
        <v>4</v>
      </c>
      <c r="J200" s="2">
        <v>7</v>
      </c>
      <c r="K200" s="2">
        <v>6</v>
      </c>
      <c r="L200" s="2">
        <v>8</v>
      </c>
      <c r="M200" s="2">
        <v>1</v>
      </c>
      <c r="N200" s="2">
        <v>2</v>
      </c>
      <c r="P200" s="30">
        <v>188</v>
      </c>
      <c r="Q200" t="s">
        <v>73</v>
      </c>
    </row>
    <row r="201" spans="1:17" x14ac:dyDescent="0.25">
      <c r="A201" s="13" t="s">
        <v>267</v>
      </c>
      <c r="B201" s="14">
        <v>9</v>
      </c>
      <c r="C201" s="2">
        <v>8</v>
      </c>
      <c r="D201" s="2">
        <v>1</v>
      </c>
      <c r="E201" s="2">
        <v>12</v>
      </c>
      <c r="F201" s="2">
        <v>5</v>
      </c>
      <c r="G201" s="2">
        <v>2</v>
      </c>
      <c r="H201" s="2">
        <v>3</v>
      </c>
      <c r="I201" s="2">
        <v>7</v>
      </c>
      <c r="J201" s="2">
        <v>10</v>
      </c>
      <c r="K201" s="2">
        <v>4</v>
      </c>
      <c r="L201" s="2">
        <v>11</v>
      </c>
      <c r="M201" s="2">
        <v>6</v>
      </c>
      <c r="N201" s="2">
        <v>9</v>
      </c>
      <c r="O201" s="9">
        <v>8</v>
      </c>
      <c r="P201" s="30">
        <v>189</v>
      </c>
      <c r="Q201" s="9"/>
    </row>
    <row r="202" spans="1:17" x14ac:dyDescent="0.25">
      <c r="A202" s="13" t="s">
        <v>268</v>
      </c>
      <c r="B202" s="14">
        <v>10</v>
      </c>
      <c r="C202" s="2">
        <v>11</v>
      </c>
      <c r="D202" s="2">
        <v>10</v>
      </c>
      <c r="E202" s="2">
        <v>1</v>
      </c>
      <c r="F202" s="2">
        <v>5</v>
      </c>
      <c r="G202" s="2">
        <v>12</v>
      </c>
      <c r="H202" s="2">
        <v>6</v>
      </c>
      <c r="I202" s="2">
        <v>8</v>
      </c>
      <c r="J202" s="2">
        <v>3</v>
      </c>
      <c r="K202" s="2">
        <v>2</v>
      </c>
      <c r="L202" s="2">
        <v>7</v>
      </c>
      <c r="M202" s="2">
        <v>4</v>
      </c>
      <c r="N202" s="2">
        <v>9</v>
      </c>
      <c r="O202" s="9"/>
      <c r="P202" s="30">
        <v>190</v>
      </c>
      <c r="Q202" s="9" t="s">
        <v>73</v>
      </c>
    </row>
    <row r="203" spans="1:17" x14ac:dyDescent="0.25">
      <c r="A203" s="13" t="s">
        <v>269</v>
      </c>
      <c r="B203" s="14">
        <v>9</v>
      </c>
      <c r="C203" s="2">
        <v>1</v>
      </c>
      <c r="D203" s="2">
        <v>3</v>
      </c>
      <c r="E203" s="2">
        <v>7</v>
      </c>
      <c r="F203" s="2">
        <v>10</v>
      </c>
      <c r="G203" s="2">
        <v>12</v>
      </c>
      <c r="H203" s="2">
        <v>11</v>
      </c>
      <c r="I203" s="2">
        <v>2</v>
      </c>
      <c r="J203" s="2">
        <v>6</v>
      </c>
      <c r="K203" s="2">
        <v>9</v>
      </c>
      <c r="L203" s="2">
        <v>4</v>
      </c>
      <c r="M203" s="2">
        <v>5</v>
      </c>
      <c r="N203" s="2">
        <v>8</v>
      </c>
      <c r="O203" s="9">
        <v>1</v>
      </c>
      <c r="P203" s="30">
        <v>191</v>
      </c>
      <c r="Q203" s="9"/>
    </row>
    <row r="204" spans="1:17" x14ac:dyDescent="0.25">
      <c r="A204" s="13" t="s">
        <v>270</v>
      </c>
      <c r="B204" s="14">
        <v>20</v>
      </c>
      <c r="C204" s="2">
        <v>6</v>
      </c>
      <c r="D204" s="2">
        <v>9</v>
      </c>
      <c r="E204" s="2">
        <v>1</v>
      </c>
      <c r="F204" s="2">
        <v>8</v>
      </c>
      <c r="G204" s="2">
        <v>4</v>
      </c>
      <c r="H204" s="2">
        <v>11</v>
      </c>
      <c r="I204" s="2">
        <v>2</v>
      </c>
      <c r="J204" s="2">
        <v>5</v>
      </c>
      <c r="K204" s="2">
        <v>7</v>
      </c>
      <c r="L204" s="2">
        <v>12</v>
      </c>
      <c r="M204" s="2">
        <v>10</v>
      </c>
      <c r="N204" s="2">
        <v>3</v>
      </c>
      <c r="O204">
        <v>6</v>
      </c>
      <c r="P204" s="30">
        <v>192</v>
      </c>
    </row>
    <row r="205" spans="1:17" x14ac:dyDescent="0.25">
      <c r="A205" s="13" t="s">
        <v>271</v>
      </c>
      <c r="B205" s="14">
        <v>19</v>
      </c>
      <c r="C205" s="2">
        <v>12</v>
      </c>
      <c r="D205" s="2">
        <v>8</v>
      </c>
      <c r="E205" s="2">
        <v>2</v>
      </c>
      <c r="F205" s="2">
        <v>11</v>
      </c>
      <c r="G205" s="2">
        <v>7</v>
      </c>
      <c r="H205" s="2">
        <v>6</v>
      </c>
      <c r="I205" s="2">
        <v>4</v>
      </c>
      <c r="J205" s="2">
        <v>9</v>
      </c>
      <c r="K205" s="2">
        <v>10</v>
      </c>
      <c r="L205" s="2">
        <v>5</v>
      </c>
      <c r="M205" s="2">
        <v>1</v>
      </c>
      <c r="N205" s="2">
        <v>3</v>
      </c>
      <c r="O205">
        <v>12</v>
      </c>
      <c r="P205" s="30">
        <v>193</v>
      </c>
    </row>
    <row r="206" spans="1:17" x14ac:dyDescent="0.25">
      <c r="A206" s="13" t="s">
        <v>272</v>
      </c>
      <c r="B206" s="14">
        <v>8</v>
      </c>
      <c r="C206" s="2">
        <v>12</v>
      </c>
      <c r="D206" s="2">
        <v>3</v>
      </c>
      <c r="E206" s="2">
        <v>5</v>
      </c>
      <c r="F206" s="2">
        <v>10</v>
      </c>
      <c r="G206" s="2">
        <v>2</v>
      </c>
      <c r="H206" s="2">
        <v>8</v>
      </c>
      <c r="I206" s="2">
        <v>6</v>
      </c>
      <c r="J206" s="2">
        <v>7</v>
      </c>
      <c r="K206" s="2">
        <v>1</v>
      </c>
      <c r="L206" s="2">
        <v>4</v>
      </c>
      <c r="M206" s="2">
        <v>9</v>
      </c>
      <c r="N206" s="2">
        <v>11</v>
      </c>
      <c r="O206" s="9"/>
      <c r="P206" s="30">
        <v>194</v>
      </c>
      <c r="Q206" s="9" t="s">
        <v>73</v>
      </c>
    </row>
    <row r="207" spans="1:17" x14ac:dyDescent="0.25">
      <c r="A207" s="13" t="s">
        <v>273</v>
      </c>
      <c r="B207" s="14">
        <v>7</v>
      </c>
      <c r="C207" s="2">
        <v>5</v>
      </c>
      <c r="D207" s="2">
        <v>8</v>
      </c>
      <c r="E207" s="2">
        <v>2</v>
      </c>
      <c r="F207" s="2">
        <v>9</v>
      </c>
      <c r="G207" s="2">
        <v>11</v>
      </c>
      <c r="H207" s="2">
        <v>6</v>
      </c>
      <c r="I207" s="2">
        <v>4</v>
      </c>
      <c r="J207" s="2">
        <v>1</v>
      </c>
      <c r="K207" s="2">
        <v>10</v>
      </c>
      <c r="L207" s="2">
        <v>7</v>
      </c>
      <c r="M207" s="2">
        <v>12</v>
      </c>
      <c r="N207" s="2">
        <v>3</v>
      </c>
      <c r="O207" s="9">
        <v>8</v>
      </c>
      <c r="P207" s="30">
        <v>195</v>
      </c>
      <c r="Q207" s="9"/>
    </row>
    <row r="208" spans="1:17" x14ac:dyDescent="0.25">
      <c r="A208" s="13" t="s">
        <v>274</v>
      </c>
      <c r="B208" s="14">
        <v>18</v>
      </c>
      <c r="C208" s="2">
        <v>4</v>
      </c>
      <c r="D208" s="2">
        <v>2</v>
      </c>
      <c r="E208" s="2">
        <v>5</v>
      </c>
      <c r="F208" s="2">
        <v>8</v>
      </c>
      <c r="G208" s="2">
        <v>10</v>
      </c>
      <c r="H208" s="2">
        <v>7</v>
      </c>
      <c r="I208" s="2">
        <v>11</v>
      </c>
      <c r="J208" s="2">
        <v>9</v>
      </c>
      <c r="K208" s="2">
        <v>12</v>
      </c>
      <c r="L208" s="2">
        <v>3</v>
      </c>
      <c r="M208" s="2">
        <v>6</v>
      </c>
      <c r="N208" s="2">
        <v>1</v>
      </c>
      <c r="O208">
        <v>4</v>
      </c>
      <c r="P208" s="30">
        <v>196</v>
      </c>
    </row>
    <row r="209" spans="1:16" x14ac:dyDescent="0.25">
      <c r="A209" s="13" t="s">
        <v>275</v>
      </c>
      <c r="B209" s="14">
        <v>14</v>
      </c>
      <c r="C209" s="2">
        <v>10</v>
      </c>
      <c r="D209" s="2">
        <v>3</v>
      </c>
      <c r="E209" s="2">
        <v>12</v>
      </c>
      <c r="F209" s="2">
        <v>4</v>
      </c>
      <c r="G209" s="2">
        <v>11</v>
      </c>
      <c r="H209" s="2">
        <v>6</v>
      </c>
      <c r="I209" s="2">
        <v>8</v>
      </c>
      <c r="J209" s="2">
        <v>2</v>
      </c>
      <c r="K209" s="2">
        <v>7</v>
      </c>
      <c r="L209" s="2">
        <v>9</v>
      </c>
      <c r="M209" s="2">
        <v>1</v>
      </c>
      <c r="N209" s="2">
        <v>5</v>
      </c>
      <c r="O209">
        <v>10</v>
      </c>
      <c r="P209" s="30">
        <v>197</v>
      </c>
    </row>
    <row r="210" spans="1:16" x14ac:dyDescent="0.25">
      <c r="A210" s="13" t="s">
        <v>276</v>
      </c>
      <c r="B210" s="14">
        <v>16</v>
      </c>
      <c r="C210" s="2">
        <v>5</v>
      </c>
      <c r="D210" s="2">
        <v>3</v>
      </c>
      <c r="E210" s="2">
        <v>9</v>
      </c>
      <c r="F210" s="2">
        <v>12</v>
      </c>
      <c r="G210" s="2">
        <v>4</v>
      </c>
      <c r="H210" s="2">
        <v>7</v>
      </c>
      <c r="I210" s="2">
        <v>6</v>
      </c>
      <c r="J210" s="2">
        <v>11</v>
      </c>
      <c r="K210" s="2">
        <v>1</v>
      </c>
      <c r="L210" s="2">
        <v>2</v>
      </c>
      <c r="M210" s="2">
        <v>10</v>
      </c>
      <c r="N210" s="2">
        <v>8</v>
      </c>
      <c r="O210">
        <v>3</v>
      </c>
      <c r="P210" s="30">
        <v>198</v>
      </c>
    </row>
    <row r="211" spans="1:16" x14ac:dyDescent="0.25">
      <c r="A211" s="13" t="s">
        <v>277</v>
      </c>
      <c r="B211" s="14">
        <v>11</v>
      </c>
      <c r="C211" s="2">
        <v>9</v>
      </c>
      <c r="D211" s="2">
        <v>10</v>
      </c>
      <c r="E211" s="2">
        <v>7</v>
      </c>
      <c r="F211" s="2">
        <v>4</v>
      </c>
      <c r="G211" s="2">
        <v>11</v>
      </c>
      <c r="H211" s="2">
        <v>3</v>
      </c>
      <c r="I211" s="2">
        <v>5</v>
      </c>
      <c r="J211" s="2">
        <v>1</v>
      </c>
      <c r="K211" s="2">
        <v>12</v>
      </c>
      <c r="L211" s="2">
        <v>8</v>
      </c>
      <c r="M211" s="2">
        <v>6</v>
      </c>
      <c r="N211" s="2">
        <v>2</v>
      </c>
      <c r="O211">
        <v>10</v>
      </c>
      <c r="P211" s="30">
        <v>199</v>
      </c>
    </row>
    <row r="212" spans="1:16" x14ac:dyDescent="0.25">
      <c r="A212" s="13" t="s">
        <v>278</v>
      </c>
      <c r="B212" s="14">
        <v>18</v>
      </c>
      <c r="C212" s="2">
        <v>12</v>
      </c>
      <c r="D212" s="2">
        <v>5</v>
      </c>
      <c r="E212" s="2">
        <v>3</v>
      </c>
      <c r="F212" s="2">
        <v>10</v>
      </c>
      <c r="G212" s="2">
        <v>1</v>
      </c>
      <c r="H212" s="2">
        <v>8</v>
      </c>
      <c r="I212" s="2">
        <v>2</v>
      </c>
      <c r="J212" s="2">
        <v>9</v>
      </c>
      <c r="K212" s="2">
        <v>7</v>
      </c>
      <c r="L212" s="2">
        <v>6</v>
      </c>
      <c r="M212" s="2">
        <v>4</v>
      </c>
      <c r="N212" s="2">
        <v>11</v>
      </c>
      <c r="O212">
        <v>12</v>
      </c>
      <c r="P212" s="30">
        <v>200</v>
      </c>
    </row>
  </sheetData>
  <autoFilter ref="A12:P72"/>
  <sortState ref="A13:Q212">
    <sortCondition ref="P13"/>
  </sortState>
  <dataValidations count="1">
    <dataValidation type="whole" allowBlank="1" showInputMessage="1" showErrorMessage="1" error="Vous devez choisir un nombre supérieur à 0 et inférieur ou égal à 12" sqref="B4">
      <formula1>1</formula1>
      <formula2>12</formula2>
    </dataValidation>
  </dataValidations>
  <hyperlinks>
    <hyperlink ref="D1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33"/>
  <sheetViews>
    <sheetView workbookViewId="0">
      <selection activeCell="G15" sqref="G15"/>
    </sheetView>
  </sheetViews>
  <sheetFormatPr baseColWidth="10" defaultRowHeight="15" x14ac:dyDescent="0.25"/>
  <cols>
    <col min="1" max="2" width="11.42578125" style="12"/>
    <col min="3" max="3" width="14.28515625" style="12" customWidth="1"/>
    <col min="4" max="4" width="26.7109375" style="12" customWidth="1"/>
    <col min="5" max="5" width="9.5703125" style="12" bestFit="1" customWidth="1"/>
    <col min="6" max="14" width="11.42578125" style="12" customWidth="1"/>
    <col min="15" max="15" width="3.7109375" style="12" customWidth="1"/>
    <col min="16" max="16384" width="11.42578125" style="12"/>
  </cols>
  <sheetData>
    <row r="1" spans="2:5" x14ac:dyDescent="0.25">
      <c r="C1" s="8"/>
      <c r="D1" s="8"/>
      <c r="E1" s="8"/>
    </row>
    <row r="2" spans="2:5" x14ac:dyDescent="0.25">
      <c r="C2" s="17"/>
      <c r="D2" s="18"/>
      <c r="E2" s="19"/>
    </row>
    <row r="3" spans="2:5" ht="45" x14ac:dyDescent="0.25">
      <c r="C3" s="21" t="s">
        <v>25</v>
      </c>
      <c r="D3" s="22" t="s">
        <v>2</v>
      </c>
      <c r="E3" s="23" t="s">
        <v>26</v>
      </c>
    </row>
    <row r="4" spans="2:5" x14ac:dyDescent="0.25">
      <c r="C4" s="24">
        <v>1</v>
      </c>
      <c r="D4" s="14" t="s">
        <v>12</v>
      </c>
      <c r="E4" s="25">
        <v>18</v>
      </c>
    </row>
    <row r="5" spans="2:5" x14ac:dyDescent="0.25">
      <c r="C5" s="13">
        <v>2</v>
      </c>
      <c r="D5" s="14" t="s">
        <v>13</v>
      </c>
      <c r="E5" s="15">
        <v>17</v>
      </c>
    </row>
    <row r="6" spans="2:5" x14ac:dyDescent="0.25">
      <c r="C6" s="13">
        <v>3</v>
      </c>
      <c r="D6" s="14" t="s">
        <v>14</v>
      </c>
      <c r="E6" s="15">
        <v>16</v>
      </c>
    </row>
    <row r="7" spans="2:5" x14ac:dyDescent="0.25">
      <c r="C7" s="13">
        <v>4</v>
      </c>
      <c r="D7" s="14" t="s">
        <v>15</v>
      </c>
      <c r="E7" s="15">
        <v>18</v>
      </c>
    </row>
    <row r="8" spans="2:5" x14ac:dyDescent="0.25">
      <c r="C8" s="13">
        <v>5</v>
      </c>
      <c r="D8" s="14" t="s">
        <v>5</v>
      </c>
      <c r="E8" s="15">
        <v>2</v>
      </c>
    </row>
    <row r="9" spans="2:5" x14ac:dyDescent="0.25">
      <c r="C9" s="13">
        <v>6</v>
      </c>
      <c r="D9" s="14" t="s">
        <v>6</v>
      </c>
      <c r="E9" s="15">
        <v>16</v>
      </c>
    </row>
    <row r="10" spans="2:5" x14ac:dyDescent="0.25">
      <c r="C10" s="13">
        <v>7</v>
      </c>
      <c r="D10" s="14" t="s">
        <v>65</v>
      </c>
      <c r="E10" s="15">
        <v>15</v>
      </c>
    </row>
    <row r="11" spans="2:5" x14ac:dyDescent="0.25">
      <c r="C11" s="13">
        <v>8</v>
      </c>
      <c r="D11" s="14" t="s">
        <v>72</v>
      </c>
      <c r="E11" s="15">
        <v>14</v>
      </c>
    </row>
    <row r="12" spans="2:5" x14ac:dyDescent="0.25">
      <c r="C12" s="13">
        <v>9</v>
      </c>
      <c r="D12" s="14" t="s">
        <v>21</v>
      </c>
      <c r="E12" s="15">
        <v>13</v>
      </c>
    </row>
    <row r="13" spans="2:5" x14ac:dyDescent="0.25">
      <c r="C13" s="13">
        <v>10</v>
      </c>
      <c r="D13" s="14" t="s">
        <v>22</v>
      </c>
      <c r="E13" s="15">
        <v>12</v>
      </c>
    </row>
    <row r="14" spans="2:5" x14ac:dyDescent="0.25">
      <c r="B14" s="26"/>
      <c r="C14" s="13">
        <v>11</v>
      </c>
      <c r="D14" s="14" t="s">
        <v>23</v>
      </c>
      <c r="E14" s="15">
        <v>2</v>
      </c>
    </row>
    <row r="15" spans="2:5" x14ac:dyDescent="0.25">
      <c r="B15" s="26" t="s">
        <v>35</v>
      </c>
      <c r="C15" s="13">
        <v>12</v>
      </c>
      <c r="D15" s="14" t="s">
        <v>24</v>
      </c>
      <c r="E15" s="15">
        <v>10</v>
      </c>
    </row>
    <row r="16" spans="2:5" x14ac:dyDescent="0.25">
      <c r="B16" s="26" t="s">
        <v>36</v>
      </c>
      <c r="C16" s="27"/>
      <c r="D16" s="27"/>
      <c r="E16" s="27"/>
    </row>
    <row r="17" spans="2:5" x14ac:dyDescent="0.25">
      <c r="C17" s="27"/>
      <c r="D17" s="27"/>
      <c r="E17" s="27"/>
    </row>
    <row r="18" spans="2:5" x14ac:dyDescent="0.25">
      <c r="B18" s="12" t="s">
        <v>37</v>
      </c>
      <c r="C18" s="27"/>
      <c r="D18" s="27"/>
      <c r="E18" s="27"/>
    </row>
    <row r="19" spans="2:5" x14ac:dyDescent="0.25">
      <c r="C19" s="27"/>
      <c r="D19" s="27"/>
      <c r="E19" s="27"/>
    </row>
    <row r="20" spans="2:5" x14ac:dyDescent="0.25">
      <c r="C20" s="27"/>
      <c r="D20" s="27"/>
      <c r="E20" s="27"/>
    </row>
    <row r="21" spans="2:5" x14ac:dyDescent="0.25">
      <c r="C21" s="27"/>
      <c r="D21" s="27"/>
      <c r="E21" s="27"/>
    </row>
    <row r="22" spans="2:5" x14ac:dyDescent="0.25">
      <c r="C22" s="27"/>
      <c r="D22" s="27"/>
      <c r="E22" s="27"/>
    </row>
    <row r="24" spans="2:5" x14ac:dyDescent="0.25">
      <c r="C24" s="27"/>
      <c r="D24" s="27"/>
      <c r="E24" s="27"/>
    </row>
    <row r="26" spans="2:5" x14ac:dyDescent="0.25">
      <c r="C26" s="27"/>
      <c r="D26" s="27"/>
      <c r="E26" s="27"/>
    </row>
    <row r="29" spans="2:5" x14ac:dyDescent="0.25">
      <c r="C29" s="27"/>
      <c r="D29" s="27"/>
      <c r="E29" s="27"/>
    </row>
    <row r="33" spans="3:5" x14ac:dyDescent="0.25">
      <c r="C33" s="27"/>
      <c r="D33" s="27"/>
      <c r="E33" s="27"/>
    </row>
  </sheetData>
  <sortState ref="A1:N12">
    <sortCondition ref="B13"/>
  </sortState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76"/>
  <sheetViews>
    <sheetView workbookViewId="0">
      <selection activeCell="O19" sqref="O19"/>
    </sheetView>
  </sheetViews>
  <sheetFormatPr baseColWidth="10" defaultRowHeight="15" x14ac:dyDescent="0.25"/>
  <cols>
    <col min="8" max="8" width="16.28515625" customWidth="1"/>
  </cols>
  <sheetData>
    <row r="1" spans="1:31" ht="26.25" x14ac:dyDescent="0.4">
      <c r="A1" s="38" t="s">
        <v>71</v>
      </c>
      <c r="N1" s="47" t="s">
        <v>284</v>
      </c>
      <c r="O1" s="1">
        <v>2</v>
      </c>
      <c r="AE1">
        <v>0</v>
      </c>
    </row>
    <row r="2" spans="1:31" ht="14.25" customHeight="1" x14ac:dyDescent="0.25">
      <c r="N2" s="47" t="s">
        <v>282</v>
      </c>
      <c r="O2" s="1">
        <v>200</v>
      </c>
    </row>
    <row r="3" spans="1:31" ht="14.25" customHeight="1" x14ac:dyDescent="0.25">
      <c r="N3" s="47" t="s">
        <v>279</v>
      </c>
      <c r="O3" s="1">
        <v>153</v>
      </c>
    </row>
    <row r="4" spans="1:31" ht="14.25" customHeight="1" x14ac:dyDescent="0.25">
      <c r="N4" s="47" t="s">
        <v>280</v>
      </c>
      <c r="O4" s="1">
        <v>152</v>
      </c>
    </row>
    <row r="5" spans="1:31" ht="14.25" customHeight="1" x14ac:dyDescent="0.25">
      <c r="N5" s="47" t="s">
        <v>281</v>
      </c>
      <c r="O5" s="1">
        <v>48</v>
      </c>
    </row>
    <row r="6" spans="1:31" ht="8.25" customHeight="1" x14ac:dyDescent="0.25"/>
    <row r="7" spans="1:31" ht="8.25" customHeight="1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31" ht="30" x14ac:dyDescent="0.25">
      <c r="A8" s="39" t="s">
        <v>74</v>
      </c>
      <c r="B8" s="39" t="s">
        <v>12</v>
      </c>
      <c r="C8" s="39" t="s">
        <v>13</v>
      </c>
      <c r="D8" s="39" t="s">
        <v>14</v>
      </c>
      <c r="E8" s="39" t="s">
        <v>15</v>
      </c>
      <c r="F8" s="39" t="s">
        <v>5</v>
      </c>
      <c r="G8" s="39" t="s">
        <v>6</v>
      </c>
      <c r="H8" s="40" t="s">
        <v>65</v>
      </c>
      <c r="I8" s="39" t="s">
        <v>72</v>
      </c>
      <c r="J8" s="39" t="s">
        <v>21</v>
      </c>
      <c r="K8" s="39" t="s">
        <v>22</v>
      </c>
      <c r="L8" s="39" t="s">
        <v>23</v>
      </c>
      <c r="M8" s="39" t="s">
        <v>24</v>
      </c>
      <c r="N8" s="41" t="s">
        <v>70</v>
      </c>
    </row>
    <row r="9" spans="1:31" x14ac:dyDescent="0.25">
      <c r="A9" s="44">
        <v>1</v>
      </c>
      <c r="B9" s="42" t="s">
        <v>90</v>
      </c>
      <c r="C9" s="42" t="s">
        <v>84</v>
      </c>
      <c r="D9" s="42" t="s">
        <v>82</v>
      </c>
      <c r="E9" s="42" t="s">
        <v>83</v>
      </c>
      <c r="F9" s="42" t="s">
        <v>124</v>
      </c>
      <c r="G9" s="42" t="s">
        <v>106</v>
      </c>
      <c r="H9" s="42" t="s">
        <v>126</v>
      </c>
      <c r="I9" s="42" t="s">
        <v>80</v>
      </c>
      <c r="J9" s="42" t="s">
        <v>99</v>
      </c>
      <c r="K9" s="42" t="s">
        <v>100</v>
      </c>
      <c r="L9" s="42" t="s">
        <v>165</v>
      </c>
      <c r="M9" s="42" t="s">
        <v>136</v>
      </c>
      <c r="N9" s="42" t="s">
        <v>79</v>
      </c>
    </row>
    <row r="10" spans="1:31" x14ac:dyDescent="0.25">
      <c r="A10" s="44">
        <v>2</v>
      </c>
      <c r="B10" s="42" t="s">
        <v>97</v>
      </c>
      <c r="C10" s="42" t="s">
        <v>87</v>
      </c>
      <c r="D10" s="42" t="s">
        <v>88</v>
      </c>
      <c r="E10" s="42" t="s">
        <v>115</v>
      </c>
      <c r="F10" s="42" t="s">
        <v>230</v>
      </c>
      <c r="G10" s="42" t="s">
        <v>107</v>
      </c>
      <c r="H10" s="42" t="s">
        <v>133</v>
      </c>
      <c r="I10" s="42" t="s">
        <v>95</v>
      </c>
      <c r="J10" s="42" t="s">
        <v>101</v>
      </c>
      <c r="K10" s="42" t="s">
        <v>103</v>
      </c>
      <c r="L10" s="42" t="s">
        <v>221</v>
      </c>
      <c r="M10" s="42" t="s">
        <v>144</v>
      </c>
      <c r="N10" s="42" t="s">
        <v>81</v>
      </c>
    </row>
    <row r="11" spans="1:31" x14ac:dyDescent="0.25">
      <c r="A11" s="44">
        <v>3</v>
      </c>
      <c r="B11" s="42" t="s">
        <v>113</v>
      </c>
      <c r="C11" s="42" t="s">
        <v>94</v>
      </c>
      <c r="D11" s="42" t="s">
        <v>91</v>
      </c>
      <c r="E11" s="42" t="s">
        <v>118</v>
      </c>
      <c r="F11" s="43"/>
      <c r="G11" s="42" t="s">
        <v>110</v>
      </c>
      <c r="H11" s="42" t="s">
        <v>147</v>
      </c>
      <c r="I11" s="42" t="s">
        <v>109</v>
      </c>
      <c r="J11" s="42" t="s">
        <v>141</v>
      </c>
      <c r="K11" s="42" t="s">
        <v>128</v>
      </c>
      <c r="L11" s="43"/>
      <c r="M11" s="42" t="s">
        <v>180</v>
      </c>
      <c r="N11" s="42" t="s">
        <v>85</v>
      </c>
    </row>
    <row r="12" spans="1:31" x14ac:dyDescent="0.25">
      <c r="A12" s="44">
        <v>4</v>
      </c>
      <c r="B12" s="42" t="s">
        <v>116</v>
      </c>
      <c r="C12" s="42" t="s">
        <v>104</v>
      </c>
      <c r="D12" s="42" t="s">
        <v>127</v>
      </c>
      <c r="E12" s="42" t="s">
        <v>120</v>
      </c>
      <c r="F12" s="43"/>
      <c r="G12" s="42" t="s">
        <v>111</v>
      </c>
      <c r="H12" s="42" t="s">
        <v>152</v>
      </c>
      <c r="I12" s="42" t="s">
        <v>117</v>
      </c>
      <c r="J12" s="42" t="s">
        <v>163</v>
      </c>
      <c r="K12" s="42" t="s">
        <v>130</v>
      </c>
      <c r="L12" s="43"/>
      <c r="M12" s="42" t="s">
        <v>194</v>
      </c>
      <c r="N12" s="42" t="s">
        <v>86</v>
      </c>
    </row>
    <row r="13" spans="1:31" x14ac:dyDescent="0.25">
      <c r="A13" s="44">
        <v>5</v>
      </c>
      <c r="B13" s="42" t="s">
        <v>125</v>
      </c>
      <c r="C13" s="42" t="s">
        <v>105</v>
      </c>
      <c r="D13" s="42" t="s">
        <v>135</v>
      </c>
      <c r="E13" s="42" t="s">
        <v>137</v>
      </c>
      <c r="F13" s="43"/>
      <c r="G13" s="42" t="s">
        <v>119</v>
      </c>
      <c r="H13" s="42" t="s">
        <v>159</v>
      </c>
      <c r="I13" s="42" t="s">
        <v>162</v>
      </c>
      <c r="J13" s="42" t="s">
        <v>175</v>
      </c>
      <c r="K13" s="42" t="s">
        <v>189</v>
      </c>
      <c r="L13" s="43"/>
      <c r="M13" s="42" t="s">
        <v>199</v>
      </c>
      <c r="N13" s="42" t="s">
        <v>89</v>
      </c>
    </row>
    <row r="14" spans="1:31" x14ac:dyDescent="0.25">
      <c r="A14" s="44">
        <v>6</v>
      </c>
      <c r="B14" s="42" t="s">
        <v>132</v>
      </c>
      <c r="C14" s="42" t="s">
        <v>114</v>
      </c>
      <c r="D14" s="42" t="s">
        <v>139</v>
      </c>
      <c r="E14" s="42" t="s">
        <v>157</v>
      </c>
      <c r="F14" s="43"/>
      <c r="G14" s="42" t="s">
        <v>122</v>
      </c>
      <c r="H14" s="42" t="s">
        <v>164</v>
      </c>
      <c r="I14" s="42" t="s">
        <v>169</v>
      </c>
      <c r="J14" s="42" t="s">
        <v>184</v>
      </c>
      <c r="K14" s="42" t="s">
        <v>198</v>
      </c>
      <c r="L14" s="43"/>
      <c r="M14" s="42" t="s">
        <v>218</v>
      </c>
      <c r="N14" s="42" t="s">
        <v>92</v>
      </c>
    </row>
    <row r="15" spans="1:31" x14ac:dyDescent="0.25">
      <c r="A15" s="44">
        <v>7</v>
      </c>
      <c r="B15" s="42" t="s">
        <v>142</v>
      </c>
      <c r="C15" s="42" t="s">
        <v>123</v>
      </c>
      <c r="D15" s="42" t="s">
        <v>148</v>
      </c>
      <c r="E15" s="42" t="s">
        <v>167</v>
      </c>
      <c r="F15" s="43"/>
      <c r="G15" s="42" t="s">
        <v>134</v>
      </c>
      <c r="H15" s="42" t="s">
        <v>176</v>
      </c>
      <c r="I15" s="42" t="s">
        <v>177</v>
      </c>
      <c r="J15" s="42" t="s">
        <v>185</v>
      </c>
      <c r="K15" s="42" t="s">
        <v>223</v>
      </c>
      <c r="L15" s="43"/>
      <c r="M15" s="42" t="s">
        <v>220</v>
      </c>
      <c r="N15" s="42" t="s">
        <v>93</v>
      </c>
    </row>
    <row r="16" spans="1:31" x14ac:dyDescent="0.25">
      <c r="A16" s="44">
        <v>8</v>
      </c>
      <c r="B16" s="42" t="s">
        <v>149</v>
      </c>
      <c r="C16" s="42" t="s">
        <v>143</v>
      </c>
      <c r="D16" s="42" t="s">
        <v>151</v>
      </c>
      <c r="E16" s="42" t="s">
        <v>171</v>
      </c>
      <c r="F16" s="43"/>
      <c r="G16" s="42" t="s">
        <v>156</v>
      </c>
      <c r="H16" s="42" t="s">
        <v>181</v>
      </c>
      <c r="I16" s="42" t="s">
        <v>190</v>
      </c>
      <c r="J16" s="42" t="s">
        <v>191</v>
      </c>
      <c r="K16" s="42" t="s">
        <v>225</v>
      </c>
      <c r="L16" s="43"/>
      <c r="M16" s="42" t="s">
        <v>255</v>
      </c>
      <c r="N16" s="42" t="s">
        <v>96</v>
      </c>
    </row>
    <row r="17" spans="1:14" x14ac:dyDescent="0.25">
      <c r="A17" s="44">
        <v>9</v>
      </c>
      <c r="B17" s="42" t="s">
        <v>150</v>
      </c>
      <c r="C17" s="42" t="s">
        <v>161</v>
      </c>
      <c r="D17" s="42" t="s">
        <v>182</v>
      </c>
      <c r="E17" s="42" t="s">
        <v>186</v>
      </c>
      <c r="F17" s="43"/>
      <c r="G17" s="42" t="s">
        <v>160</v>
      </c>
      <c r="H17" s="42" t="s">
        <v>207</v>
      </c>
      <c r="I17" s="42" t="s">
        <v>200</v>
      </c>
      <c r="J17" s="42" t="s">
        <v>197</v>
      </c>
      <c r="K17" s="42" t="s">
        <v>235</v>
      </c>
      <c r="L17" s="43"/>
      <c r="M17" s="42" t="s">
        <v>271</v>
      </c>
      <c r="N17" s="42" t="s">
        <v>98</v>
      </c>
    </row>
    <row r="18" spans="1:14" x14ac:dyDescent="0.25">
      <c r="A18" s="44">
        <v>10</v>
      </c>
      <c r="B18" s="42" t="s">
        <v>168</v>
      </c>
      <c r="C18" s="42" t="s">
        <v>166</v>
      </c>
      <c r="D18" s="42" t="s">
        <v>187</v>
      </c>
      <c r="E18" s="42" t="s">
        <v>193</v>
      </c>
      <c r="F18" s="43"/>
      <c r="G18" s="42" t="s">
        <v>173</v>
      </c>
      <c r="H18" s="42" t="s">
        <v>234</v>
      </c>
      <c r="I18" s="42" t="s">
        <v>210</v>
      </c>
      <c r="J18" s="42" t="s">
        <v>214</v>
      </c>
      <c r="K18" s="42" t="s">
        <v>248</v>
      </c>
      <c r="L18" s="43"/>
      <c r="M18" s="42" t="s">
        <v>278</v>
      </c>
      <c r="N18" s="42" t="s">
        <v>102</v>
      </c>
    </row>
    <row r="19" spans="1:14" x14ac:dyDescent="0.25">
      <c r="A19" s="44">
        <v>11</v>
      </c>
      <c r="B19" s="42" t="s">
        <v>188</v>
      </c>
      <c r="C19" s="42" t="s">
        <v>170</v>
      </c>
      <c r="D19" s="42" t="s">
        <v>192</v>
      </c>
      <c r="E19" s="42" t="s">
        <v>195</v>
      </c>
      <c r="F19" s="43"/>
      <c r="G19" s="42" t="s">
        <v>202</v>
      </c>
      <c r="H19" s="42" t="s">
        <v>244</v>
      </c>
      <c r="I19" s="42" t="s">
        <v>237</v>
      </c>
      <c r="J19" s="42" t="s">
        <v>215</v>
      </c>
      <c r="K19" s="42" t="s">
        <v>275</v>
      </c>
      <c r="L19" s="43"/>
      <c r="M19" s="43"/>
      <c r="N19" s="42" t="s">
        <v>108</v>
      </c>
    </row>
    <row r="20" spans="1:14" x14ac:dyDescent="0.25">
      <c r="A20" s="44">
        <v>12</v>
      </c>
      <c r="B20" s="42" t="s">
        <v>204</v>
      </c>
      <c r="C20" s="42" t="s">
        <v>208</v>
      </c>
      <c r="D20" s="42" t="s">
        <v>205</v>
      </c>
      <c r="E20" s="42" t="s">
        <v>196</v>
      </c>
      <c r="F20" s="43"/>
      <c r="G20" s="42" t="s">
        <v>216</v>
      </c>
      <c r="H20" s="42" t="s">
        <v>246</v>
      </c>
      <c r="I20" s="42" t="s">
        <v>239</v>
      </c>
      <c r="J20" s="42" t="s">
        <v>238</v>
      </c>
      <c r="K20" s="42" t="s">
        <v>277</v>
      </c>
      <c r="L20" s="43"/>
      <c r="M20" s="43"/>
      <c r="N20" s="42" t="s">
        <v>112</v>
      </c>
    </row>
    <row r="21" spans="1:14" x14ac:dyDescent="0.25">
      <c r="A21" s="44">
        <v>13</v>
      </c>
      <c r="B21" s="42" t="s">
        <v>211</v>
      </c>
      <c r="C21" s="42" t="s">
        <v>213</v>
      </c>
      <c r="D21" s="42" t="s">
        <v>245</v>
      </c>
      <c r="E21" s="42" t="s">
        <v>203</v>
      </c>
      <c r="F21" s="43"/>
      <c r="G21" s="42" t="s">
        <v>222</v>
      </c>
      <c r="H21" s="42" t="s">
        <v>256</v>
      </c>
      <c r="I21" s="42" t="s">
        <v>267</v>
      </c>
      <c r="J21" s="42" t="s">
        <v>262</v>
      </c>
      <c r="K21" s="43"/>
      <c r="L21" s="43"/>
      <c r="M21" s="43"/>
      <c r="N21" s="42" t="s">
        <v>121</v>
      </c>
    </row>
    <row r="22" spans="1:14" x14ac:dyDescent="0.25">
      <c r="A22" s="44">
        <v>14</v>
      </c>
      <c r="B22" s="42" t="s">
        <v>232</v>
      </c>
      <c r="C22" s="42" t="s">
        <v>228</v>
      </c>
      <c r="D22" s="42" t="s">
        <v>252</v>
      </c>
      <c r="E22" s="42" t="s">
        <v>206</v>
      </c>
      <c r="F22" s="43"/>
      <c r="G22" s="42" t="s">
        <v>231</v>
      </c>
      <c r="H22" s="42" t="s">
        <v>264</v>
      </c>
      <c r="I22" s="42" t="s">
        <v>273</v>
      </c>
      <c r="J22" s="43"/>
      <c r="K22" s="43"/>
      <c r="L22" s="43"/>
      <c r="M22" s="43"/>
      <c r="N22" s="42" t="s">
        <v>129</v>
      </c>
    </row>
    <row r="23" spans="1:14" x14ac:dyDescent="0.25">
      <c r="A23" s="44">
        <v>15</v>
      </c>
      <c r="B23" s="42" t="s">
        <v>233</v>
      </c>
      <c r="C23" s="42" t="s">
        <v>247</v>
      </c>
      <c r="D23" s="42" t="s">
        <v>265</v>
      </c>
      <c r="E23" s="42" t="s">
        <v>226</v>
      </c>
      <c r="F23" s="43"/>
      <c r="G23" s="42" t="s">
        <v>240</v>
      </c>
      <c r="H23" s="42"/>
      <c r="I23" s="43"/>
      <c r="J23" s="43"/>
      <c r="K23" s="43"/>
      <c r="L23" s="43"/>
      <c r="M23" s="43"/>
      <c r="N23" s="42" t="s">
        <v>131</v>
      </c>
    </row>
    <row r="24" spans="1:14" x14ac:dyDescent="0.25">
      <c r="A24" s="44">
        <v>16</v>
      </c>
      <c r="B24" s="42" t="s">
        <v>242</v>
      </c>
      <c r="C24" s="42" t="s">
        <v>260</v>
      </c>
      <c r="D24" s="42" t="s">
        <v>276</v>
      </c>
      <c r="E24" s="42" t="s">
        <v>241</v>
      </c>
      <c r="F24" s="43"/>
      <c r="G24" s="42" t="s">
        <v>270</v>
      </c>
      <c r="H24" s="43"/>
      <c r="I24" s="43"/>
      <c r="J24" s="43"/>
      <c r="K24" s="43"/>
      <c r="L24" s="43"/>
      <c r="M24" s="43"/>
      <c r="N24" s="42" t="s">
        <v>138</v>
      </c>
    </row>
    <row r="25" spans="1:14" x14ac:dyDescent="0.25">
      <c r="A25" s="44">
        <v>17</v>
      </c>
      <c r="B25" s="42" t="s">
        <v>261</v>
      </c>
      <c r="C25" s="42" t="s">
        <v>263</v>
      </c>
      <c r="D25" s="43"/>
      <c r="E25" s="42" t="s">
        <v>250</v>
      </c>
      <c r="F25" s="43"/>
      <c r="G25" s="43"/>
      <c r="H25" s="43"/>
      <c r="I25" s="43"/>
      <c r="J25" s="43"/>
      <c r="K25" s="43"/>
      <c r="L25" s="43"/>
      <c r="M25" s="43"/>
      <c r="N25" s="42" t="s">
        <v>140</v>
      </c>
    </row>
    <row r="26" spans="1:14" x14ac:dyDescent="0.25">
      <c r="A26" s="44">
        <v>18</v>
      </c>
      <c r="B26" s="42" t="s">
        <v>269</v>
      </c>
      <c r="C26" s="43"/>
      <c r="D26" s="43"/>
      <c r="E26" s="42" t="s">
        <v>274</v>
      </c>
      <c r="F26" s="43"/>
      <c r="G26" s="43"/>
      <c r="H26" s="43"/>
      <c r="I26" s="43"/>
      <c r="J26" s="43"/>
      <c r="K26" s="43"/>
      <c r="L26" s="43"/>
      <c r="M26" s="43"/>
      <c r="N26" s="42" t="s">
        <v>145</v>
      </c>
    </row>
    <row r="27" spans="1:14" x14ac:dyDescent="0.25">
      <c r="A27" s="45" t="s">
        <v>75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2" t="s">
        <v>146</v>
      </c>
    </row>
    <row r="28" spans="1:14" x14ac:dyDescent="0.25">
      <c r="A28" s="44" t="s">
        <v>76</v>
      </c>
      <c r="B28" s="48">
        <v>18</v>
      </c>
      <c r="C28" s="48">
        <v>17</v>
      </c>
      <c r="D28" s="48">
        <v>16</v>
      </c>
      <c r="E28" s="48">
        <v>18</v>
      </c>
      <c r="F28" s="48">
        <v>2</v>
      </c>
      <c r="G28" s="48">
        <v>16</v>
      </c>
      <c r="H28" s="48">
        <v>14</v>
      </c>
      <c r="I28" s="48">
        <v>14</v>
      </c>
      <c r="J28" s="48">
        <v>13</v>
      </c>
      <c r="K28" s="48">
        <v>12</v>
      </c>
      <c r="L28" s="48">
        <v>2</v>
      </c>
      <c r="M28" s="44">
        <v>10</v>
      </c>
      <c r="N28" s="42" t="s">
        <v>153</v>
      </c>
    </row>
    <row r="29" spans="1:14" x14ac:dyDescent="0.25">
      <c r="A29" s="44" t="s">
        <v>77</v>
      </c>
      <c r="B29" s="48">
        <v>18</v>
      </c>
      <c r="C29" s="48">
        <v>17</v>
      </c>
      <c r="D29" s="48">
        <v>16</v>
      </c>
      <c r="E29" s="48">
        <v>18</v>
      </c>
      <c r="F29" s="48">
        <v>2</v>
      </c>
      <c r="G29" s="48">
        <v>16</v>
      </c>
      <c r="H29" s="48">
        <v>15</v>
      </c>
      <c r="I29" s="48">
        <v>14</v>
      </c>
      <c r="J29" s="48">
        <v>13</v>
      </c>
      <c r="K29" s="48">
        <v>12</v>
      </c>
      <c r="L29" s="48">
        <v>2</v>
      </c>
      <c r="M29" s="44">
        <v>10</v>
      </c>
      <c r="N29" s="42" t="s">
        <v>154</v>
      </c>
    </row>
    <row r="30" spans="1:14" x14ac:dyDescent="0.25">
      <c r="A30" s="44" t="s">
        <v>78</v>
      </c>
      <c r="B30" s="48">
        <v>20</v>
      </c>
      <c r="C30" s="48">
        <v>18</v>
      </c>
      <c r="D30" s="48">
        <v>20</v>
      </c>
      <c r="E30" s="48">
        <v>19</v>
      </c>
      <c r="F30" s="48">
        <v>19</v>
      </c>
      <c r="G30" s="48">
        <v>20</v>
      </c>
      <c r="H30" s="48">
        <v>20</v>
      </c>
      <c r="I30" s="48">
        <v>19</v>
      </c>
      <c r="J30" s="48">
        <v>19</v>
      </c>
      <c r="K30" s="48">
        <v>20</v>
      </c>
      <c r="L30" s="48">
        <v>19</v>
      </c>
      <c r="M30" s="44">
        <v>20</v>
      </c>
      <c r="N30" s="42" t="s">
        <v>155</v>
      </c>
    </row>
    <row r="31" spans="1:14" x14ac:dyDescent="0.25">
      <c r="A31" s="45"/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 t="s">
        <v>158</v>
      </c>
    </row>
    <row r="32" spans="1:14" x14ac:dyDescent="0.25">
      <c r="A32" s="44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 t="s">
        <v>172</v>
      </c>
    </row>
    <row r="33" spans="1:14" x14ac:dyDescent="0.25">
      <c r="A33" s="46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 t="s">
        <v>174</v>
      </c>
    </row>
    <row r="34" spans="1:14" x14ac:dyDescent="0.25">
      <c r="A34" s="44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 t="s">
        <v>178</v>
      </c>
    </row>
    <row r="35" spans="1:14" x14ac:dyDescent="0.25">
      <c r="A35" s="44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 t="s">
        <v>179</v>
      </c>
    </row>
    <row r="36" spans="1:14" x14ac:dyDescent="0.25">
      <c r="A36" s="44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 t="s">
        <v>183</v>
      </c>
    </row>
    <row r="37" spans="1:14" x14ac:dyDescent="0.25">
      <c r="A37" s="44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 t="s">
        <v>201</v>
      </c>
    </row>
    <row r="38" spans="1:14" x14ac:dyDescent="0.25">
      <c r="A38" s="44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 t="s">
        <v>209</v>
      </c>
    </row>
    <row r="39" spans="1:14" x14ac:dyDescent="0.25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 t="s">
        <v>212</v>
      </c>
    </row>
    <row r="40" spans="1:14" x14ac:dyDescent="0.25">
      <c r="A40" s="42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 t="s">
        <v>217</v>
      </c>
    </row>
    <row r="41" spans="1:14" x14ac:dyDescent="0.25">
      <c r="A41" s="42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 t="s">
        <v>219</v>
      </c>
    </row>
    <row r="42" spans="1:14" x14ac:dyDescent="0.25">
      <c r="A42" s="42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 t="s">
        <v>224</v>
      </c>
    </row>
    <row r="43" spans="1:14" x14ac:dyDescent="0.25">
      <c r="A43" s="42"/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 t="s">
        <v>227</v>
      </c>
    </row>
    <row r="44" spans="1:14" x14ac:dyDescent="0.25">
      <c r="A44" s="42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 t="s">
        <v>229</v>
      </c>
    </row>
    <row r="45" spans="1:14" x14ac:dyDescent="0.25">
      <c r="A45" s="42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 t="s">
        <v>236</v>
      </c>
    </row>
    <row r="46" spans="1:14" x14ac:dyDescent="0.25">
      <c r="A46" s="42"/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 t="s">
        <v>243</v>
      </c>
    </row>
    <row r="47" spans="1:14" x14ac:dyDescent="0.25">
      <c r="A47" s="42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 t="s">
        <v>249</v>
      </c>
    </row>
    <row r="48" spans="1:14" x14ac:dyDescent="0.25">
      <c r="A48" s="42"/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 t="s">
        <v>251</v>
      </c>
    </row>
    <row r="49" spans="1:15" x14ac:dyDescent="0.25">
      <c r="A49" s="42"/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 t="s">
        <v>253</v>
      </c>
    </row>
    <row r="50" spans="1:15" x14ac:dyDescent="0.25">
      <c r="A50" s="42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 t="s">
        <v>254</v>
      </c>
    </row>
    <row r="51" spans="1:15" x14ac:dyDescent="0.25">
      <c r="A51" s="42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 t="s">
        <v>257</v>
      </c>
    </row>
    <row r="52" spans="1:15" x14ac:dyDescent="0.25">
      <c r="A52" s="42"/>
      <c r="B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 t="s">
        <v>258</v>
      </c>
    </row>
    <row r="53" spans="1:15" x14ac:dyDescent="0.25">
      <c r="A53" s="42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 t="s">
        <v>259</v>
      </c>
    </row>
    <row r="54" spans="1:15" x14ac:dyDescent="0.25">
      <c r="A54" s="42"/>
      <c r="B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 t="s">
        <v>266</v>
      </c>
    </row>
    <row r="55" spans="1:15" x14ac:dyDescent="0.25">
      <c r="A55" s="42"/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 t="s">
        <v>268</v>
      </c>
    </row>
    <row r="56" spans="1:15" x14ac:dyDescent="0.25">
      <c r="A56" s="42"/>
      <c r="B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4" t="s">
        <v>272</v>
      </c>
      <c r="O56" s="2"/>
    </row>
    <row r="57" spans="1:15" x14ac:dyDescent="0.25">
      <c r="A57" s="42"/>
      <c r="B57" s="42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 t="s">
        <v>78</v>
      </c>
      <c r="N57" s="44">
        <v>17</v>
      </c>
    </row>
    <row r="58" spans="1:15" x14ac:dyDescent="0.25">
      <c r="A58" s="42"/>
      <c r="B58" s="42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</row>
    <row r="59" spans="1:15" x14ac:dyDescent="0.25">
      <c r="A59" s="42"/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</row>
    <row r="60" spans="1:15" x14ac:dyDescent="0.25">
      <c r="A60" s="42"/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</row>
    <row r="61" spans="1:15" x14ac:dyDescent="0.25">
      <c r="A61" s="42"/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</row>
    <row r="62" spans="1:15" x14ac:dyDescent="0.25">
      <c r="A62" s="42"/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</row>
    <row r="63" spans="1:15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</row>
    <row r="64" spans="1:15" x14ac:dyDescent="0.25">
      <c r="A64" s="42"/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</row>
    <row r="65" spans="1:14" x14ac:dyDescent="0.25">
      <c r="A65" s="42"/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</row>
    <row r="66" spans="1:14" x14ac:dyDescent="0.25">
      <c r="A66" s="42"/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</row>
    <row r="67" spans="1:14" x14ac:dyDescent="0.25">
      <c r="A67" s="42"/>
      <c r="B67" s="42"/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</row>
    <row r="68" spans="1:14" x14ac:dyDescent="0.25">
      <c r="A68" s="42"/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</row>
    <row r="69" spans="1:14" x14ac:dyDescent="0.25">
      <c r="A69" s="42"/>
      <c r="B69" s="42"/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</row>
    <row r="70" spans="1:14" x14ac:dyDescent="0.25">
      <c r="A70" s="42"/>
      <c r="B70" s="42"/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</row>
    <row r="71" spans="1:14" x14ac:dyDescent="0.25">
      <c r="A71" s="42"/>
      <c r="B71" s="42"/>
      <c r="C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</row>
    <row r="72" spans="1:14" x14ac:dyDescent="0.25">
      <c r="A72" s="42"/>
      <c r="B72" s="42"/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</row>
    <row r="73" spans="1:14" x14ac:dyDescent="0.25">
      <c r="A73" s="42"/>
      <c r="B73" s="42"/>
      <c r="C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</row>
    <row r="74" spans="1:14" x14ac:dyDescent="0.25">
      <c r="A74" s="42"/>
      <c r="B74" s="42"/>
      <c r="C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</row>
    <row r="75" spans="1:14" x14ac:dyDescent="0.25">
      <c r="A75" s="42"/>
      <c r="B75" s="42"/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4"/>
    </row>
    <row r="76" spans="1:14" x14ac:dyDescent="0.25">
      <c r="A76" s="42"/>
      <c r="B76" s="42"/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V15"/>
  <sheetViews>
    <sheetView topLeftCell="EO1" workbookViewId="0">
      <selection activeCell="E4" sqref="E4:GV15"/>
    </sheetView>
  </sheetViews>
  <sheetFormatPr baseColWidth="10" defaultRowHeight="15" x14ac:dyDescent="0.25"/>
  <cols>
    <col min="2" max="4" width="8.42578125" customWidth="1"/>
    <col min="5" max="5" width="5" bestFit="1" customWidth="1"/>
    <col min="6" max="103" width="3" bestFit="1" customWidth="1"/>
    <col min="104" max="204" width="4" bestFit="1" customWidth="1"/>
  </cols>
  <sheetData>
    <row r="1" spans="1:204" x14ac:dyDescent="0.25">
      <c r="A1" t="s">
        <v>58</v>
      </c>
    </row>
    <row r="2" spans="1:204" x14ac:dyDescent="0.25">
      <c r="E2" s="28">
        <v>1</v>
      </c>
      <c r="F2" s="28">
        <v>2</v>
      </c>
      <c r="G2" s="28">
        <v>3</v>
      </c>
      <c r="H2" s="28">
        <v>4</v>
      </c>
      <c r="I2" s="28">
        <v>5</v>
      </c>
      <c r="J2" s="28">
        <v>6</v>
      </c>
      <c r="K2" s="28">
        <v>7</v>
      </c>
      <c r="L2" s="28">
        <v>8</v>
      </c>
      <c r="M2" s="28">
        <v>9</v>
      </c>
      <c r="N2" s="28">
        <v>10</v>
      </c>
      <c r="O2" s="28">
        <v>11</v>
      </c>
      <c r="P2" s="28">
        <v>12</v>
      </c>
      <c r="Q2" s="28">
        <v>13</v>
      </c>
      <c r="R2" s="28">
        <v>14</v>
      </c>
      <c r="S2" s="28">
        <v>15</v>
      </c>
      <c r="T2" s="28">
        <v>16</v>
      </c>
      <c r="U2" s="28">
        <v>17</v>
      </c>
      <c r="V2" s="28">
        <v>18</v>
      </c>
      <c r="W2" s="28">
        <v>19</v>
      </c>
      <c r="X2" s="28">
        <v>20</v>
      </c>
      <c r="Y2" s="28">
        <v>21</v>
      </c>
      <c r="Z2" s="28">
        <v>22</v>
      </c>
      <c r="AA2" s="28">
        <v>23</v>
      </c>
      <c r="AB2" s="28">
        <v>24</v>
      </c>
      <c r="AC2" s="28">
        <v>25</v>
      </c>
      <c r="AD2" s="28">
        <v>26</v>
      </c>
      <c r="AE2" s="28">
        <v>27</v>
      </c>
      <c r="AF2" s="28">
        <v>28</v>
      </c>
      <c r="AG2" s="28">
        <v>29</v>
      </c>
      <c r="AH2" s="28">
        <v>30</v>
      </c>
      <c r="AI2" s="28">
        <v>31</v>
      </c>
      <c r="AJ2" s="28">
        <v>32</v>
      </c>
      <c r="AK2" s="28">
        <v>33</v>
      </c>
      <c r="AL2" s="28">
        <v>34</v>
      </c>
      <c r="AM2" s="28">
        <v>35</v>
      </c>
      <c r="AN2" s="28">
        <v>36</v>
      </c>
      <c r="AO2" s="28">
        <v>37</v>
      </c>
      <c r="AP2" s="28">
        <v>38</v>
      </c>
      <c r="AQ2" s="28">
        <v>39</v>
      </c>
      <c r="AR2" s="28">
        <v>40</v>
      </c>
      <c r="AS2" s="28">
        <v>41</v>
      </c>
      <c r="AT2" s="28">
        <v>42</v>
      </c>
      <c r="AU2" s="28">
        <v>43</v>
      </c>
      <c r="AV2" s="28">
        <v>44</v>
      </c>
      <c r="AW2" s="28">
        <v>45</v>
      </c>
      <c r="AX2" s="28">
        <v>46</v>
      </c>
      <c r="AY2" s="28">
        <v>47</v>
      </c>
      <c r="AZ2" s="28">
        <v>48</v>
      </c>
      <c r="BA2" s="28">
        <v>49</v>
      </c>
      <c r="BB2" s="28">
        <v>50</v>
      </c>
      <c r="BC2" s="28">
        <v>51</v>
      </c>
      <c r="BD2" s="28">
        <v>52</v>
      </c>
      <c r="BE2" s="28">
        <v>53</v>
      </c>
      <c r="BF2" s="28">
        <v>54</v>
      </c>
      <c r="BG2" s="28">
        <v>55</v>
      </c>
      <c r="BH2" s="28">
        <v>56</v>
      </c>
      <c r="BI2" s="28">
        <v>57</v>
      </c>
      <c r="BJ2" s="28">
        <v>58</v>
      </c>
      <c r="BK2" s="28">
        <v>59</v>
      </c>
      <c r="BL2" s="28">
        <v>60</v>
      </c>
      <c r="BM2" s="28">
        <v>61</v>
      </c>
      <c r="BN2" s="28">
        <v>62</v>
      </c>
      <c r="BO2" s="28">
        <v>63</v>
      </c>
      <c r="BP2" s="28">
        <v>64</v>
      </c>
      <c r="BQ2" s="28">
        <v>65</v>
      </c>
      <c r="BR2" s="28">
        <v>66</v>
      </c>
      <c r="BS2" s="28">
        <v>67</v>
      </c>
      <c r="BT2" s="28">
        <v>68</v>
      </c>
      <c r="BU2" s="28">
        <v>69</v>
      </c>
      <c r="BV2" s="28">
        <v>70</v>
      </c>
      <c r="BW2" s="28">
        <v>71</v>
      </c>
      <c r="BX2" s="28">
        <v>72</v>
      </c>
      <c r="BY2" s="28">
        <v>73</v>
      </c>
      <c r="BZ2" s="28">
        <v>74</v>
      </c>
      <c r="CA2" s="28">
        <v>75</v>
      </c>
      <c r="CB2" s="28">
        <v>76</v>
      </c>
      <c r="CC2" s="28">
        <v>77</v>
      </c>
      <c r="CD2" s="28">
        <v>78</v>
      </c>
      <c r="CE2" s="28">
        <v>79</v>
      </c>
      <c r="CF2" s="28">
        <v>80</v>
      </c>
      <c r="CG2" s="28">
        <v>81</v>
      </c>
      <c r="CH2" s="28">
        <v>82</v>
      </c>
      <c r="CI2" s="28">
        <v>83</v>
      </c>
      <c r="CJ2" s="28">
        <v>84</v>
      </c>
      <c r="CK2" s="28">
        <v>85</v>
      </c>
      <c r="CL2" s="28">
        <v>86</v>
      </c>
      <c r="CM2" s="28">
        <v>87</v>
      </c>
      <c r="CN2" s="28">
        <v>88</v>
      </c>
      <c r="CO2" s="28">
        <v>89</v>
      </c>
      <c r="CP2" s="28">
        <v>90</v>
      </c>
      <c r="CQ2" s="28">
        <v>91</v>
      </c>
      <c r="CR2" s="28">
        <v>92</v>
      </c>
      <c r="CS2" s="28">
        <v>93</v>
      </c>
      <c r="CT2" s="28">
        <v>94</v>
      </c>
      <c r="CU2" s="28">
        <v>95</v>
      </c>
      <c r="CV2" s="28">
        <v>96</v>
      </c>
      <c r="CW2" s="28">
        <v>97</v>
      </c>
      <c r="CX2" s="28">
        <v>98</v>
      </c>
      <c r="CY2" s="28">
        <v>99</v>
      </c>
      <c r="CZ2" s="28">
        <v>100</v>
      </c>
      <c r="DA2" s="28">
        <v>101</v>
      </c>
      <c r="DB2" s="28">
        <v>102</v>
      </c>
      <c r="DC2" s="28">
        <v>103</v>
      </c>
      <c r="DD2" s="28">
        <v>104</v>
      </c>
      <c r="DE2" s="28">
        <v>105</v>
      </c>
      <c r="DF2" s="28">
        <v>106</v>
      </c>
      <c r="DG2" s="28">
        <v>107</v>
      </c>
      <c r="DH2" s="28">
        <v>108</v>
      </c>
      <c r="DI2" s="28">
        <v>109</v>
      </c>
      <c r="DJ2" s="28">
        <v>110</v>
      </c>
      <c r="DK2" s="28">
        <v>111</v>
      </c>
      <c r="DL2" s="28">
        <v>112</v>
      </c>
      <c r="DM2" s="28">
        <v>113</v>
      </c>
      <c r="DN2" s="28">
        <v>114</v>
      </c>
      <c r="DO2" s="28">
        <v>115</v>
      </c>
      <c r="DP2" s="28">
        <v>116</v>
      </c>
      <c r="DQ2" s="28">
        <v>117</v>
      </c>
      <c r="DR2" s="28">
        <v>118</v>
      </c>
      <c r="DS2" s="28">
        <v>119</v>
      </c>
      <c r="DT2" s="28">
        <v>120</v>
      </c>
      <c r="DU2" s="28">
        <v>121</v>
      </c>
      <c r="DV2" s="28">
        <v>122</v>
      </c>
      <c r="DW2" s="28">
        <v>123</v>
      </c>
      <c r="DX2" s="28">
        <v>124</v>
      </c>
      <c r="DY2" s="28">
        <v>125</v>
      </c>
      <c r="DZ2" s="28">
        <v>126</v>
      </c>
      <c r="EA2" s="28">
        <v>127</v>
      </c>
      <c r="EB2" s="28">
        <v>128</v>
      </c>
      <c r="EC2" s="28">
        <v>129</v>
      </c>
      <c r="ED2" s="28">
        <v>130</v>
      </c>
      <c r="EE2" s="28">
        <v>131</v>
      </c>
      <c r="EF2" s="28">
        <v>132</v>
      </c>
      <c r="EG2" s="28">
        <v>133</v>
      </c>
      <c r="EH2" s="28">
        <v>134</v>
      </c>
      <c r="EI2" s="28">
        <v>135</v>
      </c>
      <c r="EJ2" s="28">
        <v>136</v>
      </c>
      <c r="EK2" s="28">
        <v>137</v>
      </c>
      <c r="EL2" s="28">
        <v>138</v>
      </c>
      <c r="EM2" s="28">
        <v>139</v>
      </c>
      <c r="EN2" s="28">
        <v>140</v>
      </c>
      <c r="EO2" s="28">
        <v>141</v>
      </c>
      <c r="EP2" s="28">
        <v>142</v>
      </c>
      <c r="EQ2" s="28">
        <v>143</v>
      </c>
      <c r="ER2" s="28">
        <v>144</v>
      </c>
      <c r="ES2" s="28">
        <v>145</v>
      </c>
      <c r="ET2" s="28">
        <v>146</v>
      </c>
      <c r="EU2" s="28">
        <v>147</v>
      </c>
      <c r="EV2" s="28">
        <v>148</v>
      </c>
      <c r="EW2" s="28">
        <v>149</v>
      </c>
      <c r="EX2" s="28">
        <v>150</v>
      </c>
      <c r="EY2" s="28">
        <v>151</v>
      </c>
      <c r="EZ2" s="28">
        <v>152</v>
      </c>
      <c r="FA2" s="28">
        <v>153</v>
      </c>
      <c r="FB2" s="28">
        <v>154</v>
      </c>
      <c r="FC2" s="28">
        <v>155</v>
      </c>
      <c r="FD2" s="28">
        <v>156</v>
      </c>
      <c r="FE2" s="28">
        <v>157</v>
      </c>
      <c r="FF2" s="28">
        <v>158</v>
      </c>
      <c r="FG2" s="28">
        <v>159</v>
      </c>
      <c r="FH2" s="28">
        <v>160</v>
      </c>
      <c r="FI2" s="28">
        <v>161</v>
      </c>
      <c r="FJ2" s="28">
        <v>162</v>
      </c>
      <c r="FK2" s="28">
        <v>163</v>
      </c>
      <c r="FL2" s="28">
        <v>164</v>
      </c>
      <c r="FM2" s="28">
        <v>165</v>
      </c>
      <c r="FN2" s="28">
        <v>166</v>
      </c>
      <c r="FO2" s="28">
        <v>167</v>
      </c>
      <c r="FP2" s="28">
        <v>168</v>
      </c>
      <c r="FQ2" s="28">
        <v>169</v>
      </c>
      <c r="FR2" s="28">
        <v>170</v>
      </c>
      <c r="FS2" s="28">
        <v>171</v>
      </c>
      <c r="FT2" s="28">
        <v>172</v>
      </c>
      <c r="FU2" s="28">
        <v>173</v>
      </c>
      <c r="FV2" s="28">
        <v>174</v>
      </c>
      <c r="FW2" s="28">
        <v>175</v>
      </c>
      <c r="FX2" s="28">
        <v>176</v>
      </c>
      <c r="FY2" s="28">
        <v>177</v>
      </c>
      <c r="FZ2" s="28">
        <v>178</v>
      </c>
      <c r="GA2" s="28">
        <v>179</v>
      </c>
      <c r="GB2" s="28">
        <v>180</v>
      </c>
      <c r="GC2" s="28">
        <v>181</v>
      </c>
      <c r="GD2" s="28">
        <v>182</v>
      </c>
      <c r="GE2" s="28">
        <v>183</v>
      </c>
      <c r="GF2" s="28">
        <v>184</v>
      </c>
      <c r="GG2" s="28">
        <v>185</v>
      </c>
      <c r="GH2" s="28">
        <v>186</v>
      </c>
      <c r="GI2" s="28">
        <v>187</v>
      </c>
      <c r="GJ2" s="28">
        <v>188</v>
      </c>
      <c r="GK2" s="28">
        <v>189</v>
      </c>
      <c r="GL2" s="28">
        <v>190</v>
      </c>
      <c r="GM2" s="28">
        <v>191</v>
      </c>
      <c r="GN2" s="28">
        <v>192</v>
      </c>
      <c r="GO2" s="28">
        <v>193</v>
      </c>
      <c r="GP2" s="28">
        <v>194</v>
      </c>
      <c r="GQ2" s="28">
        <v>195</v>
      </c>
      <c r="GR2" s="28">
        <v>196</v>
      </c>
      <c r="GS2" s="28">
        <v>197</v>
      </c>
      <c r="GT2" s="28">
        <v>198</v>
      </c>
      <c r="GU2" s="28">
        <v>199</v>
      </c>
      <c r="GV2" s="28">
        <v>200</v>
      </c>
    </row>
    <row r="4" spans="1:204" x14ac:dyDescent="0.25">
      <c r="A4" s="29">
        <v>12</v>
      </c>
      <c r="B4" s="29">
        <f t="shared" ref="B4:B15" ca="1" si="0">RAND()</f>
        <v>0.99090323095194832</v>
      </c>
      <c r="C4" s="29"/>
      <c r="D4" t="s">
        <v>38</v>
      </c>
      <c r="E4" s="29">
        <v>12</v>
      </c>
      <c r="F4" s="29">
        <v>8</v>
      </c>
      <c r="G4" s="29">
        <v>4</v>
      </c>
      <c r="H4" s="29">
        <v>3</v>
      </c>
      <c r="I4" s="29">
        <v>4</v>
      </c>
      <c r="J4" s="29">
        <v>2</v>
      </c>
      <c r="K4" s="29">
        <v>4</v>
      </c>
      <c r="L4" s="29">
        <v>5</v>
      </c>
      <c r="M4" s="29">
        <v>2</v>
      </c>
      <c r="N4" s="29">
        <v>3</v>
      </c>
      <c r="O4" s="29">
        <v>9</v>
      </c>
      <c r="P4" s="29">
        <v>1</v>
      </c>
      <c r="Q4" s="29">
        <v>3</v>
      </c>
      <c r="R4" s="29">
        <v>5</v>
      </c>
      <c r="S4" s="29">
        <v>12</v>
      </c>
      <c r="T4" s="29">
        <v>2</v>
      </c>
      <c r="U4" s="29">
        <v>8</v>
      </c>
      <c r="V4" s="29">
        <v>6</v>
      </c>
      <c r="W4" s="29">
        <v>1</v>
      </c>
      <c r="X4" s="29">
        <v>5</v>
      </c>
      <c r="Y4" s="29">
        <v>9</v>
      </c>
      <c r="Z4" s="29">
        <v>10</v>
      </c>
      <c r="AA4" s="29">
        <v>9</v>
      </c>
      <c r="AB4" s="29">
        <v>9</v>
      </c>
      <c r="AC4" s="29">
        <v>10</v>
      </c>
      <c r="AD4" s="29">
        <v>11</v>
      </c>
      <c r="AE4" s="29">
        <v>2</v>
      </c>
      <c r="AF4" s="29">
        <v>6</v>
      </c>
      <c r="AG4" s="29">
        <v>6</v>
      </c>
      <c r="AH4" s="29">
        <v>11</v>
      </c>
      <c r="AI4" s="29">
        <v>8</v>
      </c>
      <c r="AJ4" s="29">
        <v>6</v>
      </c>
      <c r="AK4" s="29">
        <v>5</v>
      </c>
      <c r="AL4" s="29">
        <v>12</v>
      </c>
      <c r="AM4" s="29">
        <v>1</v>
      </c>
      <c r="AN4" s="29">
        <v>12</v>
      </c>
      <c r="AO4" s="29">
        <v>3</v>
      </c>
      <c r="AP4" s="29">
        <v>1</v>
      </c>
      <c r="AQ4" s="29">
        <v>11</v>
      </c>
      <c r="AR4" s="29">
        <v>4</v>
      </c>
      <c r="AS4" s="29">
        <v>6</v>
      </c>
      <c r="AT4" s="29">
        <v>4</v>
      </c>
      <c r="AU4" s="29">
        <v>5</v>
      </c>
      <c r="AV4" s="29">
        <v>6</v>
      </c>
      <c r="AW4" s="29">
        <v>2</v>
      </c>
      <c r="AX4" s="29">
        <v>5</v>
      </c>
      <c r="AY4" s="29">
        <v>1</v>
      </c>
      <c r="AZ4" s="29">
        <v>7</v>
      </c>
      <c r="BA4" s="29">
        <v>11</v>
      </c>
      <c r="BB4" s="29">
        <v>12</v>
      </c>
      <c r="BC4" s="29">
        <v>12</v>
      </c>
      <c r="BD4" s="29">
        <v>11</v>
      </c>
      <c r="BE4" s="29">
        <v>3</v>
      </c>
      <c r="BF4" s="29">
        <v>1</v>
      </c>
      <c r="BG4" s="29">
        <v>7</v>
      </c>
      <c r="BH4" s="29">
        <v>6</v>
      </c>
      <c r="BI4" s="29">
        <v>3</v>
      </c>
      <c r="BJ4" s="29">
        <v>12</v>
      </c>
      <c r="BK4" s="29">
        <v>4</v>
      </c>
      <c r="BL4" s="29">
        <v>3</v>
      </c>
      <c r="BM4" s="29">
        <v>3</v>
      </c>
      <c r="BN4" s="29">
        <v>11</v>
      </c>
      <c r="BO4" s="29">
        <v>9</v>
      </c>
      <c r="BP4" s="29">
        <v>1</v>
      </c>
      <c r="BQ4" s="29">
        <v>2</v>
      </c>
      <c r="BR4" s="29">
        <v>12</v>
      </c>
      <c r="BS4" s="29">
        <v>5</v>
      </c>
      <c r="BT4" s="29">
        <v>12</v>
      </c>
      <c r="BU4" s="29">
        <v>7</v>
      </c>
      <c r="BV4" s="29">
        <v>3</v>
      </c>
      <c r="BW4" s="29">
        <v>1</v>
      </c>
      <c r="BX4" s="29">
        <v>5</v>
      </c>
      <c r="BY4" s="29">
        <v>3</v>
      </c>
      <c r="BZ4" s="29">
        <v>7</v>
      </c>
      <c r="CA4" s="29">
        <v>4</v>
      </c>
      <c r="CB4" s="29">
        <v>10</v>
      </c>
      <c r="CC4" s="29">
        <v>6</v>
      </c>
      <c r="CD4" s="29">
        <v>6</v>
      </c>
      <c r="CE4" s="29">
        <v>4</v>
      </c>
      <c r="CF4" s="29">
        <v>12</v>
      </c>
      <c r="CG4" s="29">
        <v>11</v>
      </c>
      <c r="CH4" s="29">
        <v>6</v>
      </c>
      <c r="CI4" s="29">
        <v>4</v>
      </c>
      <c r="CJ4" s="29">
        <v>11</v>
      </c>
      <c r="CK4" s="29">
        <v>9</v>
      </c>
      <c r="CL4" s="29">
        <v>5</v>
      </c>
      <c r="CM4" s="29">
        <v>11</v>
      </c>
      <c r="CN4" s="29">
        <v>12</v>
      </c>
      <c r="CO4" s="29">
        <v>11</v>
      </c>
      <c r="CP4" s="29">
        <v>11</v>
      </c>
      <c r="CQ4" s="29">
        <v>8</v>
      </c>
      <c r="CR4" s="29">
        <v>2</v>
      </c>
      <c r="CS4" s="29">
        <v>11</v>
      </c>
      <c r="CT4" s="29">
        <v>1</v>
      </c>
      <c r="CU4" s="29">
        <v>12</v>
      </c>
      <c r="CV4" s="29">
        <v>2</v>
      </c>
      <c r="CW4" s="29">
        <v>9</v>
      </c>
      <c r="CX4" s="29">
        <v>7</v>
      </c>
      <c r="CY4" s="29">
        <v>8</v>
      </c>
      <c r="CZ4" s="29">
        <v>11</v>
      </c>
      <c r="DA4" s="29">
        <v>12</v>
      </c>
      <c r="DB4" s="29">
        <v>12</v>
      </c>
      <c r="DC4" s="29">
        <v>11</v>
      </c>
      <c r="DD4" s="29">
        <v>3</v>
      </c>
      <c r="DE4" s="29">
        <v>3</v>
      </c>
      <c r="DF4" s="29">
        <v>9</v>
      </c>
      <c r="DG4" s="29">
        <v>9</v>
      </c>
      <c r="DH4" s="29">
        <v>4</v>
      </c>
      <c r="DI4" s="29">
        <v>3</v>
      </c>
      <c r="DJ4" s="29">
        <v>1</v>
      </c>
      <c r="DK4" s="29">
        <v>10</v>
      </c>
      <c r="DL4" s="29">
        <v>8</v>
      </c>
      <c r="DM4" s="29">
        <v>9</v>
      </c>
      <c r="DN4" s="29">
        <v>3</v>
      </c>
      <c r="DO4" s="29">
        <v>4</v>
      </c>
      <c r="DP4" s="29">
        <v>12</v>
      </c>
      <c r="DQ4" s="29">
        <v>9</v>
      </c>
      <c r="DR4" s="29">
        <v>4</v>
      </c>
      <c r="DS4" s="29">
        <v>9</v>
      </c>
      <c r="DT4" s="29">
        <v>10</v>
      </c>
      <c r="DU4" s="29">
        <v>12</v>
      </c>
      <c r="DV4" s="29">
        <v>5</v>
      </c>
      <c r="DW4" s="29">
        <v>6</v>
      </c>
      <c r="DX4" s="29">
        <v>6</v>
      </c>
      <c r="DY4" s="29">
        <v>4</v>
      </c>
      <c r="DZ4" s="29">
        <v>10</v>
      </c>
      <c r="EA4" s="29">
        <v>3</v>
      </c>
      <c r="EB4" s="29">
        <v>4</v>
      </c>
      <c r="EC4" s="29">
        <v>11</v>
      </c>
      <c r="ED4" s="29">
        <v>2</v>
      </c>
      <c r="EE4" s="29">
        <v>11</v>
      </c>
      <c r="EF4" s="29">
        <v>6</v>
      </c>
      <c r="EG4" s="29">
        <v>1</v>
      </c>
      <c r="EH4" s="29">
        <v>6</v>
      </c>
      <c r="EI4" s="29">
        <v>12</v>
      </c>
      <c r="EJ4" s="29">
        <v>9</v>
      </c>
      <c r="EK4" s="29">
        <v>11</v>
      </c>
      <c r="EL4" s="29">
        <v>6</v>
      </c>
      <c r="EM4" s="29">
        <v>5</v>
      </c>
      <c r="EN4" s="29">
        <v>12</v>
      </c>
      <c r="EO4" s="29">
        <v>11</v>
      </c>
      <c r="EP4" s="29">
        <v>12</v>
      </c>
      <c r="EQ4" s="29">
        <v>11</v>
      </c>
      <c r="ER4" s="29">
        <v>6</v>
      </c>
      <c r="ES4" s="29">
        <v>10</v>
      </c>
      <c r="ET4" s="29">
        <v>5</v>
      </c>
      <c r="EU4" s="29">
        <v>10</v>
      </c>
      <c r="EV4" s="29">
        <v>4</v>
      </c>
      <c r="EW4" s="29">
        <v>3</v>
      </c>
      <c r="EX4" s="29">
        <v>2</v>
      </c>
      <c r="EY4" s="29">
        <v>12</v>
      </c>
      <c r="EZ4" s="29">
        <v>5</v>
      </c>
      <c r="FA4" s="29">
        <v>6</v>
      </c>
      <c r="FB4" s="29">
        <v>1</v>
      </c>
      <c r="FC4" s="29">
        <v>1</v>
      </c>
      <c r="FD4" s="29">
        <v>12</v>
      </c>
      <c r="FE4" s="29">
        <v>10</v>
      </c>
      <c r="FF4" s="29">
        <v>9</v>
      </c>
      <c r="FG4" s="29">
        <v>8</v>
      </c>
      <c r="FH4" s="29">
        <v>5</v>
      </c>
      <c r="FI4" s="29">
        <v>8</v>
      </c>
      <c r="FJ4" s="29">
        <v>6</v>
      </c>
      <c r="FK4" s="29">
        <v>11</v>
      </c>
      <c r="FL4" s="29">
        <v>1</v>
      </c>
      <c r="FM4" s="29">
        <v>9</v>
      </c>
      <c r="FN4" s="29">
        <v>7</v>
      </c>
      <c r="FO4" s="29">
        <v>3</v>
      </c>
      <c r="FP4" s="29">
        <v>7</v>
      </c>
      <c r="FQ4" s="29">
        <v>2</v>
      </c>
      <c r="FR4" s="29">
        <v>10</v>
      </c>
      <c r="FS4" s="29">
        <v>3</v>
      </c>
      <c r="FT4" s="29">
        <v>4</v>
      </c>
      <c r="FU4" s="29">
        <v>12</v>
      </c>
      <c r="FV4" s="29">
        <v>5</v>
      </c>
      <c r="FW4" s="29">
        <v>6</v>
      </c>
      <c r="FX4" s="29">
        <v>3</v>
      </c>
      <c r="FY4" s="29">
        <v>12</v>
      </c>
      <c r="FZ4" s="29">
        <v>7</v>
      </c>
      <c r="GA4" s="29">
        <v>3</v>
      </c>
      <c r="GB4" s="29">
        <v>10</v>
      </c>
      <c r="GC4" s="29">
        <v>10</v>
      </c>
      <c r="GD4" s="29">
        <v>4</v>
      </c>
      <c r="GE4" s="29">
        <v>12</v>
      </c>
      <c r="GF4" s="29">
        <v>5</v>
      </c>
      <c r="GG4" s="29">
        <v>2</v>
      </c>
      <c r="GH4" s="29">
        <v>7</v>
      </c>
      <c r="GI4" s="29">
        <v>3</v>
      </c>
      <c r="GJ4" s="29">
        <v>5</v>
      </c>
      <c r="GK4" s="29">
        <v>8</v>
      </c>
      <c r="GL4" s="29">
        <v>11</v>
      </c>
      <c r="GM4" s="29">
        <v>1</v>
      </c>
      <c r="GN4" s="29">
        <v>6</v>
      </c>
      <c r="GO4" s="29">
        <v>12</v>
      </c>
      <c r="GP4" s="29">
        <v>12</v>
      </c>
      <c r="GQ4" s="29">
        <v>5</v>
      </c>
      <c r="GR4" s="29">
        <v>4</v>
      </c>
      <c r="GS4" s="29">
        <v>10</v>
      </c>
      <c r="GT4" s="29">
        <v>5</v>
      </c>
      <c r="GU4" s="29">
        <v>9</v>
      </c>
      <c r="GV4" s="29">
        <v>12</v>
      </c>
    </row>
    <row r="5" spans="1:204" x14ac:dyDescent="0.25">
      <c r="A5" s="29">
        <v>5</v>
      </c>
      <c r="B5" s="29">
        <f t="shared" ca="1" si="0"/>
        <v>0.22502351277911969</v>
      </c>
      <c r="C5" s="29"/>
      <c r="D5" t="s">
        <v>38</v>
      </c>
      <c r="E5" s="29">
        <v>9</v>
      </c>
      <c r="F5" s="29">
        <v>11</v>
      </c>
      <c r="G5" s="29">
        <v>9</v>
      </c>
      <c r="H5" s="29">
        <v>8</v>
      </c>
      <c r="I5" s="29">
        <v>11</v>
      </c>
      <c r="J5" s="29">
        <v>8</v>
      </c>
      <c r="K5" s="29">
        <v>9</v>
      </c>
      <c r="L5" s="29">
        <v>3</v>
      </c>
      <c r="M5" s="29">
        <v>5</v>
      </c>
      <c r="N5" s="29">
        <v>1</v>
      </c>
      <c r="O5" s="29">
        <v>4</v>
      </c>
      <c r="P5" s="29">
        <v>11</v>
      </c>
      <c r="Q5" s="29">
        <v>4</v>
      </c>
      <c r="R5" s="29">
        <v>11</v>
      </c>
      <c r="S5" s="29">
        <v>11</v>
      </c>
      <c r="T5" s="29">
        <v>12</v>
      </c>
      <c r="U5" s="29">
        <v>9</v>
      </c>
      <c r="V5" s="29">
        <v>10</v>
      </c>
      <c r="W5" s="29">
        <v>5</v>
      </c>
      <c r="X5" s="29">
        <v>6</v>
      </c>
      <c r="Y5" s="29">
        <v>3</v>
      </c>
      <c r="Z5" s="29">
        <v>4</v>
      </c>
      <c r="AA5" s="29">
        <v>8</v>
      </c>
      <c r="AB5" s="29">
        <v>11</v>
      </c>
      <c r="AC5" s="29">
        <v>8</v>
      </c>
      <c r="AD5" s="29">
        <v>2</v>
      </c>
      <c r="AE5" s="29">
        <v>4</v>
      </c>
      <c r="AF5" s="29">
        <v>9</v>
      </c>
      <c r="AG5" s="29">
        <v>12</v>
      </c>
      <c r="AH5" s="29">
        <v>5</v>
      </c>
      <c r="AI5" s="29">
        <v>1</v>
      </c>
      <c r="AJ5" s="29">
        <v>10</v>
      </c>
      <c r="AK5" s="29">
        <v>6</v>
      </c>
      <c r="AL5" s="29">
        <v>10</v>
      </c>
      <c r="AM5" s="29">
        <v>8</v>
      </c>
      <c r="AN5" s="29">
        <v>2</v>
      </c>
      <c r="AO5" s="29">
        <v>4</v>
      </c>
      <c r="AP5" s="29">
        <v>4</v>
      </c>
      <c r="AQ5" s="29">
        <v>8</v>
      </c>
      <c r="AR5" s="29">
        <v>5</v>
      </c>
      <c r="AS5" s="29">
        <v>12</v>
      </c>
      <c r="AT5" s="29">
        <v>9</v>
      </c>
      <c r="AU5" s="29">
        <v>12</v>
      </c>
      <c r="AV5" s="29">
        <v>8</v>
      </c>
      <c r="AW5" s="29">
        <v>5</v>
      </c>
      <c r="AX5" s="29">
        <v>6</v>
      </c>
      <c r="AY5" s="29">
        <v>10</v>
      </c>
      <c r="AZ5" s="29">
        <v>4</v>
      </c>
      <c r="BA5" s="29">
        <v>3</v>
      </c>
      <c r="BB5" s="29">
        <v>10</v>
      </c>
      <c r="BC5" s="29">
        <v>6</v>
      </c>
      <c r="BD5" s="29">
        <v>10</v>
      </c>
      <c r="BE5" s="29">
        <v>4</v>
      </c>
      <c r="BF5" s="29">
        <v>6</v>
      </c>
      <c r="BG5" s="29">
        <v>11</v>
      </c>
      <c r="BH5" s="29">
        <v>3</v>
      </c>
      <c r="BI5" s="29">
        <v>10</v>
      </c>
      <c r="BJ5" s="29">
        <v>7</v>
      </c>
      <c r="BK5" s="29">
        <v>7</v>
      </c>
      <c r="BL5" s="29">
        <v>12</v>
      </c>
      <c r="BM5" s="29">
        <v>5</v>
      </c>
      <c r="BN5" s="29">
        <v>6</v>
      </c>
      <c r="BO5" s="29">
        <v>4</v>
      </c>
      <c r="BP5" s="29">
        <v>11</v>
      </c>
      <c r="BQ5" s="29">
        <v>4</v>
      </c>
      <c r="BR5" s="29">
        <v>4</v>
      </c>
      <c r="BS5" s="29">
        <v>10</v>
      </c>
      <c r="BT5" s="29">
        <v>2</v>
      </c>
      <c r="BU5" s="29">
        <v>1</v>
      </c>
      <c r="BV5" s="29">
        <v>7</v>
      </c>
      <c r="BW5" s="29">
        <v>9</v>
      </c>
      <c r="BX5" s="29">
        <v>1</v>
      </c>
      <c r="BY5" s="29">
        <v>1</v>
      </c>
      <c r="BZ5" s="29">
        <v>2</v>
      </c>
      <c r="CA5" s="29">
        <v>5</v>
      </c>
      <c r="CB5" s="29">
        <v>9</v>
      </c>
      <c r="CC5" s="29">
        <v>4</v>
      </c>
      <c r="CD5" s="29">
        <v>11</v>
      </c>
      <c r="CE5" s="29">
        <v>8</v>
      </c>
      <c r="CF5" s="29">
        <v>10</v>
      </c>
      <c r="CG5" s="29">
        <v>7</v>
      </c>
      <c r="CH5" s="29">
        <v>2</v>
      </c>
      <c r="CI5" s="29">
        <v>2</v>
      </c>
      <c r="CJ5" s="29">
        <v>8</v>
      </c>
      <c r="CK5" s="29">
        <v>2</v>
      </c>
      <c r="CL5" s="29">
        <v>7</v>
      </c>
      <c r="CM5" s="29">
        <v>10</v>
      </c>
      <c r="CN5" s="29">
        <v>2</v>
      </c>
      <c r="CO5" s="29">
        <v>4</v>
      </c>
      <c r="CP5" s="29">
        <v>1</v>
      </c>
      <c r="CQ5" s="29">
        <v>6</v>
      </c>
      <c r="CR5" s="29">
        <v>8</v>
      </c>
      <c r="CS5" s="29">
        <v>4</v>
      </c>
      <c r="CT5" s="29">
        <v>5</v>
      </c>
      <c r="CU5" s="29">
        <v>6</v>
      </c>
      <c r="CV5" s="29">
        <v>6</v>
      </c>
      <c r="CW5" s="29">
        <v>6</v>
      </c>
      <c r="CX5" s="29">
        <v>2</v>
      </c>
      <c r="CY5" s="29">
        <v>5</v>
      </c>
      <c r="CZ5" s="29">
        <v>5</v>
      </c>
      <c r="DA5" s="29">
        <v>9</v>
      </c>
      <c r="DB5" s="29">
        <v>4</v>
      </c>
      <c r="DC5" s="29">
        <v>7</v>
      </c>
      <c r="DD5" s="29">
        <v>7</v>
      </c>
      <c r="DE5" s="29">
        <v>12</v>
      </c>
      <c r="DF5" s="29">
        <v>3</v>
      </c>
      <c r="DG5" s="29">
        <v>11</v>
      </c>
      <c r="DH5" s="29">
        <v>12</v>
      </c>
      <c r="DI5" s="29">
        <v>4</v>
      </c>
      <c r="DJ5" s="29">
        <v>7</v>
      </c>
      <c r="DK5" s="29">
        <v>9</v>
      </c>
      <c r="DL5" s="29">
        <v>7</v>
      </c>
      <c r="DM5" s="29">
        <v>3</v>
      </c>
      <c r="DN5" s="29">
        <v>5</v>
      </c>
      <c r="DO5" s="29">
        <v>11</v>
      </c>
      <c r="DP5" s="29">
        <v>2</v>
      </c>
      <c r="DQ5" s="29">
        <v>4</v>
      </c>
      <c r="DR5" s="29">
        <v>10</v>
      </c>
      <c r="DS5" s="29">
        <v>3</v>
      </c>
      <c r="DT5" s="29">
        <v>11</v>
      </c>
      <c r="DU5" s="29">
        <v>6</v>
      </c>
      <c r="DV5" s="29">
        <v>8</v>
      </c>
      <c r="DW5" s="29">
        <v>4</v>
      </c>
      <c r="DX5" s="29">
        <v>8</v>
      </c>
      <c r="DY5" s="29">
        <v>7</v>
      </c>
      <c r="DZ5" s="29">
        <v>1</v>
      </c>
      <c r="EA5" s="29">
        <v>11</v>
      </c>
      <c r="EB5" s="29">
        <v>11</v>
      </c>
      <c r="EC5" s="29">
        <v>7</v>
      </c>
      <c r="ED5" s="29">
        <v>12</v>
      </c>
      <c r="EE5" s="29">
        <v>6</v>
      </c>
      <c r="EF5" s="29">
        <v>8</v>
      </c>
      <c r="EG5" s="29">
        <v>8</v>
      </c>
      <c r="EH5" s="29">
        <v>3</v>
      </c>
      <c r="EI5" s="29">
        <v>2</v>
      </c>
      <c r="EJ5" s="29">
        <v>7</v>
      </c>
      <c r="EK5" s="29">
        <v>9</v>
      </c>
      <c r="EL5" s="29">
        <v>1</v>
      </c>
      <c r="EM5" s="29">
        <v>3</v>
      </c>
      <c r="EN5" s="29">
        <v>6</v>
      </c>
      <c r="EO5" s="29">
        <v>10</v>
      </c>
      <c r="EP5" s="29">
        <v>7</v>
      </c>
      <c r="EQ5" s="29">
        <v>9</v>
      </c>
      <c r="ER5" s="29">
        <v>9</v>
      </c>
      <c r="ES5" s="29">
        <v>3</v>
      </c>
      <c r="ET5" s="29">
        <v>9</v>
      </c>
      <c r="EU5" s="29">
        <v>9</v>
      </c>
      <c r="EV5" s="29">
        <v>12</v>
      </c>
      <c r="EW5" s="29">
        <v>11</v>
      </c>
      <c r="EX5" s="29">
        <v>11</v>
      </c>
      <c r="EY5" s="29">
        <v>2</v>
      </c>
      <c r="EZ5" s="29">
        <v>10</v>
      </c>
      <c r="FA5" s="29">
        <v>5</v>
      </c>
      <c r="FB5" s="29">
        <v>3</v>
      </c>
      <c r="FC5" s="29">
        <v>3</v>
      </c>
      <c r="FD5" s="29">
        <v>7</v>
      </c>
      <c r="FE5" s="29">
        <v>3</v>
      </c>
      <c r="FF5" s="29">
        <v>10</v>
      </c>
      <c r="FG5" s="29">
        <v>5</v>
      </c>
      <c r="FH5" s="29">
        <v>9</v>
      </c>
      <c r="FI5" s="29">
        <v>4</v>
      </c>
      <c r="FJ5" s="29">
        <v>4</v>
      </c>
      <c r="FK5" s="29">
        <v>4</v>
      </c>
      <c r="FL5" s="29">
        <v>8</v>
      </c>
      <c r="FM5" s="29">
        <v>11</v>
      </c>
      <c r="FN5" s="29">
        <v>1</v>
      </c>
      <c r="FO5" s="29">
        <v>4</v>
      </c>
      <c r="FP5" s="29">
        <v>5</v>
      </c>
      <c r="FQ5" s="29">
        <v>7</v>
      </c>
      <c r="FR5" s="29">
        <v>2</v>
      </c>
      <c r="FS5" s="29">
        <v>6</v>
      </c>
      <c r="FT5" s="29">
        <v>8</v>
      </c>
      <c r="FU5" s="29">
        <v>6</v>
      </c>
      <c r="FV5" s="29">
        <v>3</v>
      </c>
      <c r="FW5" s="29">
        <v>5</v>
      </c>
      <c r="FX5" s="29">
        <v>12</v>
      </c>
      <c r="FY5" s="29">
        <v>4</v>
      </c>
      <c r="FZ5" s="29">
        <v>11</v>
      </c>
      <c r="GA5" s="29">
        <v>6</v>
      </c>
      <c r="GB5" s="29">
        <v>6</v>
      </c>
      <c r="GC5" s="29">
        <v>5</v>
      </c>
      <c r="GD5" s="29">
        <v>2</v>
      </c>
      <c r="GE5" s="29">
        <v>1</v>
      </c>
      <c r="GF5" s="29">
        <v>9</v>
      </c>
      <c r="GG5" s="29">
        <v>11</v>
      </c>
      <c r="GH5" s="29">
        <v>4</v>
      </c>
      <c r="GI5" s="29">
        <v>9</v>
      </c>
      <c r="GJ5" s="29">
        <v>11</v>
      </c>
      <c r="GK5" s="29">
        <v>1</v>
      </c>
      <c r="GL5" s="29">
        <v>10</v>
      </c>
      <c r="GM5" s="29">
        <v>3</v>
      </c>
      <c r="GN5" s="29">
        <v>9</v>
      </c>
      <c r="GO5" s="29">
        <v>8</v>
      </c>
      <c r="GP5" s="29">
        <v>3</v>
      </c>
      <c r="GQ5" s="29">
        <v>8</v>
      </c>
      <c r="GR5" s="29">
        <v>2</v>
      </c>
      <c r="GS5" s="29">
        <v>3</v>
      </c>
      <c r="GT5" s="29">
        <v>3</v>
      </c>
      <c r="GU5" s="29">
        <v>10</v>
      </c>
      <c r="GV5" s="29">
        <v>5</v>
      </c>
    </row>
    <row r="6" spans="1:204" x14ac:dyDescent="0.25">
      <c r="A6" s="29">
        <v>3</v>
      </c>
      <c r="B6" s="29">
        <f t="shared" ca="1" si="0"/>
        <v>0.27986812225826241</v>
      </c>
      <c r="C6" s="29"/>
      <c r="D6" t="s">
        <v>38</v>
      </c>
      <c r="E6" s="29">
        <v>11</v>
      </c>
      <c r="F6" s="29">
        <v>6</v>
      </c>
      <c r="G6" s="29">
        <v>5</v>
      </c>
      <c r="H6" s="29">
        <v>2</v>
      </c>
      <c r="I6" s="29">
        <v>3</v>
      </c>
      <c r="J6" s="29">
        <v>5</v>
      </c>
      <c r="K6" s="29">
        <v>2</v>
      </c>
      <c r="L6" s="29">
        <v>7</v>
      </c>
      <c r="M6" s="29">
        <v>12</v>
      </c>
      <c r="N6" s="29">
        <v>9</v>
      </c>
      <c r="O6" s="29">
        <v>3</v>
      </c>
      <c r="P6" s="29">
        <v>7</v>
      </c>
      <c r="Q6" s="29">
        <v>1</v>
      </c>
      <c r="R6" s="29">
        <v>1</v>
      </c>
      <c r="S6" s="29">
        <v>2</v>
      </c>
      <c r="T6" s="29">
        <v>4</v>
      </c>
      <c r="U6" s="29">
        <v>7</v>
      </c>
      <c r="V6" s="29">
        <v>5</v>
      </c>
      <c r="W6" s="29">
        <v>11</v>
      </c>
      <c r="X6" s="29">
        <v>2</v>
      </c>
      <c r="Y6" s="29">
        <v>1</v>
      </c>
      <c r="Z6" s="29">
        <v>9</v>
      </c>
      <c r="AA6" s="29">
        <v>12</v>
      </c>
      <c r="AB6" s="29">
        <v>4</v>
      </c>
      <c r="AC6" s="29">
        <v>6</v>
      </c>
      <c r="AD6" s="29">
        <v>6</v>
      </c>
      <c r="AE6" s="29">
        <v>7</v>
      </c>
      <c r="AF6" s="29">
        <v>4</v>
      </c>
      <c r="AG6" s="29">
        <v>11</v>
      </c>
      <c r="AH6" s="29">
        <v>2</v>
      </c>
      <c r="AI6" s="29">
        <v>5</v>
      </c>
      <c r="AJ6" s="29">
        <v>8</v>
      </c>
      <c r="AK6" s="29">
        <v>2</v>
      </c>
      <c r="AL6" s="29">
        <v>3</v>
      </c>
      <c r="AM6" s="29">
        <v>5</v>
      </c>
      <c r="AN6" s="29">
        <v>11</v>
      </c>
      <c r="AO6" s="29">
        <v>2</v>
      </c>
      <c r="AP6" s="29">
        <v>12</v>
      </c>
      <c r="AQ6" s="29">
        <v>3</v>
      </c>
      <c r="AR6" s="29">
        <v>7</v>
      </c>
      <c r="AS6" s="29">
        <v>5</v>
      </c>
      <c r="AT6" s="29">
        <v>8</v>
      </c>
      <c r="AU6" s="29">
        <v>1</v>
      </c>
      <c r="AV6" s="29">
        <v>12</v>
      </c>
      <c r="AW6" s="29">
        <v>10</v>
      </c>
      <c r="AX6" s="29">
        <v>2</v>
      </c>
      <c r="AY6" s="29">
        <v>9</v>
      </c>
      <c r="AZ6" s="29">
        <v>3</v>
      </c>
      <c r="BA6" s="29">
        <v>10</v>
      </c>
      <c r="BB6" s="29">
        <v>11</v>
      </c>
      <c r="BC6" s="29">
        <v>2</v>
      </c>
      <c r="BD6" s="29">
        <v>9</v>
      </c>
      <c r="BE6" s="29">
        <v>11</v>
      </c>
      <c r="BF6" s="29">
        <v>2</v>
      </c>
      <c r="BG6" s="29">
        <v>5</v>
      </c>
      <c r="BH6" s="29">
        <v>11</v>
      </c>
      <c r="BI6" s="29">
        <v>4</v>
      </c>
      <c r="BJ6" s="29">
        <v>1</v>
      </c>
      <c r="BK6" s="29">
        <v>6</v>
      </c>
      <c r="BL6" s="29">
        <v>1</v>
      </c>
      <c r="BM6" s="29">
        <v>2</v>
      </c>
      <c r="BN6" s="29">
        <v>8</v>
      </c>
      <c r="BO6" s="29">
        <v>6</v>
      </c>
      <c r="BP6" s="29">
        <v>4</v>
      </c>
      <c r="BQ6" s="29">
        <v>3</v>
      </c>
      <c r="BR6" s="29">
        <v>1</v>
      </c>
      <c r="BS6" s="29">
        <v>12</v>
      </c>
      <c r="BT6" s="29">
        <v>7</v>
      </c>
      <c r="BU6" s="29">
        <v>10</v>
      </c>
      <c r="BV6" s="29">
        <v>5</v>
      </c>
      <c r="BW6" s="29">
        <v>11</v>
      </c>
      <c r="BX6" s="29">
        <v>6</v>
      </c>
      <c r="BY6" s="29">
        <v>12</v>
      </c>
      <c r="BZ6" s="29">
        <v>3</v>
      </c>
      <c r="CA6" s="29">
        <v>10</v>
      </c>
      <c r="CB6" s="29">
        <v>3</v>
      </c>
      <c r="CC6" s="29">
        <v>12</v>
      </c>
      <c r="CD6" s="29">
        <v>7</v>
      </c>
      <c r="CE6" s="29">
        <v>5</v>
      </c>
      <c r="CF6" s="29">
        <v>1</v>
      </c>
      <c r="CG6" s="29">
        <v>10</v>
      </c>
      <c r="CH6" s="29">
        <v>3</v>
      </c>
      <c r="CI6" s="29">
        <v>11</v>
      </c>
      <c r="CJ6" s="29">
        <v>6</v>
      </c>
      <c r="CK6" s="29">
        <v>7</v>
      </c>
      <c r="CL6" s="29">
        <v>10</v>
      </c>
      <c r="CM6" s="29">
        <v>1</v>
      </c>
      <c r="CN6" s="29">
        <v>9</v>
      </c>
      <c r="CO6" s="29">
        <v>10</v>
      </c>
      <c r="CP6" s="29">
        <v>10</v>
      </c>
      <c r="CQ6" s="29">
        <v>10</v>
      </c>
      <c r="CR6" s="29">
        <v>1</v>
      </c>
      <c r="CS6" s="29">
        <v>10</v>
      </c>
      <c r="CT6" s="29">
        <v>8</v>
      </c>
      <c r="CU6" s="29">
        <v>7</v>
      </c>
      <c r="CV6" s="29">
        <v>7</v>
      </c>
      <c r="CW6" s="29">
        <v>5</v>
      </c>
      <c r="CX6" s="29">
        <v>6</v>
      </c>
      <c r="CY6" s="29">
        <v>9</v>
      </c>
      <c r="CZ6" s="29">
        <v>1</v>
      </c>
      <c r="DA6" s="29">
        <v>10</v>
      </c>
      <c r="DB6" s="29">
        <v>3</v>
      </c>
      <c r="DC6" s="29">
        <v>4</v>
      </c>
      <c r="DD6" s="29">
        <v>6</v>
      </c>
      <c r="DE6" s="29">
        <v>1</v>
      </c>
      <c r="DF6" s="29">
        <v>12</v>
      </c>
      <c r="DG6" s="29">
        <v>7</v>
      </c>
      <c r="DH6" s="29">
        <v>5</v>
      </c>
      <c r="DI6" s="29">
        <v>8</v>
      </c>
      <c r="DJ6" s="29">
        <v>10</v>
      </c>
      <c r="DK6" s="29">
        <v>11</v>
      </c>
      <c r="DL6" s="29">
        <v>2</v>
      </c>
      <c r="DM6" s="29">
        <v>8</v>
      </c>
      <c r="DN6" s="29">
        <v>7</v>
      </c>
      <c r="DO6" s="29">
        <v>3</v>
      </c>
      <c r="DP6" s="29">
        <v>9</v>
      </c>
      <c r="DQ6" s="29">
        <v>6</v>
      </c>
      <c r="DR6" s="29">
        <v>6</v>
      </c>
      <c r="DS6" s="29">
        <v>4</v>
      </c>
      <c r="DT6" s="29">
        <v>6</v>
      </c>
      <c r="DU6" s="29">
        <v>1</v>
      </c>
      <c r="DV6" s="29">
        <v>1</v>
      </c>
      <c r="DW6" s="29">
        <v>2</v>
      </c>
      <c r="DX6" s="29">
        <v>9</v>
      </c>
      <c r="DY6" s="29">
        <v>1</v>
      </c>
      <c r="DZ6" s="29">
        <v>2</v>
      </c>
      <c r="EA6" s="29">
        <v>12</v>
      </c>
      <c r="EB6" s="29">
        <v>10</v>
      </c>
      <c r="EC6" s="29">
        <v>2</v>
      </c>
      <c r="ED6" s="29">
        <v>3</v>
      </c>
      <c r="EE6" s="29">
        <v>8</v>
      </c>
      <c r="EF6" s="29">
        <v>1</v>
      </c>
      <c r="EG6" s="29">
        <v>3</v>
      </c>
      <c r="EH6" s="29">
        <v>11</v>
      </c>
      <c r="EI6" s="29">
        <v>11</v>
      </c>
      <c r="EJ6" s="29">
        <v>8</v>
      </c>
      <c r="EK6" s="29">
        <v>3</v>
      </c>
      <c r="EL6" s="29">
        <v>8</v>
      </c>
      <c r="EM6" s="29">
        <v>1</v>
      </c>
      <c r="EN6" s="29">
        <v>11</v>
      </c>
      <c r="EO6" s="29">
        <v>5</v>
      </c>
      <c r="EP6" s="29">
        <v>3</v>
      </c>
      <c r="EQ6" s="29">
        <v>8</v>
      </c>
      <c r="ER6" s="29">
        <v>2</v>
      </c>
      <c r="ES6" s="29">
        <v>1</v>
      </c>
      <c r="ET6" s="29">
        <v>3</v>
      </c>
      <c r="EU6" s="29">
        <v>8</v>
      </c>
      <c r="EV6" s="29">
        <v>2</v>
      </c>
      <c r="EW6" s="29">
        <v>8</v>
      </c>
      <c r="EX6" s="29">
        <v>12</v>
      </c>
      <c r="EY6" s="29">
        <v>10</v>
      </c>
      <c r="EZ6" s="29">
        <v>1</v>
      </c>
      <c r="FA6" s="29">
        <v>9</v>
      </c>
      <c r="FB6" s="29">
        <v>10</v>
      </c>
      <c r="FC6" s="29">
        <v>4</v>
      </c>
      <c r="FD6" s="29">
        <v>1</v>
      </c>
      <c r="FE6" s="29">
        <v>5</v>
      </c>
      <c r="FF6" s="29">
        <v>6</v>
      </c>
      <c r="FG6" s="29">
        <v>12</v>
      </c>
      <c r="FH6" s="29">
        <v>4</v>
      </c>
      <c r="FI6" s="29">
        <v>3</v>
      </c>
      <c r="FJ6" s="29">
        <v>12</v>
      </c>
      <c r="FK6" s="29">
        <v>2</v>
      </c>
      <c r="FL6" s="29">
        <v>11</v>
      </c>
      <c r="FM6" s="29">
        <v>5</v>
      </c>
      <c r="FN6" s="29">
        <v>2</v>
      </c>
      <c r="FO6" s="29">
        <v>5</v>
      </c>
      <c r="FP6" s="29">
        <v>12</v>
      </c>
      <c r="FQ6" s="29">
        <v>5</v>
      </c>
      <c r="FR6" s="29">
        <v>9</v>
      </c>
      <c r="FS6" s="29">
        <v>8</v>
      </c>
      <c r="FT6" s="29">
        <v>2</v>
      </c>
      <c r="FU6" s="29">
        <v>10</v>
      </c>
      <c r="FV6" s="29">
        <v>7</v>
      </c>
      <c r="FW6" s="29">
        <v>7</v>
      </c>
      <c r="FX6" s="29">
        <v>11</v>
      </c>
      <c r="FY6" s="29">
        <v>5</v>
      </c>
      <c r="FZ6" s="29">
        <v>10</v>
      </c>
      <c r="GA6" s="29">
        <v>11</v>
      </c>
      <c r="GB6" s="29">
        <v>2</v>
      </c>
      <c r="GC6" s="29">
        <v>11</v>
      </c>
      <c r="GD6" s="29">
        <v>10</v>
      </c>
      <c r="GE6" s="29">
        <v>2</v>
      </c>
      <c r="GF6" s="29">
        <v>12</v>
      </c>
      <c r="GG6" s="29">
        <v>4</v>
      </c>
      <c r="GH6" s="29">
        <v>8</v>
      </c>
      <c r="GI6" s="29">
        <v>7</v>
      </c>
      <c r="GJ6" s="29">
        <v>12</v>
      </c>
      <c r="GK6" s="29">
        <v>12</v>
      </c>
      <c r="GL6" s="29">
        <v>1</v>
      </c>
      <c r="GM6" s="29">
        <v>7</v>
      </c>
      <c r="GN6" s="29">
        <v>1</v>
      </c>
      <c r="GO6" s="29">
        <v>2</v>
      </c>
      <c r="GP6" s="29">
        <v>5</v>
      </c>
      <c r="GQ6" s="29">
        <v>2</v>
      </c>
      <c r="GR6" s="29">
        <v>5</v>
      </c>
      <c r="GS6" s="29">
        <v>12</v>
      </c>
      <c r="GT6" s="29">
        <v>9</v>
      </c>
      <c r="GU6" s="29">
        <v>7</v>
      </c>
      <c r="GV6" s="29">
        <v>3</v>
      </c>
    </row>
    <row r="7" spans="1:204" x14ac:dyDescent="0.25">
      <c r="A7" s="29">
        <v>10</v>
      </c>
      <c r="B7" s="29">
        <f t="shared" ca="1" si="0"/>
        <v>0.94071332707157851</v>
      </c>
      <c r="C7" s="29"/>
      <c r="D7" t="s">
        <v>38</v>
      </c>
      <c r="E7" s="29">
        <v>3</v>
      </c>
      <c r="F7" s="29">
        <v>5</v>
      </c>
      <c r="G7" s="29">
        <v>7</v>
      </c>
      <c r="H7" s="29">
        <v>9</v>
      </c>
      <c r="I7" s="29">
        <v>12</v>
      </c>
      <c r="J7" s="29">
        <v>4</v>
      </c>
      <c r="K7" s="29">
        <v>5</v>
      </c>
      <c r="L7" s="29">
        <v>9</v>
      </c>
      <c r="M7" s="29">
        <v>6</v>
      </c>
      <c r="N7" s="29">
        <v>5</v>
      </c>
      <c r="O7" s="29">
        <v>2</v>
      </c>
      <c r="P7" s="29">
        <v>9</v>
      </c>
      <c r="Q7" s="29">
        <v>12</v>
      </c>
      <c r="R7" s="29">
        <v>2</v>
      </c>
      <c r="S7" s="29">
        <v>9</v>
      </c>
      <c r="T7" s="29">
        <v>1</v>
      </c>
      <c r="U7" s="29">
        <v>12</v>
      </c>
      <c r="V7" s="29">
        <v>3</v>
      </c>
      <c r="W7" s="29">
        <v>9</v>
      </c>
      <c r="X7" s="29">
        <v>11</v>
      </c>
      <c r="Y7" s="29">
        <v>4</v>
      </c>
      <c r="Z7" s="29">
        <v>2</v>
      </c>
      <c r="AA7" s="29">
        <v>5</v>
      </c>
      <c r="AB7" s="29">
        <v>2</v>
      </c>
      <c r="AC7" s="29">
        <v>2</v>
      </c>
      <c r="AD7" s="29">
        <v>10</v>
      </c>
      <c r="AE7" s="29">
        <v>9</v>
      </c>
      <c r="AF7" s="29">
        <v>5</v>
      </c>
      <c r="AG7" s="29">
        <v>3</v>
      </c>
      <c r="AH7" s="29">
        <v>8</v>
      </c>
      <c r="AI7" s="29">
        <v>2</v>
      </c>
      <c r="AJ7" s="29">
        <v>2</v>
      </c>
      <c r="AK7" s="29">
        <v>3</v>
      </c>
      <c r="AL7" s="29">
        <v>8</v>
      </c>
      <c r="AM7" s="29">
        <v>10</v>
      </c>
      <c r="AN7" s="29">
        <v>5</v>
      </c>
      <c r="AO7" s="29">
        <v>10</v>
      </c>
      <c r="AP7" s="29">
        <v>3</v>
      </c>
      <c r="AQ7" s="29">
        <v>12</v>
      </c>
      <c r="AR7" s="29">
        <v>11</v>
      </c>
      <c r="AS7" s="29">
        <v>9</v>
      </c>
      <c r="AT7" s="29">
        <v>12</v>
      </c>
      <c r="AU7" s="29">
        <v>10</v>
      </c>
      <c r="AV7" s="29">
        <v>1</v>
      </c>
      <c r="AW7" s="29">
        <v>12</v>
      </c>
      <c r="AX7" s="29">
        <v>3</v>
      </c>
      <c r="AY7" s="29">
        <v>5</v>
      </c>
      <c r="AZ7" s="29">
        <v>6</v>
      </c>
      <c r="BA7" s="29">
        <v>8</v>
      </c>
      <c r="BB7" s="29">
        <v>6</v>
      </c>
      <c r="BC7" s="29">
        <v>4</v>
      </c>
      <c r="BD7" s="29">
        <v>8</v>
      </c>
      <c r="BE7" s="29">
        <v>8</v>
      </c>
      <c r="BF7" s="29">
        <v>12</v>
      </c>
      <c r="BG7" s="29">
        <v>9</v>
      </c>
      <c r="BH7" s="29">
        <v>5</v>
      </c>
      <c r="BI7" s="29">
        <v>6</v>
      </c>
      <c r="BJ7" s="29">
        <v>4</v>
      </c>
      <c r="BK7" s="29">
        <v>5</v>
      </c>
      <c r="BL7" s="29">
        <v>2</v>
      </c>
      <c r="BM7" s="29">
        <v>7</v>
      </c>
      <c r="BN7" s="29">
        <v>10</v>
      </c>
      <c r="BO7" s="29">
        <v>8</v>
      </c>
      <c r="BP7" s="29">
        <v>2</v>
      </c>
      <c r="BQ7" s="29">
        <v>10</v>
      </c>
      <c r="BR7" s="29">
        <v>5</v>
      </c>
      <c r="BS7" s="29">
        <v>4</v>
      </c>
      <c r="BT7" s="29">
        <v>1</v>
      </c>
      <c r="BU7" s="29">
        <v>4</v>
      </c>
      <c r="BV7" s="29">
        <v>1</v>
      </c>
      <c r="BW7" s="29">
        <v>4</v>
      </c>
      <c r="BX7" s="29">
        <v>11</v>
      </c>
      <c r="BY7" s="29">
        <v>7</v>
      </c>
      <c r="BZ7" s="29">
        <v>9</v>
      </c>
      <c r="CA7" s="29">
        <v>9</v>
      </c>
      <c r="CB7" s="29">
        <v>11</v>
      </c>
      <c r="CC7" s="29">
        <v>7</v>
      </c>
      <c r="CD7" s="29">
        <v>2</v>
      </c>
      <c r="CE7" s="29">
        <v>12</v>
      </c>
      <c r="CF7" s="29">
        <v>4</v>
      </c>
      <c r="CG7" s="29">
        <v>9</v>
      </c>
      <c r="CH7" s="29">
        <v>9</v>
      </c>
      <c r="CI7" s="29">
        <v>3</v>
      </c>
      <c r="CJ7" s="29">
        <v>2</v>
      </c>
      <c r="CK7" s="29">
        <v>11</v>
      </c>
      <c r="CL7" s="29">
        <v>4</v>
      </c>
      <c r="CM7" s="29">
        <v>6</v>
      </c>
      <c r="CN7" s="29">
        <v>5</v>
      </c>
      <c r="CO7" s="29">
        <v>12</v>
      </c>
      <c r="CP7" s="29">
        <v>7</v>
      </c>
      <c r="CQ7" s="29">
        <v>4</v>
      </c>
      <c r="CR7" s="29">
        <v>7</v>
      </c>
      <c r="CS7" s="29">
        <v>2</v>
      </c>
      <c r="CT7" s="29">
        <v>12</v>
      </c>
      <c r="CU7" s="29">
        <v>5</v>
      </c>
      <c r="CV7" s="29">
        <v>5</v>
      </c>
      <c r="CW7" s="29">
        <v>3</v>
      </c>
      <c r="CX7" s="29">
        <v>10</v>
      </c>
      <c r="CY7" s="29">
        <v>4</v>
      </c>
      <c r="CZ7" s="29">
        <v>9</v>
      </c>
      <c r="DA7" s="29">
        <v>6</v>
      </c>
      <c r="DB7" s="29">
        <v>9</v>
      </c>
      <c r="DC7" s="29">
        <v>9</v>
      </c>
      <c r="DD7" s="29">
        <v>9</v>
      </c>
      <c r="DE7" s="29">
        <v>2</v>
      </c>
      <c r="DF7" s="29">
        <v>8</v>
      </c>
      <c r="DG7" s="29">
        <v>5</v>
      </c>
      <c r="DH7" s="29">
        <v>3</v>
      </c>
      <c r="DI7" s="29">
        <v>7</v>
      </c>
      <c r="DJ7" s="29">
        <v>12</v>
      </c>
      <c r="DK7" s="29">
        <v>7</v>
      </c>
      <c r="DL7" s="29">
        <v>6</v>
      </c>
      <c r="DM7" s="29">
        <v>12</v>
      </c>
      <c r="DN7" s="29">
        <v>6</v>
      </c>
      <c r="DO7" s="29">
        <v>9</v>
      </c>
      <c r="DP7" s="29">
        <v>8</v>
      </c>
      <c r="DQ7" s="29">
        <v>3</v>
      </c>
      <c r="DR7" s="29">
        <v>2</v>
      </c>
      <c r="DS7" s="29">
        <v>12</v>
      </c>
      <c r="DT7" s="29">
        <v>8</v>
      </c>
      <c r="DU7" s="29">
        <v>8</v>
      </c>
      <c r="DV7" s="29">
        <v>9</v>
      </c>
      <c r="DW7" s="29">
        <v>12</v>
      </c>
      <c r="DX7" s="29">
        <v>10</v>
      </c>
      <c r="DY7" s="29">
        <v>6</v>
      </c>
      <c r="DZ7" s="29">
        <v>6</v>
      </c>
      <c r="EA7" s="29">
        <v>5</v>
      </c>
      <c r="EB7" s="29">
        <v>5</v>
      </c>
      <c r="EC7" s="29">
        <v>3</v>
      </c>
      <c r="ED7" s="29">
        <v>11</v>
      </c>
      <c r="EE7" s="29">
        <v>4</v>
      </c>
      <c r="EF7" s="29">
        <v>12</v>
      </c>
      <c r="EG7" s="29">
        <v>2</v>
      </c>
      <c r="EH7" s="29">
        <v>4</v>
      </c>
      <c r="EI7" s="29">
        <v>9</v>
      </c>
      <c r="EJ7" s="29">
        <v>5</v>
      </c>
      <c r="EK7" s="29">
        <v>5</v>
      </c>
      <c r="EL7" s="29">
        <v>2</v>
      </c>
      <c r="EM7" s="29">
        <v>7</v>
      </c>
      <c r="EN7" s="29">
        <v>5</v>
      </c>
      <c r="EO7" s="29">
        <v>4</v>
      </c>
      <c r="EP7" s="29">
        <v>5</v>
      </c>
      <c r="EQ7" s="29">
        <v>5</v>
      </c>
      <c r="ER7" s="29">
        <v>10</v>
      </c>
      <c r="ES7" s="29">
        <v>2</v>
      </c>
      <c r="ET7" s="29">
        <v>10</v>
      </c>
      <c r="EU7" s="29">
        <v>5</v>
      </c>
      <c r="EV7" s="29">
        <v>11</v>
      </c>
      <c r="EW7" s="29">
        <v>2</v>
      </c>
      <c r="EX7" s="29">
        <v>9</v>
      </c>
      <c r="EY7" s="29">
        <v>9</v>
      </c>
      <c r="EZ7" s="29">
        <v>12</v>
      </c>
      <c r="FA7" s="29">
        <v>3</v>
      </c>
      <c r="FB7" s="29">
        <v>7</v>
      </c>
      <c r="FC7" s="29">
        <v>9</v>
      </c>
      <c r="FD7" s="29">
        <v>11</v>
      </c>
      <c r="FE7" s="29">
        <v>6</v>
      </c>
      <c r="FF7" s="29">
        <v>1</v>
      </c>
      <c r="FG7" s="29">
        <v>10</v>
      </c>
      <c r="FH7" s="29">
        <v>12</v>
      </c>
      <c r="FI7" s="29">
        <v>1</v>
      </c>
      <c r="FJ7" s="29">
        <v>1</v>
      </c>
      <c r="FK7" s="29">
        <v>12</v>
      </c>
      <c r="FL7" s="29">
        <v>3</v>
      </c>
      <c r="FM7" s="29">
        <v>6</v>
      </c>
      <c r="FN7" s="29">
        <v>9</v>
      </c>
      <c r="FO7" s="29">
        <v>12</v>
      </c>
      <c r="FP7" s="29">
        <v>11</v>
      </c>
      <c r="FQ7" s="29">
        <v>8</v>
      </c>
      <c r="FR7" s="29">
        <v>4</v>
      </c>
      <c r="FS7" s="29">
        <v>12</v>
      </c>
      <c r="FT7" s="29">
        <v>11</v>
      </c>
      <c r="FU7" s="29">
        <v>4</v>
      </c>
      <c r="FV7" s="29">
        <v>6</v>
      </c>
      <c r="FW7" s="29">
        <v>12</v>
      </c>
      <c r="FX7" s="29">
        <v>1</v>
      </c>
      <c r="FY7" s="29">
        <v>8</v>
      </c>
      <c r="FZ7" s="29">
        <v>6</v>
      </c>
      <c r="GA7" s="29">
        <v>2</v>
      </c>
      <c r="GB7" s="29">
        <v>8</v>
      </c>
      <c r="GC7" s="29">
        <v>4</v>
      </c>
      <c r="GD7" s="29">
        <v>7</v>
      </c>
      <c r="GE7" s="29">
        <v>8</v>
      </c>
      <c r="GF7" s="29">
        <v>8</v>
      </c>
      <c r="GG7" s="29">
        <v>3</v>
      </c>
      <c r="GH7" s="29">
        <v>6</v>
      </c>
      <c r="GI7" s="29">
        <v>4</v>
      </c>
      <c r="GJ7" s="29">
        <v>10</v>
      </c>
      <c r="GK7" s="29">
        <v>5</v>
      </c>
      <c r="GL7" s="29">
        <v>5</v>
      </c>
      <c r="GM7" s="29">
        <v>10</v>
      </c>
      <c r="GN7" s="29">
        <v>8</v>
      </c>
      <c r="GO7" s="29">
        <v>11</v>
      </c>
      <c r="GP7" s="29">
        <v>10</v>
      </c>
      <c r="GQ7" s="29">
        <v>9</v>
      </c>
      <c r="GR7" s="29">
        <v>8</v>
      </c>
      <c r="GS7" s="29">
        <v>4</v>
      </c>
      <c r="GT7" s="29">
        <v>12</v>
      </c>
      <c r="GU7" s="29">
        <v>4</v>
      </c>
      <c r="GV7" s="29">
        <v>10</v>
      </c>
    </row>
    <row r="8" spans="1:204" x14ac:dyDescent="0.25">
      <c r="A8" s="29">
        <v>1</v>
      </c>
      <c r="B8" s="29">
        <f t="shared" ca="1" si="0"/>
        <v>0.99508324871983633</v>
      </c>
      <c r="C8" s="29"/>
      <c r="D8" t="s">
        <v>38</v>
      </c>
      <c r="E8" s="29">
        <v>8</v>
      </c>
      <c r="F8" s="29">
        <v>1</v>
      </c>
      <c r="G8" s="29">
        <v>12</v>
      </c>
      <c r="H8" s="29">
        <v>5</v>
      </c>
      <c r="I8" s="29">
        <v>1</v>
      </c>
      <c r="J8" s="29">
        <v>9</v>
      </c>
      <c r="K8" s="29">
        <v>7</v>
      </c>
      <c r="L8" s="29">
        <v>6</v>
      </c>
      <c r="M8" s="29">
        <v>10</v>
      </c>
      <c r="N8" s="29">
        <v>12</v>
      </c>
      <c r="O8" s="29">
        <v>8</v>
      </c>
      <c r="P8" s="29">
        <v>2</v>
      </c>
      <c r="Q8" s="29">
        <v>5</v>
      </c>
      <c r="R8" s="29">
        <v>12</v>
      </c>
      <c r="S8" s="29">
        <v>3</v>
      </c>
      <c r="T8" s="29">
        <v>8</v>
      </c>
      <c r="U8" s="29">
        <v>3</v>
      </c>
      <c r="V8" s="29">
        <v>9</v>
      </c>
      <c r="W8" s="29">
        <v>7</v>
      </c>
      <c r="X8" s="29">
        <v>7</v>
      </c>
      <c r="Y8" s="29">
        <v>12</v>
      </c>
      <c r="Z8" s="29">
        <v>12</v>
      </c>
      <c r="AA8" s="29">
        <v>7</v>
      </c>
      <c r="AB8" s="29">
        <v>6</v>
      </c>
      <c r="AC8" s="29">
        <v>4</v>
      </c>
      <c r="AD8" s="29">
        <v>3</v>
      </c>
      <c r="AE8" s="29">
        <v>10</v>
      </c>
      <c r="AF8" s="29">
        <v>12</v>
      </c>
      <c r="AG8" s="29">
        <v>10</v>
      </c>
      <c r="AH8" s="29">
        <v>1</v>
      </c>
      <c r="AI8" s="29">
        <v>12</v>
      </c>
      <c r="AJ8" s="29">
        <v>4</v>
      </c>
      <c r="AK8" s="29">
        <v>12</v>
      </c>
      <c r="AL8" s="29">
        <v>5</v>
      </c>
      <c r="AM8" s="29">
        <v>4</v>
      </c>
      <c r="AN8" s="29">
        <v>10</v>
      </c>
      <c r="AO8" s="29">
        <v>12</v>
      </c>
      <c r="AP8" s="29">
        <v>9</v>
      </c>
      <c r="AQ8" s="29">
        <v>5</v>
      </c>
      <c r="AR8" s="29">
        <v>2</v>
      </c>
      <c r="AS8" s="29">
        <v>1</v>
      </c>
      <c r="AT8" s="29">
        <v>11</v>
      </c>
      <c r="AU8" s="29">
        <v>4</v>
      </c>
      <c r="AV8" s="29">
        <v>10</v>
      </c>
      <c r="AW8" s="29">
        <v>4</v>
      </c>
      <c r="AX8" s="29">
        <v>12</v>
      </c>
      <c r="AY8" s="29">
        <v>7</v>
      </c>
      <c r="AZ8" s="29">
        <v>5</v>
      </c>
      <c r="BA8" s="29">
        <v>12</v>
      </c>
      <c r="BB8" s="29">
        <v>3</v>
      </c>
      <c r="BC8" s="29">
        <v>3</v>
      </c>
      <c r="BD8" s="29">
        <v>4</v>
      </c>
      <c r="BE8" s="29">
        <v>7</v>
      </c>
      <c r="BF8" s="29">
        <v>3</v>
      </c>
      <c r="BG8" s="29">
        <v>12</v>
      </c>
      <c r="BH8" s="29">
        <v>7</v>
      </c>
      <c r="BI8" s="29">
        <v>7</v>
      </c>
      <c r="BJ8" s="29">
        <v>6</v>
      </c>
      <c r="BK8" s="29">
        <v>3</v>
      </c>
      <c r="BL8" s="29">
        <v>11</v>
      </c>
      <c r="BM8" s="29">
        <v>8</v>
      </c>
      <c r="BN8" s="29">
        <v>7</v>
      </c>
      <c r="BO8" s="29">
        <v>10</v>
      </c>
      <c r="BP8" s="29">
        <v>9</v>
      </c>
      <c r="BQ8" s="29">
        <v>12</v>
      </c>
      <c r="BR8" s="29">
        <v>3</v>
      </c>
      <c r="BS8" s="29">
        <v>2</v>
      </c>
      <c r="BT8" s="29">
        <v>3</v>
      </c>
      <c r="BU8" s="29">
        <v>5</v>
      </c>
      <c r="BV8" s="29">
        <v>4</v>
      </c>
      <c r="BW8" s="29">
        <v>7</v>
      </c>
      <c r="BX8" s="29">
        <v>3</v>
      </c>
      <c r="BY8" s="29">
        <v>11</v>
      </c>
      <c r="BZ8" s="29">
        <v>10</v>
      </c>
      <c r="CA8" s="29">
        <v>12</v>
      </c>
      <c r="CB8" s="29">
        <v>7</v>
      </c>
      <c r="CC8" s="29">
        <v>2</v>
      </c>
      <c r="CD8" s="29">
        <v>12</v>
      </c>
      <c r="CE8" s="29">
        <v>11</v>
      </c>
      <c r="CF8" s="29">
        <v>5</v>
      </c>
      <c r="CG8" s="29">
        <v>5</v>
      </c>
      <c r="CH8" s="29">
        <v>5</v>
      </c>
      <c r="CI8" s="29">
        <v>12</v>
      </c>
      <c r="CJ8" s="29">
        <v>1</v>
      </c>
      <c r="CK8" s="29">
        <v>4</v>
      </c>
      <c r="CL8" s="29">
        <v>8</v>
      </c>
      <c r="CM8" s="29">
        <v>4</v>
      </c>
      <c r="CN8" s="29">
        <v>4</v>
      </c>
      <c r="CO8" s="29">
        <v>6</v>
      </c>
      <c r="CP8" s="29">
        <v>9</v>
      </c>
      <c r="CQ8" s="29">
        <v>2</v>
      </c>
      <c r="CR8" s="29">
        <v>4</v>
      </c>
      <c r="CS8" s="29">
        <v>7</v>
      </c>
      <c r="CT8" s="29">
        <v>3</v>
      </c>
      <c r="CU8" s="29">
        <v>10</v>
      </c>
      <c r="CV8" s="29">
        <v>3</v>
      </c>
      <c r="CW8" s="29">
        <v>10</v>
      </c>
      <c r="CX8" s="29">
        <v>5</v>
      </c>
      <c r="CY8" s="29">
        <v>1</v>
      </c>
      <c r="CZ8" s="29">
        <v>2</v>
      </c>
      <c r="DA8" s="29">
        <v>8</v>
      </c>
      <c r="DB8" s="29">
        <v>1</v>
      </c>
      <c r="DC8" s="29">
        <v>5</v>
      </c>
      <c r="DD8" s="29">
        <v>10</v>
      </c>
      <c r="DE8" s="29">
        <v>4</v>
      </c>
      <c r="DF8" s="29">
        <v>11</v>
      </c>
      <c r="DG8" s="29">
        <v>12</v>
      </c>
      <c r="DH8" s="29">
        <v>1</v>
      </c>
      <c r="DI8" s="29">
        <v>6</v>
      </c>
      <c r="DJ8" s="29">
        <v>4</v>
      </c>
      <c r="DK8" s="29">
        <v>5</v>
      </c>
      <c r="DL8" s="29">
        <v>10</v>
      </c>
      <c r="DM8" s="29">
        <v>2</v>
      </c>
      <c r="DN8" s="29">
        <v>8</v>
      </c>
      <c r="DO8" s="29">
        <v>2</v>
      </c>
      <c r="DP8" s="29">
        <v>1</v>
      </c>
      <c r="DQ8" s="29">
        <v>7</v>
      </c>
      <c r="DR8" s="29">
        <v>9</v>
      </c>
      <c r="DS8" s="29">
        <v>6</v>
      </c>
      <c r="DT8" s="29">
        <v>9</v>
      </c>
      <c r="DU8" s="29">
        <v>9</v>
      </c>
      <c r="DV8" s="29">
        <v>2</v>
      </c>
      <c r="DW8" s="29">
        <v>10</v>
      </c>
      <c r="DX8" s="29">
        <v>1</v>
      </c>
      <c r="DY8" s="29">
        <v>5</v>
      </c>
      <c r="DZ8" s="29">
        <v>12</v>
      </c>
      <c r="EA8" s="29">
        <v>2</v>
      </c>
      <c r="EB8" s="29">
        <v>12</v>
      </c>
      <c r="EC8" s="29">
        <v>1</v>
      </c>
      <c r="ED8" s="29">
        <v>6</v>
      </c>
      <c r="EE8" s="29">
        <v>5</v>
      </c>
      <c r="EF8" s="29">
        <v>5</v>
      </c>
      <c r="EG8" s="29">
        <v>9</v>
      </c>
      <c r="EH8" s="29">
        <v>7</v>
      </c>
      <c r="EI8" s="29">
        <v>5</v>
      </c>
      <c r="EJ8" s="29">
        <v>12</v>
      </c>
      <c r="EK8" s="29">
        <v>6</v>
      </c>
      <c r="EL8" s="29">
        <v>7</v>
      </c>
      <c r="EM8" s="29">
        <v>4</v>
      </c>
      <c r="EN8" s="29">
        <v>2</v>
      </c>
      <c r="EO8" s="29">
        <v>1</v>
      </c>
      <c r="EP8" s="29">
        <v>1</v>
      </c>
      <c r="EQ8" s="29">
        <v>3</v>
      </c>
      <c r="ER8" s="29">
        <v>7</v>
      </c>
      <c r="ES8" s="29">
        <v>7</v>
      </c>
      <c r="ET8" s="29">
        <v>12</v>
      </c>
      <c r="EU8" s="29">
        <v>12</v>
      </c>
      <c r="EV8" s="29">
        <v>1</v>
      </c>
      <c r="EW8" s="29">
        <v>6</v>
      </c>
      <c r="EX8" s="29">
        <v>7</v>
      </c>
      <c r="EY8" s="29">
        <v>3</v>
      </c>
      <c r="EZ8" s="29">
        <v>4</v>
      </c>
      <c r="FA8" s="29">
        <v>12</v>
      </c>
      <c r="FB8" s="29">
        <v>2</v>
      </c>
      <c r="FC8" s="29">
        <v>2</v>
      </c>
      <c r="FD8" s="29">
        <v>6</v>
      </c>
      <c r="FE8" s="29">
        <v>9</v>
      </c>
      <c r="FF8" s="29">
        <v>4</v>
      </c>
      <c r="FG8" s="29">
        <v>6</v>
      </c>
      <c r="FH8" s="29">
        <v>8</v>
      </c>
      <c r="FI8" s="29">
        <v>7</v>
      </c>
      <c r="FJ8" s="29">
        <v>11</v>
      </c>
      <c r="FK8" s="29">
        <v>9</v>
      </c>
      <c r="FL8" s="29">
        <v>9</v>
      </c>
      <c r="FM8" s="29">
        <v>7</v>
      </c>
      <c r="FN8" s="29">
        <v>3</v>
      </c>
      <c r="FO8" s="29">
        <v>6</v>
      </c>
      <c r="FP8" s="29">
        <v>3</v>
      </c>
      <c r="FQ8" s="29">
        <v>6</v>
      </c>
      <c r="FR8" s="29">
        <v>12</v>
      </c>
      <c r="FS8" s="29">
        <v>5</v>
      </c>
      <c r="FT8" s="29">
        <v>10</v>
      </c>
      <c r="FU8" s="29">
        <v>1</v>
      </c>
      <c r="FV8" s="29">
        <v>10</v>
      </c>
      <c r="FW8" s="29">
        <v>3</v>
      </c>
      <c r="FX8" s="29">
        <v>10</v>
      </c>
      <c r="FY8" s="29">
        <v>11</v>
      </c>
      <c r="FZ8" s="29">
        <v>3</v>
      </c>
      <c r="GA8" s="29">
        <v>7</v>
      </c>
      <c r="GB8" s="29">
        <v>4</v>
      </c>
      <c r="GC8" s="29">
        <v>12</v>
      </c>
      <c r="GD8" s="29">
        <v>1</v>
      </c>
      <c r="GE8" s="29">
        <v>7</v>
      </c>
      <c r="GF8" s="29">
        <v>7</v>
      </c>
      <c r="GG8" s="29">
        <v>12</v>
      </c>
      <c r="GH8" s="29">
        <v>9</v>
      </c>
      <c r="GI8" s="29">
        <v>8</v>
      </c>
      <c r="GJ8" s="29">
        <v>9</v>
      </c>
      <c r="GK8" s="29">
        <v>2</v>
      </c>
      <c r="GL8" s="29">
        <v>12</v>
      </c>
      <c r="GM8" s="29">
        <v>12</v>
      </c>
      <c r="GN8" s="29">
        <v>4</v>
      </c>
      <c r="GO8" s="29">
        <v>7</v>
      </c>
      <c r="GP8" s="29">
        <v>2</v>
      </c>
      <c r="GQ8" s="29">
        <v>11</v>
      </c>
      <c r="GR8" s="29">
        <v>10</v>
      </c>
      <c r="GS8" s="29">
        <v>11</v>
      </c>
      <c r="GT8" s="29">
        <v>4</v>
      </c>
      <c r="GU8" s="29">
        <v>11</v>
      </c>
      <c r="GV8" s="29">
        <v>1</v>
      </c>
    </row>
    <row r="9" spans="1:204" x14ac:dyDescent="0.25">
      <c r="A9" s="29">
        <v>8</v>
      </c>
      <c r="B9" s="29">
        <f t="shared" ca="1" si="0"/>
        <v>0.75513868027911435</v>
      </c>
      <c r="C9" s="29"/>
      <c r="D9" t="s">
        <v>38</v>
      </c>
      <c r="E9" s="29">
        <v>10</v>
      </c>
      <c r="F9" s="29">
        <v>2</v>
      </c>
      <c r="G9" s="29">
        <v>1</v>
      </c>
      <c r="H9" s="29">
        <v>6</v>
      </c>
      <c r="I9" s="29">
        <v>5</v>
      </c>
      <c r="J9" s="29">
        <v>6</v>
      </c>
      <c r="K9" s="29">
        <v>3</v>
      </c>
      <c r="L9" s="29">
        <v>8</v>
      </c>
      <c r="M9" s="29">
        <v>9</v>
      </c>
      <c r="N9" s="29">
        <v>8</v>
      </c>
      <c r="O9" s="29">
        <v>6</v>
      </c>
      <c r="P9" s="29">
        <v>6</v>
      </c>
      <c r="Q9" s="29">
        <v>6</v>
      </c>
      <c r="R9" s="29">
        <v>7</v>
      </c>
      <c r="S9" s="29">
        <v>5</v>
      </c>
      <c r="T9" s="29">
        <v>3</v>
      </c>
      <c r="U9" s="29">
        <v>5</v>
      </c>
      <c r="V9" s="29">
        <v>12</v>
      </c>
      <c r="W9" s="29">
        <v>6</v>
      </c>
      <c r="X9" s="29">
        <v>4</v>
      </c>
      <c r="Y9" s="29">
        <v>5</v>
      </c>
      <c r="Z9" s="29">
        <v>6</v>
      </c>
      <c r="AA9" s="29">
        <v>2</v>
      </c>
      <c r="AB9" s="29">
        <v>8</v>
      </c>
      <c r="AC9" s="29">
        <v>7</v>
      </c>
      <c r="AD9" s="29">
        <v>5</v>
      </c>
      <c r="AE9" s="29">
        <v>3</v>
      </c>
      <c r="AF9" s="29">
        <v>8</v>
      </c>
      <c r="AG9" s="29">
        <v>1</v>
      </c>
      <c r="AH9" s="29">
        <v>7</v>
      </c>
      <c r="AI9" s="29">
        <v>10</v>
      </c>
      <c r="AJ9" s="29">
        <v>12</v>
      </c>
      <c r="AK9" s="29">
        <v>11</v>
      </c>
      <c r="AL9" s="29">
        <v>1</v>
      </c>
      <c r="AM9" s="29">
        <v>12</v>
      </c>
      <c r="AN9" s="29">
        <v>6</v>
      </c>
      <c r="AO9" s="29">
        <v>6</v>
      </c>
      <c r="AP9" s="29">
        <v>7</v>
      </c>
      <c r="AQ9" s="29">
        <v>9</v>
      </c>
      <c r="AR9" s="29">
        <v>8</v>
      </c>
      <c r="AS9" s="29">
        <v>3</v>
      </c>
      <c r="AT9" s="29">
        <v>6</v>
      </c>
      <c r="AU9" s="29">
        <v>7</v>
      </c>
      <c r="AV9" s="29">
        <v>9</v>
      </c>
      <c r="AW9" s="29">
        <v>11</v>
      </c>
      <c r="AX9" s="29">
        <v>11</v>
      </c>
      <c r="AY9" s="29">
        <v>3</v>
      </c>
      <c r="AZ9" s="29">
        <v>11</v>
      </c>
      <c r="BA9" s="29">
        <v>9</v>
      </c>
      <c r="BB9" s="29">
        <v>7</v>
      </c>
      <c r="BC9" s="29">
        <v>5</v>
      </c>
      <c r="BD9" s="29">
        <v>12</v>
      </c>
      <c r="BE9" s="29">
        <v>5</v>
      </c>
      <c r="BF9" s="29">
        <v>5</v>
      </c>
      <c r="BG9" s="29">
        <v>1</v>
      </c>
      <c r="BH9" s="29">
        <v>8</v>
      </c>
      <c r="BI9" s="29">
        <v>1</v>
      </c>
      <c r="BJ9" s="29">
        <v>11</v>
      </c>
      <c r="BK9" s="29">
        <v>12</v>
      </c>
      <c r="BL9" s="29">
        <v>8</v>
      </c>
      <c r="BM9" s="29">
        <v>6</v>
      </c>
      <c r="BN9" s="29">
        <v>2</v>
      </c>
      <c r="BO9" s="29">
        <v>1</v>
      </c>
      <c r="BP9" s="29">
        <v>12</v>
      </c>
      <c r="BQ9" s="29">
        <v>5</v>
      </c>
      <c r="BR9" s="29">
        <v>2</v>
      </c>
      <c r="BS9" s="29">
        <v>11</v>
      </c>
      <c r="BT9" s="29">
        <v>9</v>
      </c>
      <c r="BU9" s="29">
        <v>8</v>
      </c>
      <c r="BV9" s="29">
        <v>6</v>
      </c>
      <c r="BW9" s="29">
        <v>5</v>
      </c>
      <c r="BX9" s="29">
        <v>8</v>
      </c>
      <c r="BY9" s="29">
        <v>6</v>
      </c>
      <c r="BZ9" s="29">
        <v>12</v>
      </c>
      <c r="CA9" s="29">
        <v>7</v>
      </c>
      <c r="CB9" s="29">
        <v>4</v>
      </c>
      <c r="CC9" s="29">
        <v>10</v>
      </c>
      <c r="CD9" s="29">
        <v>1</v>
      </c>
      <c r="CE9" s="29">
        <v>2</v>
      </c>
      <c r="CF9" s="29">
        <v>6</v>
      </c>
      <c r="CG9" s="29">
        <v>8</v>
      </c>
      <c r="CH9" s="29">
        <v>8</v>
      </c>
      <c r="CI9" s="29">
        <v>8</v>
      </c>
      <c r="CJ9" s="29">
        <v>7</v>
      </c>
      <c r="CK9" s="29">
        <v>6</v>
      </c>
      <c r="CL9" s="29">
        <v>6</v>
      </c>
      <c r="CM9" s="29">
        <v>3</v>
      </c>
      <c r="CN9" s="29">
        <v>11</v>
      </c>
      <c r="CO9" s="29">
        <v>7</v>
      </c>
      <c r="CP9" s="29">
        <v>2</v>
      </c>
      <c r="CQ9" s="29">
        <v>3</v>
      </c>
      <c r="CR9" s="29">
        <v>12</v>
      </c>
      <c r="CS9" s="29">
        <v>6</v>
      </c>
      <c r="CT9" s="29">
        <v>6</v>
      </c>
      <c r="CU9" s="29">
        <v>11</v>
      </c>
      <c r="CV9" s="29">
        <v>1</v>
      </c>
      <c r="CW9" s="29">
        <v>11</v>
      </c>
      <c r="CX9" s="29">
        <v>8</v>
      </c>
      <c r="CY9" s="29">
        <v>10</v>
      </c>
      <c r="CZ9" s="29">
        <v>10</v>
      </c>
      <c r="DA9" s="29">
        <v>2</v>
      </c>
      <c r="DB9" s="29">
        <v>6</v>
      </c>
      <c r="DC9" s="29">
        <v>6</v>
      </c>
      <c r="DD9" s="29">
        <v>11</v>
      </c>
      <c r="DE9" s="29">
        <v>6</v>
      </c>
      <c r="DF9" s="29">
        <v>10</v>
      </c>
      <c r="DG9" s="29">
        <v>8</v>
      </c>
      <c r="DH9" s="29">
        <v>7</v>
      </c>
      <c r="DI9" s="29">
        <v>11</v>
      </c>
      <c r="DJ9" s="29">
        <v>5</v>
      </c>
      <c r="DK9" s="29">
        <v>2</v>
      </c>
      <c r="DL9" s="29">
        <v>3</v>
      </c>
      <c r="DM9" s="29">
        <v>4</v>
      </c>
      <c r="DN9" s="29">
        <v>9</v>
      </c>
      <c r="DO9" s="29">
        <v>7</v>
      </c>
      <c r="DP9" s="29">
        <v>5</v>
      </c>
      <c r="DQ9" s="29">
        <v>5</v>
      </c>
      <c r="DR9" s="29">
        <v>8</v>
      </c>
      <c r="DS9" s="29">
        <v>10</v>
      </c>
      <c r="DT9" s="29">
        <v>4</v>
      </c>
      <c r="DU9" s="29">
        <v>5</v>
      </c>
      <c r="DV9" s="29">
        <v>3</v>
      </c>
      <c r="DW9" s="29">
        <v>8</v>
      </c>
      <c r="DX9" s="29">
        <v>3</v>
      </c>
      <c r="DY9" s="29">
        <v>3</v>
      </c>
      <c r="DZ9" s="29">
        <v>4</v>
      </c>
      <c r="EA9" s="29">
        <v>8</v>
      </c>
      <c r="EB9" s="29">
        <v>8</v>
      </c>
      <c r="EC9" s="29">
        <v>5</v>
      </c>
      <c r="ED9" s="29">
        <v>4</v>
      </c>
      <c r="EE9" s="29">
        <v>1</v>
      </c>
      <c r="EF9" s="29">
        <v>11</v>
      </c>
      <c r="EG9" s="29">
        <v>10</v>
      </c>
      <c r="EH9" s="29">
        <v>5</v>
      </c>
      <c r="EI9" s="29">
        <v>6</v>
      </c>
      <c r="EJ9" s="29">
        <v>10</v>
      </c>
      <c r="EK9" s="29">
        <v>4</v>
      </c>
      <c r="EL9" s="29">
        <v>9</v>
      </c>
      <c r="EM9" s="29">
        <v>11</v>
      </c>
      <c r="EN9" s="29">
        <v>10</v>
      </c>
      <c r="EO9" s="29">
        <v>9</v>
      </c>
      <c r="EP9" s="29">
        <v>10</v>
      </c>
      <c r="EQ9" s="29">
        <v>1</v>
      </c>
      <c r="ER9" s="29">
        <v>5</v>
      </c>
      <c r="ES9" s="29">
        <v>6</v>
      </c>
      <c r="ET9" s="29">
        <v>8</v>
      </c>
      <c r="EU9" s="29">
        <v>4</v>
      </c>
      <c r="EV9" s="29">
        <v>10</v>
      </c>
      <c r="EW9" s="29">
        <v>12</v>
      </c>
      <c r="EX9" s="29">
        <v>10</v>
      </c>
      <c r="EY9" s="29">
        <v>1</v>
      </c>
      <c r="EZ9" s="29">
        <v>2</v>
      </c>
      <c r="FA9" s="29">
        <v>1</v>
      </c>
      <c r="FB9" s="29">
        <v>8</v>
      </c>
      <c r="FC9" s="29">
        <v>8</v>
      </c>
      <c r="FD9" s="29">
        <v>8</v>
      </c>
      <c r="FE9" s="29">
        <v>1</v>
      </c>
      <c r="FF9" s="29">
        <v>7</v>
      </c>
      <c r="FG9" s="29">
        <v>1</v>
      </c>
      <c r="FH9" s="29">
        <v>11</v>
      </c>
      <c r="FI9" s="29">
        <v>10</v>
      </c>
      <c r="FJ9" s="29">
        <v>9</v>
      </c>
      <c r="FK9" s="29">
        <v>5</v>
      </c>
      <c r="FL9" s="29">
        <v>12</v>
      </c>
      <c r="FM9" s="29">
        <v>4</v>
      </c>
      <c r="FN9" s="29">
        <v>6</v>
      </c>
      <c r="FO9" s="29">
        <v>8</v>
      </c>
      <c r="FP9" s="29">
        <v>6</v>
      </c>
      <c r="FQ9" s="29">
        <v>3</v>
      </c>
      <c r="FR9" s="29">
        <v>1</v>
      </c>
      <c r="FS9" s="29">
        <v>10</v>
      </c>
      <c r="FT9" s="29">
        <v>12</v>
      </c>
      <c r="FU9" s="29">
        <v>7</v>
      </c>
      <c r="FV9" s="29">
        <v>11</v>
      </c>
      <c r="FW9" s="29">
        <v>2</v>
      </c>
      <c r="FX9" s="29">
        <v>9</v>
      </c>
      <c r="FY9" s="29">
        <v>7</v>
      </c>
      <c r="FZ9" s="29">
        <v>1</v>
      </c>
      <c r="GA9" s="29">
        <v>9</v>
      </c>
      <c r="GB9" s="29">
        <v>9</v>
      </c>
      <c r="GC9" s="29">
        <v>6</v>
      </c>
      <c r="GD9" s="29">
        <v>8</v>
      </c>
      <c r="GE9" s="29">
        <v>11</v>
      </c>
      <c r="GF9" s="29">
        <v>1</v>
      </c>
      <c r="GG9" s="29">
        <v>8</v>
      </c>
      <c r="GH9" s="29">
        <v>2</v>
      </c>
      <c r="GI9" s="29">
        <v>1</v>
      </c>
      <c r="GJ9" s="29">
        <v>3</v>
      </c>
      <c r="GK9" s="29">
        <v>3</v>
      </c>
      <c r="GL9" s="29">
        <v>6</v>
      </c>
      <c r="GM9" s="29">
        <v>11</v>
      </c>
      <c r="GN9" s="29">
        <v>11</v>
      </c>
      <c r="GO9" s="29">
        <v>6</v>
      </c>
      <c r="GP9" s="29">
        <v>8</v>
      </c>
      <c r="GQ9" s="29">
        <v>6</v>
      </c>
      <c r="GR9" s="29">
        <v>7</v>
      </c>
      <c r="GS9" s="29">
        <v>6</v>
      </c>
      <c r="GT9" s="29">
        <v>7</v>
      </c>
      <c r="GU9" s="29">
        <v>3</v>
      </c>
      <c r="GV9" s="29">
        <v>8</v>
      </c>
    </row>
    <row r="10" spans="1:204" x14ac:dyDescent="0.25">
      <c r="A10" s="29">
        <v>2</v>
      </c>
      <c r="B10" s="29">
        <f t="shared" ca="1" si="0"/>
        <v>7.4503503705278029E-2</v>
      </c>
      <c r="C10" s="29"/>
      <c r="D10" t="s">
        <v>38</v>
      </c>
      <c r="E10" s="29">
        <v>5</v>
      </c>
      <c r="F10" s="29">
        <v>12</v>
      </c>
      <c r="G10" s="29">
        <v>6</v>
      </c>
      <c r="H10" s="29">
        <v>11</v>
      </c>
      <c r="I10" s="29">
        <v>2</v>
      </c>
      <c r="J10" s="29">
        <v>11</v>
      </c>
      <c r="K10" s="29">
        <v>6</v>
      </c>
      <c r="L10" s="29">
        <v>12</v>
      </c>
      <c r="M10" s="29">
        <v>7</v>
      </c>
      <c r="N10" s="29">
        <v>4</v>
      </c>
      <c r="O10" s="29">
        <v>10</v>
      </c>
      <c r="P10" s="29">
        <v>3</v>
      </c>
      <c r="Q10" s="29">
        <v>8</v>
      </c>
      <c r="R10" s="29">
        <v>10</v>
      </c>
      <c r="S10" s="29">
        <v>4</v>
      </c>
      <c r="T10" s="29">
        <v>9</v>
      </c>
      <c r="U10" s="29">
        <v>10</v>
      </c>
      <c r="V10" s="29">
        <v>2</v>
      </c>
      <c r="W10" s="29">
        <v>3</v>
      </c>
      <c r="X10" s="29">
        <v>10</v>
      </c>
      <c r="Y10" s="29">
        <v>8</v>
      </c>
      <c r="Z10" s="29">
        <v>1</v>
      </c>
      <c r="AA10" s="29">
        <v>6</v>
      </c>
      <c r="AB10" s="29">
        <v>12</v>
      </c>
      <c r="AC10" s="29">
        <v>1</v>
      </c>
      <c r="AD10" s="29">
        <v>9</v>
      </c>
      <c r="AE10" s="29">
        <v>12</v>
      </c>
      <c r="AF10" s="29">
        <v>2</v>
      </c>
      <c r="AG10" s="29">
        <v>5</v>
      </c>
      <c r="AH10" s="29">
        <v>10</v>
      </c>
      <c r="AI10" s="29">
        <v>4</v>
      </c>
      <c r="AJ10" s="29">
        <v>11</v>
      </c>
      <c r="AK10" s="29">
        <v>1</v>
      </c>
      <c r="AL10" s="29">
        <v>9</v>
      </c>
      <c r="AM10" s="29">
        <v>3</v>
      </c>
      <c r="AN10" s="29">
        <v>3</v>
      </c>
      <c r="AO10" s="29">
        <v>7</v>
      </c>
      <c r="AP10" s="29">
        <v>11</v>
      </c>
      <c r="AQ10" s="29">
        <v>4</v>
      </c>
      <c r="AR10" s="29">
        <v>3</v>
      </c>
      <c r="AS10" s="29">
        <v>4</v>
      </c>
      <c r="AT10" s="29">
        <v>10</v>
      </c>
      <c r="AU10" s="29">
        <v>3</v>
      </c>
      <c r="AV10" s="29">
        <v>3</v>
      </c>
      <c r="AW10" s="29">
        <v>8</v>
      </c>
      <c r="AX10" s="29">
        <v>9</v>
      </c>
      <c r="AY10" s="29">
        <v>2</v>
      </c>
      <c r="AZ10" s="29">
        <v>8</v>
      </c>
      <c r="BA10" s="29">
        <v>7</v>
      </c>
      <c r="BB10" s="29">
        <v>1</v>
      </c>
      <c r="BC10" s="29">
        <v>10</v>
      </c>
      <c r="BD10" s="29">
        <v>1</v>
      </c>
      <c r="BE10" s="29">
        <v>2</v>
      </c>
      <c r="BF10" s="29">
        <v>11</v>
      </c>
      <c r="BG10" s="29">
        <v>8</v>
      </c>
      <c r="BH10" s="29">
        <v>2</v>
      </c>
      <c r="BI10" s="29">
        <v>8</v>
      </c>
      <c r="BJ10" s="29">
        <v>3</v>
      </c>
      <c r="BK10" s="29">
        <v>1</v>
      </c>
      <c r="BL10" s="29">
        <v>10</v>
      </c>
      <c r="BM10" s="29">
        <v>4</v>
      </c>
      <c r="BN10" s="29">
        <v>1</v>
      </c>
      <c r="BO10" s="29">
        <v>12</v>
      </c>
      <c r="BP10" s="29">
        <v>3</v>
      </c>
      <c r="BQ10" s="29">
        <v>9</v>
      </c>
      <c r="BR10" s="29">
        <v>7</v>
      </c>
      <c r="BS10" s="29">
        <v>8</v>
      </c>
      <c r="BT10" s="29">
        <v>4</v>
      </c>
      <c r="BU10" s="29">
        <v>2</v>
      </c>
      <c r="BV10" s="29">
        <v>11</v>
      </c>
      <c r="BW10" s="29">
        <v>8</v>
      </c>
      <c r="BX10" s="29">
        <v>2</v>
      </c>
      <c r="BY10" s="29">
        <v>4</v>
      </c>
      <c r="BZ10" s="29">
        <v>8</v>
      </c>
      <c r="CA10" s="29">
        <v>2</v>
      </c>
      <c r="CB10" s="29">
        <v>1</v>
      </c>
      <c r="CC10" s="29">
        <v>1</v>
      </c>
      <c r="CD10" s="29">
        <v>9</v>
      </c>
      <c r="CE10" s="29">
        <v>6</v>
      </c>
      <c r="CF10" s="29">
        <v>2</v>
      </c>
      <c r="CG10" s="29">
        <v>3</v>
      </c>
      <c r="CH10" s="29">
        <v>1</v>
      </c>
      <c r="CI10" s="29">
        <v>7</v>
      </c>
      <c r="CJ10" s="29">
        <v>4</v>
      </c>
      <c r="CK10" s="29">
        <v>1</v>
      </c>
      <c r="CL10" s="29">
        <v>1</v>
      </c>
      <c r="CM10" s="29">
        <v>5</v>
      </c>
      <c r="CN10" s="29">
        <v>3</v>
      </c>
      <c r="CO10" s="29">
        <v>3</v>
      </c>
      <c r="CP10" s="29">
        <v>6</v>
      </c>
      <c r="CQ10" s="29">
        <v>9</v>
      </c>
      <c r="CR10" s="29">
        <v>10</v>
      </c>
      <c r="CS10" s="29">
        <v>5</v>
      </c>
      <c r="CT10" s="29">
        <v>9</v>
      </c>
      <c r="CU10" s="29">
        <v>4</v>
      </c>
      <c r="CV10" s="29">
        <v>8</v>
      </c>
      <c r="CW10" s="29">
        <v>8</v>
      </c>
      <c r="CX10" s="29">
        <v>3</v>
      </c>
      <c r="CY10" s="29">
        <v>6</v>
      </c>
      <c r="CZ10" s="29">
        <v>8</v>
      </c>
      <c r="DA10" s="29">
        <v>5</v>
      </c>
      <c r="DB10" s="29">
        <v>5</v>
      </c>
      <c r="DC10" s="29">
        <v>12</v>
      </c>
      <c r="DD10" s="29">
        <v>12</v>
      </c>
      <c r="DE10" s="29">
        <v>10</v>
      </c>
      <c r="DF10" s="29">
        <v>1</v>
      </c>
      <c r="DG10" s="29">
        <v>3</v>
      </c>
      <c r="DH10" s="29">
        <v>10</v>
      </c>
      <c r="DI10" s="29">
        <v>10</v>
      </c>
      <c r="DJ10" s="29">
        <v>11</v>
      </c>
      <c r="DK10" s="29">
        <v>6</v>
      </c>
      <c r="DL10" s="29">
        <v>12</v>
      </c>
      <c r="DM10" s="29">
        <v>5</v>
      </c>
      <c r="DN10" s="29">
        <v>1</v>
      </c>
      <c r="DO10" s="29">
        <v>5</v>
      </c>
      <c r="DP10" s="29">
        <v>6</v>
      </c>
      <c r="DQ10" s="29">
        <v>12</v>
      </c>
      <c r="DR10" s="29">
        <v>5</v>
      </c>
      <c r="DS10" s="29">
        <v>7</v>
      </c>
      <c r="DT10" s="29">
        <v>1</v>
      </c>
      <c r="DU10" s="29">
        <v>4</v>
      </c>
      <c r="DV10" s="29">
        <v>4</v>
      </c>
      <c r="DW10" s="29">
        <v>1</v>
      </c>
      <c r="DX10" s="29">
        <v>12</v>
      </c>
      <c r="DY10" s="29">
        <v>12</v>
      </c>
      <c r="DZ10" s="29">
        <v>11</v>
      </c>
      <c r="EA10" s="29">
        <v>1</v>
      </c>
      <c r="EB10" s="29">
        <v>1</v>
      </c>
      <c r="EC10" s="29">
        <v>9</v>
      </c>
      <c r="ED10" s="29">
        <v>5</v>
      </c>
      <c r="EE10" s="29">
        <v>12</v>
      </c>
      <c r="EF10" s="29">
        <v>7</v>
      </c>
      <c r="EG10" s="29">
        <v>12</v>
      </c>
      <c r="EH10" s="29">
        <v>12</v>
      </c>
      <c r="EI10" s="29">
        <v>10</v>
      </c>
      <c r="EJ10" s="29">
        <v>2</v>
      </c>
      <c r="EK10" s="29">
        <v>8</v>
      </c>
      <c r="EL10" s="29">
        <v>10</v>
      </c>
      <c r="EM10" s="29">
        <v>6</v>
      </c>
      <c r="EN10" s="29">
        <v>1</v>
      </c>
      <c r="EO10" s="29">
        <v>3</v>
      </c>
      <c r="EP10" s="29">
        <v>4</v>
      </c>
      <c r="EQ10" s="29">
        <v>4</v>
      </c>
      <c r="ER10" s="29">
        <v>1</v>
      </c>
      <c r="ES10" s="29">
        <v>9</v>
      </c>
      <c r="ET10" s="29">
        <v>7</v>
      </c>
      <c r="EU10" s="29">
        <v>6</v>
      </c>
      <c r="EV10" s="29">
        <v>5</v>
      </c>
      <c r="EW10" s="29">
        <v>5</v>
      </c>
      <c r="EX10" s="29">
        <v>5</v>
      </c>
      <c r="EY10" s="29">
        <v>6</v>
      </c>
      <c r="EZ10" s="29">
        <v>3</v>
      </c>
      <c r="FA10" s="29">
        <v>4</v>
      </c>
      <c r="FB10" s="29">
        <v>6</v>
      </c>
      <c r="FC10" s="29">
        <v>7</v>
      </c>
      <c r="FD10" s="29">
        <v>2</v>
      </c>
      <c r="FE10" s="29">
        <v>12</v>
      </c>
      <c r="FF10" s="29">
        <v>3</v>
      </c>
      <c r="FG10" s="29">
        <v>2</v>
      </c>
      <c r="FH10" s="29">
        <v>2</v>
      </c>
      <c r="FI10" s="29">
        <v>11</v>
      </c>
      <c r="FJ10" s="29">
        <v>3</v>
      </c>
      <c r="FK10" s="29">
        <v>7</v>
      </c>
      <c r="FL10" s="29">
        <v>2</v>
      </c>
      <c r="FM10" s="29">
        <v>12</v>
      </c>
      <c r="FN10" s="29">
        <v>11</v>
      </c>
      <c r="FO10" s="29">
        <v>11</v>
      </c>
      <c r="FP10" s="29">
        <v>8</v>
      </c>
      <c r="FQ10" s="29">
        <v>11</v>
      </c>
      <c r="FR10" s="29">
        <v>5</v>
      </c>
      <c r="FS10" s="29">
        <v>4</v>
      </c>
      <c r="FT10" s="29">
        <v>7</v>
      </c>
      <c r="FU10" s="29">
        <v>5</v>
      </c>
      <c r="FV10" s="29">
        <v>12</v>
      </c>
      <c r="FW10" s="29">
        <v>4</v>
      </c>
      <c r="FX10" s="29">
        <v>7</v>
      </c>
      <c r="FY10" s="29">
        <v>9</v>
      </c>
      <c r="FZ10" s="29">
        <v>9</v>
      </c>
      <c r="GA10" s="29">
        <v>1</v>
      </c>
      <c r="GB10" s="29">
        <v>3</v>
      </c>
      <c r="GC10" s="29">
        <v>9</v>
      </c>
      <c r="GD10" s="29">
        <v>9</v>
      </c>
      <c r="GE10" s="29">
        <v>4</v>
      </c>
      <c r="GF10" s="29">
        <v>4</v>
      </c>
      <c r="GG10" s="29">
        <v>6</v>
      </c>
      <c r="GH10" s="29">
        <v>3</v>
      </c>
      <c r="GI10" s="29">
        <v>6</v>
      </c>
      <c r="GJ10" s="29">
        <v>4</v>
      </c>
      <c r="GK10" s="29">
        <v>7</v>
      </c>
      <c r="GL10" s="29">
        <v>8</v>
      </c>
      <c r="GM10" s="29">
        <v>2</v>
      </c>
      <c r="GN10" s="29">
        <v>2</v>
      </c>
      <c r="GO10" s="29">
        <v>4</v>
      </c>
      <c r="GP10" s="29">
        <v>6</v>
      </c>
      <c r="GQ10" s="29">
        <v>4</v>
      </c>
      <c r="GR10" s="29">
        <v>11</v>
      </c>
      <c r="GS10" s="29">
        <v>8</v>
      </c>
      <c r="GT10" s="29">
        <v>6</v>
      </c>
      <c r="GU10" s="29">
        <v>5</v>
      </c>
      <c r="GV10" s="29">
        <v>2</v>
      </c>
    </row>
    <row r="11" spans="1:204" x14ac:dyDescent="0.25">
      <c r="A11" s="29">
        <v>9</v>
      </c>
      <c r="B11" s="29">
        <f t="shared" ca="1" si="0"/>
        <v>0.87176136917794889</v>
      </c>
      <c r="C11" s="29"/>
      <c r="D11" t="s">
        <v>38</v>
      </c>
      <c r="E11" s="29">
        <v>1</v>
      </c>
      <c r="F11" s="29">
        <v>10</v>
      </c>
      <c r="G11" s="29">
        <v>3</v>
      </c>
      <c r="H11" s="29">
        <v>10</v>
      </c>
      <c r="I11" s="29">
        <v>8</v>
      </c>
      <c r="J11" s="29">
        <v>7</v>
      </c>
      <c r="K11" s="29">
        <v>12</v>
      </c>
      <c r="L11" s="29">
        <v>10</v>
      </c>
      <c r="M11" s="29">
        <v>11</v>
      </c>
      <c r="N11" s="29">
        <v>7</v>
      </c>
      <c r="O11" s="29">
        <v>11</v>
      </c>
      <c r="P11" s="29">
        <v>4</v>
      </c>
      <c r="Q11" s="29">
        <v>10</v>
      </c>
      <c r="R11" s="29">
        <v>6</v>
      </c>
      <c r="S11" s="29">
        <v>1</v>
      </c>
      <c r="T11" s="29">
        <v>5</v>
      </c>
      <c r="U11" s="29">
        <v>2</v>
      </c>
      <c r="V11" s="29">
        <v>7</v>
      </c>
      <c r="W11" s="29">
        <v>10</v>
      </c>
      <c r="X11" s="29">
        <v>1</v>
      </c>
      <c r="Y11" s="29">
        <v>6</v>
      </c>
      <c r="Z11" s="29">
        <v>8</v>
      </c>
      <c r="AA11" s="29">
        <v>10</v>
      </c>
      <c r="AB11" s="29">
        <v>5</v>
      </c>
      <c r="AC11" s="29">
        <v>11</v>
      </c>
      <c r="AD11" s="29">
        <v>8</v>
      </c>
      <c r="AE11" s="29">
        <v>5</v>
      </c>
      <c r="AF11" s="29">
        <v>11</v>
      </c>
      <c r="AG11" s="29">
        <v>9</v>
      </c>
      <c r="AH11" s="29">
        <v>3</v>
      </c>
      <c r="AI11" s="29">
        <v>7</v>
      </c>
      <c r="AJ11" s="29">
        <v>7</v>
      </c>
      <c r="AK11" s="29">
        <v>7</v>
      </c>
      <c r="AL11" s="29">
        <v>7</v>
      </c>
      <c r="AM11" s="29">
        <v>2</v>
      </c>
      <c r="AN11" s="29">
        <v>4</v>
      </c>
      <c r="AO11" s="29">
        <v>5</v>
      </c>
      <c r="AP11" s="29">
        <v>2</v>
      </c>
      <c r="AQ11" s="29">
        <v>6</v>
      </c>
      <c r="AR11" s="29">
        <v>10</v>
      </c>
      <c r="AS11" s="29">
        <v>7</v>
      </c>
      <c r="AT11" s="29">
        <v>2</v>
      </c>
      <c r="AU11" s="29">
        <v>11</v>
      </c>
      <c r="AV11" s="29">
        <v>5</v>
      </c>
      <c r="AW11" s="29">
        <v>3</v>
      </c>
      <c r="AX11" s="29">
        <v>1</v>
      </c>
      <c r="AY11" s="29">
        <v>8</v>
      </c>
      <c r="AZ11" s="29">
        <v>10</v>
      </c>
      <c r="BA11" s="29">
        <v>4</v>
      </c>
      <c r="BB11" s="29">
        <v>5</v>
      </c>
      <c r="BC11" s="29">
        <v>7</v>
      </c>
      <c r="BD11" s="29">
        <v>2</v>
      </c>
      <c r="BE11" s="29">
        <v>1</v>
      </c>
      <c r="BF11" s="29">
        <v>10</v>
      </c>
      <c r="BG11" s="29">
        <v>2</v>
      </c>
      <c r="BH11" s="29">
        <v>9</v>
      </c>
      <c r="BI11" s="29">
        <v>2</v>
      </c>
      <c r="BJ11" s="29">
        <v>2</v>
      </c>
      <c r="BK11" s="29">
        <v>9</v>
      </c>
      <c r="BL11" s="29">
        <v>6</v>
      </c>
      <c r="BM11" s="29">
        <v>11</v>
      </c>
      <c r="BN11" s="29">
        <v>9</v>
      </c>
      <c r="BO11" s="29">
        <v>2</v>
      </c>
      <c r="BP11" s="29">
        <v>10</v>
      </c>
      <c r="BQ11" s="29">
        <v>1</v>
      </c>
      <c r="BR11" s="29">
        <v>11</v>
      </c>
      <c r="BS11" s="29">
        <v>1</v>
      </c>
      <c r="BT11" s="29">
        <v>11</v>
      </c>
      <c r="BU11" s="29">
        <v>3</v>
      </c>
      <c r="BV11" s="29">
        <v>12</v>
      </c>
      <c r="BW11" s="29">
        <v>6</v>
      </c>
      <c r="BX11" s="29">
        <v>12</v>
      </c>
      <c r="BY11" s="29">
        <v>5</v>
      </c>
      <c r="BZ11" s="29">
        <v>4</v>
      </c>
      <c r="CA11" s="29">
        <v>6</v>
      </c>
      <c r="CB11" s="29">
        <v>12</v>
      </c>
      <c r="CC11" s="29">
        <v>5</v>
      </c>
      <c r="CD11" s="29">
        <v>3</v>
      </c>
      <c r="CE11" s="29">
        <v>1</v>
      </c>
      <c r="CF11" s="29">
        <v>11</v>
      </c>
      <c r="CG11" s="29">
        <v>4</v>
      </c>
      <c r="CH11" s="29">
        <v>10</v>
      </c>
      <c r="CI11" s="29">
        <v>6</v>
      </c>
      <c r="CJ11" s="29">
        <v>3</v>
      </c>
      <c r="CK11" s="29">
        <v>10</v>
      </c>
      <c r="CL11" s="29">
        <v>3</v>
      </c>
      <c r="CM11" s="29">
        <v>9</v>
      </c>
      <c r="CN11" s="29">
        <v>7</v>
      </c>
      <c r="CO11" s="29">
        <v>1</v>
      </c>
      <c r="CP11" s="29">
        <v>4</v>
      </c>
      <c r="CQ11" s="29">
        <v>11</v>
      </c>
      <c r="CR11" s="29">
        <v>9</v>
      </c>
      <c r="CS11" s="29">
        <v>9</v>
      </c>
      <c r="CT11" s="29">
        <v>10</v>
      </c>
      <c r="CU11" s="29">
        <v>3</v>
      </c>
      <c r="CV11" s="29">
        <v>10</v>
      </c>
      <c r="CW11" s="29">
        <v>1</v>
      </c>
      <c r="CX11" s="29">
        <v>12</v>
      </c>
      <c r="CY11" s="29">
        <v>3</v>
      </c>
      <c r="CZ11" s="29">
        <v>3</v>
      </c>
      <c r="DA11" s="29">
        <v>11</v>
      </c>
      <c r="DB11" s="29">
        <v>11</v>
      </c>
      <c r="DC11" s="29">
        <v>2</v>
      </c>
      <c r="DD11" s="29">
        <v>5</v>
      </c>
      <c r="DE11" s="29">
        <v>7</v>
      </c>
      <c r="DF11" s="29">
        <v>4</v>
      </c>
      <c r="DG11" s="29">
        <v>6</v>
      </c>
      <c r="DH11" s="29">
        <v>11</v>
      </c>
      <c r="DI11" s="29">
        <v>5</v>
      </c>
      <c r="DJ11" s="29">
        <v>6</v>
      </c>
      <c r="DK11" s="29">
        <v>8</v>
      </c>
      <c r="DL11" s="29">
        <v>9</v>
      </c>
      <c r="DM11" s="29">
        <v>6</v>
      </c>
      <c r="DN11" s="29">
        <v>11</v>
      </c>
      <c r="DO11" s="29">
        <v>1</v>
      </c>
      <c r="DP11" s="29">
        <v>4</v>
      </c>
      <c r="DQ11" s="29">
        <v>10</v>
      </c>
      <c r="DR11" s="29">
        <v>11</v>
      </c>
      <c r="DS11" s="29">
        <v>11</v>
      </c>
      <c r="DT11" s="29">
        <v>3</v>
      </c>
      <c r="DU11" s="29">
        <v>10</v>
      </c>
      <c r="DV11" s="29">
        <v>6</v>
      </c>
      <c r="DW11" s="29">
        <v>5</v>
      </c>
      <c r="DX11" s="29">
        <v>11</v>
      </c>
      <c r="DY11" s="29">
        <v>9</v>
      </c>
      <c r="DZ11" s="29">
        <v>5</v>
      </c>
      <c r="EA11" s="29">
        <v>4</v>
      </c>
      <c r="EB11" s="29">
        <v>3</v>
      </c>
      <c r="EC11" s="29">
        <v>12</v>
      </c>
      <c r="ED11" s="29">
        <v>1</v>
      </c>
      <c r="EE11" s="29">
        <v>3</v>
      </c>
      <c r="EF11" s="29">
        <v>4</v>
      </c>
      <c r="EG11" s="29">
        <v>4</v>
      </c>
      <c r="EH11" s="29">
        <v>1</v>
      </c>
      <c r="EI11" s="29">
        <v>7</v>
      </c>
      <c r="EJ11" s="29">
        <v>3</v>
      </c>
      <c r="EK11" s="29">
        <v>1</v>
      </c>
      <c r="EL11" s="29">
        <v>3</v>
      </c>
      <c r="EM11" s="29">
        <v>9</v>
      </c>
      <c r="EN11" s="29">
        <v>3</v>
      </c>
      <c r="EO11" s="29">
        <v>8</v>
      </c>
      <c r="EP11" s="29">
        <v>9</v>
      </c>
      <c r="EQ11" s="29">
        <v>2</v>
      </c>
      <c r="ER11" s="29">
        <v>11</v>
      </c>
      <c r="ES11" s="29">
        <v>11</v>
      </c>
      <c r="ET11" s="29">
        <v>1</v>
      </c>
      <c r="EU11" s="29">
        <v>7</v>
      </c>
      <c r="EV11" s="29">
        <v>9</v>
      </c>
      <c r="EW11" s="29">
        <v>4</v>
      </c>
      <c r="EX11" s="29">
        <v>6</v>
      </c>
      <c r="EY11" s="29">
        <v>4</v>
      </c>
      <c r="EZ11" s="29">
        <v>7</v>
      </c>
      <c r="FA11" s="29">
        <v>11</v>
      </c>
      <c r="FB11" s="29">
        <v>11</v>
      </c>
      <c r="FC11" s="29">
        <v>11</v>
      </c>
      <c r="FD11" s="29">
        <v>9</v>
      </c>
      <c r="FE11" s="29">
        <v>7</v>
      </c>
      <c r="FF11" s="29">
        <v>5</v>
      </c>
      <c r="FG11" s="29">
        <v>3</v>
      </c>
      <c r="FH11" s="29">
        <v>3</v>
      </c>
      <c r="FI11" s="29">
        <v>5</v>
      </c>
      <c r="FJ11" s="29">
        <v>7</v>
      </c>
      <c r="FK11" s="29">
        <v>8</v>
      </c>
      <c r="FL11" s="29">
        <v>5</v>
      </c>
      <c r="FM11" s="29">
        <v>10</v>
      </c>
      <c r="FN11" s="29">
        <v>10</v>
      </c>
      <c r="FO11" s="29">
        <v>7</v>
      </c>
      <c r="FP11" s="29">
        <v>2</v>
      </c>
      <c r="FQ11" s="29">
        <v>12</v>
      </c>
      <c r="FR11" s="29">
        <v>11</v>
      </c>
      <c r="FS11" s="29">
        <v>1</v>
      </c>
      <c r="FT11" s="29">
        <v>6</v>
      </c>
      <c r="FU11" s="29">
        <v>3</v>
      </c>
      <c r="FV11" s="29">
        <v>1</v>
      </c>
      <c r="FW11" s="29">
        <v>10</v>
      </c>
      <c r="FX11" s="29">
        <v>8</v>
      </c>
      <c r="FY11" s="29">
        <v>3</v>
      </c>
      <c r="FZ11" s="29">
        <v>5</v>
      </c>
      <c r="GA11" s="29">
        <v>4</v>
      </c>
      <c r="GB11" s="29">
        <v>5</v>
      </c>
      <c r="GC11" s="29">
        <v>8</v>
      </c>
      <c r="GD11" s="29">
        <v>3</v>
      </c>
      <c r="GE11" s="29">
        <v>10</v>
      </c>
      <c r="GF11" s="29">
        <v>6</v>
      </c>
      <c r="GG11" s="29">
        <v>1</v>
      </c>
      <c r="GH11" s="29">
        <v>11</v>
      </c>
      <c r="GI11" s="29">
        <v>2</v>
      </c>
      <c r="GJ11" s="29">
        <v>7</v>
      </c>
      <c r="GK11" s="29">
        <v>10</v>
      </c>
      <c r="GL11" s="29">
        <v>3</v>
      </c>
      <c r="GM11" s="29">
        <v>6</v>
      </c>
      <c r="GN11" s="29">
        <v>5</v>
      </c>
      <c r="GO11" s="29">
        <v>9</v>
      </c>
      <c r="GP11" s="29">
        <v>7</v>
      </c>
      <c r="GQ11" s="29">
        <v>1</v>
      </c>
      <c r="GR11" s="29">
        <v>9</v>
      </c>
      <c r="GS11" s="29">
        <v>2</v>
      </c>
      <c r="GT11" s="29">
        <v>11</v>
      </c>
      <c r="GU11" s="29">
        <v>1</v>
      </c>
      <c r="GV11" s="29">
        <v>9</v>
      </c>
    </row>
    <row r="12" spans="1:204" x14ac:dyDescent="0.25">
      <c r="A12" s="29">
        <v>7</v>
      </c>
      <c r="B12" s="29">
        <f t="shared" ca="1" si="0"/>
        <v>0.75965799750749785</v>
      </c>
      <c r="C12" s="29"/>
      <c r="D12" t="s">
        <v>38</v>
      </c>
      <c r="E12" s="29">
        <v>4</v>
      </c>
      <c r="F12" s="29">
        <v>7</v>
      </c>
      <c r="G12" s="29">
        <v>11</v>
      </c>
      <c r="H12" s="29">
        <v>7</v>
      </c>
      <c r="I12" s="29">
        <v>9</v>
      </c>
      <c r="J12" s="29">
        <v>10</v>
      </c>
      <c r="K12" s="29">
        <v>8</v>
      </c>
      <c r="L12" s="29">
        <v>1</v>
      </c>
      <c r="M12" s="29">
        <v>3</v>
      </c>
      <c r="N12" s="29">
        <v>6</v>
      </c>
      <c r="O12" s="29">
        <v>1</v>
      </c>
      <c r="P12" s="29">
        <v>12</v>
      </c>
      <c r="Q12" s="29">
        <v>7</v>
      </c>
      <c r="R12" s="29">
        <v>4</v>
      </c>
      <c r="S12" s="29">
        <v>8</v>
      </c>
      <c r="T12" s="29">
        <v>7</v>
      </c>
      <c r="U12" s="29">
        <v>6</v>
      </c>
      <c r="V12" s="29">
        <v>11</v>
      </c>
      <c r="W12" s="29">
        <v>4</v>
      </c>
      <c r="X12" s="29">
        <v>8</v>
      </c>
      <c r="Y12" s="29">
        <v>11</v>
      </c>
      <c r="Z12" s="29">
        <v>7</v>
      </c>
      <c r="AA12" s="29">
        <v>11</v>
      </c>
      <c r="AB12" s="29">
        <v>3</v>
      </c>
      <c r="AC12" s="29">
        <v>3</v>
      </c>
      <c r="AD12" s="29">
        <v>7</v>
      </c>
      <c r="AE12" s="29">
        <v>11</v>
      </c>
      <c r="AF12" s="29">
        <v>10</v>
      </c>
      <c r="AG12" s="29">
        <v>8</v>
      </c>
      <c r="AH12" s="29">
        <v>6</v>
      </c>
      <c r="AI12" s="29">
        <v>6</v>
      </c>
      <c r="AJ12" s="29">
        <v>9</v>
      </c>
      <c r="AK12" s="29">
        <v>4</v>
      </c>
      <c r="AL12" s="29">
        <v>4</v>
      </c>
      <c r="AM12" s="29">
        <v>11</v>
      </c>
      <c r="AN12" s="29">
        <v>8</v>
      </c>
      <c r="AO12" s="29">
        <v>1</v>
      </c>
      <c r="AP12" s="29">
        <v>5</v>
      </c>
      <c r="AQ12" s="29">
        <v>10</v>
      </c>
      <c r="AR12" s="29">
        <v>12</v>
      </c>
      <c r="AS12" s="29">
        <v>10</v>
      </c>
      <c r="AT12" s="29">
        <v>7</v>
      </c>
      <c r="AU12" s="29">
        <v>6</v>
      </c>
      <c r="AV12" s="29">
        <v>4</v>
      </c>
      <c r="AW12" s="29">
        <v>6</v>
      </c>
      <c r="AX12" s="29">
        <v>8</v>
      </c>
      <c r="AY12" s="29">
        <v>4</v>
      </c>
      <c r="AZ12" s="29">
        <v>12</v>
      </c>
      <c r="BA12" s="29">
        <v>6</v>
      </c>
      <c r="BB12" s="29">
        <v>2</v>
      </c>
      <c r="BC12" s="29">
        <v>9</v>
      </c>
      <c r="BD12" s="29">
        <v>5</v>
      </c>
      <c r="BE12" s="29">
        <v>6</v>
      </c>
      <c r="BF12" s="29">
        <v>7</v>
      </c>
      <c r="BG12" s="29">
        <v>10</v>
      </c>
      <c r="BH12" s="29">
        <v>1</v>
      </c>
      <c r="BI12" s="29">
        <v>11</v>
      </c>
      <c r="BJ12" s="29">
        <v>5</v>
      </c>
      <c r="BK12" s="29">
        <v>10</v>
      </c>
      <c r="BL12" s="29">
        <v>4</v>
      </c>
      <c r="BM12" s="29">
        <v>1</v>
      </c>
      <c r="BN12" s="29">
        <v>12</v>
      </c>
      <c r="BO12" s="29">
        <v>3</v>
      </c>
      <c r="BP12" s="29">
        <v>8</v>
      </c>
      <c r="BQ12" s="29">
        <v>6</v>
      </c>
      <c r="BR12" s="29">
        <v>10</v>
      </c>
      <c r="BS12" s="29">
        <v>6</v>
      </c>
      <c r="BT12" s="29">
        <v>6</v>
      </c>
      <c r="BU12" s="29">
        <v>6</v>
      </c>
      <c r="BV12" s="29">
        <v>8</v>
      </c>
      <c r="BW12" s="29">
        <v>2</v>
      </c>
      <c r="BX12" s="29">
        <v>4</v>
      </c>
      <c r="BY12" s="29">
        <v>2</v>
      </c>
      <c r="BZ12" s="29">
        <v>11</v>
      </c>
      <c r="CA12" s="29">
        <v>3</v>
      </c>
      <c r="CB12" s="29">
        <v>8</v>
      </c>
      <c r="CC12" s="29">
        <v>9</v>
      </c>
      <c r="CD12" s="29">
        <v>8</v>
      </c>
      <c r="CE12" s="29">
        <v>9</v>
      </c>
      <c r="CF12" s="29">
        <v>3</v>
      </c>
      <c r="CG12" s="29">
        <v>6</v>
      </c>
      <c r="CH12" s="29">
        <v>7</v>
      </c>
      <c r="CI12" s="29">
        <v>9</v>
      </c>
      <c r="CJ12" s="29">
        <v>5</v>
      </c>
      <c r="CK12" s="29">
        <v>12</v>
      </c>
      <c r="CL12" s="29">
        <v>9</v>
      </c>
      <c r="CM12" s="29">
        <v>7</v>
      </c>
      <c r="CN12" s="29">
        <v>6</v>
      </c>
      <c r="CO12" s="29">
        <v>9</v>
      </c>
      <c r="CP12" s="29">
        <v>5</v>
      </c>
      <c r="CQ12" s="29">
        <v>7</v>
      </c>
      <c r="CR12" s="29">
        <v>3</v>
      </c>
      <c r="CS12" s="29">
        <v>1</v>
      </c>
      <c r="CT12" s="29">
        <v>11</v>
      </c>
      <c r="CU12" s="29">
        <v>8</v>
      </c>
      <c r="CV12" s="29">
        <v>9</v>
      </c>
      <c r="CW12" s="29">
        <v>7</v>
      </c>
      <c r="CX12" s="29">
        <v>1</v>
      </c>
      <c r="CY12" s="29">
        <v>2</v>
      </c>
      <c r="CZ12" s="29">
        <v>7</v>
      </c>
      <c r="DA12" s="29">
        <v>4</v>
      </c>
      <c r="DB12" s="29">
        <v>2</v>
      </c>
      <c r="DC12" s="29">
        <v>3</v>
      </c>
      <c r="DD12" s="29">
        <v>4</v>
      </c>
      <c r="DE12" s="29">
        <v>5</v>
      </c>
      <c r="DF12" s="29">
        <v>5</v>
      </c>
      <c r="DG12" s="29">
        <v>10</v>
      </c>
      <c r="DH12" s="29">
        <v>9</v>
      </c>
      <c r="DI12" s="29">
        <v>9</v>
      </c>
      <c r="DJ12" s="29">
        <v>9</v>
      </c>
      <c r="DK12" s="29">
        <v>4</v>
      </c>
      <c r="DL12" s="29">
        <v>4</v>
      </c>
      <c r="DM12" s="29">
        <v>1</v>
      </c>
      <c r="DN12" s="29">
        <v>10</v>
      </c>
      <c r="DO12" s="29">
        <v>8</v>
      </c>
      <c r="DP12" s="29">
        <v>11</v>
      </c>
      <c r="DQ12" s="29">
        <v>2</v>
      </c>
      <c r="DR12" s="29">
        <v>7</v>
      </c>
      <c r="DS12" s="29">
        <v>2</v>
      </c>
      <c r="DT12" s="29">
        <v>7</v>
      </c>
      <c r="DU12" s="29">
        <v>2</v>
      </c>
      <c r="DV12" s="29">
        <v>7</v>
      </c>
      <c r="DW12" s="29">
        <v>11</v>
      </c>
      <c r="DX12" s="29">
        <v>2</v>
      </c>
      <c r="DY12" s="29">
        <v>10</v>
      </c>
      <c r="DZ12" s="29">
        <v>9</v>
      </c>
      <c r="EA12" s="29">
        <v>7</v>
      </c>
      <c r="EB12" s="29">
        <v>6</v>
      </c>
      <c r="EC12" s="29">
        <v>8</v>
      </c>
      <c r="ED12" s="29">
        <v>8</v>
      </c>
      <c r="EE12" s="29">
        <v>7</v>
      </c>
      <c r="EF12" s="29">
        <v>9</v>
      </c>
      <c r="EG12" s="29">
        <v>6</v>
      </c>
      <c r="EH12" s="29">
        <v>9</v>
      </c>
      <c r="EI12" s="29">
        <v>8</v>
      </c>
      <c r="EJ12" s="29">
        <v>11</v>
      </c>
      <c r="EK12" s="29">
        <v>12</v>
      </c>
      <c r="EL12" s="29">
        <v>11</v>
      </c>
      <c r="EM12" s="29">
        <v>2</v>
      </c>
      <c r="EN12" s="29">
        <v>8</v>
      </c>
      <c r="EO12" s="29">
        <v>6</v>
      </c>
      <c r="EP12" s="29">
        <v>6</v>
      </c>
      <c r="EQ12" s="29">
        <v>7</v>
      </c>
      <c r="ER12" s="29">
        <v>8</v>
      </c>
      <c r="ES12" s="29">
        <v>5</v>
      </c>
      <c r="ET12" s="29">
        <v>2</v>
      </c>
      <c r="EU12" s="29">
        <v>1</v>
      </c>
      <c r="EV12" s="29">
        <v>6</v>
      </c>
      <c r="EW12" s="29">
        <v>1</v>
      </c>
      <c r="EX12" s="29">
        <v>4</v>
      </c>
      <c r="EY12" s="29">
        <v>7</v>
      </c>
      <c r="EZ12" s="29">
        <v>9</v>
      </c>
      <c r="FA12" s="29">
        <v>2</v>
      </c>
      <c r="FB12" s="29">
        <v>12</v>
      </c>
      <c r="FC12" s="29">
        <v>5</v>
      </c>
      <c r="FD12" s="29">
        <v>3</v>
      </c>
      <c r="FE12" s="29">
        <v>4</v>
      </c>
      <c r="FF12" s="29">
        <v>12</v>
      </c>
      <c r="FG12" s="29">
        <v>7</v>
      </c>
      <c r="FH12" s="29">
        <v>10</v>
      </c>
      <c r="FI12" s="29">
        <v>2</v>
      </c>
      <c r="FJ12" s="29">
        <v>5</v>
      </c>
      <c r="FK12" s="29">
        <v>6</v>
      </c>
      <c r="FL12" s="29">
        <v>4</v>
      </c>
      <c r="FM12" s="29">
        <v>3</v>
      </c>
      <c r="FN12" s="29">
        <v>12</v>
      </c>
      <c r="FO12" s="29">
        <v>10</v>
      </c>
      <c r="FP12" s="29">
        <v>9</v>
      </c>
      <c r="FQ12" s="29">
        <v>1</v>
      </c>
      <c r="FR12" s="29">
        <v>6</v>
      </c>
      <c r="FS12" s="29">
        <v>2</v>
      </c>
      <c r="FT12" s="29">
        <v>3</v>
      </c>
      <c r="FU12" s="29">
        <v>9</v>
      </c>
      <c r="FV12" s="29">
        <v>8</v>
      </c>
      <c r="FW12" s="29">
        <v>9</v>
      </c>
      <c r="FX12" s="29">
        <v>4</v>
      </c>
      <c r="FY12" s="29">
        <v>10</v>
      </c>
      <c r="FZ12" s="29">
        <v>4</v>
      </c>
      <c r="GA12" s="29">
        <v>5</v>
      </c>
      <c r="GB12" s="29">
        <v>1</v>
      </c>
      <c r="GC12" s="29">
        <v>7</v>
      </c>
      <c r="GD12" s="29">
        <v>11</v>
      </c>
      <c r="GE12" s="29">
        <v>5</v>
      </c>
      <c r="GF12" s="29">
        <v>10</v>
      </c>
      <c r="GG12" s="29">
        <v>5</v>
      </c>
      <c r="GH12" s="29">
        <v>1</v>
      </c>
      <c r="GI12" s="29">
        <v>10</v>
      </c>
      <c r="GJ12" s="29">
        <v>6</v>
      </c>
      <c r="GK12" s="29">
        <v>4</v>
      </c>
      <c r="GL12" s="29">
        <v>2</v>
      </c>
      <c r="GM12" s="29">
        <v>9</v>
      </c>
      <c r="GN12" s="29">
        <v>7</v>
      </c>
      <c r="GO12" s="29">
        <v>10</v>
      </c>
      <c r="GP12" s="29">
        <v>1</v>
      </c>
      <c r="GQ12" s="29">
        <v>10</v>
      </c>
      <c r="GR12" s="29">
        <v>12</v>
      </c>
      <c r="GS12" s="29">
        <v>7</v>
      </c>
      <c r="GT12" s="29">
        <v>1</v>
      </c>
      <c r="GU12" s="29">
        <v>12</v>
      </c>
      <c r="GV12" s="29">
        <v>7</v>
      </c>
    </row>
    <row r="13" spans="1:204" x14ac:dyDescent="0.25">
      <c r="A13" s="29">
        <v>6</v>
      </c>
      <c r="B13" s="29">
        <f t="shared" ca="1" si="0"/>
        <v>0.40519306742154226</v>
      </c>
      <c r="C13" s="29"/>
      <c r="D13" t="s">
        <v>38</v>
      </c>
      <c r="E13" s="29">
        <v>2</v>
      </c>
      <c r="F13" s="29">
        <v>3</v>
      </c>
      <c r="G13" s="29">
        <v>2</v>
      </c>
      <c r="H13" s="29">
        <v>12</v>
      </c>
      <c r="I13" s="29">
        <v>6</v>
      </c>
      <c r="J13" s="29">
        <v>12</v>
      </c>
      <c r="K13" s="29">
        <v>10</v>
      </c>
      <c r="L13" s="29">
        <v>11</v>
      </c>
      <c r="M13" s="29">
        <v>8</v>
      </c>
      <c r="N13" s="29">
        <v>11</v>
      </c>
      <c r="O13" s="29">
        <v>12</v>
      </c>
      <c r="P13" s="29">
        <v>8</v>
      </c>
      <c r="Q13" s="29">
        <v>9</v>
      </c>
      <c r="R13" s="29">
        <v>9</v>
      </c>
      <c r="S13" s="29">
        <v>10</v>
      </c>
      <c r="T13" s="29">
        <v>6</v>
      </c>
      <c r="U13" s="29">
        <v>11</v>
      </c>
      <c r="V13" s="29">
        <v>4</v>
      </c>
      <c r="W13" s="29">
        <v>12</v>
      </c>
      <c r="X13" s="29">
        <v>3</v>
      </c>
      <c r="Y13" s="29">
        <v>10</v>
      </c>
      <c r="Z13" s="29">
        <v>3</v>
      </c>
      <c r="AA13" s="29">
        <v>4</v>
      </c>
      <c r="AB13" s="29">
        <v>7</v>
      </c>
      <c r="AC13" s="29">
        <v>9</v>
      </c>
      <c r="AD13" s="29">
        <v>4</v>
      </c>
      <c r="AE13" s="29">
        <v>6</v>
      </c>
      <c r="AF13" s="29">
        <v>1</v>
      </c>
      <c r="AG13" s="29">
        <v>2</v>
      </c>
      <c r="AH13" s="29">
        <v>4</v>
      </c>
      <c r="AI13" s="29">
        <v>9</v>
      </c>
      <c r="AJ13" s="29">
        <v>3</v>
      </c>
      <c r="AK13" s="29">
        <v>9</v>
      </c>
      <c r="AL13" s="29">
        <v>2</v>
      </c>
      <c r="AM13" s="29">
        <v>9</v>
      </c>
      <c r="AN13" s="29">
        <v>7</v>
      </c>
      <c r="AO13" s="29">
        <v>11</v>
      </c>
      <c r="AP13" s="29">
        <v>10</v>
      </c>
      <c r="AQ13" s="29">
        <v>1</v>
      </c>
      <c r="AR13" s="29">
        <v>1</v>
      </c>
      <c r="AS13" s="29">
        <v>11</v>
      </c>
      <c r="AT13" s="29">
        <v>1</v>
      </c>
      <c r="AU13" s="29">
        <v>2</v>
      </c>
      <c r="AV13" s="29">
        <v>7</v>
      </c>
      <c r="AW13" s="29">
        <v>1</v>
      </c>
      <c r="AX13" s="29">
        <v>4</v>
      </c>
      <c r="AY13" s="29">
        <v>12</v>
      </c>
      <c r="AZ13" s="29">
        <v>1</v>
      </c>
      <c r="BA13" s="29">
        <v>2</v>
      </c>
      <c r="BB13" s="29">
        <v>9</v>
      </c>
      <c r="BC13" s="29">
        <v>11</v>
      </c>
      <c r="BD13" s="29">
        <v>7</v>
      </c>
      <c r="BE13" s="29">
        <v>9</v>
      </c>
      <c r="BF13" s="29">
        <v>8</v>
      </c>
      <c r="BG13" s="29">
        <v>6</v>
      </c>
      <c r="BH13" s="29">
        <v>10</v>
      </c>
      <c r="BI13" s="29">
        <v>5</v>
      </c>
      <c r="BJ13" s="29">
        <v>9</v>
      </c>
      <c r="BK13" s="29">
        <v>11</v>
      </c>
      <c r="BL13" s="29">
        <v>7</v>
      </c>
      <c r="BM13" s="29">
        <v>10</v>
      </c>
      <c r="BN13" s="29">
        <v>4</v>
      </c>
      <c r="BO13" s="29">
        <v>11</v>
      </c>
      <c r="BP13" s="29">
        <v>7</v>
      </c>
      <c r="BQ13" s="29">
        <v>8</v>
      </c>
      <c r="BR13" s="29">
        <v>6</v>
      </c>
      <c r="BS13" s="29">
        <v>7</v>
      </c>
      <c r="BT13" s="29">
        <v>5</v>
      </c>
      <c r="BU13" s="29">
        <v>12</v>
      </c>
      <c r="BV13" s="29">
        <v>9</v>
      </c>
      <c r="BW13" s="29">
        <v>12</v>
      </c>
      <c r="BX13" s="29">
        <v>7</v>
      </c>
      <c r="BY13" s="29">
        <v>10</v>
      </c>
      <c r="BZ13" s="29">
        <v>5</v>
      </c>
      <c r="CA13" s="29">
        <v>1</v>
      </c>
      <c r="CB13" s="29">
        <v>5</v>
      </c>
      <c r="CC13" s="29">
        <v>8</v>
      </c>
      <c r="CD13" s="29">
        <v>4</v>
      </c>
      <c r="CE13" s="29">
        <v>7</v>
      </c>
      <c r="CF13" s="29">
        <v>8</v>
      </c>
      <c r="CG13" s="29">
        <v>12</v>
      </c>
      <c r="CH13" s="29">
        <v>11</v>
      </c>
      <c r="CI13" s="29">
        <v>5</v>
      </c>
      <c r="CJ13" s="29">
        <v>10</v>
      </c>
      <c r="CK13" s="29">
        <v>5</v>
      </c>
      <c r="CL13" s="29">
        <v>2</v>
      </c>
      <c r="CM13" s="29">
        <v>8</v>
      </c>
      <c r="CN13" s="29">
        <v>1</v>
      </c>
      <c r="CO13" s="29">
        <v>5</v>
      </c>
      <c r="CP13" s="29">
        <v>12</v>
      </c>
      <c r="CQ13" s="29">
        <v>12</v>
      </c>
      <c r="CR13" s="29">
        <v>6</v>
      </c>
      <c r="CS13" s="29">
        <v>3</v>
      </c>
      <c r="CT13" s="29">
        <v>4</v>
      </c>
      <c r="CU13" s="29">
        <v>9</v>
      </c>
      <c r="CV13" s="29">
        <v>12</v>
      </c>
      <c r="CW13" s="29">
        <v>4</v>
      </c>
      <c r="CX13" s="29">
        <v>9</v>
      </c>
      <c r="CY13" s="29">
        <v>11</v>
      </c>
      <c r="CZ13" s="29">
        <v>12</v>
      </c>
      <c r="DA13" s="29">
        <v>1</v>
      </c>
      <c r="DB13" s="29">
        <v>10</v>
      </c>
      <c r="DC13" s="29">
        <v>1</v>
      </c>
      <c r="DD13" s="29">
        <v>1</v>
      </c>
      <c r="DE13" s="29">
        <v>8</v>
      </c>
      <c r="DF13" s="29">
        <v>6</v>
      </c>
      <c r="DG13" s="29">
        <v>1</v>
      </c>
      <c r="DH13" s="29">
        <v>6</v>
      </c>
      <c r="DI13" s="29">
        <v>12</v>
      </c>
      <c r="DJ13" s="29">
        <v>3</v>
      </c>
      <c r="DK13" s="29">
        <v>12</v>
      </c>
      <c r="DL13" s="29">
        <v>1</v>
      </c>
      <c r="DM13" s="29">
        <v>10</v>
      </c>
      <c r="DN13" s="29">
        <v>4</v>
      </c>
      <c r="DO13" s="29">
        <v>12</v>
      </c>
      <c r="DP13" s="29">
        <v>7</v>
      </c>
      <c r="DQ13" s="29">
        <v>1</v>
      </c>
      <c r="DR13" s="29">
        <v>12</v>
      </c>
      <c r="DS13" s="29">
        <v>8</v>
      </c>
      <c r="DT13" s="29">
        <v>2</v>
      </c>
      <c r="DU13" s="29">
        <v>7</v>
      </c>
      <c r="DV13" s="29">
        <v>12</v>
      </c>
      <c r="DW13" s="29">
        <v>9</v>
      </c>
      <c r="DX13" s="29">
        <v>4</v>
      </c>
      <c r="DY13" s="29">
        <v>2</v>
      </c>
      <c r="DZ13" s="29">
        <v>3</v>
      </c>
      <c r="EA13" s="29">
        <v>9</v>
      </c>
      <c r="EB13" s="29">
        <v>2</v>
      </c>
      <c r="EC13" s="29">
        <v>4</v>
      </c>
      <c r="ED13" s="29">
        <v>10</v>
      </c>
      <c r="EE13" s="29">
        <v>9</v>
      </c>
      <c r="EF13" s="29">
        <v>3</v>
      </c>
      <c r="EG13" s="29">
        <v>7</v>
      </c>
      <c r="EH13" s="29">
        <v>2</v>
      </c>
      <c r="EI13" s="29">
        <v>1</v>
      </c>
      <c r="EJ13" s="29">
        <v>1</v>
      </c>
      <c r="EK13" s="29">
        <v>2</v>
      </c>
      <c r="EL13" s="29">
        <v>12</v>
      </c>
      <c r="EM13" s="29">
        <v>10</v>
      </c>
      <c r="EN13" s="29">
        <v>7</v>
      </c>
      <c r="EO13" s="29">
        <v>7</v>
      </c>
      <c r="EP13" s="29">
        <v>2</v>
      </c>
      <c r="EQ13" s="29">
        <v>10</v>
      </c>
      <c r="ER13" s="29">
        <v>3</v>
      </c>
      <c r="ES13" s="29">
        <v>12</v>
      </c>
      <c r="ET13" s="29">
        <v>4</v>
      </c>
      <c r="EU13" s="29">
        <v>11</v>
      </c>
      <c r="EV13" s="29">
        <v>8</v>
      </c>
      <c r="EW13" s="29">
        <v>9</v>
      </c>
      <c r="EX13" s="29">
        <v>8</v>
      </c>
      <c r="EY13" s="29">
        <v>11</v>
      </c>
      <c r="EZ13" s="29">
        <v>8</v>
      </c>
      <c r="FA13" s="29">
        <v>8</v>
      </c>
      <c r="FB13" s="29">
        <v>5</v>
      </c>
      <c r="FC13" s="29">
        <v>10</v>
      </c>
      <c r="FD13" s="29">
        <v>10</v>
      </c>
      <c r="FE13" s="29">
        <v>11</v>
      </c>
      <c r="FF13" s="29">
        <v>2</v>
      </c>
      <c r="FG13" s="29">
        <v>9</v>
      </c>
      <c r="FH13" s="29">
        <v>7</v>
      </c>
      <c r="FI13" s="29">
        <v>9</v>
      </c>
      <c r="FJ13" s="29">
        <v>10</v>
      </c>
      <c r="FK13" s="29">
        <v>10</v>
      </c>
      <c r="FL13" s="29">
        <v>10</v>
      </c>
      <c r="FM13" s="29">
        <v>1</v>
      </c>
      <c r="FN13" s="29">
        <v>5</v>
      </c>
      <c r="FO13" s="29">
        <v>1</v>
      </c>
      <c r="FP13" s="29">
        <v>10</v>
      </c>
      <c r="FQ13" s="29">
        <v>10</v>
      </c>
      <c r="FR13" s="29">
        <v>8</v>
      </c>
      <c r="FS13" s="29">
        <v>7</v>
      </c>
      <c r="FT13" s="29">
        <v>5</v>
      </c>
      <c r="FU13" s="29">
        <v>8</v>
      </c>
      <c r="FV13" s="29">
        <v>2</v>
      </c>
      <c r="FW13" s="29">
        <v>11</v>
      </c>
      <c r="FX13" s="29">
        <v>6</v>
      </c>
      <c r="FY13" s="29">
        <v>6</v>
      </c>
      <c r="FZ13" s="29">
        <v>2</v>
      </c>
      <c r="GA13" s="29">
        <v>10</v>
      </c>
      <c r="GB13" s="29">
        <v>7</v>
      </c>
      <c r="GC13" s="29">
        <v>1</v>
      </c>
      <c r="GD13" s="29">
        <v>6</v>
      </c>
      <c r="GE13" s="29">
        <v>6</v>
      </c>
      <c r="GF13" s="29">
        <v>11</v>
      </c>
      <c r="GG13" s="29">
        <v>9</v>
      </c>
      <c r="GH13" s="29">
        <v>5</v>
      </c>
      <c r="GI13" s="29">
        <v>12</v>
      </c>
      <c r="GJ13" s="29">
        <v>8</v>
      </c>
      <c r="GK13" s="29">
        <v>11</v>
      </c>
      <c r="GL13" s="29">
        <v>7</v>
      </c>
      <c r="GM13" s="29">
        <v>4</v>
      </c>
      <c r="GN13" s="29">
        <v>12</v>
      </c>
      <c r="GO13" s="29">
        <v>5</v>
      </c>
      <c r="GP13" s="29">
        <v>4</v>
      </c>
      <c r="GQ13" s="29">
        <v>7</v>
      </c>
      <c r="GR13" s="29">
        <v>3</v>
      </c>
      <c r="GS13" s="29">
        <v>9</v>
      </c>
      <c r="GT13" s="29">
        <v>2</v>
      </c>
      <c r="GU13" s="29">
        <v>8</v>
      </c>
      <c r="GV13" s="29">
        <v>6</v>
      </c>
    </row>
    <row r="14" spans="1:204" x14ac:dyDescent="0.25">
      <c r="A14" s="29">
        <v>4</v>
      </c>
      <c r="B14" s="29">
        <f t="shared" ca="1" si="0"/>
        <v>0.65186380259813248</v>
      </c>
      <c r="C14" s="29"/>
      <c r="D14" t="s">
        <v>38</v>
      </c>
      <c r="E14" s="29">
        <v>7</v>
      </c>
      <c r="F14" s="29">
        <v>4</v>
      </c>
      <c r="G14" s="29">
        <v>8</v>
      </c>
      <c r="H14" s="29">
        <v>4</v>
      </c>
      <c r="I14" s="29">
        <v>10</v>
      </c>
      <c r="J14" s="29">
        <v>1</v>
      </c>
      <c r="K14" s="29">
        <v>1</v>
      </c>
      <c r="L14" s="29">
        <v>4</v>
      </c>
      <c r="M14" s="29">
        <v>1</v>
      </c>
      <c r="N14" s="29">
        <v>10</v>
      </c>
      <c r="O14" s="29">
        <v>7</v>
      </c>
      <c r="P14" s="29">
        <v>10</v>
      </c>
      <c r="Q14" s="29">
        <v>2</v>
      </c>
      <c r="R14" s="29">
        <v>3</v>
      </c>
      <c r="S14" s="29">
        <v>6</v>
      </c>
      <c r="T14" s="29">
        <v>10</v>
      </c>
      <c r="U14" s="29">
        <v>1</v>
      </c>
      <c r="V14" s="29">
        <v>1</v>
      </c>
      <c r="W14" s="29">
        <v>2</v>
      </c>
      <c r="X14" s="29">
        <v>12</v>
      </c>
      <c r="Y14" s="29">
        <v>7</v>
      </c>
      <c r="Z14" s="29">
        <v>5</v>
      </c>
      <c r="AA14" s="29">
        <v>1</v>
      </c>
      <c r="AB14" s="29">
        <v>10</v>
      </c>
      <c r="AC14" s="29">
        <v>12</v>
      </c>
      <c r="AD14" s="29">
        <v>1</v>
      </c>
      <c r="AE14" s="29">
        <v>1</v>
      </c>
      <c r="AF14" s="29">
        <v>7</v>
      </c>
      <c r="AG14" s="29">
        <v>7</v>
      </c>
      <c r="AH14" s="29">
        <v>12</v>
      </c>
      <c r="AI14" s="29">
        <v>3</v>
      </c>
      <c r="AJ14" s="29">
        <v>5</v>
      </c>
      <c r="AK14" s="29">
        <v>10</v>
      </c>
      <c r="AL14" s="29">
        <v>11</v>
      </c>
      <c r="AM14" s="29">
        <v>6</v>
      </c>
      <c r="AN14" s="29">
        <v>9</v>
      </c>
      <c r="AO14" s="29">
        <v>9</v>
      </c>
      <c r="AP14" s="29">
        <v>6</v>
      </c>
      <c r="AQ14" s="29">
        <v>7</v>
      </c>
      <c r="AR14" s="29">
        <v>9</v>
      </c>
      <c r="AS14" s="29">
        <v>2</v>
      </c>
      <c r="AT14" s="29">
        <v>3</v>
      </c>
      <c r="AU14" s="29">
        <v>9</v>
      </c>
      <c r="AV14" s="29">
        <v>2</v>
      </c>
      <c r="AW14" s="29">
        <v>9</v>
      </c>
      <c r="AX14" s="29">
        <v>7</v>
      </c>
      <c r="AY14" s="29">
        <v>11</v>
      </c>
      <c r="AZ14" s="29">
        <v>9</v>
      </c>
      <c r="BA14" s="29">
        <v>5</v>
      </c>
      <c r="BB14" s="29">
        <v>8</v>
      </c>
      <c r="BC14" s="29">
        <v>1</v>
      </c>
      <c r="BD14" s="29">
        <v>6</v>
      </c>
      <c r="BE14" s="29">
        <v>12</v>
      </c>
      <c r="BF14" s="29">
        <v>4</v>
      </c>
      <c r="BG14" s="29">
        <v>4</v>
      </c>
      <c r="BH14" s="29">
        <v>12</v>
      </c>
      <c r="BI14" s="29">
        <v>9</v>
      </c>
      <c r="BJ14" s="29">
        <v>8</v>
      </c>
      <c r="BK14" s="29">
        <v>8</v>
      </c>
      <c r="BL14" s="29">
        <v>5</v>
      </c>
      <c r="BM14" s="29">
        <v>12</v>
      </c>
      <c r="BN14" s="29">
        <v>5</v>
      </c>
      <c r="BO14" s="29">
        <v>5</v>
      </c>
      <c r="BP14" s="29">
        <v>5</v>
      </c>
      <c r="BQ14" s="29">
        <v>11</v>
      </c>
      <c r="BR14" s="29">
        <v>9</v>
      </c>
      <c r="BS14" s="29">
        <v>9</v>
      </c>
      <c r="BT14" s="29">
        <v>10</v>
      </c>
      <c r="BU14" s="29">
        <v>9</v>
      </c>
      <c r="BV14" s="29">
        <v>10</v>
      </c>
      <c r="BW14" s="29">
        <v>10</v>
      </c>
      <c r="BX14" s="29">
        <v>10</v>
      </c>
      <c r="BY14" s="29">
        <v>8</v>
      </c>
      <c r="BZ14" s="29">
        <v>6</v>
      </c>
      <c r="CA14" s="29">
        <v>8</v>
      </c>
      <c r="CB14" s="29">
        <v>2</v>
      </c>
      <c r="CC14" s="29">
        <v>11</v>
      </c>
      <c r="CD14" s="29">
        <v>5</v>
      </c>
      <c r="CE14" s="29">
        <v>3</v>
      </c>
      <c r="CF14" s="29">
        <v>7</v>
      </c>
      <c r="CG14" s="29">
        <v>1</v>
      </c>
      <c r="CH14" s="29">
        <v>4</v>
      </c>
      <c r="CI14" s="29">
        <v>1</v>
      </c>
      <c r="CJ14" s="29">
        <v>9</v>
      </c>
      <c r="CK14" s="29">
        <v>8</v>
      </c>
      <c r="CL14" s="29">
        <v>11</v>
      </c>
      <c r="CM14" s="29">
        <v>2</v>
      </c>
      <c r="CN14" s="29">
        <v>10</v>
      </c>
      <c r="CO14" s="29">
        <v>8</v>
      </c>
      <c r="CP14" s="29">
        <v>3</v>
      </c>
      <c r="CQ14" s="29">
        <v>1</v>
      </c>
      <c r="CR14" s="29">
        <v>5</v>
      </c>
      <c r="CS14" s="29">
        <v>8</v>
      </c>
      <c r="CT14" s="29">
        <v>7</v>
      </c>
      <c r="CU14" s="29">
        <v>1</v>
      </c>
      <c r="CV14" s="29">
        <v>11</v>
      </c>
      <c r="CW14" s="29">
        <v>2</v>
      </c>
      <c r="CX14" s="29">
        <v>4</v>
      </c>
      <c r="CY14" s="29">
        <v>7</v>
      </c>
      <c r="CZ14" s="29">
        <v>4</v>
      </c>
      <c r="DA14" s="29">
        <v>3</v>
      </c>
      <c r="DB14" s="29">
        <v>7</v>
      </c>
      <c r="DC14" s="29">
        <v>8</v>
      </c>
      <c r="DD14" s="29">
        <v>2</v>
      </c>
      <c r="DE14" s="29">
        <v>9</v>
      </c>
      <c r="DF14" s="29">
        <v>7</v>
      </c>
      <c r="DG14" s="29">
        <v>2</v>
      </c>
      <c r="DH14" s="29">
        <v>2</v>
      </c>
      <c r="DI14" s="29">
        <v>2</v>
      </c>
      <c r="DJ14" s="29">
        <v>8</v>
      </c>
      <c r="DK14" s="29">
        <v>1</v>
      </c>
      <c r="DL14" s="29">
        <v>5</v>
      </c>
      <c r="DM14" s="29">
        <v>11</v>
      </c>
      <c r="DN14" s="29">
        <v>12</v>
      </c>
      <c r="DO14" s="29">
        <v>6</v>
      </c>
      <c r="DP14" s="29">
        <v>3</v>
      </c>
      <c r="DQ14" s="29">
        <v>8</v>
      </c>
      <c r="DR14" s="29">
        <v>1</v>
      </c>
      <c r="DS14" s="29">
        <v>5</v>
      </c>
      <c r="DT14" s="29">
        <v>12</v>
      </c>
      <c r="DU14" s="29">
        <v>11</v>
      </c>
      <c r="DV14" s="29">
        <v>10</v>
      </c>
      <c r="DW14" s="29">
        <v>7</v>
      </c>
      <c r="DX14" s="29">
        <v>5</v>
      </c>
      <c r="DY14" s="29">
        <v>11</v>
      </c>
      <c r="DZ14" s="29">
        <v>7</v>
      </c>
      <c r="EA14" s="29">
        <v>6</v>
      </c>
      <c r="EB14" s="29">
        <v>7</v>
      </c>
      <c r="EC14" s="29">
        <v>10</v>
      </c>
      <c r="ED14" s="29">
        <v>7</v>
      </c>
      <c r="EE14" s="29">
        <v>10</v>
      </c>
      <c r="EF14" s="29">
        <v>10</v>
      </c>
      <c r="EG14" s="29">
        <v>5</v>
      </c>
      <c r="EH14" s="29">
        <v>10</v>
      </c>
      <c r="EI14" s="29">
        <v>3</v>
      </c>
      <c r="EJ14" s="29">
        <v>6</v>
      </c>
      <c r="EK14" s="29">
        <v>7</v>
      </c>
      <c r="EL14" s="29">
        <v>5</v>
      </c>
      <c r="EM14" s="29">
        <v>8</v>
      </c>
      <c r="EN14" s="29">
        <v>9</v>
      </c>
      <c r="EO14" s="29">
        <v>2</v>
      </c>
      <c r="EP14" s="29">
        <v>8</v>
      </c>
      <c r="EQ14" s="29">
        <v>6</v>
      </c>
      <c r="ER14" s="29">
        <v>12</v>
      </c>
      <c r="ES14" s="29">
        <v>4</v>
      </c>
      <c r="ET14" s="29">
        <v>11</v>
      </c>
      <c r="EU14" s="29">
        <v>3</v>
      </c>
      <c r="EV14" s="29">
        <v>7</v>
      </c>
      <c r="EW14" s="29">
        <v>7</v>
      </c>
      <c r="EX14" s="29">
        <v>3</v>
      </c>
      <c r="EY14" s="29">
        <v>8</v>
      </c>
      <c r="EZ14" s="29">
        <v>11</v>
      </c>
      <c r="FA14" s="29">
        <v>10</v>
      </c>
      <c r="FB14" s="29">
        <v>4</v>
      </c>
      <c r="FC14" s="29">
        <v>6</v>
      </c>
      <c r="FD14" s="29">
        <v>4</v>
      </c>
      <c r="FE14" s="29">
        <v>2</v>
      </c>
      <c r="FF14" s="29">
        <v>8</v>
      </c>
      <c r="FG14" s="29">
        <v>11</v>
      </c>
      <c r="FH14" s="29">
        <v>6</v>
      </c>
      <c r="FI14" s="29">
        <v>12</v>
      </c>
      <c r="FJ14" s="29">
        <v>2</v>
      </c>
      <c r="FK14" s="29">
        <v>3</v>
      </c>
      <c r="FL14" s="29">
        <v>6</v>
      </c>
      <c r="FM14" s="29">
        <v>2</v>
      </c>
      <c r="FN14" s="29">
        <v>8</v>
      </c>
      <c r="FO14" s="29">
        <v>9</v>
      </c>
      <c r="FP14" s="29">
        <v>1</v>
      </c>
      <c r="FQ14" s="29">
        <v>9</v>
      </c>
      <c r="FR14" s="29">
        <v>3</v>
      </c>
      <c r="FS14" s="29">
        <v>9</v>
      </c>
      <c r="FT14" s="29">
        <v>1</v>
      </c>
      <c r="FU14" s="29">
        <v>11</v>
      </c>
      <c r="FV14" s="29">
        <v>4</v>
      </c>
      <c r="FW14" s="29">
        <v>1</v>
      </c>
      <c r="FX14" s="29">
        <v>5</v>
      </c>
      <c r="FY14" s="29">
        <v>2</v>
      </c>
      <c r="FZ14" s="29">
        <v>8</v>
      </c>
      <c r="GA14" s="29">
        <v>8</v>
      </c>
      <c r="GB14" s="29">
        <v>11</v>
      </c>
      <c r="GC14" s="29">
        <v>3</v>
      </c>
      <c r="GD14" s="29">
        <v>5</v>
      </c>
      <c r="GE14" s="29">
        <v>9</v>
      </c>
      <c r="GF14" s="29">
        <v>2</v>
      </c>
      <c r="GG14" s="29">
        <v>7</v>
      </c>
      <c r="GH14" s="29">
        <v>12</v>
      </c>
      <c r="GI14" s="29">
        <v>5</v>
      </c>
      <c r="GJ14" s="29">
        <v>1</v>
      </c>
      <c r="GK14" s="29">
        <v>6</v>
      </c>
      <c r="GL14" s="29">
        <v>4</v>
      </c>
      <c r="GM14" s="29">
        <v>5</v>
      </c>
      <c r="GN14" s="29">
        <v>10</v>
      </c>
      <c r="GO14" s="29">
        <v>1</v>
      </c>
      <c r="GP14" s="29">
        <v>9</v>
      </c>
      <c r="GQ14" s="29">
        <v>12</v>
      </c>
      <c r="GR14" s="29">
        <v>6</v>
      </c>
      <c r="GS14" s="29">
        <v>1</v>
      </c>
      <c r="GT14" s="29">
        <v>10</v>
      </c>
      <c r="GU14" s="29">
        <v>6</v>
      </c>
      <c r="GV14" s="29">
        <v>4</v>
      </c>
    </row>
    <row r="15" spans="1:204" x14ac:dyDescent="0.25">
      <c r="A15" s="29">
        <v>11</v>
      </c>
      <c r="B15" s="29">
        <f t="shared" ca="1" si="0"/>
        <v>0.30255505734959509</v>
      </c>
      <c r="C15" s="29"/>
      <c r="D15" t="s">
        <v>38</v>
      </c>
      <c r="E15" s="29">
        <v>6</v>
      </c>
      <c r="F15" s="29">
        <v>9</v>
      </c>
      <c r="G15" s="29">
        <v>10</v>
      </c>
      <c r="H15" s="29">
        <v>1</v>
      </c>
      <c r="I15" s="29">
        <v>7</v>
      </c>
      <c r="J15" s="29">
        <v>3</v>
      </c>
      <c r="K15" s="29">
        <v>11</v>
      </c>
      <c r="L15" s="29">
        <v>2</v>
      </c>
      <c r="M15" s="29">
        <v>4</v>
      </c>
      <c r="N15" s="29">
        <v>2</v>
      </c>
      <c r="O15" s="29">
        <v>5</v>
      </c>
      <c r="P15" s="29">
        <v>5</v>
      </c>
      <c r="Q15" s="29">
        <v>11</v>
      </c>
      <c r="R15" s="29">
        <v>8</v>
      </c>
      <c r="S15" s="29">
        <v>7</v>
      </c>
      <c r="T15" s="29">
        <v>11</v>
      </c>
      <c r="U15" s="29">
        <v>4</v>
      </c>
      <c r="V15" s="29">
        <v>8</v>
      </c>
      <c r="W15" s="29">
        <v>8</v>
      </c>
      <c r="X15" s="29">
        <v>9</v>
      </c>
      <c r="Y15" s="29">
        <v>2</v>
      </c>
      <c r="Z15" s="29">
        <v>11</v>
      </c>
      <c r="AA15" s="29">
        <v>3</v>
      </c>
      <c r="AB15" s="29">
        <v>1</v>
      </c>
      <c r="AC15" s="29">
        <v>5</v>
      </c>
      <c r="AD15" s="29">
        <v>12</v>
      </c>
      <c r="AE15" s="29">
        <v>8</v>
      </c>
      <c r="AF15" s="29">
        <v>3</v>
      </c>
      <c r="AG15" s="29">
        <v>4</v>
      </c>
      <c r="AH15" s="29">
        <v>9</v>
      </c>
      <c r="AI15" s="29">
        <v>11</v>
      </c>
      <c r="AJ15" s="29">
        <v>1</v>
      </c>
      <c r="AK15" s="29">
        <v>8</v>
      </c>
      <c r="AL15" s="29">
        <v>6</v>
      </c>
      <c r="AM15" s="29">
        <v>7</v>
      </c>
      <c r="AN15" s="29">
        <v>1</v>
      </c>
      <c r="AO15" s="29">
        <v>8</v>
      </c>
      <c r="AP15" s="29">
        <v>8</v>
      </c>
      <c r="AQ15" s="29">
        <v>2</v>
      </c>
      <c r="AR15" s="29">
        <v>6</v>
      </c>
      <c r="AS15" s="29">
        <v>8</v>
      </c>
      <c r="AT15" s="29">
        <v>5</v>
      </c>
      <c r="AU15" s="29">
        <v>8</v>
      </c>
      <c r="AV15" s="29">
        <v>11</v>
      </c>
      <c r="AW15" s="29">
        <v>7</v>
      </c>
      <c r="AX15" s="29">
        <v>10</v>
      </c>
      <c r="AY15" s="29">
        <v>6</v>
      </c>
      <c r="AZ15" s="29">
        <v>2</v>
      </c>
      <c r="BA15" s="29">
        <v>1</v>
      </c>
      <c r="BB15" s="29">
        <v>4</v>
      </c>
      <c r="BC15" s="29">
        <v>8</v>
      </c>
      <c r="BD15" s="29">
        <v>3</v>
      </c>
      <c r="BE15" s="29">
        <v>10</v>
      </c>
      <c r="BF15" s="29">
        <v>9</v>
      </c>
      <c r="BG15" s="29">
        <v>3</v>
      </c>
      <c r="BH15" s="29">
        <v>4</v>
      </c>
      <c r="BI15" s="29">
        <v>12</v>
      </c>
      <c r="BJ15" s="29">
        <v>10</v>
      </c>
      <c r="BK15" s="29">
        <v>2</v>
      </c>
      <c r="BL15" s="29">
        <v>9</v>
      </c>
      <c r="BM15" s="29">
        <v>9</v>
      </c>
      <c r="BN15" s="29">
        <v>3</v>
      </c>
      <c r="BO15" s="29">
        <v>7</v>
      </c>
      <c r="BP15" s="29">
        <v>6</v>
      </c>
      <c r="BQ15" s="29">
        <v>7</v>
      </c>
      <c r="BR15" s="29">
        <v>8</v>
      </c>
      <c r="BS15" s="29">
        <v>3</v>
      </c>
      <c r="BT15" s="29">
        <v>8</v>
      </c>
      <c r="BU15" s="29">
        <v>11</v>
      </c>
      <c r="BV15" s="29">
        <v>2</v>
      </c>
      <c r="BW15" s="29">
        <v>3</v>
      </c>
      <c r="BX15" s="29">
        <v>9</v>
      </c>
      <c r="BY15" s="29">
        <v>9</v>
      </c>
      <c r="BZ15" s="29">
        <v>1</v>
      </c>
      <c r="CA15" s="29">
        <v>11</v>
      </c>
      <c r="CB15" s="29">
        <v>6</v>
      </c>
      <c r="CC15" s="29">
        <v>3</v>
      </c>
      <c r="CD15" s="29">
        <v>10</v>
      </c>
      <c r="CE15" s="29">
        <v>10</v>
      </c>
      <c r="CF15" s="29">
        <v>9</v>
      </c>
      <c r="CG15" s="29">
        <v>2</v>
      </c>
      <c r="CH15" s="29">
        <v>12</v>
      </c>
      <c r="CI15" s="29">
        <v>10</v>
      </c>
      <c r="CJ15" s="29">
        <v>12</v>
      </c>
      <c r="CK15" s="29">
        <v>3</v>
      </c>
      <c r="CL15" s="29">
        <v>12</v>
      </c>
      <c r="CM15" s="29">
        <v>12</v>
      </c>
      <c r="CN15" s="29">
        <v>8</v>
      </c>
      <c r="CO15" s="29">
        <v>2</v>
      </c>
      <c r="CP15" s="29">
        <v>8</v>
      </c>
      <c r="CQ15" s="29">
        <v>5</v>
      </c>
      <c r="CR15" s="29">
        <v>11</v>
      </c>
      <c r="CS15" s="29">
        <v>12</v>
      </c>
      <c r="CT15" s="29">
        <v>2</v>
      </c>
      <c r="CU15" s="29">
        <v>2</v>
      </c>
      <c r="CV15" s="29">
        <v>4</v>
      </c>
      <c r="CW15" s="29">
        <v>12</v>
      </c>
      <c r="CX15" s="29">
        <v>11</v>
      </c>
      <c r="CY15" s="29">
        <v>12</v>
      </c>
      <c r="CZ15" s="29">
        <v>6</v>
      </c>
      <c r="DA15" s="29">
        <v>7</v>
      </c>
      <c r="DB15" s="29">
        <v>8</v>
      </c>
      <c r="DC15" s="29">
        <v>10</v>
      </c>
      <c r="DD15" s="29">
        <v>8</v>
      </c>
      <c r="DE15" s="29">
        <v>11</v>
      </c>
      <c r="DF15" s="29">
        <v>2</v>
      </c>
      <c r="DG15" s="29">
        <v>4</v>
      </c>
      <c r="DH15" s="29">
        <v>8</v>
      </c>
      <c r="DI15" s="29">
        <v>1</v>
      </c>
      <c r="DJ15" s="29">
        <v>2</v>
      </c>
      <c r="DK15" s="29">
        <v>3</v>
      </c>
      <c r="DL15" s="29">
        <v>11</v>
      </c>
      <c r="DM15" s="29">
        <v>7</v>
      </c>
      <c r="DN15" s="29">
        <v>2</v>
      </c>
      <c r="DO15" s="29">
        <v>10</v>
      </c>
      <c r="DP15" s="29">
        <v>10</v>
      </c>
      <c r="DQ15" s="29">
        <v>11</v>
      </c>
      <c r="DR15" s="29">
        <v>3</v>
      </c>
      <c r="DS15" s="29">
        <v>1</v>
      </c>
      <c r="DT15" s="29">
        <v>5</v>
      </c>
      <c r="DU15" s="29">
        <v>3</v>
      </c>
      <c r="DV15" s="29">
        <v>11</v>
      </c>
      <c r="DW15" s="29">
        <v>3</v>
      </c>
      <c r="DX15" s="29">
        <v>7</v>
      </c>
      <c r="DY15" s="29">
        <v>8</v>
      </c>
      <c r="DZ15" s="29">
        <v>8</v>
      </c>
      <c r="EA15" s="29">
        <v>10</v>
      </c>
      <c r="EB15" s="29">
        <v>9</v>
      </c>
      <c r="EC15" s="29">
        <v>6</v>
      </c>
      <c r="ED15" s="29">
        <v>9</v>
      </c>
      <c r="EE15" s="29">
        <v>2</v>
      </c>
      <c r="EF15" s="29">
        <v>2</v>
      </c>
      <c r="EG15" s="29">
        <v>11</v>
      </c>
      <c r="EH15" s="29">
        <v>8</v>
      </c>
      <c r="EI15" s="29">
        <v>4</v>
      </c>
      <c r="EJ15" s="29">
        <v>4</v>
      </c>
      <c r="EK15" s="29">
        <v>10</v>
      </c>
      <c r="EL15" s="29">
        <v>4</v>
      </c>
      <c r="EM15" s="29">
        <v>12</v>
      </c>
      <c r="EN15" s="29">
        <v>4</v>
      </c>
      <c r="EO15" s="29">
        <v>12</v>
      </c>
      <c r="EP15" s="29">
        <v>11</v>
      </c>
      <c r="EQ15" s="29">
        <v>12</v>
      </c>
      <c r="ER15" s="29">
        <v>4</v>
      </c>
      <c r="ES15" s="29">
        <v>8</v>
      </c>
      <c r="ET15" s="29">
        <v>6</v>
      </c>
      <c r="EU15" s="29">
        <v>2</v>
      </c>
      <c r="EV15" s="29">
        <v>3</v>
      </c>
      <c r="EW15" s="29">
        <v>10</v>
      </c>
      <c r="EX15" s="29">
        <v>1</v>
      </c>
      <c r="EY15" s="29">
        <v>5</v>
      </c>
      <c r="EZ15" s="29">
        <v>6</v>
      </c>
      <c r="FA15" s="29">
        <v>7</v>
      </c>
      <c r="FB15" s="29">
        <v>9</v>
      </c>
      <c r="FC15" s="29">
        <v>12</v>
      </c>
      <c r="FD15" s="29">
        <v>5</v>
      </c>
      <c r="FE15" s="29">
        <v>8</v>
      </c>
      <c r="FF15" s="29">
        <v>11</v>
      </c>
      <c r="FG15" s="29">
        <v>4</v>
      </c>
      <c r="FH15" s="29">
        <v>1</v>
      </c>
      <c r="FI15" s="29">
        <v>6</v>
      </c>
      <c r="FJ15" s="29">
        <v>8</v>
      </c>
      <c r="FK15" s="29">
        <v>1</v>
      </c>
      <c r="FL15" s="29">
        <v>7</v>
      </c>
      <c r="FM15" s="29">
        <v>8</v>
      </c>
      <c r="FN15" s="29">
        <v>4</v>
      </c>
      <c r="FO15" s="29">
        <v>2</v>
      </c>
      <c r="FP15" s="29">
        <v>4</v>
      </c>
      <c r="FQ15" s="29">
        <v>4</v>
      </c>
      <c r="FR15" s="29">
        <v>7</v>
      </c>
      <c r="FS15" s="29">
        <v>11</v>
      </c>
      <c r="FT15" s="29">
        <v>9</v>
      </c>
      <c r="FU15" s="29">
        <v>2</v>
      </c>
      <c r="FV15" s="29">
        <v>9</v>
      </c>
      <c r="FW15" s="29">
        <v>8</v>
      </c>
      <c r="FX15" s="29">
        <v>2</v>
      </c>
      <c r="FY15" s="29">
        <v>1</v>
      </c>
      <c r="FZ15" s="29">
        <v>12</v>
      </c>
      <c r="GA15" s="29">
        <v>12</v>
      </c>
      <c r="GB15" s="29">
        <v>12</v>
      </c>
      <c r="GC15" s="29">
        <v>2</v>
      </c>
      <c r="GD15" s="29">
        <v>12</v>
      </c>
      <c r="GE15" s="29">
        <v>3</v>
      </c>
      <c r="GF15" s="29">
        <v>3</v>
      </c>
      <c r="GG15" s="29">
        <v>10</v>
      </c>
      <c r="GH15" s="29">
        <v>10</v>
      </c>
      <c r="GI15" s="29">
        <v>11</v>
      </c>
      <c r="GJ15" s="29">
        <v>2</v>
      </c>
      <c r="GK15" s="29">
        <v>9</v>
      </c>
      <c r="GL15" s="29">
        <v>9</v>
      </c>
      <c r="GM15" s="29">
        <v>8</v>
      </c>
      <c r="GN15" s="29">
        <v>3</v>
      </c>
      <c r="GO15" s="29">
        <v>3</v>
      </c>
      <c r="GP15" s="29">
        <v>11</v>
      </c>
      <c r="GQ15" s="29">
        <v>3</v>
      </c>
      <c r="GR15" s="29">
        <v>1</v>
      </c>
      <c r="GS15" s="29">
        <v>5</v>
      </c>
      <c r="GT15" s="29">
        <v>8</v>
      </c>
      <c r="GU15" s="29">
        <v>2</v>
      </c>
      <c r="GV15" s="29">
        <v>11</v>
      </c>
    </row>
  </sheetData>
  <sortState ref="A4:B15">
    <sortCondition ref="B4:B15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5"/>
  <sheetViews>
    <sheetView topLeftCell="A19" workbookViewId="0">
      <selection activeCell="G33" sqref="G33"/>
    </sheetView>
  </sheetViews>
  <sheetFormatPr baseColWidth="10" defaultRowHeight="15" x14ac:dyDescent="0.25"/>
  <cols>
    <col min="3" max="3" width="3.5703125" customWidth="1"/>
  </cols>
  <sheetData>
    <row r="1" spans="1:4" ht="18.75" x14ac:dyDescent="0.3">
      <c r="A1" s="37" t="s">
        <v>63</v>
      </c>
    </row>
    <row r="3" spans="1:4" x14ac:dyDescent="0.25">
      <c r="B3" t="s">
        <v>39</v>
      </c>
    </row>
    <row r="4" spans="1:4" x14ac:dyDescent="0.25">
      <c r="C4" t="s">
        <v>40</v>
      </c>
    </row>
    <row r="5" spans="1:4" x14ac:dyDescent="0.25">
      <c r="D5" t="s">
        <v>41</v>
      </c>
    </row>
    <row r="6" spans="1:4" x14ac:dyDescent="0.25">
      <c r="C6" t="s">
        <v>42</v>
      </c>
    </row>
    <row r="8" spans="1:4" x14ac:dyDescent="0.25">
      <c r="B8" t="s">
        <v>43</v>
      </c>
    </row>
    <row r="9" spans="1:4" x14ac:dyDescent="0.25">
      <c r="C9" t="s">
        <v>44</v>
      </c>
    </row>
    <row r="10" spans="1:4" x14ac:dyDescent="0.25">
      <c r="C10" t="s">
        <v>45</v>
      </c>
    </row>
    <row r="11" spans="1:4" x14ac:dyDescent="0.25">
      <c r="D11" t="s">
        <v>46</v>
      </c>
    </row>
    <row r="13" spans="1:4" x14ac:dyDescent="0.25">
      <c r="B13" t="s">
        <v>47</v>
      </c>
    </row>
    <row r="14" spans="1:4" x14ac:dyDescent="0.25">
      <c r="C14" t="s">
        <v>48</v>
      </c>
    </row>
    <row r="15" spans="1:4" x14ac:dyDescent="0.25">
      <c r="C15" t="s">
        <v>49</v>
      </c>
    </row>
    <row r="16" spans="1:4" x14ac:dyDescent="0.25">
      <c r="D16" t="s">
        <v>50</v>
      </c>
    </row>
    <row r="17" spans="2:4" x14ac:dyDescent="0.25">
      <c r="C17" t="s">
        <v>51</v>
      </c>
    </row>
    <row r="19" spans="2:4" x14ac:dyDescent="0.25">
      <c r="B19" t="s">
        <v>52</v>
      </c>
    </row>
    <row r="20" spans="2:4" x14ac:dyDescent="0.25">
      <c r="C20" t="s">
        <v>53</v>
      </c>
    </row>
    <row r="21" spans="2:4" x14ac:dyDescent="0.25">
      <c r="D21" t="s">
        <v>54</v>
      </c>
    </row>
    <row r="23" spans="2:4" x14ac:dyDescent="0.25">
      <c r="B23" t="s">
        <v>61</v>
      </c>
    </row>
    <row r="24" spans="2:4" x14ac:dyDescent="0.25">
      <c r="C24" t="s">
        <v>62</v>
      </c>
    </row>
    <row r="26" spans="2:4" x14ac:dyDescent="0.25">
      <c r="B26" t="s">
        <v>67</v>
      </c>
    </row>
    <row r="27" spans="2:4" x14ac:dyDescent="0.25">
      <c r="C27" t="s">
        <v>68</v>
      </c>
    </row>
    <row r="28" spans="2:4" x14ac:dyDescent="0.25">
      <c r="D28" t="s">
        <v>69</v>
      </c>
    </row>
    <row r="30" spans="2:4" x14ac:dyDescent="0.25">
      <c r="B30" s="3" t="s">
        <v>55</v>
      </c>
    </row>
    <row r="31" spans="2:4" x14ac:dyDescent="0.25">
      <c r="C31" t="s">
        <v>56</v>
      </c>
    </row>
    <row r="32" spans="2:4" x14ac:dyDescent="0.25">
      <c r="D32" t="s">
        <v>57</v>
      </c>
    </row>
    <row r="34" spans="2:3" x14ac:dyDescent="0.25">
      <c r="B34" t="s">
        <v>64</v>
      </c>
    </row>
    <row r="35" spans="2:3" x14ac:dyDescent="0.25">
      <c r="C35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Choix</vt:lpstr>
      <vt:lpstr>BDD</vt:lpstr>
      <vt:lpstr>Répartition</vt:lpstr>
      <vt:lpstr>Feuil1</vt:lpstr>
      <vt:lpstr>Lisez-moi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2014-09-06T22:37:50Z</cp:lastPrinted>
  <dcterms:created xsi:type="dcterms:W3CDTF">2014-09-06T17:17:40Z</dcterms:created>
  <dcterms:modified xsi:type="dcterms:W3CDTF">2014-09-14T12:03:51Z</dcterms:modified>
</cp:coreProperties>
</file>