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9210" windowHeight="103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Feuil1!$F$1:$F$3</definedName>
    <definedName name="_xlnm._FilterDatabase" localSheetId="1" hidden="1">Feuil2!$B$3:$F$19</definedName>
  </definedNames>
  <calcPr calcId="152511"/>
</workbook>
</file>

<file path=xl/calcChain.xml><?xml version="1.0" encoding="utf-8"?>
<calcChain xmlns="http://schemas.openxmlformats.org/spreadsheetml/2006/main">
  <c r="F26" i="2" l="1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E4" i="2"/>
  <c r="F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A1" i="2" l="1"/>
  <c r="A1" i="1"/>
</calcChain>
</file>

<file path=xl/sharedStrings.xml><?xml version="1.0" encoding="utf-8"?>
<sst xmlns="http://schemas.openxmlformats.org/spreadsheetml/2006/main" count="205" uniqueCount="202">
  <si>
    <t>NOM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</si>
  <si>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</si>
  <si>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</si>
  <si>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</si>
  <si>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</si>
  <si>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</si>
  <si>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</si>
  <si>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</si>
  <si>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</si>
  <si>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</si>
  <si>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</si>
  <si>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</si>
  <si>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PRIX</t>
  </si>
  <si>
    <t>PRIX REMISE</t>
  </si>
  <si>
    <t>K</t>
  </si>
  <si>
    <t>L</t>
  </si>
  <si>
    <t>M</t>
  </si>
  <si>
    <t>N</t>
  </si>
  <si>
    <t>O</t>
  </si>
  <si>
    <t>P</t>
  </si>
  <si>
    <t>PRODUITS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</si>
  <si>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</si>
  <si>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</si>
  <si>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</si>
  <si>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</si>
  <si>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</si>
  <si>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</si>
  <si>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</si>
  <si>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</si>
  <si>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</si>
  <si>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</si>
  <si>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</si>
  <si>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</si>
  <si>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</si>
  <si>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CD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</si>
  <si>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</si>
  <si>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</si>
  <si>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</si>
  <si>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</si>
  <si>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</si>
  <si>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</si>
  <si>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</si>
  <si>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</si>
  <si>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</si>
  <si>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</si>
  <si>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</si>
  <si>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</si>
  <si>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</si>
  <si>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</si>
  <si>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</si>
  <si>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</si>
  <si>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</si>
  <si>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</si>
  <si>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</si>
  <si>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</si>
  <si>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</si>
  <si>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</si>
  <si>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</si>
  <si>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</si>
  <si>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</si>
  <si>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</si>
  <si>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</si>
  <si>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</si>
  <si>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</si>
  <si>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</si>
  <si>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</si>
  <si>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J10</t>
  </si>
  <si>
    <t>K11</t>
  </si>
  <si>
    <t>L12</t>
  </si>
  <si>
    <t>M13</t>
  </si>
  <si>
    <t>N14</t>
  </si>
  <si>
    <t>O15</t>
  </si>
  <si>
    <t>P16</t>
  </si>
  <si>
    <t>Q17</t>
  </si>
  <si>
    <t>R18</t>
  </si>
  <si>
    <t>S19</t>
  </si>
  <si>
    <t>T20</t>
  </si>
  <si>
    <t>U21</t>
  </si>
  <si>
    <t>V22</t>
  </si>
  <si>
    <t>W23</t>
  </si>
  <si>
    <t>X24</t>
  </si>
  <si>
    <t>Y25</t>
  </si>
  <si>
    <t>Z26</t>
  </si>
  <si>
    <t>AA27</t>
  </si>
  <si>
    <t>AB28</t>
  </si>
  <si>
    <t>AC29</t>
  </si>
  <si>
    <t>CD30</t>
  </si>
  <si>
    <t>AE31</t>
  </si>
  <si>
    <t>AF32</t>
  </si>
  <si>
    <t>AG33</t>
  </si>
  <si>
    <t>AH34</t>
  </si>
  <si>
    <t>AI35</t>
  </si>
  <si>
    <t>AJ36</t>
  </si>
  <si>
    <t>AK37</t>
  </si>
  <si>
    <t>AL38</t>
  </si>
  <si>
    <t>AM39</t>
  </si>
  <si>
    <t>AN40</t>
  </si>
  <si>
    <t>AO41</t>
  </si>
  <si>
    <t>AP42</t>
  </si>
  <si>
    <t>AQ43</t>
  </si>
  <si>
    <t>AR44</t>
  </si>
  <si>
    <t>AS45</t>
  </si>
  <si>
    <t>AT46</t>
  </si>
  <si>
    <t>AU47</t>
  </si>
  <si>
    <t>AV48</t>
  </si>
  <si>
    <t>AW49</t>
  </si>
  <si>
    <t>AX50</t>
  </si>
  <si>
    <t>AY51</t>
  </si>
  <si>
    <t>AZ52</t>
  </si>
  <si>
    <t>A2</t>
  </si>
  <si>
    <t>B3</t>
  </si>
  <si>
    <t>C4</t>
  </si>
  <si>
    <t>D5</t>
  </si>
  <si>
    <t>E6</t>
  </si>
  <si>
    <t>F7</t>
  </si>
  <si>
    <t>G8</t>
  </si>
  <si>
    <t>H9</t>
  </si>
  <si>
    <t>I10</t>
  </si>
  <si>
    <t>J11</t>
  </si>
  <si>
    <t>K12</t>
  </si>
  <si>
    <t>L13</t>
  </si>
  <si>
    <t>M14</t>
  </si>
  <si>
    <t>N15</t>
  </si>
  <si>
    <t>O16</t>
  </si>
  <si>
    <t>P17</t>
  </si>
  <si>
    <t>Q18</t>
  </si>
  <si>
    <t>R19</t>
  </si>
  <si>
    <t>S20</t>
  </si>
  <si>
    <t>T21</t>
  </si>
  <si>
    <t>U22</t>
  </si>
  <si>
    <t>V23</t>
  </si>
  <si>
    <t>W24</t>
  </si>
  <si>
    <t>X25</t>
  </si>
  <si>
    <t>Y26</t>
  </si>
  <si>
    <t>Z27</t>
  </si>
  <si>
    <t>AA28</t>
  </si>
  <si>
    <t>AB29</t>
  </si>
  <si>
    <t>AC30</t>
  </si>
  <si>
    <t>CD31</t>
  </si>
  <si>
    <t>AE32</t>
  </si>
  <si>
    <t>AF33</t>
  </si>
  <si>
    <t>AG34</t>
  </si>
  <si>
    <t>AH35</t>
  </si>
  <si>
    <t>AI36</t>
  </si>
  <si>
    <t>AJ37</t>
  </si>
  <si>
    <t>AK38</t>
  </si>
  <si>
    <t>AL39</t>
  </si>
  <si>
    <t>AM40</t>
  </si>
  <si>
    <t>AN41</t>
  </si>
  <si>
    <t>AO42</t>
  </si>
  <si>
    <t>AP43</t>
  </si>
  <si>
    <t>AQ44</t>
  </si>
  <si>
    <t>AR45</t>
  </si>
  <si>
    <t>AS46</t>
  </si>
  <si>
    <t>AT47</t>
  </si>
  <si>
    <t>AU48</t>
  </si>
  <si>
    <t>AV49</t>
  </si>
  <si>
    <t>AW50</t>
  </si>
  <si>
    <t>AX51</t>
  </si>
  <si>
    <t>AY52</t>
  </si>
  <si>
    <t>AZ53</t>
  </si>
  <si>
    <t>A3</t>
  </si>
  <si>
    <t>B4</t>
  </si>
  <si>
    <t>C5</t>
  </si>
  <si>
    <t>D6</t>
  </si>
  <si>
    <t>E7</t>
  </si>
  <si>
    <t>F8</t>
  </si>
  <si>
    <t>G9</t>
  </si>
  <si>
    <t>H10</t>
  </si>
  <si>
    <t>I11</t>
  </si>
  <si>
    <t>J12</t>
  </si>
  <si>
    <t>K13</t>
  </si>
  <si>
    <t>L14</t>
  </si>
  <si>
    <t>M15</t>
  </si>
  <si>
    <t>N16</t>
  </si>
  <si>
    <t>O17</t>
  </si>
  <si>
    <t>P18</t>
  </si>
  <si>
    <t>Q19</t>
  </si>
  <si>
    <t>R20</t>
  </si>
  <si>
    <t>S21</t>
  </si>
  <si>
    <t>T22</t>
  </si>
  <si>
    <t>U23</t>
  </si>
  <si>
    <t>V24</t>
  </si>
  <si>
    <t>W25</t>
  </si>
  <si>
    <t>X26</t>
  </si>
  <si>
    <t>Y27</t>
  </si>
  <si>
    <t>Z28</t>
  </si>
  <si>
    <t>AA29</t>
  </si>
  <si>
    <t>AB30</t>
  </si>
  <si>
    <t>AC31</t>
  </si>
  <si>
    <t>CD32</t>
  </si>
  <si>
    <t>AE33</t>
  </si>
  <si>
    <t>AF34</t>
  </si>
  <si>
    <t>AG35</t>
  </si>
  <si>
    <t>AH36</t>
  </si>
  <si>
    <t>AI37</t>
  </si>
  <si>
    <t>AJ38</t>
  </si>
  <si>
    <t>AK39</t>
  </si>
  <si>
    <t>AL40</t>
  </si>
  <si>
    <t>AM41</t>
  </si>
  <si>
    <t>AN42</t>
  </si>
  <si>
    <t>AO43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</si>
</sst>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8"/>
      <color rgb="FF072433"/>
      <name val="Verdana"/>
      <family val="2"/>
    </font>
    <font>
      <sz val="9"/>
      <color rgb="FF0000FF"/>
      <name val="Verdana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14" fontId="1" fillId="0" borderId="0" xfId="0" applyNumberFormat="1" applyFont="1"/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8" fontId="0" fillId="0" borderId="5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4" fontId="0" fillId="0" borderId="0" xfId="1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581025</xdr:colOff>
      <xdr:row>0</xdr:row>
      <xdr:rowOff>0</xdr:rowOff>
    </xdr:from>
    <xdr:to>
      <xdr:col>2</xdr:col>
      <xdr:colOff>857250</xdr:colOff>
      <xdr:row>1</xdr:row>
      <xdr:rowOff>190499</xdr:rowOff>
    </xdr:to>
    <xdr:sp macro="[0]!MiseAjour" textlink="">
      <xdr:nvSpPr>
        <xdr:cNvPr id="3" name="ZoneTexte 2"/>
        <xdr:cNvSpPr txBox="1"/>
      </xdr:nvSpPr>
      <xdr:spPr>
        <a:xfrm>
          <a:off x="1343025" y="0"/>
          <a:ext cx="1285875" cy="5143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workbookViewId="0">
      <selection activeCell="F13" sqref="F13"/>
    </sheetView>
  </sheetViews>
  <sheetFormatPr baseColWidth="10" defaultRowHeight="15" x14ac:dyDescent="0.25"/>
  <cols>
    <col min="2" max="2" width="15.140625" customWidth="1"/>
    <col min="3" max="3" width="13.85546875" customWidth="1"/>
    <col min="4" max="5" width="11.42578125" style="12"/>
  </cols>
  <sheetData>
    <row r="1" spans="1:5" ht="25.5" customHeight="1" x14ac:dyDescent="0.25">
      <c r="A1" s="1">
        <f ca="1">TODAY()</f>
        <v>42323</v>
      </c>
    </row>
    <row r="2" spans="1:5" ht="15" customHeight="1" x14ac:dyDescent="0.25">
      <c r="D2"/>
      <c r="E2"/>
    </row>
    <row r="3" spans="1:5" ht="24" customHeight="1" x14ac:dyDescent="0.25">
      <c r="B3" s="16" t="s">
        <v>0</v>
      </c>
      <c r="C3" s="16" t="s">
        <v>1</v>
      </c>
      <c r="D3" s="16" t="s">
        <v>12</v>
      </c>
      <c r="E3" s="16" t="s">
        <v>13</v>
      </c>
    </row>
    <row r="4" spans="1:5" x14ac:dyDescent="0.25">
      <c r="D4"/>
      <c r="E4"/>
    </row>
    <row r="5" spans="1:5" x14ac:dyDescent="0.25">
      <c r="D5"/>
      <c r="E5"/>
    </row>
    <row r="6" spans="1:5" x14ac:dyDescent="0.25">
      <c r="D6"/>
      <c r="E6"/>
    </row>
    <row r="7" spans="1:5" x14ac:dyDescent="0.25">
      <c r="C7" s="15"/>
      <c r="D7"/>
      <c r="E7"/>
    </row>
    <row r="8" spans="1:5" x14ac:dyDescent="0.25">
      <c r="C8" s="15"/>
      <c r="D8"/>
      <c r="E8"/>
    </row>
    <row r="9" spans="1:5" x14ac:dyDescent="0.25">
      <c r="C9" s="15"/>
      <c r="D9"/>
      <c r="E9"/>
    </row>
    <row r="10" spans="1:5" x14ac:dyDescent="0.25">
      <c r="C10" s="15"/>
      <c r="D10"/>
      <c r="E10"/>
    </row>
    <row r="11" spans="1:5" x14ac:dyDescent="0.25">
      <c r="C11" s="15"/>
      <c r="D11"/>
      <c r="E11"/>
    </row>
    <row r="12" spans="1:5" x14ac:dyDescent="0.25">
      <c r="C12" s="15"/>
      <c r="D12"/>
      <c r="E12"/>
    </row>
    <row r="13" spans="1:5" x14ac:dyDescent="0.25">
      <c r="C13" s="15"/>
      <c r="D13"/>
      <c r="E13"/>
    </row>
    <row r="14" spans="1:5" x14ac:dyDescent="0.25">
      <c r="C14" s="15"/>
      <c r="D14"/>
      <c r="E14"/>
    </row>
    <row r="15" spans="1:5" x14ac:dyDescent="0.25">
      <c r="C15" s="15"/>
      <c r="D15"/>
      <c r="E15"/>
    </row>
    <row r="16" spans="1:5" x14ac:dyDescent="0.25">
      <c r="C16" s="15"/>
      <c r="D16"/>
      <c r="E16"/>
    </row>
    <row r="17" spans="4:5" x14ac:dyDescent="0.25">
      <c r="D17"/>
      <c r="E17"/>
    </row>
    <row r="18" spans="4:5" x14ac:dyDescent="0.25">
      <c r="D18"/>
      <c r="E18"/>
    </row>
    <row r="19" spans="4:5" x14ac:dyDescent="0.25">
      <c r="D19"/>
      <c r="E1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1"/>
  <sheetViews>
    <sheetView workbookViewId="0">
      <selection activeCell="H15" sqref="H15"/>
    </sheetView>
  </sheetViews>
  <sheetFormatPr baseColWidth="10" defaultRowHeight="15" x14ac:dyDescent="0.25"/>
  <cols>
    <col min="2" max="2" width="18.140625" customWidth="1"/>
    <col min="3" max="3" width="13.85546875" customWidth="1"/>
    <col min="5" max="5" width="13.7109375" customWidth="1"/>
  </cols>
  <sheetData>
    <row r="1" spans="1:6" x14ac:dyDescent="0.25">
      <c r="A1" s="1">
        <f ca="1">TODAY()</f>
        <v>42323</v>
      </c>
    </row>
    <row r="2" spans="1:6" ht="15.75" thickBot="1" x14ac:dyDescent="0.3"/>
    <row r="3" spans="1:6" ht="16.5" thickTop="1" thickBot="1" x14ac:dyDescent="0.3">
      <c r="B3" s="9" t="s">
        <v>20</v>
      </c>
      <c r="C3" s="10" t="s">
        <v>1</v>
      </c>
      <c r="D3" s="10" t="s">
        <v>12</v>
      </c>
      <c r="E3" s="10" t="s">
        <v>13</v>
      </c>
      <c r="F3" s="11"/>
    </row>
    <row r="4" spans="1:6" ht="15.75" thickTop="1" x14ac:dyDescent="0.25">
      <c r="B4" s="5" t="s">
        <v>2</v>
      </c>
      <c r="C4" s="6">
        <v>42306</v>
      </c>
      <c r="D4" s="7">
        <v>1</v>
      </c>
      <c r="E4" s="7">
        <f>D4-(D4*30/100)</f>
        <v>0.7</v>
      </c>
      <c r="F4" s="8" t="str">
        <f ca="1">IF(C4="","",IF(C4&lt;TODAY(),"Périmé",IF(C4&gt;TODAY()+4,"","A solder")))</f>
        <v>Périmé</v>
      </c>
    </row>
    <row r="5" spans="1:6" x14ac:dyDescent="0.25">
      <c r="B5" s="2" t="s">
        <v>3</v>
      </c>
      <c r="C5" s="3">
        <v>42307</v>
      </c>
      <c r="D5" s="4">
        <v>2</v>
      </c>
      <c r="E5" s="7">
        <f t="shared" ref="E5:E68" si="0">D5-(D5*30/100)</f>
        <v>1.4</v>
      </c>
      <c r="F5" s="8" t="str">
        <f t="shared" ref="F5:F68" ca="1" si="1">IF(C5="","",IF(C5&lt;TODAY(),"Périmé",IF(C5&gt;TODAY()+4,"","A solder")))</f>
        <v>Périmé</v>
      </c>
    </row>
    <row r="6" spans="1:6" x14ac:dyDescent="0.25">
      <c r="B6" s="2" t="s">
        <v>4</v>
      </c>
      <c r="C6" s="3">
        <v>42308</v>
      </c>
      <c r="D6" s="4">
        <v>2</v>
      </c>
      <c r="E6" s="7">
        <f t="shared" si="0"/>
        <v>1.4</v>
      </c>
      <c r="F6" s="8" t="str">
        <f t="shared" ca="1" si="1"/>
        <v>Périmé</v>
      </c>
    </row>
    <row r="7" spans="1:6" x14ac:dyDescent="0.25">
      <c r="B7" s="2" t="s">
        <v>5</v>
      </c>
      <c r="C7" s="3">
        <v>42309</v>
      </c>
      <c r="D7" s="4">
        <v>2</v>
      </c>
      <c r="E7" s="7">
        <f t="shared" si="0"/>
        <v>1.4</v>
      </c>
      <c r="F7" s="8" t="str">
        <f t="shared" ca="1" si="1"/>
        <v>Périmé</v>
      </c>
    </row>
    <row r="8" spans="1:6" x14ac:dyDescent="0.25">
      <c r="B8" s="2" t="s">
        <v>6</v>
      </c>
      <c r="C8" s="3">
        <v>42310</v>
      </c>
      <c r="D8" s="4">
        <v>2</v>
      </c>
      <c r="E8" s="7">
        <f t="shared" si="0"/>
        <v>1.4</v>
      </c>
      <c r="F8" s="8" t="str">
        <f t="shared" ca="1" si="1"/>
        <v>Périmé</v>
      </c>
    </row>
    <row r="9" spans="1:6" x14ac:dyDescent="0.25">
      <c r="B9" s="2" t="s">
        <v>7</v>
      </c>
      <c r="C9" s="3">
        <v>42362</v>
      </c>
      <c r="D9" s="4">
        <v>2</v>
      </c>
      <c r="E9" s="7">
        <f t="shared" si="0"/>
        <v>1.4</v>
      </c>
      <c r="F9" s="8" t="str">
        <f t="shared" ca="1" si="1"/>
        <v/>
      </c>
    </row>
    <row r="10" spans="1:6" x14ac:dyDescent="0.25">
      <c r="B10" s="2" t="s">
        <v>8</v>
      </c>
      <c r="C10" s="3">
        <v>42363</v>
      </c>
      <c r="D10" s="4">
        <v>2</v>
      </c>
      <c r="E10" s="7">
        <f t="shared" si="0"/>
        <v>1.4</v>
      </c>
      <c r="F10" s="8" t="str">
        <f t="shared" ca="1" si="1"/>
        <v/>
      </c>
    </row>
    <row r="11" spans="1:6" x14ac:dyDescent="0.25">
      <c r="B11" s="2" t="s">
        <v>9</v>
      </c>
      <c r="C11" s="3">
        <v>42313</v>
      </c>
      <c r="D11" s="4">
        <v>2</v>
      </c>
      <c r="E11" s="7">
        <f t="shared" si="0"/>
        <v>1.4</v>
      </c>
      <c r="F11" s="8" t="str">
        <f t="shared" ca="1" si="1"/>
        <v>Périmé</v>
      </c>
    </row>
    <row r="12" spans="1:6" x14ac:dyDescent="0.25">
      <c r="B12" s="2" t="s">
        <v>10</v>
      </c>
      <c r="C12" s="3">
        <v>42314</v>
      </c>
      <c r="D12" s="4">
        <v>2</v>
      </c>
      <c r="E12" s="7">
        <f t="shared" si="0"/>
        <v>1.4</v>
      </c>
      <c r="F12" s="8" t="str">
        <f t="shared" ca="1" si="1"/>
        <v>Périmé</v>
      </c>
    </row>
    <row r="13" spans="1:6" x14ac:dyDescent="0.25">
      <c r="B13" s="2" t="s">
        <v>11</v>
      </c>
      <c r="C13" s="3">
        <v>42315</v>
      </c>
      <c r="D13" s="4">
        <v>2</v>
      </c>
      <c r="E13" s="7">
        <f t="shared" si="0"/>
        <v>1.4</v>
      </c>
      <c r="F13" s="8" t="str">
        <f t="shared" ca="1" si="1"/>
        <v>Périmé</v>
      </c>
    </row>
    <row r="14" spans="1:6" x14ac:dyDescent="0.25">
      <c r="B14" s="2" t="s">
        <v>14</v>
      </c>
      <c r="C14" s="3">
        <v>42316</v>
      </c>
      <c r="D14" s="4">
        <v>2</v>
      </c>
      <c r="E14" s="7">
        <f t="shared" si="0"/>
        <v>1.4</v>
      </c>
      <c r="F14" s="8" t="str">
        <f t="shared" ca="1" si="1"/>
        <v>Périmé</v>
      </c>
    </row>
    <row r="15" spans="1:6" x14ac:dyDescent="0.25">
      <c r="B15" s="2" t="s">
        <v>15</v>
      </c>
      <c r="C15" s="3">
        <v>42317</v>
      </c>
      <c r="D15" s="4">
        <v>2</v>
      </c>
      <c r="E15" s="7">
        <f t="shared" si="0"/>
        <v>1.4</v>
      </c>
      <c r="F15" s="8" t="str">
        <f t="shared" ca="1" si="1"/>
        <v>Périmé</v>
      </c>
    </row>
    <row r="16" spans="1:6" x14ac:dyDescent="0.25">
      <c r="B16" s="2" t="s">
        <v>16</v>
      </c>
      <c r="C16" s="3">
        <v>42318</v>
      </c>
      <c r="D16" s="4">
        <v>2</v>
      </c>
      <c r="E16" s="7">
        <f t="shared" si="0"/>
        <v>1.4</v>
      </c>
      <c r="F16" s="8" t="str">
        <f t="shared" ca="1" si="1"/>
        <v>Périmé</v>
      </c>
    </row>
    <row r="17" spans="2:6" x14ac:dyDescent="0.25">
      <c r="B17" s="2" t="s">
        <v>17</v>
      </c>
      <c r="C17" s="3">
        <v>42319</v>
      </c>
      <c r="D17" s="4">
        <v>2</v>
      </c>
      <c r="E17" s="7">
        <f t="shared" si="0"/>
        <v>1.4</v>
      </c>
      <c r="F17" s="8" t="str">
        <f t="shared" ca="1" si="1"/>
        <v>Périmé</v>
      </c>
    </row>
    <row r="18" spans="2:6" x14ac:dyDescent="0.25">
      <c r="B18" s="2" t="s">
        <v>18</v>
      </c>
      <c r="C18" s="3">
        <v>42320</v>
      </c>
      <c r="D18" s="4">
        <v>2</v>
      </c>
      <c r="E18" s="7">
        <f t="shared" si="0"/>
        <v>1.4</v>
      </c>
      <c r="F18" s="8" t="str">
        <f t="shared" ca="1" si="1"/>
        <v>Périmé</v>
      </c>
    </row>
    <row r="19" spans="2:6" x14ac:dyDescent="0.25">
      <c r="B19" s="2" t="s">
        <v>19</v>
      </c>
      <c r="C19" s="3">
        <v>42321</v>
      </c>
      <c r="D19" s="4">
        <v>2</v>
      </c>
      <c r="E19" s="7">
        <f t="shared" si="0"/>
        <v>1.4</v>
      </c>
      <c r="F19" s="8" t="str">
        <f t="shared" ca="1" si="1"/>
        <v>Périmé</v>
      </c>
    </row>
    <row r="20" spans="2:6" x14ac:dyDescent="0.25">
      <c r="B20" s="2" t="s">
        <v>21</v>
      </c>
      <c r="C20" s="3">
        <v>42322</v>
      </c>
      <c r="D20" s="4">
        <v>2</v>
      </c>
      <c r="E20" s="7">
        <f t="shared" si="0"/>
        <v>1.4</v>
      </c>
      <c r="F20" s="8" t="str">
        <f t="shared" ca="1" si="1"/>
        <v>Périmé</v>
      </c>
    </row>
    <row r="21" spans="2:6" x14ac:dyDescent="0.25">
      <c r="B21" s="2" t="s">
        <v>22</v>
      </c>
      <c r="C21" s="3">
        <v>42323</v>
      </c>
      <c r="D21" s="4">
        <v>2</v>
      </c>
      <c r="E21" s="7">
        <f t="shared" si="0"/>
        <v>1.4</v>
      </c>
      <c r="F21" s="8" t="str">
        <f t="shared" ca="1" si="1"/>
        <v>A solder</v>
      </c>
    </row>
    <row r="22" spans="2:6" x14ac:dyDescent="0.25">
      <c r="B22" s="2" t="s">
        <v>23</v>
      </c>
      <c r="C22" s="3">
        <v>42324</v>
      </c>
      <c r="D22" s="4">
        <v>2</v>
      </c>
      <c r="E22" s="7">
        <f t="shared" si="0"/>
        <v>1.4</v>
      </c>
      <c r="F22" s="8" t="str">
        <f t="shared" ca="1" si="1"/>
        <v>A solder</v>
      </c>
    </row>
    <row r="23" spans="2:6" x14ac:dyDescent="0.25">
      <c r="B23" s="2" t="s">
        <v>24</v>
      </c>
      <c r="C23" s="3">
        <v>42325</v>
      </c>
      <c r="D23" s="4">
        <v>2</v>
      </c>
      <c r="E23" s="7">
        <f t="shared" si="0"/>
        <v>1.4</v>
      </c>
      <c r="F23" s="8" t="str">
        <f t="shared" ca="1" si="1"/>
        <v>A solder</v>
      </c>
    </row>
    <row r="24" spans="2:6" x14ac:dyDescent="0.25">
      <c r="B24" s="2" t="s">
        <v>25</v>
      </c>
      <c r="C24" s="3">
        <v>42326</v>
      </c>
      <c r="D24" s="4">
        <v>2</v>
      </c>
      <c r="E24" s="7">
        <f t="shared" si="0"/>
        <v>1.4</v>
      </c>
      <c r="F24" s="8" t="str">
        <f t="shared" ca="1" si="1"/>
        <v>A solder</v>
      </c>
    </row>
    <row r="25" spans="2:6" x14ac:dyDescent="0.25">
      <c r="B25" s="2" t="s">
        <v>26</v>
      </c>
      <c r="C25" s="3">
        <v>42327</v>
      </c>
      <c r="D25" s="4">
        <v>2</v>
      </c>
      <c r="E25" s="7">
        <f t="shared" si="0"/>
        <v>1.4</v>
      </c>
      <c r="F25" s="8" t="str">
        <f t="shared" ca="1" si="1"/>
        <v>A solder</v>
      </c>
    </row>
    <row r="26" spans="2:6" x14ac:dyDescent="0.25">
      <c r="B26" s="2" t="s">
        <v>27</v>
      </c>
      <c r="C26" s="3">
        <v>42328</v>
      </c>
      <c r="D26" s="4">
        <v>2</v>
      </c>
      <c r="E26" s="7">
        <f t="shared" si="0"/>
        <v>1.4</v>
      </c>
      <c r="F26" s="8" t="str">
        <f t="shared" ca="1" si="1"/>
        <v/>
      </c>
    </row>
    <row r="27" spans="2:6" x14ac:dyDescent="0.25">
      <c r="B27" s="2" t="s">
        <v>28</v>
      </c>
      <c r="C27" s="3">
        <v>42329</v>
      </c>
      <c r="D27" s="4">
        <v>2</v>
      </c>
      <c r="E27" s="7">
        <f t="shared" si="0"/>
        <v>1.4</v>
      </c>
      <c r="F27" s="8" t="str">
        <f t="shared" ca="1" si="1"/>
        <v/>
      </c>
    </row>
    <row r="28" spans="2:6" x14ac:dyDescent="0.25">
      <c r="B28" s="2" t="s">
        <v>29</v>
      </c>
      <c r="C28" s="3">
        <v>42330</v>
      </c>
      <c r="D28" s="4">
        <v>2</v>
      </c>
      <c r="E28" s="7">
        <f t="shared" si="0"/>
        <v>1.4</v>
      </c>
      <c r="F28" s="8" t="str">
        <f t="shared" ca="1" si="1"/>
        <v/>
      </c>
    </row>
    <row r="29" spans="2:6" x14ac:dyDescent="0.25">
      <c r="B29" s="2" t="s">
        <v>30</v>
      </c>
      <c r="C29" s="3">
        <v>42331</v>
      </c>
      <c r="D29" s="4">
        <v>2</v>
      </c>
      <c r="E29" s="7">
        <f t="shared" si="0"/>
        <v>1.4</v>
      </c>
      <c r="F29" s="8" t="str">
        <f t="shared" ca="1" si="1"/>
        <v/>
      </c>
    </row>
    <row r="30" spans="2:6" x14ac:dyDescent="0.25">
      <c r="B30" s="2" t="s">
        <v>31</v>
      </c>
      <c r="C30" s="3">
        <v>42332</v>
      </c>
      <c r="D30" s="4">
        <v>2</v>
      </c>
      <c r="E30" s="7">
        <f t="shared" si="0"/>
        <v>1.4</v>
      </c>
      <c r="F30" s="8" t="str">
        <f t="shared" ca="1" si="1"/>
        <v/>
      </c>
    </row>
    <row r="31" spans="2:6" x14ac:dyDescent="0.25">
      <c r="B31" s="2" t="s">
        <v>32</v>
      </c>
      <c r="C31" s="3">
        <v>42333</v>
      </c>
      <c r="D31" s="4">
        <v>2</v>
      </c>
      <c r="E31" s="7">
        <f t="shared" si="0"/>
        <v>1.4</v>
      </c>
      <c r="F31" s="8" t="str">
        <f t="shared" ca="1" si="1"/>
        <v/>
      </c>
    </row>
    <row r="32" spans="2:6" x14ac:dyDescent="0.25">
      <c r="B32" s="2" t="s">
        <v>33</v>
      </c>
      <c r="C32" s="3">
        <v>42334</v>
      </c>
      <c r="D32" s="4">
        <v>2</v>
      </c>
      <c r="E32" s="7">
        <f t="shared" si="0"/>
        <v>1.4</v>
      </c>
      <c r="F32" s="8" t="str">
        <f t="shared" ca="1" si="1"/>
        <v/>
      </c>
    </row>
    <row r="33" spans="2:6" x14ac:dyDescent="0.25">
      <c r="B33" s="2" t="s">
        <v>34</v>
      </c>
      <c r="C33" s="3">
        <v>42335</v>
      </c>
      <c r="D33" s="4">
        <v>2</v>
      </c>
      <c r="E33" s="7">
        <f t="shared" si="0"/>
        <v>1.4</v>
      </c>
      <c r="F33" s="8" t="str">
        <f t="shared" ca="1" si="1"/>
        <v/>
      </c>
    </row>
    <row r="34" spans="2:6" x14ac:dyDescent="0.25">
      <c r="B34" s="2" t="s">
        <v>35</v>
      </c>
      <c r="C34" s="3">
        <v>42336</v>
      </c>
      <c r="D34" s="4">
        <v>2</v>
      </c>
      <c r="E34" s="7">
        <f t="shared" si="0"/>
        <v>1.4</v>
      </c>
      <c r="F34" s="8" t="str">
        <f t="shared" ca="1" si="1"/>
        <v/>
      </c>
    </row>
    <row r="35" spans="2:6" x14ac:dyDescent="0.25">
      <c r="B35" s="2" t="s">
        <v>36</v>
      </c>
      <c r="C35" s="3">
        <v>42337</v>
      </c>
      <c r="D35" s="4">
        <v>2</v>
      </c>
      <c r="E35" s="7">
        <f t="shared" si="0"/>
        <v>1.4</v>
      </c>
      <c r="F35" s="8" t="str">
        <f t="shared" ca="1" si="1"/>
        <v/>
      </c>
    </row>
    <row r="36" spans="2:6" x14ac:dyDescent="0.25">
      <c r="B36" s="2" t="s">
        <v>37</v>
      </c>
      <c r="C36" s="3">
        <v>42338</v>
      </c>
      <c r="D36" s="4">
        <v>2</v>
      </c>
      <c r="E36" s="7">
        <f t="shared" si="0"/>
        <v>1.4</v>
      </c>
      <c r="F36" s="8" t="str">
        <f t="shared" ca="1" si="1"/>
        <v/>
      </c>
    </row>
    <row r="37" spans="2:6" x14ac:dyDescent="0.25">
      <c r="B37" s="2" t="s">
        <v>38</v>
      </c>
      <c r="C37" s="3">
        <v>42339</v>
      </c>
      <c r="D37" s="4">
        <v>2</v>
      </c>
      <c r="E37" s="7">
        <f t="shared" si="0"/>
        <v>1.4</v>
      </c>
      <c r="F37" s="8" t="str">
        <f t="shared" ca="1" si="1"/>
        <v/>
      </c>
    </row>
    <row r="38" spans="2:6" x14ac:dyDescent="0.25">
      <c r="B38" s="2" t="s">
        <v>39</v>
      </c>
      <c r="C38" s="3">
        <v>42340</v>
      </c>
      <c r="D38" s="4">
        <v>2</v>
      </c>
      <c r="E38" s="7">
        <f t="shared" si="0"/>
        <v>1.4</v>
      </c>
      <c r="F38" s="8" t="str">
        <f t="shared" ca="1" si="1"/>
        <v/>
      </c>
    </row>
    <row r="39" spans="2:6" x14ac:dyDescent="0.25">
      <c r="B39" s="2" t="s">
        <v>40</v>
      </c>
      <c r="C39" s="3">
        <v>42341</v>
      </c>
      <c r="D39" s="4">
        <v>2</v>
      </c>
      <c r="E39" s="7">
        <f t="shared" si="0"/>
        <v>1.4</v>
      </c>
      <c r="F39" s="8" t="str">
        <f t="shared" ca="1" si="1"/>
        <v/>
      </c>
    </row>
    <row r="40" spans="2:6" x14ac:dyDescent="0.25">
      <c r="B40" s="2" t="s">
        <v>41</v>
      </c>
      <c r="C40" s="3">
        <v>42342</v>
      </c>
      <c r="D40" s="4">
        <v>2</v>
      </c>
      <c r="E40" s="7">
        <f t="shared" si="0"/>
        <v>1.4</v>
      </c>
      <c r="F40" s="8" t="str">
        <f t="shared" ca="1" si="1"/>
        <v/>
      </c>
    </row>
    <row r="41" spans="2:6" x14ac:dyDescent="0.25">
      <c r="B41" s="2" t="s">
        <v>42</v>
      </c>
      <c r="C41" s="3">
        <v>42343</v>
      </c>
      <c r="D41" s="4">
        <v>2</v>
      </c>
      <c r="E41" s="7">
        <f t="shared" si="0"/>
        <v>1.4</v>
      </c>
      <c r="F41" s="8" t="str">
        <f t="shared" ca="1" si="1"/>
        <v/>
      </c>
    </row>
    <row r="42" spans="2:6" x14ac:dyDescent="0.25">
      <c r="B42" s="2" t="s">
        <v>43</v>
      </c>
      <c r="C42" s="3">
        <v>42344</v>
      </c>
      <c r="D42" s="4">
        <v>2</v>
      </c>
      <c r="E42" s="7">
        <f t="shared" si="0"/>
        <v>1.4</v>
      </c>
      <c r="F42" s="8" t="str">
        <f t="shared" ca="1" si="1"/>
        <v/>
      </c>
    </row>
    <row r="43" spans="2:6" x14ac:dyDescent="0.25">
      <c r="B43" s="2" t="s">
        <v>44</v>
      </c>
      <c r="C43" s="3">
        <v>42345</v>
      </c>
      <c r="D43" s="4">
        <v>2</v>
      </c>
      <c r="E43" s="7">
        <f t="shared" si="0"/>
        <v>1.4</v>
      </c>
      <c r="F43" s="8" t="str">
        <f t="shared" ca="1" si="1"/>
        <v/>
      </c>
    </row>
    <row r="44" spans="2:6" x14ac:dyDescent="0.25">
      <c r="B44" s="2" t="s">
        <v>45</v>
      </c>
      <c r="C44" s="3">
        <v>42346</v>
      </c>
      <c r="D44" s="4">
        <v>2</v>
      </c>
      <c r="E44" s="7">
        <f t="shared" si="0"/>
        <v>1.4</v>
      </c>
      <c r="F44" s="8" t="str">
        <f t="shared" ca="1" si="1"/>
        <v/>
      </c>
    </row>
    <row r="45" spans="2:6" x14ac:dyDescent="0.25">
      <c r="B45" s="2" t="s">
        <v>46</v>
      </c>
      <c r="C45" s="3">
        <v>42347</v>
      </c>
      <c r="D45" s="4">
        <v>2</v>
      </c>
      <c r="E45" s="7">
        <f t="shared" si="0"/>
        <v>1.4</v>
      </c>
      <c r="F45" s="8" t="str">
        <f t="shared" ca="1" si="1"/>
        <v/>
      </c>
    </row>
    <row r="46" spans="2:6" x14ac:dyDescent="0.25">
      <c r="B46" s="2" t="s">
        <v>47</v>
      </c>
      <c r="C46" s="3">
        <v>42348</v>
      </c>
      <c r="D46" s="4">
        <v>2</v>
      </c>
      <c r="E46" s="7">
        <f t="shared" si="0"/>
        <v>1.4</v>
      </c>
      <c r="F46" s="8" t="str">
        <f t="shared" ca="1" si="1"/>
        <v/>
      </c>
    </row>
    <row r="47" spans="2:6" x14ac:dyDescent="0.25">
      <c r="B47" s="2" t="s">
        <v>48</v>
      </c>
      <c r="C47" s="3">
        <v>42349</v>
      </c>
      <c r="D47" s="4">
        <v>2</v>
      </c>
      <c r="E47" s="7">
        <f t="shared" si="0"/>
        <v>1.4</v>
      </c>
      <c r="F47" s="8" t="str">
        <f t="shared" ca="1" si="1"/>
        <v/>
      </c>
    </row>
    <row r="48" spans="2:6" x14ac:dyDescent="0.25">
      <c r="B48" s="2" t="s">
        <v>49</v>
      </c>
      <c r="C48" s="3">
        <v>42350</v>
      </c>
      <c r="D48" s="4">
        <v>2</v>
      </c>
      <c r="E48" s="7">
        <f t="shared" si="0"/>
        <v>1.4</v>
      </c>
      <c r="F48" s="8" t="str">
        <f t="shared" ca="1" si="1"/>
        <v/>
      </c>
    </row>
    <row r="49" spans="2:6" x14ac:dyDescent="0.25">
      <c r="B49" s="2" t="s">
        <v>50</v>
      </c>
      <c r="C49" s="3">
        <v>42351</v>
      </c>
      <c r="D49" s="4">
        <v>2</v>
      </c>
      <c r="E49" s="7">
        <f t="shared" si="0"/>
        <v>1.4</v>
      </c>
      <c r="F49" s="8" t="str">
        <f t="shared" ca="1" si="1"/>
        <v/>
      </c>
    </row>
    <row r="50" spans="2:6" x14ac:dyDescent="0.25">
      <c r="B50" s="2" t="s">
        <v>51</v>
      </c>
      <c r="C50" s="3">
        <v>42352</v>
      </c>
      <c r="D50" s="4">
        <v>2</v>
      </c>
      <c r="E50" s="7">
        <f t="shared" si="0"/>
        <v>1.4</v>
      </c>
      <c r="F50" s="8" t="str">
        <f t="shared" ca="1" si="1"/>
        <v/>
      </c>
    </row>
    <row r="51" spans="2:6" x14ac:dyDescent="0.25">
      <c r="B51" s="2" t="s">
        <v>52</v>
      </c>
      <c r="C51" s="3">
        <v>42353</v>
      </c>
      <c r="D51" s="4">
        <v>2</v>
      </c>
      <c r="E51" s="7">
        <f t="shared" si="0"/>
        <v>1.4</v>
      </c>
      <c r="F51" s="8" t="str">
        <f t="shared" ca="1" si="1"/>
        <v/>
      </c>
    </row>
    <row r="52" spans="2:6" x14ac:dyDescent="0.25">
      <c r="B52" s="2" t="s">
        <v>53</v>
      </c>
      <c r="C52" s="3">
        <v>42354</v>
      </c>
      <c r="D52" s="4">
        <v>2</v>
      </c>
      <c r="E52" s="7">
        <f t="shared" si="0"/>
        <v>1.4</v>
      </c>
      <c r="F52" s="8" t="str">
        <f t="shared" ca="1" si="1"/>
        <v/>
      </c>
    </row>
    <row r="53" spans="2:6" x14ac:dyDescent="0.25">
      <c r="B53" s="2" t="s">
        <v>54</v>
      </c>
      <c r="C53" s="3">
        <v>42355</v>
      </c>
      <c r="D53" s="4">
        <v>2</v>
      </c>
      <c r="E53" s="7">
        <f t="shared" si="0"/>
        <v>1.4</v>
      </c>
      <c r="F53" s="8" t="str">
        <f t="shared" ca="1" si="1"/>
        <v/>
      </c>
    </row>
    <row r="54" spans="2:6" x14ac:dyDescent="0.25">
      <c r="B54" s="2" t="s">
        <v>55</v>
      </c>
      <c r="C54" s="3">
        <v>42356</v>
      </c>
      <c r="D54" s="4">
        <v>2</v>
      </c>
      <c r="E54" s="7">
        <f t="shared" si="0"/>
        <v>1.4</v>
      </c>
      <c r="F54" s="8" t="str">
        <f t="shared" ca="1" si="1"/>
        <v/>
      </c>
    </row>
    <row r="55" spans="2:6" x14ac:dyDescent="0.25">
      <c r="B55" s="2" t="s">
        <v>56</v>
      </c>
      <c r="C55" s="3">
        <v>42357</v>
      </c>
      <c r="D55" s="4">
        <v>2</v>
      </c>
      <c r="E55" s="7">
        <f t="shared" si="0"/>
        <v>1.4</v>
      </c>
      <c r="F55" s="8" t="str">
        <f t="shared" ca="1" si="1"/>
        <v/>
      </c>
    </row>
    <row r="56" spans="2:6" x14ac:dyDescent="0.25">
      <c r="B56" s="2" t="s">
        <v>57</v>
      </c>
      <c r="C56" s="3">
        <v>42358</v>
      </c>
      <c r="D56" s="4">
        <v>2</v>
      </c>
      <c r="E56" s="7">
        <f t="shared" si="0"/>
        <v>1.4</v>
      </c>
      <c r="F56" s="8" t="str">
        <f t="shared" ca="1" si="1"/>
        <v/>
      </c>
    </row>
    <row r="57" spans="2:6" x14ac:dyDescent="0.25">
      <c r="B57" s="2" t="s">
        <v>58</v>
      </c>
      <c r="C57" s="3">
        <v>42359</v>
      </c>
      <c r="D57" s="4">
        <v>2</v>
      </c>
      <c r="E57" s="7">
        <f t="shared" si="0"/>
        <v>1.4</v>
      </c>
      <c r="F57" s="8" t="str">
        <f t="shared" ca="1" si="1"/>
        <v/>
      </c>
    </row>
    <row r="58" spans="2:6" x14ac:dyDescent="0.25">
      <c r="B58" s="2" t="s">
        <v>59</v>
      </c>
      <c r="C58" s="3">
        <v>42360</v>
      </c>
      <c r="D58" s="4">
        <v>2</v>
      </c>
      <c r="E58" s="7">
        <f t="shared" si="0"/>
        <v>1.4</v>
      </c>
      <c r="F58" s="8" t="str">
        <f t="shared" ca="1" si="1"/>
        <v/>
      </c>
    </row>
    <row r="59" spans="2:6" x14ac:dyDescent="0.25">
      <c r="B59" s="2" t="s">
        <v>60</v>
      </c>
      <c r="C59" s="3">
        <v>42361</v>
      </c>
      <c r="D59" s="4">
        <v>2</v>
      </c>
      <c r="E59" s="7">
        <f t="shared" si="0"/>
        <v>1.4</v>
      </c>
      <c r="F59" s="8" t="str">
        <f t="shared" ca="1" si="1"/>
        <v/>
      </c>
    </row>
    <row r="60" spans="2:6" x14ac:dyDescent="0.25">
      <c r="B60" s="2" t="s">
        <v>61</v>
      </c>
      <c r="C60" s="3">
        <v>42362</v>
      </c>
      <c r="D60" s="4">
        <v>2</v>
      </c>
      <c r="E60" s="7">
        <f t="shared" si="0"/>
        <v>1.4</v>
      </c>
      <c r="F60" s="8" t="str">
        <f t="shared" ca="1" si="1"/>
        <v/>
      </c>
    </row>
    <row r="61" spans="2:6" x14ac:dyDescent="0.25">
      <c r="B61" s="2" t="s">
        <v>62</v>
      </c>
      <c r="C61" s="3">
        <v>42363</v>
      </c>
      <c r="D61" s="4">
        <v>2</v>
      </c>
      <c r="E61" s="7">
        <f t="shared" si="0"/>
        <v>1.4</v>
      </c>
      <c r="F61" s="8" t="str">
        <f t="shared" ca="1" si="1"/>
        <v/>
      </c>
    </row>
    <row r="62" spans="2:6" x14ac:dyDescent="0.25">
      <c r="B62" s="2" t="s">
        <v>63</v>
      </c>
      <c r="C62" s="3">
        <v>42364</v>
      </c>
      <c r="D62" s="4">
        <v>2</v>
      </c>
      <c r="E62" s="7">
        <f t="shared" si="0"/>
        <v>1.4</v>
      </c>
      <c r="F62" s="8" t="str">
        <f t="shared" ca="1" si="1"/>
        <v/>
      </c>
    </row>
    <row r="63" spans="2:6" x14ac:dyDescent="0.25">
      <c r="B63" s="2" t="s">
        <v>64</v>
      </c>
      <c r="C63" s="3">
        <v>42365</v>
      </c>
      <c r="D63" s="4">
        <v>2</v>
      </c>
      <c r="E63" s="7">
        <f t="shared" si="0"/>
        <v>1.4</v>
      </c>
      <c r="F63" s="8" t="str">
        <f t="shared" ca="1" si="1"/>
        <v/>
      </c>
    </row>
    <row r="64" spans="2:6" x14ac:dyDescent="0.25">
      <c r="B64" s="2" t="s">
        <v>65</v>
      </c>
      <c r="C64" s="3">
        <v>42366</v>
      </c>
      <c r="D64" s="4">
        <v>2</v>
      </c>
      <c r="E64" s="7">
        <f t="shared" si="0"/>
        <v>1.4</v>
      </c>
      <c r="F64" s="8" t="str">
        <f t="shared" ca="1" si="1"/>
        <v/>
      </c>
    </row>
    <row r="65" spans="2:6" x14ac:dyDescent="0.25">
      <c r="B65" s="2" t="s">
        <v>66</v>
      </c>
      <c r="C65" s="3">
        <v>42367</v>
      </c>
      <c r="D65" s="4">
        <v>2</v>
      </c>
      <c r="E65" s="7">
        <f t="shared" si="0"/>
        <v>1.4</v>
      </c>
      <c r="F65" s="8" t="str">
        <f t="shared" ca="1" si="1"/>
        <v/>
      </c>
    </row>
    <row r="66" spans="2:6" x14ac:dyDescent="0.25">
      <c r="B66" s="2" t="s">
        <v>67</v>
      </c>
      <c r="C66" s="3">
        <v>42368</v>
      </c>
      <c r="D66" s="4">
        <v>2</v>
      </c>
      <c r="E66" s="7">
        <f t="shared" si="0"/>
        <v>1.4</v>
      </c>
      <c r="F66" s="8" t="str">
        <f t="shared" ca="1" si="1"/>
        <v/>
      </c>
    </row>
    <row r="67" spans="2:6" x14ac:dyDescent="0.25">
      <c r="B67" s="2" t="s">
        <v>68</v>
      </c>
      <c r="C67" s="3">
        <v>42369</v>
      </c>
      <c r="D67" s="4">
        <v>2</v>
      </c>
      <c r="E67" s="7">
        <f t="shared" si="0"/>
        <v>1.4</v>
      </c>
      <c r="F67" s="8" t="str">
        <f t="shared" ca="1" si="1"/>
        <v/>
      </c>
    </row>
    <row r="68" spans="2:6" x14ac:dyDescent="0.25">
      <c r="B68" s="2" t="s">
        <v>69</v>
      </c>
      <c r="C68" s="3">
        <v>42370</v>
      </c>
      <c r="D68" s="4">
        <v>2</v>
      </c>
      <c r="E68" s="7">
        <f t="shared" si="0"/>
        <v>1.4</v>
      </c>
      <c r="F68" s="8" t="str">
        <f t="shared" ca="1" si="1"/>
        <v/>
      </c>
    </row>
    <row r="69" spans="2:6" x14ac:dyDescent="0.25">
      <c r="B69" s="2" t="s">
        <v>70</v>
      </c>
      <c r="C69" s="3">
        <v>42371</v>
      </c>
      <c r="D69" s="4">
        <v>2</v>
      </c>
      <c r="E69" s="7">
        <f t="shared" ref="E69:E132" si="2">D69-(D69*30/100)</f>
        <v>1.4</v>
      </c>
      <c r="F69" s="8" t="str">
        <f t="shared" ref="F69:F132" ca="1" si="3">IF(C69="","",IF(C69&lt;TODAY(),"Périmé",IF(C69&gt;TODAY()+4,"","A solder")))</f>
        <v/>
      </c>
    </row>
    <row r="70" spans="2:6" x14ac:dyDescent="0.25">
      <c r="B70" s="2" t="s">
        <v>71</v>
      </c>
      <c r="C70" s="3">
        <v>42372</v>
      </c>
      <c r="D70" s="4">
        <v>2</v>
      </c>
      <c r="E70" s="7">
        <f t="shared" si="2"/>
        <v>1.4</v>
      </c>
      <c r="F70" s="8" t="str">
        <f t="shared" ca="1" si="3"/>
        <v/>
      </c>
    </row>
    <row r="71" spans="2:6" x14ac:dyDescent="0.25">
      <c r="B71" s="2" t="s">
        <v>72</v>
      </c>
      <c r="C71" s="3">
        <v>42373</v>
      </c>
      <c r="D71" s="4">
        <v>2</v>
      </c>
      <c r="E71" s="7">
        <f t="shared" si="2"/>
        <v>1.4</v>
      </c>
      <c r="F71" s="8" t="str">
        <f t="shared" ca="1" si="3"/>
        <v/>
      </c>
    </row>
    <row r="72" spans="2:6" x14ac:dyDescent="0.25">
      <c r="B72" s="2" t="s">
        <v>73</v>
      </c>
      <c r="C72" s="3">
        <v>42374</v>
      </c>
      <c r="D72" s="4">
        <v>2</v>
      </c>
      <c r="E72" s="7">
        <f t="shared" si="2"/>
        <v>1.4</v>
      </c>
      <c r="F72" s="8" t="str">
        <f t="shared" ca="1" si="3"/>
        <v/>
      </c>
    </row>
    <row r="73" spans="2:6" x14ac:dyDescent="0.25">
      <c r="B73" s="2" t="s">
        <v>74</v>
      </c>
      <c r="C73" s="3">
        <v>42375</v>
      </c>
      <c r="D73" s="4">
        <v>2</v>
      </c>
      <c r="E73" s="7">
        <f t="shared" si="2"/>
        <v>1.4</v>
      </c>
      <c r="F73" s="8" t="str">
        <f t="shared" ca="1" si="3"/>
        <v/>
      </c>
    </row>
    <row r="74" spans="2:6" x14ac:dyDescent="0.25">
      <c r="B74" s="2" t="s">
        <v>75</v>
      </c>
      <c r="C74" s="3">
        <v>42376</v>
      </c>
      <c r="D74" s="4">
        <v>2</v>
      </c>
      <c r="E74" s="7">
        <f t="shared" si="2"/>
        <v>1.4</v>
      </c>
      <c r="F74" s="8" t="str">
        <f t="shared" ca="1" si="3"/>
        <v/>
      </c>
    </row>
    <row r="75" spans="2:6" x14ac:dyDescent="0.25">
      <c r="B75" s="2" t="s">
        <v>76</v>
      </c>
      <c r="C75" s="3">
        <v>42377</v>
      </c>
      <c r="D75" s="4">
        <v>2</v>
      </c>
      <c r="E75" s="7">
        <f t="shared" si="2"/>
        <v>1.4</v>
      </c>
      <c r="F75" s="8" t="str">
        <f t="shared" ca="1" si="3"/>
        <v/>
      </c>
    </row>
    <row r="76" spans="2:6" x14ac:dyDescent="0.25">
      <c r="B76" s="2" t="s">
        <v>77</v>
      </c>
      <c r="C76" s="3">
        <v>42378</v>
      </c>
      <c r="D76" s="4">
        <v>2</v>
      </c>
      <c r="E76" s="7">
        <f t="shared" si="2"/>
        <v>1.4</v>
      </c>
      <c r="F76" s="8" t="str">
        <f t="shared" ca="1" si="3"/>
        <v/>
      </c>
    </row>
    <row r="77" spans="2:6" x14ac:dyDescent="0.25">
      <c r="B77" s="2" t="s">
        <v>78</v>
      </c>
      <c r="C77" s="3">
        <v>42379</v>
      </c>
      <c r="D77" s="4">
        <v>2</v>
      </c>
      <c r="E77" s="7">
        <f t="shared" si="2"/>
        <v>1.4</v>
      </c>
      <c r="F77" s="8" t="str">
        <f t="shared" ca="1" si="3"/>
        <v/>
      </c>
    </row>
    <row r="78" spans="2:6" x14ac:dyDescent="0.25">
      <c r="B78" s="2" t="s">
        <v>79</v>
      </c>
      <c r="C78" s="3">
        <v>42380</v>
      </c>
      <c r="D78" s="4">
        <v>2</v>
      </c>
      <c r="E78" s="7">
        <f t="shared" si="2"/>
        <v>1.4</v>
      </c>
      <c r="F78" s="8" t="str">
        <f t="shared" ca="1" si="3"/>
        <v/>
      </c>
    </row>
    <row r="79" spans="2:6" x14ac:dyDescent="0.25">
      <c r="B79" s="2" t="s">
        <v>80</v>
      </c>
      <c r="C79" s="3">
        <v>42381</v>
      </c>
      <c r="D79" s="4">
        <v>2</v>
      </c>
      <c r="E79" s="7">
        <f t="shared" si="2"/>
        <v>1.4</v>
      </c>
      <c r="F79" s="8" t="str">
        <f t="shared" ca="1" si="3"/>
        <v/>
      </c>
    </row>
    <row r="80" spans="2:6" x14ac:dyDescent="0.25">
      <c r="B80" s="2" t="s">
        <v>81</v>
      </c>
      <c r="C80" s="3">
        <v>42382</v>
      </c>
      <c r="D80" s="4">
        <v>2</v>
      </c>
      <c r="E80" s="7">
        <f t="shared" si="2"/>
        <v>1.4</v>
      </c>
      <c r="F80" s="8" t="str">
        <f t="shared" ca="1" si="3"/>
        <v/>
      </c>
    </row>
    <row r="81" spans="2:6" x14ac:dyDescent="0.25">
      <c r="B81" s="2" t="s">
        <v>82</v>
      </c>
      <c r="C81" s="3">
        <v>42383</v>
      </c>
      <c r="D81" s="4">
        <v>2</v>
      </c>
      <c r="E81" s="7">
        <f t="shared" si="2"/>
        <v>1.4</v>
      </c>
      <c r="F81" s="8" t="str">
        <f t="shared" ca="1" si="3"/>
        <v/>
      </c>
    </row>
    <row r="82" spans="2:6" x14ac:dyDescent="0.25">
      <c r="B82" s="2" t="s">
        <v>83</v>
      </c>
      <c r="C82" s="3">
        <v>42384</v>
      </c>
      <c r="D82" s="4">
        <v>2</v>
      </c>
      <c r="E82" s="7">
        <f t="shared" si="2"/>
        <v>1.4</v>
      </c>
      <c r="F82" s="8" t="str">
        <f t="shared" ca="1" si="3"/>
        <v/>
      </c>
    </row>
    <row r="83" spans="2:6" x14ac:dyDescent="0.25">
      <c r="B83" s="2" t="s">
        <v>84</v>
      </c>
      <c r="C83" s="3">
        <v>42385</v>
      </c>
      <c r="D83" s="4">
        <v>2</v>
      </c>
      <c r="E83" s="7">
        <f t="shared" si="2"/>
        <v>1.4</v>
      </c>
      <c r="F83" s="8" t="str">
        <f t="shared" ca="1" si="3"/>
        <v/>
      </c>
    </row>
    <row r="84" spans="2:6" x14ac:dyDescent="0.25">
      <c r="B84" s="2" t="s">
        <v>85</v>
      </c>
      <c r="C84" s="3">
        <v>42386</v>
      </c>
      <c r="D84" s="4">
        <v>2</v>
      </c>
      <c r="E84" s="7">
        <f t="shared" si="2"/>
        <v>1.4</v>
      </c>
      <c r="F84" s="8" t="str">
        <f t="shared" ca="1" si="3"/>
        <v/>
      </c>
    </row>
    <row r="85" spans="2:6" x14ac:dyDescent="0.25">
      <c r="B85" s="2" t="s">
        <v>86</v>
      </c>
      <c r="C85" s="3">
        <v>42387</v>
      </c>
      <c r="D85" s="4">
        <v>2</v>
      </c>
      <c r="E85" s="7">
        <f t="shared" si="2"/>
        <v>1.4</v>
      </c>
      <c r="F85" s="8" t="str">
        <f t="shared" ca="1" si="3"/>
        <v/>
      </c>
    </row>
    <row r="86" spans="2:6" x14ac:dyDescent="0.25">
      <c r="B86" s="2" t="s">
        <v>87</v>
      </c>
      <c r="C86" s="3">
        <v>42388</v>
      </c>
      <c r="D86" s="4">
        <v>2</v>
      </c>
      <c r="E86" s="7">
        <f t="shared" si="2"/>
        <v>1.4</v>
      </c>
      <c r="F86" s="8" t="str">
        <f t="shared" ca="1" si="3"/>
        <v/>
      </c>
    </row>
    <row r="87" spans="2:6" x14ac:dyDescent="0.25">
      <c r="B87" s="2" t="s">
        <v>88</v>
      </c>
      <c r="C87" s="3">
        <v>42389</v>
      </c>
      <c r="D87" s="4">
        <v>2</v>
      </c>
      <c r="E87" s="7">
        <f t="shared" si="2"/>
        <v>1.4</v>
      </c>
      <c r="F87" s="8" t="str">
        <f t="shared" ca="1" si="3"/>
        <v/>
      </c>
    </row>
    <row r="88" spans="2:6" x14ac:dyDescent="0.25">
      <c r="B88" s="2" t="s">
        <v>89</v>
      </c>
      <c r="C88" s="3">
        <v>42390</v>
      </c>
      <c r="D88" s="4">
        <v>2</v>
      </c>
      <c r="E88" s="7">
        <f t="shared" si="2"/>
        <v>1.4</v>
      </c>
      <c r="F88" s="8" t="str">
        <f t="shared" ca="1" si="3"/>
        <v/>
      </c>
    </row>
    <row r="89" spans="2:6" x14ac:dyDescent="0.25">
      <c r="B89" s="2" t="s">
        <v>90</v>
      </c>
      <c r="C89" s="3">
        <v>42391</v>
      </c>
      <c r="D89" s="4">
        <v>2</v>
      </c>
      <c r="E89" s="7">
        <f t="shared" si="2"/>
        <v>1.4</v>
      </c>
      <c r="F89" s="8" t="str">
        <f t="shared" ca="1" si="3"/>
        <v/>
      </c>
    </row>
    <row r="90" spans="2:6" x14ac:dyDescent="0.25">
      <c r="B90" s="2" t="s">
        <v>91</v>
      </c>
      <c r="C90" s="3">
        <v>42392</v>
      </c>
      <c r="D90" s="4">
        <v>2</v>
      </c>
      <c r="E90" s="7">
        <f t="shared" si="2"/>
        <v>1.4</v>
      </c>
      <c r="F90" s="8" t="str">
        <f t="shared" ca="1" si="3"/>
        <v/>
      </c>
    </row>
    <row r="91" spans="2:6" x14ac:dyDescent="0.25">
      <c r="B91" s="2" t="s">
        <v>92</v>
      </c>
      <c r="C91" s="3">
        <v>42393</v>
      </c>
      <c r="D91" s="4">
        <v>2</v>
      </c>
      <c r="E91" s="7">
        <f t="shared" si="2"/>
        <v>1.4</v>
      </c>
      <c r="F91" s="8" t="str">
        <f t="shared" ca="1" si="3"/>
        <v/>
      </c>
    </row>
    <row r="92" spans="2:6" x14ac:dyDescent="0.25">
      <c r="B92" s="2" t="s">
        <v>93</v>
      </c>
      <c r="C92" s="3">
        <v>42394</v>
      </c>
      <c r="D92" s="4">
        <v>2</v>
      </c>
      <c r="E92" s="7">
        <f t="shared" si="2"/>
        <v>1.4</v>
      </c>
      <c r="F92" s="8" t="str">
        <f t="shared" ca="1" si="3"/>
        <v/>
      </c>
    </row>
    <row r="93" spans="2:6" x14ac:dyDescent="0.25">
      <c r="B93" s="2" t="s">
        <v>94</v>
      </c>
      <c r="C93" s="3">
        <v>42395</v>
      </c>
      <c r="D93" s="4">
        <v>2</v>
      </c>
      <c r="E93" s="7">
        <f t="shared" si="2"/>
        <v>1.4</v>
      </c>
      <c r="F93" s="8" t="str">
        <f t="shared" ca="1" si="3"/>
        <v/>
      </c>
    </row>
    <row r="94" spans="2:6" x14ac:dyDescent="0.25">
      <c r="B94" s="2" t="s">
        <v>95</v>
      </c>
      <c r="C94" s="3">
        <v>42396</v>
      </c>
      <c r="D94" s="4">
        <v>2</v>
      </c>
      <c r="E94" s="7">
        <f t="shared" si="2"/>
        <v>1.4</v>
      </c>
      <c r="F94" s="8" t="str">
        <f t="shared" ca="1" si="3"/>
        <v/>
      </c>
    </row>
    <row r="95" spans="2:6" x14ac:dyDescent="0.25">
      <c r="B95" s="2" t="s">
        <v>96</v>
      </c>
      <c r="C95" s="3">
        <v>42397</v>
      </c>
      <c r="D95" s="4">
        <v>2</v>
      </c>
      <c r="E95" s="7">
        <f t="shared" si="2"/>
        <v>1.4</v>
      </c>
      <c r="F95" s="8" t="str">
        <f t="shared" ca="1" si="3"/>
        <v/>
      </c>
    </row>
    <row r="96" spans="2:6" x14ac:dyDescent="0.25">
      <c r="B96" s="2" t="s">
        <v>97</v>
      </c>
      <c r="C96" s="3">
        <v>42398</v>
      </c>
      <c r="D96" s="4">
        <v>2</v>
      </c>
      <c r="E96" s="7">
        <f t="shared" si="2"/>
        <v>1.4</v>
      </c>
      <c r="F96" s="8" t="str">
        <f t="shared" ca="1" si="3"/>
        <v/>
      </c>
    </row>
    <row r="97" spans="2:6" x14ac:dyDescent="0.25">
      <c r="B97" s="2" t="s">
        <v>98</v>
      </c>
      <c r="C97" s="3">
        <v>42399</v>
      </c>
      <c r="D97" s="4">
        <v>2</v>
      </c>
      <c r="E97" s="7">
        <f t="shared" si="2"/>
        <v>1.4</v>
      </c>
      <c r="F97" s="8" t="str">
        <f t="shared" ca="1" si="3"/>
        <v/>
      </c>
    </row>
    <row r="98" spans="2:6" x14ac:dyDescent="0.25">
      <c r="B98" s="2" t="s">
        <v>99</v>
      </c>
      <c r="C98" s="3">
        <v>42400</v>
      </c>
      <c r="D98" s="4">
        <v>2</v>
      </c>
      <c r="E98" s="7">
        <f t="shared" si="2"/>
        <v>1.4</v>
      </c>
      <c r="F98" s="8" t="str">
        <f t="shared" ca="1" si="3"/>
        <v/>
      </c>
    </row>
    <row r="99" spans="2:6" x14ac:dyDescent="0.25">
      <c r="B99" s="2" t="s">
        <v>100</v>
      </c>
      <c r="C99" s="3">
        <v>42401</v>
      </c>
      <c r="D99" s="4">
        <v>2</v>
      </c>
      <c r="E99" s="7">
        <f t="shared" si="2"/>
        <v>1.4</v>
      </c>
      <c r="F99" s="8" t="str">
        <f t="shared" ca="1" si="3"/>
        <v/>
      </c>
    </row>
    <row r="100" spans="2:6" x14ac:dyDescent="0.25">
      <c r="B100" s="2" t="s">
        <v>101</v>
      </c>
      <c r="C100" s="3">
        <v>42402</v>
      </c>
      <c r="D100" s="4">
        <v>2</v>
      </c>
      <c r="E100" s="7">
        <f t="shared" si="2"/>
        <v>1.4</v>
      </c>
      <c r="F100" s="8" t="str">
        <f t="shared" ca="1" si="3"/>
        <v/>
      </c>
    </row>
    <row r="101" spans="2:6" x14ac:dyDescent="0.25">
      <c r="B101" s="2" t="s">
        <v>102</v>
      </c>
      <c r="C101" s="3">
        <v>42403</v>
      </c>
      <c r="D101" s="4">
        <v>2</v>
      </c>
      <c r="E101" s="7">
        <f t="shared" si="2"/>
        <v>1.4</v>
      </c>
      <c r="F101" s="8" t="str">
        <f t="shared" ca="1" si="3"/>
        <v/>
      </c>
    </row>
    <row r="102" spans="2:6" x14ac:dyDescent="0.25">
      <c r="B102" s="2" t="s">
        <v>103</v>
      </c>
      <c r="C102" s="3">
        <v>42404</v>
      </c>
      <c r="D102" s="4">
        <v>2</v>
      </c>
      <c r="E102" s="7">
        <f t="shared" si="2"/>
        <v>1.4</v>
      </c>
      <c r="F102" s="8" t="str">
        <f t="shared" ca="1" si="3"/>
        <v/>
      </c>
    </row>
    <row r="103" spans="2:6" x14ac:dyDescent="0.25">
      <c r="B103" s="2" t="s">
        <v>104</v>
      </c>
      <c r="C103" s="3">
        <v>42405</v>
      </c>
      <c r="D103" s="4">
        <v>2</v>
      </c>
      <c r="E103" s="7">
        <f t="shared" si="2"/>
        <v>1.4</v>
      </c>
      <c r="F103" s="8" t="str">
        <f t="shared" ca="1" si="3"/>
        <v/>
      </c>
    </row>
    <row r="104" spans="2:6" x14ac:dyDescent="0.25">
      <c r="B104" s="2" t="s">
        <v>105</v>
      </c>
      <c r="C104" s="3">
        <v>42406</v>
      </c>
      <c r="D104" s="4">
        <v>2</v>
      </c>
      <c r="E104" s="7">
        <f t="shared" si="2"/>
        <v>1.4</v>
      </c>
      <c r="F104" s="8" t="str">
        <f t="shared" ca="1" si="3"/>
        <v/>
      </c>
    </row>
    <row r="105" spans="2:6" x14ac:dyDescent="0.25">
      <c r="B105" s="2" t="s">
        <v>106</v>
      </c>
      <c r="C105" s="3">
        <v>42407</v>
      </c>
      <c r="D105" s="4">
        <v>2</v>
      </c>
      <c r="E105" s="7">
        <f t="shared" si="2"/>
        <v>1.4</v>
      </c>
      <c r="F105" s="8" t="str">
        <f t="shared" ca="1" si="3"/>
        <v/>
      </c>
    </row>
    <row r="106" spans="2:6" x14ac:dyDescent="0.25">
      <c r="B106" s="2" t="s">
        <v>107</v>
      </c>
      <c r="C106" s="3">
        <v>42408</v>
      </c>
      <c r="D106" s="4">
        <v>2</v>
      </c>
      <c r="E106" s="7">
        <f t="shared" si="2"/>
        <v>1.4</v>
      </c>
      <c r="F106" s="8" t="str">
        <f t="shared" ca="1" si="3"/>
        <v/>
      </c>
    </row>
    <row r="107" spans="2:6" x14ac:dyDescent="0.25">
      <c r="B107" s="2" t="s">
        <v>108</v>
      </c>
      <c r="C107" s="3">
        <v>42409</v>
      </c>
      <c r="D107" s="4">
        <v>2</v>
      </c>
      <c r="E107" s="7">
        <f t="shared" si="2"/>
        <v>1.4</v>
      </c>
      <c r="F107" s="8" t="str">
        <f t="shared" ca="1" si="3"/>
        <v/>
      </c>
    </row>
    <row r="108" spans="2:6" x14ac:dyDescent="0.25">
      <c r="B108" s="2" t="s">
        <v>109</v>
      </c>
      <c r="C108" s="3">
        <v>42410</v>
      </c>
      <c r="D108" s="4">
        <v>2</v>
      </c>
      <c r="E108" s="7">
        <f t="shared" si="2"/>
        <v>1.4</v>
      </c>
      <c r="F108" s="8" t="str">
        <f t="shared" ca="1" si="3"/>
        <v/>
      </c>
    </row>
    <row r="109" spans="2:6" x14ac:dyDescent="0.25">
      <c r="B109" s="2" t="s">
        <v>110</v>
      </c>
      <c r="C109" s="3">
        <v>42411</v>
      </c>
      <c r="D109" s="4">
        <v>2</v>
      </c>
      <c r="E109" s="7">
        <f t="shared" si="2"/>
        <v>1.4</v>
      </c>
      <c r="F109" s="8" t="str">
        <f t="shared" ca="1" si="3"/>
        <v/>
      </c>
    </row>
    <row r="110" spans="2:6" x14ac:dyDescent="0.25">
      <c r="B110" s="2" t="s">
        <v>111</v>
      </c>
      <c r="C110" s="3">
        <v>42412</v>
      </c>
      <c r="D110" s="4">
        <v>2</v>
      </c>
      <c r="E110" s="7">
        <f t="shared" si="2"/>
        <v>1.4</v>
      </c>
      <c r="F110" s="8" t="str">
        <f t="shared" ca="1" si="3"/>
        <v/>
      </c>
    </row>
    <row r="111" spans="2:6" x14ac:dyDescent="0.25">
      <c r="B111" s="2" t="s">
        <v>112</v>
      </c>
      <c r="C111" s="3">
        <v>42413</v>
      </c>
      <c r="D111" s="4">
        <v>2</v>
      </c>
      <c r="E111" s="7">
        <f t="shared" si="2"/>
        <v>1.4</v>
      </c>
      <c r="F111" s="8" t="str">
        <f t="shared" ca="1" si="3"/>
        <v/>
      </c>
    </row>
    <row r="112" spans="2:6" x14ac:dyDescent="0.25">
      <c r="B112" s="2" t="s">
        <v>113</v>
      </c>
      <c r="C112" s="3">
        <v>42414</v>
      </c>
      <c r="D112" s="4">
        <v>2</v>
      </c>
      <c r="E112" s="7">
        <f t="shared" si="2"/>
        <v>1.4</v>
      </c>
      <c r="F112" s="8" t="str">
        <f t="shared" ca="1" si="3"/>
        <v/>
      </c>
    </row>
    <row r="113" spans="2:6" x14ac:dyDescent="0.25">
      <c r="B113" s="2" t="s">
        <v>114</v>
      </c>
      <c r="C113" s="3">
        <v>42415</v>
      </c>
      <c r="D113" s="4">
        <v>2</v>
      </c>
      <c r="E113" s="7">
        <f t="shared" si="2"/>
        <v>1.4</v>
      </c>
      <c r="F113" s="8" t="str">
        <f t="shared" ca="1" si="3"/>
        <v/>
      </c>
    </row>
    <row r="114" spans="2:6" x14ac:dyDescent="0.25">
      <c r="B114" s="2" t="s">
        <v>115</v>
      </c>
      <c r="C114" s="3">
        <v>42416</v>
      </c>
      <c r="D114" s="4">
        <v>2</v>
      </c>
      <c r="E114" s="7">
        <f t="shared" si="2"/>
        <v>1.4</v>
      </c>
      <c r="F114" s="8" t="str">
        <f t="shared" ca="1" si="3"/>
        <v/>
      </c>
    </row>
    <row r="115" spans="2:6" x14ac:dyDescent="0.25">
      <c r="B115" s="2" t="s">
        <v>116</v>
      </c>
      <c r="C115" s="3">
        <v>42417</v>
      </c>
      <c r="D115" s="4">
        <v>2</v>
      </c>
      <c r="E115" s="7">
        <f t="shared" si="2"/>
        <v>1.4</v>
      </c>
      <c r="F115" s="8" t="str">
        <f t="shared" ca="1" si="3"/>
        <v/>
      </c>
    </row>
    <row r="116" spans="2:6" x14ac:dyDescent="0.25">
      <c r="B116" s="2" t="s">
        <v>117</v>
      </c>
      <c r="C116" s="3">
        <v>42418</v>
      </c>
      <c r="D116" s="4">
        <v>2</v>
      </c>
      <c r="E116" s="7">
        <f t="shared" si="2"/>
        <v>1.4</v>
      </c>
      <c r="F116" s="8" t="str">
        <f t="shared" ca="1" si="3"/>
        <v/>
      </c>
    </row>
    <row r="117" spans="2:6" x14ac:dyDescent="0.25">
      <c r="B117" s="2" t="s">
        <v>118</v>
      </c>
      <c r="C117" s="3">
        <v>42419</v>
      </c>
      <c r="D117" s="4">
        <v>2</v>
      </c>
      <c r="E117" s="7">
        <f t="shared" si="2"/>
        <v>1.4</v>
      </c>
      <c r="F117" s="8" t="str">
        <f t="shared" ca="1" si="3"/>
        <v/>
      </c>
    </row>
    <row r="118" spans="2:6" x14ac:dyDescent="0.25">
      <c r="B118" s="2" t="s">
        <v>119</v>
      </c>
      <c r="C118" s="3">
        <v>42420</v>
      </c>
      <c r="D118" s="4">
        <v>2</v>
      </c>
      <c r="E118" s="7">
        <f t="shared" si="2"/>
        <v>1.4</v>
      </c>
      <c r="F118" s="8" t="str">
        <f t="shared" ca="1" si="3"/>
        <v/>
      </c>
    </row>
    <row r="119" spans="2:6" x14ac:dyDescent="0.25">
      <c r="B119" s="2" t="s">
        <v>120</v>
      </c>
      <c r="C119" s="3">
        <v>42421</v>
      </c>
      <c r="D119" s="4">
        <v>2</v>
      </c>
      <c r="E119" s="7">
        <f t="shared" si="2"/>
        <v>1.4</v>
      </c>
      <c r="F119" s="8" t="str">
        <f t="shared" ca="1" si="3"/>
        <v/>
      </c>
    </row>
    <row r="120" spans="2:6" x14ac:dyDescent="0.25">
      <c r="B120" s="2" t="s">
        <v>121</v>
      </c>
      <c r="C120" s="3">
        <v>42422</v>
      </c>
      <c r="D120" s="4">
        <v>2</v>
      </c>
      <c r="E120" s="7">
        <f t="shared" si="2"/>
        <v>1.4</v>
      </c>
      <c r="F120" s="8" t="str">
        <f t="shared" ca="1" si="3"/>
        <v/>
      </c>
    </row>
    <row r="121" spans="2:6" x14ac:dyDescent="0.25">
      <c r="B121" s="2" t="s">
        <v>122</v>
      </c>
      <c r="C121" s="3">
        <v>42423</v>
      </c>
      <c r="D121" s="4">
        <v>2</v>
      </c>
      <c r="E121" s="7">
        <f t="shared" si="2"/>
        <v>1.4</v>
      </c>
      <c r="F121" s="8" t="str">
        <f t="shared" ca="1" si="3"/>
        <v/>
      </c>
    </row>
    <row r="122" spans="2:6" x14ac:dyDescent="0.25">
      <c r="B122" s="2" t="s">
        <v>123</v>
      </c>
      <c r="C122" s="3">
        <v>42424</v>
      </c>
      <c r="D122" s="4">
        <v>2</v>
      </c>
      <c r="E122" s="7">
        <f t="shared" si="2"/>
        <v>1.4</v>
      </c>
      <c r="F122" s="8" t="str">
        <f t="shared" ca="1" si="3"/>
        <v/>
      </c>
    </row>
    <row r="123" spans="2:6" x14ac:dyDescent="0.25">
      <c r="B123" s="2" t="s">
        <v>124</v>
      </c>
      <c r="C123" s="3">
        <v>42425</v>
      </c>
      <c r="D123" s="4">
        <v>2</v>
      </c>
      <c r="E123" s="7">
        <f t="shared" si="2"/>
        <v>1.4</v>
      </c>
      <c r="F123" s="8" t="str">
        <f t="shared" ca="1" si="3"/>
        <v/>
      </c>
    </row>
    <row r="124" spans="2:6" x14ac:dyDescent="0.25">
      <c r="B124" s="2" t="s">
        <v>125</v>
      </c>
      <c r="C124" s="3">
        <v>42426</v>
      </c>
      <c r="D124" s="4">
        <v>2</v>
      </c>
      <c r="E124" s="7">
        <f t="shared" si="2"/>
        <v>1.4</v>
      </c>
      <c r="F124" s="8" t="str">
        <f t="shared" ca="1" si="3"/>
        <v/>
      </c>
    </row>
    <row r="125" spans="2:6" x14ac:dyDescent="0.25">
      <c r="B125" s="2" t="s">
        <v>126</v>
      </c>
      <c r="C125" s="3">
        <v>42427</v>
      </c>
      <c r="D125" s="4">
        <v>2</v>
      </c>
      <c r="E125" s="7">
        <f t="shared" si="2"/>
        <v>1.4</v>
      </c>
      <c r="F125" s="8" t="str">
        <f t="shared" ca="1" si="3"/>
        <v/>
      </c>
    </row>
    <row r="126" spans="2:6" x14ac:dyDescent="0.25">
      <c r="B126" s="2" t="s">
        <v>127</v>
      </c>
      <c r="C126" s="3">
        <v>42428</v>
      </c>
      <c r="D126" s="4">
        <v>2</v>
      </c>
      <c r="E126" s="7">
        <f t="shared" si="2"/>
        <v>1.4</v>
      </c>
      <c r="F126" s="8" t="str">
        <f t="shared" ca="1" si="3"/>
        <v/>
      </c>
    </row>
    <row r="127" spans="2:6" x14ac:dyDescent="0.25">
      <c r="B127" s="2" t="s">
        <v>128</v>
      </c>
      <c r="C127" s="3">
        <v>42429</v>
      </c>
      <c r="D127" s="4">
        <v>2</v>
      </c>
      <c r="E127" s="7">
        <f t="shared" si="2"/>
        <v>1.4</v>
      </c>
      <c r="F127" s="8" t="str">
        <f t="shared" ca="1" si="3"/>
        <v/>
      </c>
    </row>
    <row r="128" spans="2:6" x14ac:dyDescent="0.25">
      <c r="B128" s="2" t="s">
        <v>129</v>
      </c>
      <c r="C128" s="3">
        <v>42430</v>
      </c>
      <c r="D128" s="4">
        <v>2</v>
      </c>
      <c r="E128" s="7">
        <f t="shared" si="2"/>
        <v>1.4</v>
      </c>
      <c r="F128" s="8" t="str">
        <f t="shared" ca="1" si="3"/>
        <v/>
      </c>
    </row>
    <row r="129" spans="2:6" x14ac:dyDescent="0.25">
      <c r="B129" s="2" t="s">
        <v>130</v>
      </c>
      <c r="C129" s="3">
        <v>42431</v>
      </c>
      <c r="D129" s="4">
        <v>2</v>
      </c>
      <c r="E129" s="7">
        <f t="shared" si="2"/>
        <v>1.4</v>
      </c>
      <c r="F129" s="8" t="str">
        <f t="shared" ca="1" si="3"/>
        <v/>
      </c>
    </row>
    <row r="130" spans="2:6" x14ac:dyDescent="0.25">
      <c r="B130" s="2" t="s">
        <v>131</v>
      </c>
      <c r="C130" s="3">
        <v>42432</v>
      </c>
      <c r="D130" s="4">
        <v>2</v>
      </c>
      <c r="E130" s="7">
        <f t="shared" si="2"/>
        <v>1.4</v>
      </c>
      <c r="F130" s="8" t="str">
        <f t="shared" ca="1" si="3"/>
        <v/>
      </c>
    </row>
    <row r="131" spans="2:6" x14ac:dyDescent="0.25">
      <c r="B131" s="2" t="s">
        <v>132</v>
      </c>
      <c r="C131" s="3">
        <v>42433</v>
      </c>
      <c r="D131" s="4">
        <v>2</v>
      </c>
      <c r="E131" s="7">
        <f t="shared" si="2"/>
        <v>1.4</v>
      </c>
      <c r="F131" s="8" t="str">
        <f t="shared" ca="1" si="3"/>
        <v/>
      </c>
    </row>
    <row r="132" spans="2:6" x14ac:dyDescent="0.25">
      <c r="B132" s="2" t="s">
        <v>133</v>
      </c>
      <c r="C132" s="3">
        <v>42434</v>
      </c>
      <c r="D132" s="4">
        <v>2</v>
      </c>
      <c r="E132" s="7">
        <f t="shared" si="2"/>
        <v>1.4</v>
      </c>
      <c r="F132" s="8" t="str">
        <f t="shared" ca="1" si="3"/>
        <v/>
      </c>
    </row>
    <row r="133" spans="2:6" x14ac:dyDescent="0.25">
      <c r="B133" s="2" t="s">
        <v>134</v>
      </c>
      <c r="C133" s="3">
        <v>42435</v>
      </c>
      <c r="D133" s="4">
        <v>2</v>
      </c>
      <c r="E133" s="7">
        <f t="shared" ref="E133:E196" si="4">D133-(D133*30/100)</f>
        <v>1.4</v>
      </c>
      <c r="F133" s="8" t="str">
        <f t="shared" ref="F133:F196" ca="1" si="5">IF(C133="","",IF(C133&lt;TODAY(),"Périmé",IF(C133&gt;TODAY()+4,"","A solder")))</f>
        <v/>
      </c>
    </row>
    <row r="134" spans="2:6" x14ac:dyDescent="0.25">
      <c r="B134" s="2" t="s">
        <v>135</v>
      </c>
      <c r="C134" s="3">
        <v>42436</v>
      </c>
      <c r="D134" s="4">
        <v>2</v>
      </c>
      <c r="E134" s="7">
        <f t="shared" si="4"/>
        <v>1.4</v>
      </c>
      <c r="F134" s="8" t="str">
        <f t="shared" ca="1" si="5"/>
        <v/>
      </c>
    </row>
    <row r="135" spans="2:6" x14ac:dyDescent="0.25">
      <c r="B135" s="2" t="s">
        <v>136</v>
      </c>
      <c r="C135" s="3">
        <v>42437</v>
      </c>
      <c r="D135" s="4">
        <v>2</v>
      </c>
      <c r="E135" s="7">
        <f t="shared" si="4"/>
        <v>1.4</v>
      </c>
      <c r="F135" s="8" t="str">
        <f t="shared" ca="1" si="5"/>
        <v/>
      </c>
    </row>
    <row r="136" spans="2:6" x14ac:dyDescent="0.25">
      <c r="B136" s="2" t="s">
        <v>137</v>
      </c>
      <c r="C136" s="3">
        <v>42438</v>
      </c>
      <c r="D136" s="4">
        <v>2</v>
      </c>
      <c r="E136" s="7">
        <f t="shared" si="4"/>
        <v>1.4</v>
      </c>
      <c r="F136" s="8" t="str">
        <f t="shared" ca="1" si="5"/>
        <v/>
      </c>
    </row>
    <row r="137" spans="2:6" x14ac:dyDescent="0.25">
      <c r="B137" s="2" t="s">
        <v>138</v>
      </c>
      <c r="C137" s="3">
        <v>42439</v>
      </c>
      <c r="D137" s="4">
        <v>2</v>
      </c>
      <c r="E137" s="7">
        <f t="shared" si="4"/>
        <v>1.4</v>
      </c>
      <c r="F137" s="8" t="str">
        <f t="shared" ca="1" si="5"/>
        <v/>
      </c>
    </row>
    <row r="138" spans="2:6" x14ac:dyDescent="0.25">
      <c r="B138" s="2" t="s">
        <v>139</v>
      </c>
      <c r="C138" s="3">
        <v>42440</v>
      </c>
      <c r="D138" s="4">
        <v>2</v>
      </c>
      <c r="E138" s="7">
        <f t="shared" si="4"/>
        <v>1.4</v>
      </c>
      <c r="F138" s="8" t="str">
        <f t="shared" ca="1" si="5"/>
        <v/>
      </c>
    </row>
    <row r="139" spans="2:6" x14ac:dyDescent="0.25">
      <c r="B139" s="2" t="s">
        <v>140</v>
      </c>
      <c r="C139" s="3">
        <v>42441</v>
      </c>
      <c r="D139" s="4">
        <v>2</v>
      </c>
      <c r="E139" s="7">
        <f t="shared" si="4"/>
        <v>1.4</v>
      </c>
      <c r="F139" s="8" t="str">
        <f t="shared" ca="1" si="5"/>
        <v/>
      </c>
    </row>
    <row r="140" spans="2:6" x14ac:dyDescent="0.25">
      <c r="B140" s="2" t="s">
        <v>141</v>
      </c>
      <c r="C140" s="3">
        <v>42442</v>
      </c>
      <c r="D140" s="4">
        <v>2</v>
      </c>
      <c r="E140" s="7">
        <f t="shared" si="4"/>
        <v>1.4</v>
      </c>
      <c r="F140" s="8" t="str">
        <f t="shared" ca="1" si="5"/>
        <v/>
      </c>
    </row>
    <row r="141" spans="2:6" x14ac:dyDescent="0.25">
      <c r="B141" s="2" t="s">
        <v>142</v>
      </c>
      <c r="C141" s="3">
        <v>42443</v>
      </c>
      <c r="D141" s="4">
        <v>2</v>
      </c>
      <c r="E141" s="7">
        <f t="shared" si="4"/>
        <v>1.4</v>
      </c>
      <c r="F141" s="8" t="str">
        <f t="shared" ca="1" si="5"/>
        <v/>
      </c>
    </row>
    <row r="142" spans="2:6" x14ac:dyDescent="0.25">
      <c r="B142" s="2" t="s">
        <v>143</v>
      </c>
      <c r="C142" s="3">
        <v>42444</v>
      </c>
      <c r="D142" s="4">
        <v>2</v>
      </c>
      <c r="E142" s="7">
        <f t="shared" si="4"/>
        <v>1.4</v>
      </c>
      <c r="F142" s="8" t="str">
        <f t="shared" ca="1" si="5"/>
        <v/>
      </c>
    </row>
    <row r="143" spans="2:6" x14ac:dyDescent="0.25">
      <c r="B143" s="2" t="s">
        <v>144</v>
      </c>
      <c r="C143" s="3">
        <v>42445</v>
      </c>
      <c r="D143" s="4">
        <v>2</v>
      </c>
      <c r="E143" s="7">
        <f t="shared" si="4"/>
        <v>1.4</v>
      </c>
      <c r="F143" s="8" t="str">
        <f t="shared" ca="1" si="5"/>
        <v/>
      </c>
    </row>
    <row r="144" spans="2:6" x14ac:dyDescent="0.25">
      <c r="B144" s="2" t="s">
        <v>145</v>
      </c>
      <c r="C144" s="3">
        <v>42446</v>
      </c>
      <c r="D144" s="4">
        <v>2</v>
      </c>
      <c r="E144" s="7">
        <f t="shared" si="4"/>
        <v>1.4</v>
      </c>
      <c r="F144" s="8" t="str">
        <f t="shared" ca="1" si="5"/>
        <v/>
      </c>
    </row>
    <row r="145" spans="2:6" x14ac:dyDescent="0.25">
      <c r="B145" s="2" t="s">
        <v>146</v>
      </c>
      <c r="C145" s="3">
        <v>42447</v>
      </c>
      <c r="D145" s="4">
        <v>2</v>
      </c>
      <c r="E145" s="7">
        <f t="shared" si="4"/>
        <v>1.4</v>
      </c>
      <c r="F145" s="8" t="str">
        <f t="shared" ca="1" si="5"/>
        <v/>
      </c>
    </row>
    <row r="146" spans="2:6" x14ac:dyDescent="0.25">
      <c r="B146" s="2" t="s">
        <v>147</v>
      </c>
      <c r="C146" s="3">
        <v>42448</v>
      </c>
      <c r="D146" s="4">
        <v>2</v>
      </c>
      <c r="E146" s="7">
        <f t="shared" si="4"/>
        <v>1.4</v>
      </c>
      <c r="F146" s="8" t="str">
        <f t="shared" ca="1" si="5"/>
        <v/>
      </c>
    </row>
    <row r="147" spans="2:6" x14ac:dyDescent="0.25">
      <c r="B147" s="2" t="s">
        <v>148</v>
      </c>
      <c r="C147" s="3">
        <v>42449</v>
      </c>
      <c r="D147" s="4">
        <v>2</v>
      </c>
      <c r="E147" s="7">
        <f t="shared" si="4"/>
        <v>1.4</v>
      </c>
      <c r="F147" s="8" t="str">
        <f t="shared" ca="1" si="5"/>
        <v/>
      </c>
    </row>
    <row r="148" spans="2:6" x14ac:dyDescent="0.25">
      <c r="B148" s="2" t="s">
        <v>149</v>
      </c>
      <c r="C148" s="3">
        <v>42450</v>
      </c>
      <c r="D148" s="4">
        <v>2</v>
      </c>
      <c r="E148" s="7">
        <f t="shared" si="4"/>
        <v>1.4</v>
      </c>
      <c r="F148" s="8" t="str">
        <f t="shared" ca="1" si="5"/>
        <v/>
      </c>
    </row>
    <row r="149" spans="2:6" x14ac:dyDescent="0.25">
      <c r="B149" s="2" t="s">
        <v>150</v>
      </c>
      <c r="C149" s="3">
        <v>42451</v>
      </c>
      <c r="D149" s="4">
        <v>2</v>
      </c>
      <c r="E149" s="7">
        <f t="shared" si="4"/>
        <v>1.4</v>
      </c>
      <c r="F149" s="8" t="str">
        <f t="shared" ca="1" si="5"/>
        <v/>
      </c>
    </row>
    <row r="150" spans="2:6" x14ac:dyDescent="0.25">
      <c r="B150" s="2" t="s">
        <v>151</v>
      </c>
      <c r="C150" s="3">
        <v>42452</v>
      </c>
      <c r="D150" s="4">
        <v>2</v>
      </c>
      <c r="E150" s="7">
        <f t="shared" si="4"/>
        <v>1.4</v>
      </c>
      <c r="F150" s="8" t="str">
        <f t="shared" ca="1" si="5"/>
        <v/>
      </c>
    </row>
    <row r="151" spans="2:6" x14ac:dyDescent="0.25">
      <c r="B151" s="2" t="s">
        <v>152</v>
      </c>
      <c r="C151" s="3">
        <v>42453</v>
      </c>
      <c r="D151" s="4">
        <v>2</v>
      </c>
      <c r="E151" s="7">
        <f t="shared" si="4"/>
        <v>1.4</v>
      </c>
      <c r="F151" s="8" t="str">
        <f t="shared" ca="1" si="5"/>
        <v/>
      </c>
    </row>
    <row r="152" spans="2:6" x14ac:dyDescent="0.25">
      <c r="B152" s="2" t="s">
        <v>153</v>
      </c>
      <c r="C152" s="3">
        <v>42454</v>
      </c>
      <c r="D152" s="4">
        <v>2</v>
      </c>
      <c r="E152" s="7">
        <f t="shared" si="4"/>
        <v>1.4</v>
      </c>
      <c r="F152" s="8" t="str">
        <f t="shared" ca="1" si="5"/>
        <v/>
      </c>
    </row>
    <row r="153" spans="2:6" x14ac:dyDescent="0.25">
      <c r="B153" s="2" t="s">
        <v>154</v>
      </c>
      <c r="C153" s="3">
        <v>42455</v>
      </c>
      <c r="D153" s="4">
        <v>2</v>
      </c>
      <c r="E153" s="7">
        <f t="shared" si="4"/>
        <v>1.4</v>
      </c>
      <c r="F153" s="8" t="str">
        <f t="shared" ca="1" si="5"/>
        <v/>
      </c>
    </row>
    <row r="154" spans="2:6" x14ac:dyDescent="0.25">
      <c r="B154" s="2" t="s">
        <v>155</v>
      </c>
      <c r="C154" s="3">
        <v>42456</v>
      </c>
      <c r="D154" s="4">
        <v>2</v>
      </c>
      <c r="E154" s="7">
        <f t="shared" si="4"/>
        <v>1.4</v>
      </c>
      <c r="F154" s="8" t="str">
        <f t="shared" ca="1" si="5"/>
        <v/>
      </c>
    </row>
    <row r="155" spans="2:6" x14ac:dyDescent="0.25">
      <c r="B155" s="2" t="s">
        <v>156</v>
      </c>
      <c r="C155" s="3">
        <v>42457</v>
      </c>
      <c r="D155" s="4">
        <v>2</v>
      </c>
      <c r="E155" s="7">
        <f t="shared" si="4"/>
        <v>1.4</v>
      </c>
      <c r="F155" s="8" t="str">
        <f t="shared" ca="1" si="5"/>
        <v/>
      </c>
    </row>
    <row r="156" spans="2:6" x14ac:dyDescent="0.25">
      <c r="B156" s="2" t="s">
        <v>157</v>
      </c>
      <c r="C156" s="3">
        <v>42458</v>
      </c>
      <c r="D156" s="4">
        <v>2</v>
      </c>
      <c r="E156" s="7">
        <f t="shared" si="4"/>
        <v>1.4</v>
      </c>
      <c r="F156" s="8" t="str">
        <f t="shared" ca="1" si="5"/>
        <v/>
      </c>
    </row>
    <row r="157" spans="2:6" x14ac:dyDescent="0.25">
      <c r="B157" s="2" t="s">
        <v>158</v>
      </c>
      <c r="C157" s="3">
        <v>42459</v>
      </c>
      <c r="D157" s="4">
        <v>2</v>
      </c>
      <c r="E157" s="7">
        <f t="shared" si="4"/>
        <v>1.4</v>
      </c>
      <c r="F157" s="8" t="str">
        <f t="shared" ca="1" si="5"/>
        <v/>
      </c>
    </row>
    <row r="158" spans="2:6" x14ac:dyDescent="0.25">
      <c r="B158" s="2" t="s">
        <v>159</v>
      </c>
      <c r="C158" s="3">
        <v>42460</v>
      </c>
      <c r="D158" s="4">
        <v>2</v>
      </c>
      <c r="E158" s="7">
        <f t="shared" si="4"/>
        <v>1.4</v>
      </c>
      <c r="F158" s="8" t="str">
        <f t="shared" ca="1" si="5"/>
        <v/>
      </c>
    </row>
    <row r="159" spans="2:6" x14ac:dyDescent="0.25">
      <c r="B159" s="2" t="s">
        <v>160</v>
      </c>
      <c r="C159" s="3">
        <v>42461</v>
      </c>
      <c r="D159" s="4">
        <v>2</v>
      </c>
      <c r="E159" s="7">
        <f t="shared" si="4"/>
        <v>1.4</v>
      </c>
      <c r="F159" s="8" t="str">
        <f t="shared" ca="1" si="5"/>
        <v/>
      </c>
    </row>
    <row r="160" spans="2:6" x14ac:dyDescent="0.25">
      <c r="B160" s="2" t="s">
        <v>161</v>
      </c>
      <c r="C160" s="3">
        <v>42462</v>
      </c>
      <c r="D160" s="4">
        <v>2</v>
      </c>
      <c r="E160" s="7">
        <f t="shared" si="4"/>
        <v>1.4</v>
      </c>
      <c r="F160" s="8" t="str">
        <f t="shared" ca="1" si="5"/>
        <v/>
      </c>
    </row>
    <row r="161" spans="2:6" x14ac:dyDescent="0.25">
      <c r="B161" s="2" t="s">
        <v>162</v>
      </c>
      <c r="C161" s="3">
        <v>42463</v>
      </c>
      <c r="D161" s="4">
        <v>2</v>
      </c>
      <c r="E161" s="7">
        <f t="shared" si="4"/>
        <v>1.4</v>
      </c>
      <c r="F161" s="8" t="str">
        <f t="shared" ca="1" si="5"/>
        <v/>
      </c>
    </row>
    <row r="162" spans="2:6" x14ac:dyDescent="0.25">
      <c r="B162" s="2" t="s">
        <v>163</v>
      </c>
      <c r="C162" s="3">
        <v>42464</v>
      </c>
      <c r="D162" s="4">
        <v>2</v>
      </c>
      <c r="E162" s="7">
        <f t="shared" si="4"/>
        <v>1.4</v>
      </c>
      <c r="F162" s="8" t="str">
        <f t="shared" ca="1" si="5"/>
        <v/>
      </c>
    </row>
    <row r="163" spans="2:6" x14ac:dyDescent="0.25">
      <c r="B163" s="2" t="s">
        <v>164</v>
      </c>
      <c r="C163" s="3">
        <v>42465</v>
      </c>
      <c r="D163" s="4">
        <v>2</v>
      </c>
      <c r="E163" s="7">
        <f t="shared" si="4"/>
        <v>1.4</v>
      </c>
      <c r="F163" s="8" t="str">
        <f t="shared" ca="1" si="5"/>
        <v/>
      </c>
    </row>
    <row r="164" spans="2:6" x14ac:dyDescent="0.25">
      <c r="B164" s="2" t="s">
        <v>165</v>
      </c>
      <c r="C164" s="3">
        <v>42466</v>
      </c>
      <c r="D164" s="4">
        <v>2</v>
      </c>
      <c r="E164" s="7">
        <f t="shared" si="4"/>
        <v>1.4</v>
      </c>
      <c r="F164" s="8" t="str">
        <f t="shared" ca="1" si="5"/>
        <v/>
      </c>
    </row>
    <row r="165" spans="2:6" x14ac:dyDescent="0.25">
      <c r="B165" s="2" t="s">
        <v>166</v>
      </c>
      <c r="C165" s="3">
        <v>42467</v>
      </c>
      <c r="D165" s="4">
        <v>2</v>
      </c>
      <c r="E165" s="7">
        <f t="shared" si="4"/>
        <v>1.4</v>
      </c>
      <c r="F165" s="8" t="str">
        <f t="shared" ca="1" si="5"/>
        <v/>
      </c>
    </row>
    <row r="166" spans="2:6" x14ac:dyDescent="0.25">
      <c r="B166" s="2" t="s">
        <v>167</v>
      </c>
      <c r="C166" s="3">
        <v>42468</v>
      </c>
      <c r="D166" s="4">
        <v>2</v>
      </c>
      <c r="E166" s="7">
        <f t="shared" si="4"/>
        <v>1.4</v>
      </c>
      <c r="F166" s="8" t="str">
        <f t="shared" ca="1" si="5"/>
        <v/>
      </c>
    </row>
    <row r="167" spans="2:6" x14ac:dyDescent="0.25">
      <c r="B167" s="2" t="s">
        <v>168</v>
      </c>
      <c r="C167" s="3">
        <v>42469</v>
      </c>
      <c r="D167" s="4">
        <v>2</v>
      </c>
      <c r="E167" s="7">
        <f t="shared" si="4"/>
        <v>1.4</v>
      </c>
      <c r="F167" s="8" t="str">
        <f t="shared" ca="1" si="5"/>
        <v/>
      </c>
    </row>
    <row r="168" spans="2:6" x14ac:dyDescent="0.25">
      <c r="B168" s="2" t="s">
        <v>169</v>
      </c>
      <c r="C168" s="3">
        <v>42470</v>
      </c>
      <c r="D168" s="4">
        <v>2</v>
      </c>
      <c r="E168" s="7">
        <f t="shared" si="4"/>
        <v>1.4</v>
      </c>
      <c r="F168" s="8" t="str">
        <f t="shared" ca="1" si="5"/>
        <v/>
      </c>
    </row>
    <row r="169" spans="2:6" x14ac:dyDescent="0.25">
      <c r="B169" s="2" t="s">
        <v>170</v>
      </c>
      <c r="C169" s="3">
        <v>42471</v>
      </c>
      <c r="D169" s="4">
        <v>2</v>
      </c>
      <c r="E169" s="7">
        <f t="shared" si="4"/>
        <v>1.4</v>
      </c>
      <c r="F169" s="8" t="str">
        <f t="shared" ca="1" si="5"/>
        <v/>
      </c>
    </row>
    <row r="170" spans="2:6" x14ac:dyDescent="0.25">
      <c r="B170" s="2" t="s">
        <v>171</v>
      </c>
      <c r="C170" s="3">
        <v>42472</v>
      </c>
      <c r="D170" s="4">
        <v>2</v>
      </c>
      <c r="E170" s="7">
        <f t="shared" si="4"/>
        <v>1.4</v>
      </c>
      <c r="F170" s="8" t="str">
        <f t="shared" ca="1" si="5"/>
        <v/>
      </c>
    </row>
    <row r="171" spans="2:6" x14ac:dyDescent="0.25">
      <c r="B171" s="2" t="s">
        <v>172</v>
      </c>
      <c r="C171" s="3">
        <v>42473</v>
      </c>
      <c r="D171" s="4">
        <v>2</v>
      </c>
      <c r="E171" s="7">
        <f t="shared" si="4"/>
        <v>1.4</v>
      </c>
      <c r="F171" s="8" t="str">
        <f t="shared" ca="1" si="5"/>
        <v/>
      </c>
    </row>
    <row r="172" spans="2:6" x14ac:dyDescent="0.25">
      <c r="B172" s="2" t="s">
        <v>173</v>
      </c>
      <c r="C172" s="3">
        <v>42474</v>
      </c>
      <c r="D172" s="4">
        <v>2</v>
      </c>
      <c r="E172" s="7">
        <f t="shared" si="4"/>
        <v>1.4</v>
      </c>
      <c r="F172" s="8" t="str">
        <f t="shared" ca="1" si="5"/>
        <v/>
      </c>
    </row>
    <row r="173" spans="2:6" x14ac:dyDescent="0.25">
      <c r="B173" s="2" t="s">
        <v>174</v>
      </c>
      <c r="C173" s="3">
        <v>42475</v>
      </c>
      <c r="D173" s="4">
        <v>2</v>
      </c>
      <c r="E173" s="7">
        <f t="shared" si="4"/>
        <v>1.4</v>
      </c>
      <c r="F173" s="8" t="str">
        <f t="shared" ca="1" si="5"/>
        <v/>
      </c>
    </row>
    <row r="174" spans="2:6" x14ac:dyDescent="0.25">
      <c r="B174" s="2" t="s">
        <v>175</v>
      </c>
      <c r="C174" s="3">
        <v>42476</v>
      </c>
      <c r="D174" s="4">
        <v>2</v>
      </c>
      <c r="E174" s="7">
        <f t="shared" si="4"/>
        <v>1.4</v>
      </c>
      <c r="F174" s="8" t="str">
        <f t="shared" ca="1" si="5"/>
        <v/>
      </c>
    </row>
    <row r="175" spans="2:6" x14ac:dyDescent="0.25">
      <c r="B175" s="2" t="s">
        <v>176</v>
      </c>
      <c r="C175" s="3">
        <v>42477</v>
      </c>
      <c r="D175" s="4">
        <v>2</v>
      </c>
      <c r="E175" s="7">
        <f t="shared" si="4"/>
        <v>1.4</v>
      </c>
      <c r="F175" s="8" t="str">
        <f t="shared" ca="1" si="5"/>
        <v/>
      </c>
    </row>
    <row r="176" spans="2:6" x14ac:dyDescent="0.25">
      <c r="B176" s="2" t="s">
        <v>177</v>
      </c>
      <c r="C176" s="3">
        <v>42478</v>
      </c>
      <c r="D176" s="4">
        <v>2</v>
      </c>
      <c r="E176" s="7">
        <f t="shared" si="4"/>
        <v>1.4</v>
      </c>
      <c r="F176" s="8" t="str">
        <f t="shared" ca="1" si="5"/>
        <v/>
      </c>
    </row>
    <row r="177" spans="2:6" x14ac:dyDescent="0.25">
      <c r="B177" s="2" t="s">
        <v>178</v>
      </c>
      <c r="C177" s="3">
        <v>42479</v>
      </c>
      <c r="D177" s="4">
        <v>2</v>
      </c>
      <c r="E177" s="7">
        <f t="shared" si="4"/>
        <v>1.4</v>
      </c>
      <c r="F177" s="8" t="str">
        <f t="shared" ca="1" si="5"/>
        <v/>
      </c>
    </row>
    <row r="178" spans="2:6" x14ac:dyDescent="0.25">
      <c r="B178" s="2" t="s">
        <v>179</v>
      </c>
      <c r="C178" s="3">
        <v>42480</v>
      </c>
      <c r="D178" s="4">
        <v>2</v>
      </c>
      <c r="E178" s="7">
        <f t="shared" si="4"/>
        <v>1.4</v>
      </c>
      <c r="F178" s="8" t="str">
        <f t="shared" ca="1" si="5"/>
        <v/>
      </c>
    </row>
    <row r="179" spans="2:6" x14ac:dyDescent="0.25">
      <c r="B179" s="2" t="s">
        <v>180</v>
      </c>
      <c r="C179" s="3">
        <v>42481</v>
      </c>
      <c r="D179" s="4">
        <v>2</v>
      </c>
      <c r="E179" s="7">
        <f t="shared" si="4"/>
        <v>1.4</v>
      </c>
      <c r="F179" s="8" t="str">
        <f t="shared" ca="1" si="5"/>
        <v/>
      </c>
    </row>
    <row r="180" spans="2:6" x14ac:dyDescent="0.25">
      <c r="B180" s="2" t="s">
        <v>181</v>
      </c>
      <c r="C180" s="3">
        <v>42482</v>
      </c>
      <c r="D180" s="4">
        <v>2</v>
      </c>
      <c r="E180" s="7">
        <f t="shared" si="4"/>
        <v>1.4</v>
      </c>
      <c r="F180" s="8" t="str">
        <f t="shared" ca="1" si="5"/>
        <v/>
      </c>
    </row>
    <row r="181" spans="2:6" x14ac:dyDescent="0.25">
      <c r="B181" s="2" t="s">
        <v>182</v>
      </c>
      <c r="C181" s="3">
        <v>42483</v>
      </c>
      <c r="D181" s="4">
        <v>2</v>
      </c>
      <c r="E181" s="7">
        <f t="shared" si="4"/>
        <v>1.4</v>
      </c>
      <c r="F181" s="8" t="str">
        <f t="shared" ca="1" si="5"/>
        <v/>
      </c>
    </row>
    <row r="182" spans="2:6" x14ac:dyDescent="0.25">
      <c r="B182" s="2" t="s">
        <v>183</v>
      </c>
      <c r="C182" s="3">
        <v>42484</v>
      </c>
      <c r="D182" s="4">
        <v>2</v>
      </c>
      <c r="E182" s="7">
        <f t="shared" si="4"/>
        <v>1.4</v>
      </c>
      <c r="F182" s="8" t="str">
        <f t="shared" ca="1" si="5"/>
        <v/>
      </c>
    </row>
    <row r="183" spans="2:6" x14ac:dyDescent="0.25">
      <c r="B183" s="2" t="s">
        <v>184</v>
      </c>
      <c r="C183" s="3">
        <v>42485</v>
      </c>
      <c r="D183" s="4">
        <v>2</v>
      </c>
      <c r="E183" s="7">
        <f t="shared" si="4"/>
        <v>1.4</v>
      </c>
      <c r="F183" s="8" t="str">
        <f t="shared" ca="1" si="5"/>
        <v/>
      </c>
    </row>
    <row r="184" spans="2:6" x14ac:dyDescent="0.25">
      <c r="B184" s="2" t="s">
        <v>185</v>
      </c>
      <c r="C184" s="3">
        <v>42486</v>
      </c>
      <c r="D184" s="4">
        <v>2</v>
      </c>
      <c r="E184" s="7">
        <f t="shared" si="4"/>
        <v>1.4</v>
      </c>
      <c r="F184" s="8" t="str">
        <f t="shared" ca="1" si="5"/>
        <v/>
      </c>
    </row>
    <row r="185" spans="2:6" x14ac:dyDescent="0.25">
      <c r="B185" s="2" t="s">
        <v>186</v>
      </c>
      <c r="C185" s="3">
        <v>42487</v>
      </c>
      <c r="D185" s="4">
        <v>2</v>
      </c>
      <c r="E185" s="7">
        <f t="shared" si="4"/>
        <v>1.4</v>
      </c>
      <c r="F185" s="8" t="str">
        <f t="shared" ca="1" si="5"/>
        <v/>
      </c>
    </row>
    <row r="186" spans="2:6" x14ac:dyDescent="0.25">
      <c r="B186" s="2" t="s">
        <v>187</v>
      </c>
      <c r="C186" s="3">
        <v>42488</v>
      </c>
      <c r="D186" s="4">
        <v>2</v>
      </c>
      <c r="E186" s="7">
        <f t="shared" si="4"/>
        <v>1.4</v>
      </c>
      <c r="F186" s="8" t="str">
        <f t="shared" ca="1" si="5"/>
        <v/>
      </c>
    </row>
    <row r="187" spans="2:6" x14ac:dyDescent="0.25">
      <c r="B187" s="2" t="s">
        <v>188</v>
      </c>
      <c r="C187" s="3">
        <v>42489</v>
      </c>
      <c r="D187" s="4">
        <v>2</v>
      </c>
      <c r="E187" s="7">
        <f t="shared" si="4"/>
        <v>1.4</v>
      </c>
      <c r="F187" s="8" t="str">
        <f t="shared" ca="1" si="5"/>
        <v/>
      </c>
    </row>
    <row r="188" spans="2:6" x14ac:dyDescent="0.25">
      <c r="B188" s="2" t="s">
        <v>189</v>
      </c>
      <c r="C188" s="3">
        <v>42490</v>
      </c>
      <c r="D188" s="4">
        <v>2</v>
      </c>
      <c r="E188" s="7">
        <f t="shared" si="4"/>
        <v>1.4</v>
      </c>
      <c r="F188" s="8" t="str">
        <f t="shared" ca="1" si="5"/>
        <v/>
      </c>
    </row>
    <row r="189" spans="2:6" x14ac:dyDescent="0.25">
      <c r="B189" s="2" t="s">
        <v>190</v>
      </c>
      <c r="C189" s="3">
        <v>42491</v>
      </c>
      <c r="D189" s="4">
        <v>2</v>
      </c>
      <c r="E189" s="7">
        <f t="shared" si="4"/>
        <v>1.4</v>
      </c>
      <c r="F189" s="8" t="str">
        <f t="shared" ca="1" si="5"/>
        <v/>
      </c>
    </row>
    <row r="190" spans="2:6" x14ac:dyDescent="0.25">
      <c r="B190" s="2" t="s">
        <v>191</v>
      </c>
      <c r="C190" s="3">
        <v>42492</v>
      </c>
      <c r="D190" s="4">
        <v>2</v>
      </c>
      <c r="E190" s="7">
        <f t="shared" si="4"/>
        <v>1.4</v>
      </c>
      <c r="F190" s="8" t="str">
        <f t="shared" ca="1" si="5"/>
        <v/>
      </c>
    </row>
    <row r="191" spans="2:6" x14ac:dyDescent="0.25">
      <c r="B191" s="2" t="s">
        <v>192</v>
      </c>
      <c r="C191" s="3">
        <v>42493</v>
      </c>
      <c r="D191" s="4">
        <v>2</v>
      </c>
      <c r="E191" s="7">
        <f t="shared" si="4"/>
        <v>1.4</v>
      </c>
      <c r="F191" s="8" t="str">
        <f t="shared" ca="1" si="5"/>
        <v/>
      </c>
    </row>
    <row r="192" spans="2:6" x14ac:dyDescent="0.25">
      <c r="B192" s="2" t="s">
        <v>193</v>
      </c>
      <c r="C192" s="3">
        <v>42494</v>
      </c>
      <c r="D192" s="4">
        <v>2</v>
      </c>
      <c r="E192" s="7">
        <f t="shared" si="4"/>
        <v>1.4</v>
      </c>
      <c r="F192" s="8" t="str">
        <f t="shared" ca="1" si="5"/>
        <v/>
      </c>
    </row>
    <row r="193" spans="2:6" x14ac:dyDescent="0.25">
      <c r="B193" s="2" t="s">
        <v>194</v>
      </c>
      <c r="C193" s="3">
        <v>42495</v>
      </c>
      <c r="D193" s="4">
        <v>2</v>
      </c>
      <c r="E193" s="7">
        <f t="shared" si="4"/>
        <v>1.4</v>
      </c>
      <c r="F193" s="8" t="str">
        <f t="shared" ca="1" si="5"/>
        <v/>
      </c>
    </row>
    <row r="194" spans="2:6" x14ac:dyDescent="0.25">
      <c r="B194" s="2" t="s">
        <v>195</v>
      </c>
      <c r="C194" s="3">
        <v>42496</v>
      </c>
      <c r="D194" s="4">
        <v>2</v>
      </c>
      <c r="E194" s="7">
        <f t="shared" si="4"/>
        <v>1.4</v>
      </c>
      <c r="F194" s="8" t="str">
        <f t="shared" ca="1" si="5"/>
        <v/>
      </c>
    </row>
    <row r="195" spans="2:6" x14ac:dyDescent="0.25">
      <c r="B195" s="2" t="s">
        <v>196</v>
      </c>
      <c r="C195" s="3">
        <v>42497</v>
      </c>
      <c r="D195" s="4">
        <v>2</v>
      </c>
      <c r="E195" s="7">
        <f t="shared" si="4"/>
        <v>1.4</v>
      </c>
      <c r="F195" s="8" t="str">
        <f t="shared" ca="1" si="5"/>
        <v/>
      </c>
    </row>
    <row r="196" spans="2:6" x14ac:dyDescent="0.25">
      <c r="B196" s="2" t="s">
        <v>197</v>
      </c>
      <c r="C196" s="3">
        <v>42498</v>
      </c>
      <c r="D196" s="4">
        <v>2</v>
      </c>
      <c r="E196" s="7">
        <f t="shared" si="4"/>
        <v>1.4</v>
      </c>
      <c r="F196" s="8" t="str">
        <f t="shared" ca="1" si="5"/>
        <v/>
      </c>
    </row>
    <row r="197" spans="2:6" x14ac:dyDescent="0.25">
      <c r="B197" s="2" t="s">
        <v>198</v>
      </c>
      <c r="C197" s="3">
        <v>42499</v>
      </c>
      <c r="D197" s="4">
        <v>2</v>
      </c>
      <c r="E197" s="7">
        <f t="shared" ref="E197:E200" si="6">D197-(D197*30/100)</f>
        <v>1.4</v>
      </c>
      <c r="F197" s="8" t="str">
        <f t="shared" ref="F197:F200" ca="1" si="7">IF(C197="","",IF(C197&lt;TODAY(),"Périmé",IF(C197&gt;TODAY()+4,"","A solder")))</f>
        <v/>
      </c>
    </row>
    <row r="198" spans="2:6" x14ac:dyDescent="0.25">
      <c r="B198" s="2" t="s">
        <v>199</v>
      </c>
      <c r="C198" s="3">
        <v>42500</v>
      </c>
      <c r="D198" s="4">
        <v>2</v>
      </c>
      <c r="E198" s="7">
        <f t="shared" si="6"/>
        <v>1.4</v>
      </c>
      <c r="F198" s="8" t="str">
        <f t="shared" ca="1" si="7"/>
        <v/>
      </c>
    </row>
    <row r="199" spans="2:6" x14ac:dyDescent="0.25">
      <c r="B199" s="13" t="s">
        <v>200</v>
      </c>
      <c r="C199" s="3">
        <v>42501</v>
      </c>
      <c r="D199" s="4">
        <v>2</v>
      </c>
      <c r="E199" s="7">
        <f t="shared" si="6"/>
        <v>1.4</v>
      </c>
      <c r="F199" s="8" t="str">
        <f t="shared" ca="1" si="7"/>
        <v/>
      </c>
    </row>
    <row r="200" spans="2:6" ht="15.75" thickBot="1" x14ac:dyDescent="0.3">
      <c r="B200" s="14" t="s">
        <v>201</v>
      </c>
      <c r="C200" s="3">
        <v>42502</v>
      </c>
      <c r="D200" s="4">
        <v>2</v>
      </c>
      <c r="E200" s="7">
        <f t="shared" si="6"/>
        <v>1.4</v>
      </c>
      <c r="F200" s="8" t="str">
        <f t="shared" ca="1" si="7"/>
        <v/>
      </c>
    </row>
    <row r="201" spans="2:6" ht="15.75" thickTop="1" x14ac:dyDescent="0.25"/>
  </sheetData>
  <conditionalFormatting sqref="F4:F200">
    <cfRule type="containsText" dxfId="1" priority="3" operator="containsText" text="Périmé">
      <formula>NOT(ISERROR(SEARCH("Périmé",F4)))</formula>
    </cfRule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4:F200">
    <cfRule type="containsText" priority="2" operator="containsText" text="Périmé">
      <formula>NOT(ISERROR(SEARCH("Périmé",F4)))</formula>
    </cfRule>
  </conditionalFormatting>
  <conditionalFormatting sqref="F4:F200">
    <cfRule type="containsText" dxfId="0" priority="1" operator="containsText" text="A solder">
      <formula>NOT(ISERROR(SEARCH("A solder",F4)))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2015-11-15T17:39:57Z</dcterms:modified>
</cp:coreProperties>
</file>