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55" windowHeight="6120" tabRatio="661" activeTab="1"/>
  </bookViews>
  <sheets>
    <sheet name="Recape" sheetId="4" r:id="rId1"/>
    <sheet name="Données" sheetId="3" r:id="rId2"/>
  </sheets>
  <definedNames>
    <definedName name="Calend">OFFSET(#REF!,1,,COUNTA(#REF!)-1)</definedName>
    <definedName name="FERIES">OFFSET(Données!#REF!,1,,COUNTA(Données!#REF!)-1)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4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</calcChain>
</file>

<file path=xl/sharedStrings.xml><?xml version="1.0" encoding="utf-8"?>
<sst xmlns="http://schemas.openxmlformats.org/spreadsheetml/2006/main" count="16" uniqueCount="16">
  <si>
    <t>LISTE PERSONNEL</t>
  </si>
  <si>
    <t>personnel 01</t>
  </si>
  <si>
    <t>personnel 02</t>
  </si>
  <si>
    <t>personnel 03</t>
  </si>
  <si>
    <t>personnel 04</t>
  </si>
  <si>
    <t>personnel 05</t>
  </si>
  <si>
    <t>personnel 06</t>
  </si>
  <si>
    <t>personnel 07</t>
  </si>
  <si>
    <t>personnel 08</t>
  </si>
  <si>
    <t>personnel 09</t>
  </si>
  <si>
    <t>personnel 10</t>
  </si>
  <si>
    <t>personnel 11</t>
  </si>
  <si>
    <t>personnel 12</t>
  </si>
  <si>
    <t>personnel 13</t>
  </si>
  <si>
    <t>personnel 14</t>
  </si>
  <si>
    <t>personnel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</si>
</sst>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1" xfId="0" applyFont="1" applyFill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1:A26" totalsRowShown="0">
  <tableColumns count="1">
    <tableColumn id="1" name="LISTE PERSONN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0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18.42578125" style="3" bestFit="1" customWidth="1"/>
    <col min="2" max="16384" width="11.42578125" style="1"/>
  </cols>
  <sheetData>
    <row r="1" spans="1:1" ht="15" customHeight="1" x14ac:dyDescent="0.25">
      <c r="A1" s="2" t="str">
        <f>IF(Données!$A1="","",Données!$A1)</f>
        <v>LISTE PERSONNEL</v>
      </c>
    </row>
    <row r="2" spans="1:1" ht="15" customHeight="1" x14ac:dyDescent="0.25">
      <c r="A2" s="3" t="str">
        <f>IF(Données!$A2="","",Données!$A2)</f>
        <v>personnel 01</v>
      </c>
    </row>
    <row r="3" spans="1:1" ht="15" customHeight="1" x14ac:dyDescent="0.25">
      <c r="A3" s="3" t="str">
        <f>IF(Données!$A3="","",Données!$A3)</f>
        <v>personnel 02</v>
      </c>
    </row>
    <row r="4" spans="1:1" x14ac:dyDescent="0.25">
      <c r="A4" s="3" t="str">
        <f>IF(Données!$A4="","",Données!$A4)</f>
        <v>personnel 03</v>
      </c>
    </row>
    <row r="5" spans="1:1" x14ac:dyDescent="0.25">
      <c r="A5" s="3" t="str">
        <f>IF(Données!$A5="","",Données!$A5)</f>
        <v>personnel 04</v>
      </c>
    </row>
    <row r="6" spans="1:1" x14ac:dyDescent="0.25">
      <c r="A6" s="3" t="str">
        <f>IF(Données!$A6="","",Données!$A6)</f>
        <v>personnel 05</v>
      </c>
    </row>
    <row r="7" spans="1:1" x14ac:dyDescent="0.25">
      <c r="A7" s="3" t="str">
        <f>IF(Données!$A7="","",Données!$A7)</f>
        <v>personnel 06</v>
      </c>
    </row>
    <row r="8" spans="1:1" x14ac:dyDescent="0.25">
      <c r="A8" s="3" t="str">
        <f>IF(Données!$A8="","",Données!$A8)</f>
        <v>personnel 07</v>
      </c>
    </row>
    <row r="9" spans="1:1" x14ac:dyDescent="0.25">
      <c r="A9" s="3" t="str">
        <f>IF(Données!$A9="","",Données!$A9)</f>
        <v>personnel 08</v>
      </c>
    </row>
    <row r="10" spans="1:1" x14ac:dyDescent="0.25">
      <c r="A10" s="3" t="str">
        <f>IF(Données!$A10="","",Données!$A10)</f>
        <v>personnel 09</v>
      </c>
    </row>
    <row r="11" spans="1:1" x14ac:dyDescent="0.25">
      <c r="A11" s="3" t="str">
        <f>IF(Données!$A11="","",Données!$A11)</f>
        <v>personnel 10</v>
      </c>
    </row>
    <row r="12" spans="1:1" x14ac:dyDescent="0.25">
      <c r="A12" s="3" t="str">
        <f>IF(Données!$A12="","",Données!$A12)</f>
        <v>personnel 11</v>
      </c>
    </row>
    <row r="13" spans="1:1" x14ac:dyDescent="0.25">
      <c r="A13" s="3" t="str">
        <f>IF(Données!$A13="","",Données!$A13)</f>
        <v>personnel 12</v>
      </c>
    </row>
    <row r="14" spans="1:1" x14ac:dyDescent="0.25">
      <c r="A14" s="3" t="str">
        <f>IF(Données!$A14="","",Données!$A14)</f>
        <v>personnel 13</v>
      </c>
    </row>
    <row r="15" spans="1:1" x14ac:dyDescent="0.25">
      <c r="A15" s="3" t="str">
        <f>IF(Données!$A15="","",Données!$A15)</f>
        <v>personnel 14</v>
      </c>
    </row>
    <row r="16" spans="1:1" x14ac:dyDescent="0.25">
      <c r="A16" s="3" t="str">
        <f>IF(Données!$A16="","",Données!$A16)</f>
        <v>personnel 15</v>
      </c>
    </row>
    <row r="17" spans="1:1" x14ac:dyDescent="0.25">
      <c r="A17" s="3" t="str">
        <f>IF(Données!$A17="","",Données!$A17)</f>
        <v/>
      </c>
    </row>
    <row r="18" spans="1:1" x14ac:dyDescent="0.25">
      <c r="A18" s="3" t="str">
        <f>IF(Données!$A18="","",Données!$A18)</f>
        <v/>
      </c>
    </row>
    <row r="19" spans="1:1" x14ac:dyDescent="0.25">
      <c r="A19" s="3" t="str">
        <f>IF(Données!$A19="","",Données!$A19)</f>
        <v/>
      </c>
    </row>
    <row r="20" spans="1:1" x14ac:dyDescent="0.25">
      <c r="A20" s="3" t="str">
        <f>IF(Données!$A20="","",Données!$A20)</f>
        <v/>
      </c>
    </row>
    <row r="21" spans="1:1" x14ac:dyDescent="0.25">
      <c r="A21" s="3" t="str">
        <f>IF(Données!$A21="","",Données!$A21)</f>
        <v/>
      </c>
    </row>
    <row r="22" spans="1:1" x14ac:dyDescent="0.25">
      <c r="A22" s="3" t="str">
        <f>IF(Données!$A22="","",Données!$A22)</f>
        <v/>
      </c>
    </row>
    <row r="23" spans="1:1" x14ac:dyDescent="0.25">
      <c r="A23" s="3" t="str">
        <f>IF(Données!$A23="","",Données!$A23)</f>
        <v/>
      </c>
    </row>
    <row r="24" spans="1:1" x14ac:dyDescent="0.25">
      <c r="A24" s="3" t="str">
        <f>IF(Données!$A24="","",Données!$A24)</f>
        <v/>
      </c>
    </row>
    <row r="25" spans="1:1" x14ac:dyDescent="0.25">
      <c r="A25" s="3" t="str">
        <f>IF(Données!$A25="","",Données!$A25)</f>
        <v/>
      </c>
    </row>
    <row r="26" spans="1:1" x14ac:dyDescent="0.25">
      <c r="A26" s="3" t="str">
        <f>IF(Données!$A26="","",Données!$A26)</f>
        <v/>
      </c>
    </row>
    <row r="27" spans="1:1" x14ac:dyDescent="0.25">
      <c r="A27" s="3" t="str">
        <f>IF(Données!$A27="","",Données!$A27)</f>
        <v/>
      </c>
    </row>
    <row r="28" spans="1:1" x14ac:dyDescent="0.25">
      <c r="A28" s="3" t="str">
        <f>IF(Données!$A28="","",Données!$A28)</f>
        <v/>
      </c>
    </row>
    <row r="29" spans="1:1" x14ac:dyDescent="0.25">
      <c r="A29" s="3" t="str">
        <f>IF(Données!$A29="","",Données!$A29)</f>
        <v/>
      </c>
    </row>
    <row r="30" spans="1:1" x14ac:dyDescent="0.25">
      <c r="A30" s="3" t="str">
        <f>IF(Données!$A30="","",Données!$A30)</f>
        <v/>
      </c>
    </row>
    <row r="31" spans="1:1" x14ac:dyDescent="0.25">
      <c r="A31" s="3" t="str">
        <f>IF(Données!$A31="","",Données!$A31)</f>
        <v/>
      </c>
    </row>
    <row r="32" spans="1:1" x14ac:dyDescent="0.25">
      <c r="A32" s="3" t="str">
        <f>IF(Données!$A32="","",Données!$A32)</f>
        <v/>
      </c>
    </row>
    <row r="33" spans="1:1" x14ac:dyDescent="0.25">
      <c r="A33" s="3" t="str">
        <f>IF(Données!$A33="","",Données!$A33)</f>
        <v/>
      </c>
    </row>
    <row r="34" spans="1:1" x14ac:dyDescent="0.25">
      <c r="A34" s="3" t="str">
        <f>IF(Données!$A34="","",Données!$A34)</f>
        <v/>
      </c>
    </row>
    <row r="35" spans="1:1" x14ac:dyDescent="0.25">
      <c r="A35" s="3" t="str">
        <f>IF(Données!$A35="","",Données!$A35)</f>
        <v/>
      </c>
    </row>
    <row r="36" spans="1:1" x14ac:dyDescent="0.25">
      <c r="A36" s="3" t="str">
        <f>IF(Données!$A36="","",Données!$A36)</f>
        <v/>
      </c>
    </row>
    <row r="37" spans="1:1" x14ac:dyDescent="0.25">
      <c r="A37" s="3" t="str">
        <f>IF(Données!$A37="","",Données!$A37)</f>
        <v/>
      </c>
    </row>
    <row r="38" spans="1:1" x14ac:dyDescent="0.25">
      <c r="A38" s="3" t="str">
        <f>IF(Données!$A38="","",Données!$A38)</f>
        <v/>
      </c>
    </row>
    <row r="39" spans="1:1" x14ac:dyDescent="0.25">
      <c r="A39" s="3" t="str">
        <f>IF(Données!$A39="","",Données!$A39)</f>
        <v/>
      </c>
    </row>
    <row r="40" spans="1:1" x14ac:dyDescent="0.25">
      <c r="A40" s="3" t="str">
        <f>IF(Données!$A40="","",Données!$A40)</f>
        <v/>
      </c>
    </row>
    <row r="41" spans="1:1" x14ac:dyDescent="0.25">
      <c r="A41" s="3" t="str">
        <f>IF(Données!$A41="","",Données!$A41)</f>
        <v/>
      </c>
    </row>
    <row r="42" spans="1:1" x14ac:dyDescent="0.25">
      <c r="A42" s="3" t="str">
        <f>IF(Données!$A42="","",Données!$A42)</f>
        <v/>
      </c>
    </row>
    <row r="43" spans="1:1" x14ac:dyDescent="0.25">
      <c r="A43" s="3" t="str">
        <f>IF(Données!$A43="","",Données!$A43)</f>
        <v/>
      </c>
    </row>
    <row r="44" spans="1:1" x14ac:dyDescent="0.25">
      <c r="A44" s="3" t="str">
        <f>IF(Données!$A44="","",Données!$A44)</f>
        <v/>
      </c>
    </row>
    <row r="45" spans="1:1" x14ac:dyDescent="0.25">
      <c r="A45" s="3" t="str">
        <f>IF(Données!$A45="","",Données!$A45)</f>
        <v/>
      </c>
    </row>
    <row r="46" spans="1:1" x14ac:dyDescent="0.25">
      <c r="A46" s="3" t="str">
        <f>IF(Données!$A46="","",Données!$A46)</f>
        <v/>
      </c>
    </row>
    <row r="47" spans="1:1" x14ac:dyDescent="0.25">
      <c r="A47" s="3" t="str">
        <f>IF(Données!$A47="","",Données!$A47)</f>
        <v/>
      </c>
    </row>
    <row r="48" spans="1:1" x14ac:dyDescent="0.25">
      <c r="A48" s="3" t="str">
        <f>IF(Données!$A48="","",Données!$A48)</f>
        <v/>
      </c>
    </row>
    <row r="49" spans="1:1" x14ac:dyDescent="0.25">
      <c r="A49" s="3" t="str">
        <f>IF(Données!$A49="","",Données!$A49)</f>
        <v/>
      </c>
    </row>
    <row r="50" spans="1:1" x14ac:dyDescent="0.25">
      <c r="A50" s="3" t="str">
        <f>IF(Données!$A50="","",Données!$A50)</f>
        <v/>
      </c>
    </row>
    <row r="51" spans="1:1" x14ac:dyDescent="0.25">
      <c r="A51" s="3" t="str">
        <f>IF(Données!$A51="","",Données!$A51)</f>
        <v/>
      </c>
    </row>
    <row r="52" spans="1:1" x14ac:dyDescent="0.25">
      <c r="A52" s="3" t="str">
        <f>IF(Données!$A52="","",Données!$A52)</f>
        <v/>
      </c>
    </row>
    <row r="53" spans="1:1" x14ac:dyDescent="0.25">
      <c r="A53" s="3" t="str">
        <f>IF(Données!$A53="","",Données!$A53)</f>
        <v/>
      </c>
    </row>
    <row r="54" spans="1:1" x14ac:dyDescent="0.25">
      <c r="A54" s="3" t="str">
        <f>IF(Données!$A54="","",Données!$A54)</f>
        <v/>
      </c>
    </row>
    <row r="55" spans="1:1" x14ac:dyDescent="0.25">
      <c r="A55" s="3" t="str">
        <f>IF(Données!$A55="","",Données!$A55)</f>
        <v/>
      </c>
    </row>
    <row r="56" spans="1:1" x14ac:dyDescent="0.25">
      <c r="A56" s="3" t="str">
        <f>IF(Données!$A56="","",Données!$A56)</f>
        <v/>
      </c>
    </row>
    <row r="57" spans="1:1" x14ac:dyDescent="0.25">
      <c r="A57" s="3" t="str">
        <f>IF(Données!$A57="","",Données!$A57)</f>
        <v/>
      </c>
    </row>
    <row r="58" spans="1:1" x14ac:dyDescent="0.25">
      <c r="A58" s="3" t="str">
        <f>IF(Données!$A58="","",Données!$A58)</f>
        <v/>
      </c>
    </row>
    <row r="59" spans="1:1" x14ac:dyDescent="0.25">
      <c r="A59" s="3" t="str">
        <f>IF(Données!$A59="","",Données!$A59)</f>
        <v/>
      </c>
    </row>
    <row r="60" spans="1:1" x14ac:dyDescent="0.25">
      <c r="A60" s="3" t="str">
        <f>IF(Données!$A60="","",Données!$A60)</f>
        <v/>
      </c>
    </row>
    <row r="61" spans="1:1" x14ac:dyDescent="0.25">
      <c r="A61" s="3" t="str">
        <f>IF(Données!$A61="","",Données!$A61)</f>
        <v/>
      </c>
    </row>
    <row r="62" spans="1:1" x14ac:dyDescent="0.25">
      <c r="A62" s="3" t="str">
        <f>IF(Données!$A62="","",Données!$A62)</f>
        <v/>
      </c>
    </row>
    <row r="63" spans="1:1" x14ac:dyDescent="0.25">
      <c r="A63" s="3" t="str">
        <f>IF(Données!$A63="","",Données!$A63)</f>
        <v/>
      </c>
    </row>
    <row r="64" spans="1:1" x14ac:dyDescent="0.25">
      <c r="A64" s="3" t="str">
        <f>IF(Données!$A64="","",Données!$A64)</f>
        <v/>
      </c>
    </row>
    <row r="65" spans="1:1" x14ac:dyDescent="0.25">
      <c r="A65" s="3" t="str">
        <f>IF(Données!$A65="","",Données!$A65)</f>
        <v/>
      </c>
    </row>
    <row r="66" spans="1:1" x14ac:dyDescent="0.25">
      <c r="A66" s="3" t="str">
        <f>IF(Données!$A66="","",Données!$A66)</f>
        <v/>
      </c>
    </row>
    <row r="67" spans="1:1" x14ac:dyDescent="0.25">
      <c r="A67" s="3" t="str">
        <f>IF(Données!$A67="","",Données!$A67)</f>
        <v/>
      </c>
    </row>
    <row r="68" spans="1:1" x14ac:dyDescent="0.25">
      <c r="A68" s="3" t="str">
        <f>IF(Données!$A68="","",Données!$A68)</f>
        <v/>
      </c>
    </row>
    <row r="69" spans="1:1" x14ac:dyDescent="0.25">
      <c r="A69" s="3" t="str">
        <f>IF(Données!$A69="","",Données!$A69)</f>
        <v/>
      </c>
    </row>
    <row r="70" spans="1:1" x14ac:dyDescent="0.25">
      <c r="A70" s="3" t="str">
        <f>IF(Données!$A70="","",Données!$A70)</f>
        <v/>
      </c>
    </row>
    <row r="71" spans="1:1" x14ac:dyDescent="0.25">
      <c r="A71" s="3" t="str">
        <f>IF(Données!$A71="","",Données!$A71)</f>
        <v/>
      </c>
    </row>
    <row r="72" spans="1:1" x14ac:dyDescent="0.25">
      <c r="A72" s="3" t="str">
        <f>IF(Données!$A72="","",Données!$A72)</f>
        <v/>
      </c>
    </row>
    <row r="73" spans="1:1" x14ac:dyDescent="0.25">
      <c r="A73" s="3" t="str">
        <f>IF(Données!$A73="","",Données!$A73)</f>
        <v/>
      </c>
    </row>
    <row r="74" spans="1:1" x14ac:dyDescent="0.25">
      <c r="A74" s="3" t="str">
        <f>IF(Données!$A74="","",Données!$A74)</f>
        <v/>
      </c>
    </row>
    <row r="75" spans="1:1" x14ac:dyDescent="0.25">
      <c r="A75" s="3" t="str">
        <f>IF(Données!$A75="","",Données!$A75)</f>
        <v/>
      </c>
    </row>
    <row r="76" spans="1:1" x14ac:dyDescent="0.25">
      <c r="A76" s="3" t="str">
        <f>IF(Données!$A76="","",Données!$A76)</f>
        <v/>
      </c>
    </row>
    <row r="77" spans="1:1" x14ac:dyDescent="0.25">
      <c r="A77" s="3" t="str">
        <f>IF(Données!$A77="","",Données!$A77)</f>
        <v/>
      </c>
    </row>
    <row r="78" spans="1:1" x14ac:dyDescent="0.25">
      <c r="A78" s="3" t="str">
        <f>IF(Données!$A78="","",Données!$A78)</f>
        <v/>
      </c>
    </row>
    <row r="79" spans="1:1" x14ac:dyDescent="0.25">
      <c r="A79" s="3" t="str">
        <f>IF(Données!$A79="","",Données!$A79)</f>
        <v/>
      </c>
    </row>
    <row r="80" spans="1:1" x14ac:dyDescent="0.25">
      <c r="A80" s="3" t="str">
        <f>IF(Données!$A80="","",Données!$A80)</f>
        <v/>
      </c>
    </row>
    <row r="81" spans="1:1" x14ac:dyDescent="0.25">
      <c r="A81" s="3" t="str">
        <f>IF(Données!$A81="","",Données!$A81)</f>
        <v/>
      </c>
    </row>
    <row r="82" spans="1:1" x14ac:dyDescent="0.25">
      <c r="A82" s="3" t="str">
        <f>IF(Données!$A82="","",Données!$A82)</f>
        <v/>
      </c>
    </row>
    <row r="83" spans="1:1" x14ac:dyDescent="0.25">
      <c r="A83" s="3" t="str">
        <f>IF(Données!$A83="","",Données!$A83)</f>
        <v/>
      </c>
    </row>
    <row r="84" spans="1:1" x14ac:dyDescent="0.25">
      <c r="A84" s="3" t="str">
        <f>IF(Données!$A84="","",Données!$A84)</f>
        <v/>
      </c>
    </row>
    <row r="85" spans="1:1" x14ac:dyDescent="0.25">
      <c r="A85" s="3" t="str">
        <f>IF(Données!$A85="","",Données!$A85)</f>
        <v/>
      </c>
    </row>
    <row r="86" spans="1:1" x14ac:dyDescent="0.25">
      <c r="A86" s="3" t="str">
        <f>IF(Données!$A86="","",Données!$A86)</f>
        <v/>
      </c>
    </row>
    <row r="87" spans="1:1" x14ac:dyDescent="0.25">
      <c r="A87" s="3" t="str">
        <f>IF(Données!$A87="","",Données!$A87)</f>
        <v/>
      </c>
    </row>
    <row r="88" spans="1:1" x14ac:dyDescent="0.25">
      <c r="A88" s="3" t="str">
        <f>IF(Données!$A88="","",Données!$A88)</f>
        <v/>
      </c>
    </row>
    <row r="89" spans="1:1" x14ac:dyDescent="0.25">
      <c r="A89" s="3" t="str">
        <f>IF(Données!$A89="","",Données!$A89)</f>
        <v/>
      </c>
    </row>
    <row r="90" spans="1:1" x14ac:dyDescent="0.25">
      <c r="A90" s="3" t="str">
        <f>IF(Données!$A90="","",Données!$A90)</f>
        <v/>
      </c>
    </row>
    <row r="91" spans="1:1" x14ac:dyDescent="0.25">
      <c r="A91" s="3" t="str">
        <f>IF(Données!$A91="","",Données!$A91)</f>
        <v/>
      </c>
    </row>
    <row r="92" spans="1:1" x14ac:dyDescent="0.25">
      <c r="A92" s="3" t="str">
        <f>IF(Données!$A92="","",Données!$A92)</f>
        <v/>
      </c>
    </row>
    <row r="93" spans="1:1" x14ac:dyDescent="0.25">
      <c r="A93" s="3" t="str">
        <f>IF(Données!$A93="","",Données!$A93)</f>
        <v/>
      </c>
    </row>
    <row r="94" spans="1:1" x14ac:dyDescent="0.25">
      <c r="A94" s="3" t="str">
        <f>IF(Données!$A94="","",Données!$A94)</f>
        <v/>
      </c>
    </row>
    <row r="95" spans="1:1" x14ac:dyDescent="0.25">
      <c r="A95" s="3" t="str">
        <f>IF(Données!$A95="","",Données!$A95)</f>
        <v/>
      </c>
    </row>
    <row r="96" spans="1:1" x14ac:dyDescent="0.25">
      <c r="A96" s="3" t="str">
        <f>IF(Données!$A96="","",Données!$A96)</f>
        <v/>
      </c>
    </row>
    <row r="97" spans="1:1" x14ac:dyDescent="0.25">
      <c r="A97" s="3" t="str">
        <f>IF(Données!$A97="","",Données!$A97)</f>
        <v/>
      </c>
    </row>
    <row r="98" spans="1:1" x14ac:dyDescent="0.25">
      <c r="A98" s="3" t="str">
        <f>IF(Données!$A98="","",Données!$A98)</f>
        <v/>
      </c>
    </row>
    <row r="99" spans="1:1" x14ac:dyDescent="0.25">
      <c r="A99" s="3" t="str">
        <f>IF(Données!$A99="","",Données!$A99)</f>
        <v/>
      </c>
    </row>
    <row r="100" spans="1:1" x14ac:dyDescent="0.25">
      <c r="A100" s="3" t="str">
        <f>IF(Données!$A100="","",Données!$A100)</f>
        <v/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6"/>
  <sheetViews>
    <sheetView tabSelected="1" workbookViewId="0">
      <selection activeCell="A40" sqref="A40"/>
    </sheetView>
  </sheetViews>
  <sheetFormatPr baseColWidth="10" defaultRowHeight="15" x14ac:dyDescent="0.25"/>
  <cols>
    <col min="1" max="1" width="18.42578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Recape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gmb</cp:lastModifiedBy>
  <dcterms:created xsi:type="dcterms:W3CDTF">2016-10-10T19:58:16Z</dcterms:created>
  <dcterms:modified xsi:type="dcterms:W3CDTF">2017-02-13T08:08:01Z</dcterms:modified>
</cp:coreProperties>
</file>