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9885"/>
  </bookViews>
  <sheets>
    <sheet name="Consommation pa Jour" sheetId="4" r:id="rId1"/>
    <sheet name="Mouvement" sheetId="6" r:id="rId2"/>
  </sheets>
  <externalReferences>
    <externalReference r:id="rId3"/>
    <externalReference r:id="rId4"/>
  </externalReferences>
  <definedNames>
    <definedName name="_xlnm._FilterDatabase" localSheetId="1" hidden="1">Mouvement!$B$6:$N$6</definedName>
    <definedName name="AROME_VANILLE" localSheetId="1">#REF!</definedName>
    <definedName name="AROME_VANILLE">#REF!</definedName>
    <definedName name="AUBERGINE" localSheetId="1">#REF!</definedName>
    <definedName name="AUBERGINE">#REF!</definedName>
    <definedName name="Balais" localSheetId="1">#REF!</definedName>
    <definedName name="Balais">#REF!</definedName>
    <definedName name="BANANES" localSheetId="1">#REF!</definedName>
    <definedName name="BANANES">#REF!</definedName>
    <definedName name="BARQUETTE" localSheetId="1">#REF!</definedName>
    <definedName name="BARQUETTE">#REF!</definedName>
    <definedName name="BETTERAVES" localSheetId="1">#REF!</definedName>
    <definedName name="BETTERAVES">#REF!</definedName>
    <definedName name="BEURE_VRAC" localSheetId="1">#REF!</definedName>
    <definedName name="BEURE_VRAC">#REF!</definedName>
    <definedName name="BEURRE" localSheetId="1">#REF!</definedName>
    <definedName name="BEURRE">#REF!</definedName>
    <definedName name="BEURRE_DOSETTE" localSheetId="1">#REF!</definedName>
    <definedName name="BEURRE_DOSETTE">#REF!</definedName>
    <definedName name="BEURRE_EN_VRAC" localSheetId="1">#REF!</definedName>
    <definedName name="BEURRE_EN_VRAC">#REF!</definedName>
    <definedName name="BEURRE_PRESIDENT" localSheetId="1">#REF!</definedName>
    <definedName name="BEURRE_PRESIDENT">#REF!</definedName>
    <definedName name="bev" localSheetId="1">#REF!</definedName>
    <definedName name="bev">#REF!</definedName>
    <definedName name="BOLLE_A_SOUPE" localSheetId="1">#REF!</definedName>
    <definedName name="BOLLE_A_SOUPE">#REF!</definedName>
    <definedName name="BROSSE_METALLIQUE" localSheetId="1">#REF!</definedName>
    <definedName name="BROSSE_METALLIQUE">#REF!</definedName>
    <definedName name="CAFE" localSheetId="1">#REF!</definedName>
    <definedName name="CAFE">#REF!</definedName>
    <definedName name="CAILLE" localSheetId="1">#REF!</definedName>
    <definedName name="CAILLE">#REF!</definedName>
    <definedName name="CALAMAR_A_TUBE" localSheetId="1">#REF!</definedName>
    <definedName name="CALAMAR_A_TUBE">#REF!</definedName>
    <definedName name="cinq" localSheetId="1">#REF!</definedName>
    <definedName name="cinq">#REF!</definedName>
    <definedName name="cs" localSheetId="1">#REF!</definedName>
    <definedName name="cs">#REF!</definedName>
    <definedName name="CUISINE" localSheetId="1">'[1]LISTE DES PODUITS'!#REF!</definedName>
    <definedName name="CUISINE">'[1]LISTE DES PODUITS'!#REF!</definedName>
    <definedName name="dater" localSheetId="0">[2]Livraison!$E$76:$E$1048576</definedName>
    <definedName name="dater">[2]Livraison!$E$76:$E$1048576</definedName>
    <definedName name="designation" localSheetId="0">[2]Livraison!$B$76:$B$1048576</definedName>
    <definedName name="designation">[2]Livraison!$B$76:$B$1048576</definedName>
    <definedName name="deux" localSheetId="1">#REF!</definedName>
    <definedName name="deux">#REF!</definedName>
    <definedName name="disept" localSheetId="1">#REF!</definedName>
    <definedName name="disept">#REF!</definedName>
    <definedName name="dix" localSheetId="1">#REF!</definedName>
    <definedName name="dix">#REF!</definedName>
    <definedName name="dixhuit" localSheetId="1">#REF!</definedName>
    <definedName name="dixhuit">#REF!</definedName>
    <definedName name="dixneuf" localSheetId="1">#REF!</definedName>
    <definedName name="dixneuf">#REF!</definedName>
    <definedName name="dixsept" localSheetId="1">#REF!</definedName>
    <definedName name="dixsept">#REF!</definedName>
    <definedName name="douze" localSheetId="1">#REF!</definedName>
    <definedName name="douze">#REF!</definedName>
    <definedName name="etat" localSheetId="0">'[2]ETAT DU STOCK'!#REF!</definedName>
    <definedName name="etat" localSheetId="1">'[2]ETAT DU STOCK'!#REF!</definedName>
    <definedName name="etat">'[2]ETAT DU STOCK'!#REF!</definedName>
    <definedName name="huit" localSheetId="1">#REF!</definedName>
    <definedName name="huit">#REF!</definedName>
    <definedName name="KG" localSheetId="1">#REF!</definedName>
    <definedName name="KG">#REF!</definedName>
    <definedName name="LEGUMES" localSheetId="1">#REF!</definedName>
    <definedName name="LEGUMES">#REF!</definedName>
    <definedName name="ma" localSheetId="1">#REF!</definedName>
    <definedName name="ma">#REF!</definedName>
    <definedName name="neuf" localSheetId="1">#REF!</definedName>
    <definedName name="neuf">#REF!</definedName>
    <definedName name="onze" localSheetId="1">#REF!</definedName>
    <definedName name="onze">#REF!</definedName>
    <definedName name="PlageID" localSheetId="0">OFFSET([2]Parametre!$A$1,0,0,COUNTA([2]Parametre!$A:$A),2)</definedName>
    <definedName name="PlageID">OFFSET([2]Parametre!$A$1,0,0,COUNTA([2]Parametre!$A:$A),2)</definedName>
    <definedName name="qatorze" localSheetId="1">#REF!</definedName>
    <definedName name="qatorze">#REF!</definedName>
    <definedName name="qte" localSheetId="0">[2]Livraison!$C$76:$C$1048576</definedName>
    <definedName name="qte">[2]Livraison!$C$76:$C$1048576</definedName>
    <definedName name="QTERES" localSheetId="1">#REF!</definedName>
    <definedName name="QTERES">#REF!</definedName>
    <definedName name="quatorze" localSheetId="0">'[2]FICHE DE STOCK'!#REF!</definedName>
    <definedName name="quatorze" localSheetId="1">'[2]FICHE DE STOCK'!#REF!</definedName>
    <definedName name="quatorze">'[2]FICHE DE STOCK'!#REF!</definedName>
    <definedName name="quatre" localSheetId="1">#REF!</definedName>
    <definedName name="quatre">#REF!</definedName>
    <definedName name="quinze" localSheetId="1">#REF!</definedName>
    <definedName name="quinze">#REF!</definedName>
    <definedName name="sept" localSheetId="1">#REF!</definedName>
    <definedName name="sept">#REF!</definedName>
    <definedName name="seze" localSheetId="1">#REF!</definedName>
    <definedName name="seze">#REF!</definedName>
    <definedName name="six" localSheetId="1">#REF!</definedName>
    <definedName name="six">#REF!</definedName>
    <definedName name="treize" localSheetId="1">#REF!</definedName>
    <definedName name="treize">#REF!</definedName>
    <definedName name="trente" localSheetId="1">#REF!</definedName>
    <definedName name="trente">#REF!</definedName>
    <definedName name="trenteun" localSheetId="1">#REF!</definedName>
    <definedName name="trenteun">#REF!</definedName>
    <definedName name="trois" localSheetId="1">#REF!</definedName>
    <definedName name="trois">#REF!</definedName>
    <definedName name="vcinq" localSheetId="1">#REF!</definedName>
    <definedName name="vcinq">#REF!</definedName>
    <definedName name="vdeux" localSheetId="1">#REF!</definedName>
    <definedName name="vdeux">#REF!</definedName>
    <definedName name="vhuit" localSheetId="1">#REF!</definedName>
    <definedName name="vhuit">#REF!</definedName>
    <definedName name="vingt" localSheetId="1">#REF!</definedName>
    <definedName name="vingt">#REF!</definedName>
    <definedName name="vingtcinq" localSheetId="0">'[2]FICHE DE STOCK'!#REF!</definedName>
    <definedName name="vingtcinq" localSheetId="1">'[2]FICHE DE STOCK'!#REF!</definedName>
    <definedName name="vingtcinq">'[2]FICHE DE STOCK'!#REF!</definedName>
    <definedName name="vingtdeux" localSheetId="0">'[2]FICHE DE STOCK'!#REF!</definedName>
    <definedName name="vingtdeux" localSheetId="1">'[2]FICHE DE STOCK'!#REF!</definedName>
    <definedName name="vingtdeux">'[2]FICHE DE STOCK'!#REF!</definedName>
    <definedName name="vingthuit" localSheetId="0">'[2]FICHE DE STOCK'!#REF!</definedName>
    <definedName name="vingthuit" localSheetId="1">'[2]FICHE DE STOCK'!#REF!</definedName>
    <definedName name="vingthuit">'[2]FICHE DE STOCK'!#REF!</definedName>
    <definedName name="vingtneuf" localSheetId="0">'[2]FICHE DE STOCK'!#REF!</definedName>
    <definedName name="vingtneuf" localSheetId="1">'[2]FICHE DE STOCK'!#REF!</definedName>
    <definedName name="vingtneuf">'[2]FICHE DE STOCK'!#REF!</definedName>
    <definedName name="vingtquatre" localSheetId="0">'[2]FICHE DE STOCK'!#REF!</definedName>
    <definedName name="vingtquatre" localSheetId="1">'[2]FICHE DE STOCK'!#REF!</definedName>
    <definedName name="vingtquatre">'[2]FICHE DE STOCK'!#REF!</definedName>
    <definedName name="vingtrois" localSheetId="0">'[2]FICHE DE STOCK'!#REF!</definedName>
    <definedName name="vingtrois" localSheetId="1">'[2]FICHE DE STOCK'!#REF!</definedName>
    <definedName name="vingtrois">'[2]FICHE DE STOCK'!#REF!</definedName>
    <definedName name="vingtsept" localSheetId="0">'[2]FICHE DE STOCK'!#REF!</definedName>
    <definedName name="vingtsept" localSheetId="1">'[2]FICHE DE STOCK'!#REF!</definedName>
    <definedName name="vingtsept">'[2]FICHE DE STOCK'!#REF!</definedName>
    <definedName name="vingtsix" localSheetId="0">'[2]FICHE DE STOCK'!#REF!</definedName>
    <definedName name="vingtsix" localSheetId="1">'[2]FICHE DE STOCK'!#REF!</definedName>
    <definedName name="vingtsix">'[2]FICHE DE STOCK'!#REF!</definedName>
    <definedName name="vingttois" localSheetId="0">'[2]FICHE DE STOCK'!#REF!</definedName>
    <definedName name="vingttois" localSheetId="1">'[2]FICHE DE STOCK'!#REF!</definedName>
    <definedName name="vingttois">'[2]FICHE DE STOCK'!#REF!</definedName>
    <definedName name="vingtun" localSheetId="0">'[2]FICHE DE STOCK'!#REF!</definedName>
    <definedName name="vingtun" localSheetId="1">'[2]FICHE DE STOCK'!#REF!</definedName>
    <definedName name="vingtun">'[2]FICHE DE STOCK'!#REF!</definedName>
    <definedName name="vneuf" localSheetId="1">#REF!</definedName>
    <definedName name="vneuf">#REF!</definedName>
    <definedName name="vquatre" localSheetId="1">#REF!</definedName>
    <definedName name="vquatre">#REF!</definedName>
    <definedName name="vsept" localSheetId="1">#REF!</definedName>
    <definedName name="vsept">#REF!</definedName>
    <definedName name="vsix" localSheetId="1">#REF!</definedName>
    <definedName name="vsix">#REF!</definedName>
    <definedName name="vtrois" localSheetId="1">#REF!</definedName>
    <definedName name="vtrois">#REF!</definedName>
    <definedName name="vun" localSheetId="1">#REF!</definedName>
    <definedName name="vun">#REF!</definedName>
  </definedNames>
  <calcPr calcId="152511"/>
</workbook>
</file>

<file path=xl/calcChain.xml><?xml version="1.0" encoding="utf-8"?>
<calcChain xmlns="http://schemas.openxmlformats.org/spreadsheetml/2006/main">
  <c r="J40" i="4" l="1"/>
  <c r="D40" i="4"/>
  <c r="J45" i="4" s="1"/>
</calcChain>
</file>

<file path=xl/comments1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11"/>
            <color indexed="10"/>
            <rFont val="Tahoma"/>
            <family val="2"/>
          </rPr>
          <t>Insertion de la date Manuel dans (A3)</t>
        </r>
      </text>
    </comment>
    <comment ref="C1" authorId="0" shapeId="0">
      <text>
        <r>
          <rPr>
            <b/>
            <sz val="8"/>
            <color indexed="81"/>
            <rFont val="Tahoma"/>
            <family val="2"/>
          </rPr>
          <t>quand je clic Afficher les Résultat finale de la date  dans les deux tableau</t>
        </r>
      </text>
    </comment>
    <comment ref="A5" authorId="0" shapeId="0">
      <text>
        <r>
          <rPr>
            <b/>
            <sz val="8"/>
            <color indexed="81"/>
            <rFont val="Tahoma"/>
            <family val="2"/>
          </rPr>
          <t>Affiche les articles Agroalimentaire  uniquement et son doublant dans (A5:A39)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Affiche la Quantité total sortie des articles  dans(B5:B39)</t>
        </r>
      </text>
    </comment>
    <comment ref="C5" authorId="0" shapeId="0">
      <text>
        <r>
          <rPr>
            <b/>
            <sz val="8"/>
            <color indexed="81"/>
            <rFont val="Tahoma"/>
            <family val="2"/>
          </rPr>
          <t>Affiche le prix unitaire de chaque articles  dans (C5:C39)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>
      <text>
        <r>
          <rPr>
            <b/>
            <sz val="8"/>
            <color indexed="81"/>
            <rFont val="Tahoma"/>
            <family val="2"/>
          </rPr>
          <t>Affiche le prix Total de chaque article sortie dans (D5:D39)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Affiche les articles Légumes uniquement et  son doublant dans (G5:G39)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5" authorId="0" shapeId="0">
      <text>
        <r>
          <rPr>
            <b/>
            <sz val="8"/>
            <color indexed="81"/>
            <rFont val="Tahoma"/>
            <family val="2"/>
          </rPr>
          <t>Affiche la Quantité total sortie des articles  dans(H5:H39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b/>
            <sz val="8"/>
            <color indexed="81"/>
            <rFont val="Tahoma"/>
            <family val="2"/>
          </rPr>
          <t xml:space="preserve">Affiche le prix unitaire de chaque articles  dans (I5:I39)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0" shapeId="0">
      <text>
        <r>
          <rPr>
            <b/>
            <sz val="8"/>
            <color indexed="81"/>
            <rFont val="Tahoma"/>
            <family val="2"/>
          </rPr>
          <t>Affiche le prix Total de chaque article sortie dans (J5:J39)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8"/>
            <color indexed="81"/>
            <rFont val="Tahoma"/>
            <family val="2"/>
          </rPr>
          <t>Affiche le Prix ou Total Général des articles Agroalimentaire (D5:D39)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0" authorId="0" shapeId="0">
      <text>
        <r>
          <rPr>
            <b/>
            <sz val="8"/>
            <color indexed="81"/>
            <rFont val="Tahoma"/>
            <family val="2"/>
          </rPr>
          <t>Affiche le Prix ou Total Général des articles Agroalimentaire (D5:D39)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5" authorId="0" shapeId="0">
      <text>
        <r>
          <rPr>
            <b/>
            <sz val="8"/>
            <color indexed="81"/>
            <rFont val="Tahoma"/>
            <family val="2"/>
          </rPr>
          <t>Affiche le  Prix Total Général des articles Agroalimentaire et Légume(D40:J40)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<sst xmlns="http://schemas.openxmlformats.org/spreadsheetml/2006/main" count="179" uniqueCount="37">
  <si>
    <t>DESIGNATION</t>
  </si>
  <si>
    <t>QUANT</t>
  </si>
  <si>
    <t>P/UNITAIR</t>
  </si>
  <si>
    <t>TOTAL</t>
  </si>
  <si>
    <t>Total</t>
  </si>
  <si>
    <t>Actions</t>
  </si>
  <si>
    <t xml:space="preserve">Date </t>
  </si>
  <si>
    <t>Fournisseur</t>
  </si>
  <si>
    <t>N° Livraison</t>
  </si>
  <si>
    <t>Article</t>
  </si>
  <si>
    <t>Quantité</t>
  </si>
  <si>
    <t>Prix Unitaire Brut</t>
  </si>
  <si>
    <t>Remise</t>
  </si>
  <si>
    <t>Prix Unitaire Net</t>
  </si>
  <si>
    <t>Montant HT</t>
  </si>
  <si>
    <t>Taux Tva</t>
  </si>
  <si>
    <t>ValeurTva</t>
  </si>
  <si>
    <t>Total TTC</t>
  </si>
  <si>
    <t>Famille</t>
  </si>
  <si>
    <t>Sortie</t>
  </si>
  <si>
    <t>Total Général</t>
  </si>
  <si>
    <t>Famille  Agroalimentaire</t>
  </si>
  <si>
    <t>Famille Légumes</t>
  </si>
  <si>
    <t>David</t>
  </si>
  <si>
    <t>Tomate fraiche</t>
  </si>
  <si>
    <t>Poivron</t>
  </si>
  <si>
    <t>Carotte</t>
  </si>
  <si>
    <t>Concombre</t>
  </si>
  <si>
    <t>Navet</t>
  </si>
  <si>
    <t>Riz étuve</t>
  </si>
  <si>
    <t>Pois chiche</t>
  </si>
  <si>
    <t>Farine</t>
  </si>
  <si>
    <t>Huile de Table</t>
  </si>
  <si>
    <t>Vinaigre balsamique</t>
  </si>
  <si>
    <t>Moutard</t>
  </si>
  <si>
    <t>Légumes</t>
  </si>
  <si>
    <t>Agroalimentaires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</si>
</sst>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\€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0"/>
      <color rgb="FF66FF99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10"/>
      <name val="Tahoma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 tint="-4.9989318521683403E-2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 tint="-4.9989318521683403E-2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0" borderId="4" xfId="0" applyFont="1" applyFill="1" applyBorder="1" applyAlignment="1">
      <alignment horizontal="center"/>
    </xf>
    <xf numFmtId="14" fontId="0" fillId="2" borderId="7" xfId="0" applyNumberFormat="1" applyFill="1" applyBorder="1" applyAlignment="1"/>
    <xf numFmtId="0" fontId="0" fillId="0" borderId="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12" xfId="0" applyFont="1" applyFill="1" applyBorder="1"/>
    <xf numFmtId="0" fontId="7" fillId="0" borderId="12" xfId="0" applyFont="1" applyFill="1" applyBorder="1"/>
    <xf numFmtId="0" fontId="0" fillId="0" borderId="12" xfId="0" applyFill="1" applyBorder="1"/>
    <xf numFmtId="2" fontId="0" fillId="0" borderId="12" xfId="0" applyNumberForma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6" fillId="0" borderId="0" xfId="0" applyFont="1" applyFill="1" applyBorder="1"/>
    <xf numFmtId="0" fontId="6" fillId="0" borderId="12" xfId="0" applyFont="1" applyBorder="1"/>
    <xf numFmtId="0" fontId="7" fillId="0" borderId="12" xfId="0" applyFont="1" applyBorder="1"/>
    <xf numFmtId="0" fontId="0" fillId="0" borderId="12" xfId="0" applyBorder="1"/>
    <xf numFmtId="2" fontId="0" fillId="0" borderId="12" xfId="0" applyNumberForma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3" xfId="0" applyFill="1" applyBorder="1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Border="1"/>
    <xf numFmtId="2" fontId="8" fillId="0" borderId="12" xfId="0" applyNumberFormat="1" applyFont="1" applyFill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2" fontId="8" fillId="0" borderId="12" xfId="0" applyNumberFormat="1" applyFont="1" applyBorder="1" applyAlignment="1">
      <alignment horizontal="center"/>
    </xf>
    <xf numFmtId="0" fontId="0" fillId="0" borderId="2" xfId="0" applyBorder="1"/>
    <xf numFmtId="0" fontId="9" fillId="0" borderId="0" xfId="0" applyFont="1" applyAlignment="1">
      <alignment horizontal="center" vertical="center"/>
    </xf>
    <xf numFmtId="0" fontId="1" fillId="0" borderId="0" xfId="0" applyFont="1"/>
    <xf numFmtId="0" fontId="0" fillId="0" borderId="14" xfId="0" applyFill="1" applyBorder="1"/>
    <xf numFmtId="0" fontId="10" fillId="5" borderId="0" xfId="0" applyFont="1" applyFill="1" applyBorder="1"/>
    <xf numFmtId="0" fontId="11" fillId="5" borderId="0" xfId="0" applyFont="1" applyFill="1" applyBorder="1"/>
    <xf numFmtId="0" fontId="12" fillId="5" borderId="0" xfId="0" applyFont="1" applyFill="1" applyBorder="1"/>
    <xf numFmtId="0" fontId="13" fillId="5" borderId="0" xfId="0" applyFont="1" applyFill="1" applyBorder="1"/>
    <xf numFmtId="164" fontId="14" fillId="5" borderId="0" xfId="0" applyNumberFormat="1" applyFont="1" applyFill="1" applyBorder="1"/>
    <xf numFmtId="0" fontId="15" fillId="5" borderId="0" xfId="0" applyFont="1" applyFill="1" applyBorder="1"/>
    <xf numFmtId="0" fontId="10" fillId="0" borderId="0" xfId="0" applyFont="1" applyFill="1" applyBorder="1"/>
    <xf numFmtId="0" fontId="2" fillId="5" borderId="0" xfId="0" applyFont="1" applyFill="1" applyBorder="1"/>
    <xf numFmtId="0" fontId="16" fillId="5" borderId="0" xfId="0" applyFont="1" applyFill="1" applyBorder="1"/>
    <xf numFmtId="0" fontId="2" fillId="0" borderId="0" xfId="0" applyFont="1" applyFill="1" applyBorder="1"/>
    <xf numFmtId="0" fontId="2" fillId="5" borderId="13" xfId="0" applyFont="1" applyFill="1" applyBorder="1"/>
    <xf numFmtId="0" fontId="17" fillId="5" borderId="0" xfId="0" applyFont="1" applyFill="1" applyBorder="1"/>
    <xf numFmtId="0" fontId="3" fillId="6" borderId="0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164" fontId="18" fillId="6" borderId="20" xfId="0" applyNumberFormat="1" applyFont="1" applyFill="1" applyBorder="1" applyAlignment="1">
      <alignment horizontal="center" vertical="center" wrapText="1"/>
    </xf>
    <xf numFmtId="0" fontId="18" fillId="6" borderId="21" xfId="0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horizontal="center" vertical="center"/>
    </xf>
    <xf numFmtId="14" fontId="2" fillId="4" borderId="0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vertical="center"/>
    </xf>
    <xf numFmtId="165" fontId="12" fillId="4" borderId="22" xfId="0" applyNumberFormat="1" applyFont="1" applyFill="1" applyBorder="1" applyAlignment="1">
      <alignment horizontal="center" vertical="center"/>
    </xf>
    <xf numFmtId="164" fontId="14" fillId="4" borderId="2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15" fillId="4" borderId="2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11" fillId="4" borderId="22" xfId="0" applyFont="1" applyFill="1" applyBorder="1"/>
    <xf numFmtId="0" fontId="12" fillId="4" borderId="22" xfId="0" applyFont="1" applyFill="1" applyBorder="1"/>
    <xf numFmtId="0" fontId="2" fillId="4" borderId="22" xfId="0" applyFont="1" applyFill="1" applyBorder="1"/>
    <xf numFmtId="0" fontId="2" fillId="4" borderId="2" xfId="0" applyFont="1" applyFill="1" applyBorder="1"/>
    <xf numFmtId="0" fontId="13" fillId="4" borderId="2" xfId="0" applyFont="1" applyFill="1" applyBorder="1"/>
    <xf numFmtId="164" fontId="14" fillId="4" borderId="2" xfId="0" applyNumberFormat="1" applyFont="1" applyFill="1" applyBorder="1"/>
    <xf numFmtId="0" fontId="15" fillId="4" borderId="2" xfId="0" applyFont="1" applyFill="1" applyBorder="1"/>
    <xf numFmtId="0" fontId="13" fillId="4" borderId="5" xfId="0" applyFont="1" applyFill="1" applyBorder="1"/>
    <xf numFmtId="0" fontId="11" fillId="4" borderId="5" xfId="0" applyFont="1" applyFill="1" applyBorder="1"/>
    <xf numFmtId="0" fontId="12" fillId="4" borderId="5" xfId="0" applyFont="1" applyFill="1" applyBorder="1"/>
    <xf numFmtId="0" fontId="15" fillId="4" borderId="5" xfId="0" applyFont="1" applyFill="1" applyBorder="1"/>
    <xf numFmtId="164" fontId="14" fillId="4" borderId="5" xfId="0" applyNumberFormat="1" applyFont="1" applyFill="1" applyBorder="1"/>
    <xf numFmtId="0" fontId="15" fillId="4" borderId="0" xfId="0" applyFont="1" applyFill="1" applyBorder="1"/>
    <xf numFmtId="0" fontId="2" fillId="4" borderId="7" xfId="0" applyFont="1" applyFill="1" applyBorder="1"/>
    <xf numFmtId="0" fontId="11" fillId="4" borderId="0" xfId="0" applyFont="1" applyFill="1" applyBorder="1"/>
    <xf numFmtId="0" fontId="12" fillId="4" borderId="0" xfId="0" applyFont="1" applyFill="1" applyBorder="1"/>
    <xf numFmtId="0" fontId="13" fillId="4" borderId="0" xfId="0" applyFont="1" applyFill="1" applyBorder="1"/>
    <xf numFmtId="164" fontId="14" fillId="4" borderId="0" xfId="0" applyNumberFormat="1" applyFont="1" applyFill="1" applyBorder="1"/>
    <xf numFmtId="0" fontId="2" fillId="3" borderId="0" xfId="0" applyFont="1" applyFill="1" applyBorder="1"/>
    <xf numFmtId="0" fontId="0" fillId="0" borderId="4" xfId="0" applyFill="1" applyBorder="1"/>
    <xf numFmtId="0" fontId="4" fillId="0" borderId="3" xfId="0" applyFont="1" applyFill="1" applyBorder="1" applyAlignment="1">
      <alignment horizontal="center"/>
    </xf>
    <xf numFmtId="0" fontId="0" fillId="0" borderId="7" xfId="0" applyFill="1" applyBorder="1"/>
    <xf numFmtId="0" fontId="0" fillId="0" borderId="5" xfId="0" applyFill="1" applyBorder="1"/>
    <xf numFmtId="0" fontId="0" fillId="0" borderId="0" xfId="0" applyFill="1"/>
    <xf numFmtId="0" fontId="0" fillId="0" borderId="2" xfId="0" applyFill="1" applyBorder="1"/>
    <xf numFmtId="0" fontId="0" fillId="0" borderId="12" xfId="0" applyFill="1" applyBorder="1" applyAlignment="1"/>
    <xf numFmtId="0" fontId="0" fillId="7" borderId="12" xfId="0" applyFill="1" applyBorder="1"/>
    <xf numFmtId="0" fontId="0" fillId="7" borderId="6" xfId="0" applyFill="1" applyBorder="1"/>
    <xf numFmtId="2" fontId="8" fillId="7" borderId="6" xfId="0" applyNumberFormat="1" applyFont="1" applyFill="1" applyBorder="1" applyAlignment="1">
      <alignment horizontal="center"/>
    </xf>
    <xf numFmtId="0" fontId="0" fillId="0" borderId="13" xfId="0" applyFill="1" applyBorder="1" applyAlignment="1"/>
    <xf numFmtId="0" fontId="2" fillId="0" borderId="2" xfId="0" applyFont="1" applyFill="1" applyBorder="1" applyAlignment="1">
      <alignment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9" fontId="2" fillId="4" borderId="2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13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2" fontId="0" fillId="8" borderId="13" xfId="0" applyNumberFormat="1" applyFill="1" applyBorder="1"/>
  </cellXfs>
  <cellStyles count="1">
    <cellStyle name="Normal" xfId="0" builtinId="0"/>
  </cellStyles>
  <dxfs count="116"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19050</xdr:rowOff>
        </xdr:from>
        <xdr:to>
          <xdr:col>3</xdr:col>
          <xdr:colOff>457200</xdr:colOff>
          <xdr:row>1</xdr:row>
          <xdr:rowOff>95250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 Date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asin\Avril%202%202013\Cosommation-Base1%20tabellout%20Avril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MI23CYEA\Fiche%20de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 DE COMMANDE CUISINES"/>
      <sheetName val="BON DE RECEPTION "/>
      <sheetName val="CONSOMMATION JOURNALIERE"/>
      <sheetName val="LISTE DES PODUIT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MMANDE"/>
      <sheetName val="Livraison"/>
      <sheetName val="ARCHIVESBDC"/>
      <sheetName val="FICHE DE STOCK"/>
      <sheetName val="ETAT DU STOCK"/>
      <sheetName val="Parametre"/>
      <sheetName val="Listes"/>
      <sheetName val="Produits"/>
      <sheetName val="Mouvement"/>
      <sheetName val="STOCK EN COURS"/>
      <sheetName val="PRJ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>
        <row r="1">
          <cell r="A1" t="str">
            <v>Utilisateur</v>
          </cell>
        </row>
        <row r="2">
          <cell r="A2" t="str">
            <v>aze</v>
          </cell>
        </row>
      </sheetData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M47"/>
  <sheetViews>
    <sheetView tabSelected="1" view="pageLayout" zoomScale="118" zoomScaleNormal="124" zoomScalePageLayoutView="118" workbookViewId="0">
      <selection activeCell="D2" sqref="D2"/>
    </sheetView>
  </sheetViews>
  <sheetFormatPr baseColWidth="10" defaultRowHeight="15" x14ac:dyDescent="0.25"/>
  <cols>
    <col min="1" max="1" width="15.85546875" customWidth="1"/>
    <col min="2" max="2" width="8.7109375" customWidth="1"/>
    <col min="3" max="3" width="8.42578125" customWidth="1"/>
    <col min="4" max="4" width="13.7109375" customWidth="1"/>
    <col min="5" max="5" width="1" customWidth="1"/>
    <col min="6" max="6" width="4.140625" customWidth="1"/>
    <col min="7" max="7" width="15.42578125" customWidth="1"/>
    <col min="8" max="8" width="7.7109375" customWidth="1"/>
    <col min="9" max="9" width="8.28515625" customWidth="1"/>
    <col min="10" max="10" width="13.140625" customWidth="1"/>
    <col min="11" max="11" width="6.5703125" customWidth="1"/>
    <col min="12" max="12" width="5.5703125" customWidth="1"/>
    <col min="13" max="13" width="10" customWidth="1"/>
  </cols>
  <sheetData>
    <row r="1" spans="1:13" x14ac:dyDescent="0.25">
      <c r="A1" s="2">
        <v>42029</v>
      </c>
      <c r="B1" s="24"/>
      <c r="C1" s="24"/>
      <c r="D1" s="101"/>
      <c r="E1" s="102"/>
      <c r="F1" s="91"/>
      <c r="G1" s="90"/>
      <c r="H1" s="3"/>
      <c r="I1" s="3"/>
      <c r="J1" s="4"/>
      <c r="K1" s="3"/>
      <c r="L1" s="3"/>
      <c r="M1" s="4"/>
    </row>
    <row r="2" spans="1:13" ht="53.25" customHeight="1" x14ac:dyDescent="0.25">
      <c r="K2" s="3"/>
      <c r="L2" s="4"/>
    </row>
    <row r="3" spans="1:13" x14ac:dyDescent="0.25">
      <c r="A3" s="110" t="s">
        <v>21</v>
      </c>
      <c r="B3" s="111"/>
      <c r="C3" s="111"/>
      <c r="D3" s="112"/>
      <c r="E3" s="5"/>
      <c r="F3" s="6"/>
      <c r="G3" s="113" t="s">
        <v>22</v>
      </c>
      <c r="H3" s="114"/>
      <c r="I3" s="114"/>
      <c r="J3" s="115"/>
      <c r="K3" s="7"/>
      <c r="L3" s="4"/>
    </row>
    <row r="4" spans="1:13" x14ac:dyDescent="0.25">
      <c r="A4" s="8" t="s">
        <v>0</v>
      </c>
      <c r="B4" s="8" t="s">
        <v>1</v>
      </c>
      <c r="C4" s="8" t="s">
        <v>2</v>
      </c>
      <c r="D4" s="8" t="s">
        <v>3</v>
      </c>
      <c r="E4" s="9"/>
      <c r="F4" s="10"/>
      <c r="G4" s="11" t="s">
        <v>0</v>
      </c>
      <c r="H4" s="11" t="s">
        <v>1</v>
      </c>
      <c r="I4" s="11" t="s">
        <v>2</v>
      </c>
      <c r="J4" s="11" t="s">
        <v>3</v>
      </c>
      <c r="K4" s="7"/>
      <c r="L4" s="4"/>
    </row>
    <row r="5" spans="1:13" ht="15" customHeight="1" x14ac:dyDescent="0.25">
      <c r="A5" s="12"/>
      <c r="B5" s="13"/>
      <c r="C5" s="14"/>
      <c r="D5" s="15"/>
      <c r="E5" s="16"/>
      <c r="F5" s="17"/>
      <c r="G5" s="18"/>
      <c r="H5" s="19"/>
      <c r="I5" s="20"/>
      <c r="J5" s="21"/>
      <c r="K5" s="22"/>
      <c r="L5" s="1"/>
      <c r="M5" s="1"/>
    </row>
    <row r="6" spans="1:13" x14ac:dyDescent="0.25">
      <c r="A6" s="12"/>
      <c r="B6" s="13"/>
      <c r="C6" s="14"/>
      <c r="D6" s="15"/>
      <c r="E6" s="16"/>
      <c r="F6" s="17"/>
      <c r="G6" s="18"/>
      <c r="H6" s="19"/>
      <c r="I6" s="20"/>
      <c r="J6" s="21"/>
      <c r="K6" s="23"/>
      <c r="L6" s="3"/>
      <c r="M6" s="3"/>
    </row>
    <row r="7" spans="1:13" x14ac:dyDescent="0.25">
      <c r="A7" s="12"/>
      <c r="B7" s="13"/>
      <c r="C7" s="14"/>
      <c r="D7" s="15"/>
      <c r="E7" s="16"/>
      <c r="F7" s="17"/>
      <c r="G7" s="18"/>
      <c r="H7" s="19"/>
      <c r="I7" s="20"/>
      <c r="J7" s="21"/>
      <c r="K7" s="23"/>
      <c r="L7" s="3"/>
      <c r="M7" s="3"/>
    </row>
    <row r="8" spans="1:13" x14ac:dyDescent="0.25">
      <c r="A8" s="12"/>
      <c r="B8" s="13"/>
      <c r="C8" s="14"/>
      <c r="D8" s="15"/>
      <c r="E8" s="16"/>
      <c r="F8" s="17"/>
      <c r="G8" s="18"/>
      <c r="H8" s="19"/>
      <c r="I8" s="20"/>
      <c r="J8" s="21"/>
      <c r="K8" s="23"/>
      <c r="L8" s="3"/>
      <c r="M8" s="3"/>
    </row>
    <row r="9" spans="1:13" x14ac:dyDescent="0.25">
      <c r="A9" s="12"/>
      <c r="B9" s="13"/>
      <c r="C9" s="14"/>
      <c r="D9" s="15"/>
      <c r="E9" s="16"/>
      <c r="F9" s="17"/>
      <c r="G9" s="18"/>
      <c r="H9" s="19"/>
      <c r="I9" s="14"/>
      <c r="J9" s="21"/>
      <c r="K9" s="23"/>
      <c r="L9" s="3"/>
      <c r="M9" s="3"/>
    </row>
    <row r="10" spans="1:13" x14ac:dyDescent="0.25">
      <c r="A10" s="12"/>
      <c r="B10" s="13"/>
      <c r="C10" s="14"/>
      <c r="D10" s="15"/>
      <c r="E10" s="16"/>
      <c r="F10" s="24"/>
      <c r="G10" s="96"/>
      <c r="H10" s="96"/>
      <c r="I10" s="96"/>
      <c r="J10" s="96"/>
      <c r="K10" s="23"/>
      <c r="L10" s="3"/>
      <c r="M10" s="3"/>
    </row>
    <row r="11" spans="1:13" x14ac:dyDescent="0.25">
      <c r="A11" s="12"/>
      <c r="B11" s="13"/>
      <c r="C11" s="14"/>
      <c r="D11" s="15"/>
      <c r="E11" s="16"/>
      <c r="F11" s="17"/>
      <c r="G11" s="18"/>
      <c r="H11" s="19"/>
      <c r="I11" s="20"/>
      <c r="J11" s="21"/>
    </row>
    <row r="12" spans="1:13" ht="15" customHeight="1" x14ac:dyDescent="0.25">
      <c r="A12" s="12"/>
      <c r="B12" s="13"/>
      <c r="C12" s="14"/>
      <c r="D12" s="15"/>
      <c r="E12" s="16"/>
      <c r="F12" s="17"/>
      <c r="G12" s="18"/>
      <c r="H12" s="19"/>
      <c r="I12" s="20"/>
      <c r="J12" s="21"/>
    </row>
    <row r="13" spans="1:13" x14ac:dyDescent="0.25">
      <c r="A13" s="12"/>
      <c r="B13" s="14"/>
      <c r="C13" s="14"/>
      <c r="D13" s="15"/>
      <c r="E13" s="16"/>
      <c r="F13" s="17"/>
      <c r="G13" s="18"/>
      <c r="H13" s="19"/>
      <c r="I13" s="20"/>
      <c r="J13" s="21"/>
    </row>
    <row r="14" spans="1:13" x14ac:dyDescent="0.25">
      <c r="A14" s="12"/>
      <c r="B14" s="14"/>
      <c r="C14" s="14"/>
      <c r="D14" s="15"/>
      <c r="E14" s="16"/>
      <c r="F14" s="17"/>
      <c r="G14" s="18"/>
      <c r="H14" s="19"/>
      <c r="I14" s="20"/>
      <c r="J14" s="21"/>
    </row>
    <row r="15" spans="1:13" x14ac:dyDescent="0.25">
      <c r="A15" s="12"/>
      <c r="B15" s="14"/>
      <c r="C15" s="14"/>
      <c r="D15" s="15"/>
      <c r="E15" s="16"/>
      <c r="F15" s="17"/>
      <c r="G15" s="18"/>
      <c r="H15" s="19"/>
      <c r="I15" s="14"/>
      <c r="J15" s="21"/>
    </row>
    <row r="16" spans="1:13" x14ac:dyDescent="0.25">
      <c r="A16" s="12"/>
      <c r="B16" s="14"/>
      <c r="C16" s="14"/>
      <c r="D16" s="15"/>
      <c r="E16" s="16"/>
      <c r="F16" s="25"/>
      <c r="G16" s="20"/>
      <c r="H16" s="20"/>
      <c r="I16" s="20"/>
      <c r="J16" s="20"/>
    </row>
    <row r="17" spans="1:10" x14ac:dyDescent="0.25">
      <c r="A17" s="12"/>
      <c r="B17" s="14"/>
      <c r="C17" s="14"/>
      <c r="D17" s="15"/>
      <c r="E17" s="16"/>
      <c r="F17" s="25"/>
      <c r="G17" s="20"/>
      <c r="H17" s="20"/>
      <c r="I17" s="20"/>
      <c r="J17" s="20"/>
    </row>
    <row r="18" spans="1:10" x14ac:dyDescent="0.25">
      <c r="A18" s="12"/>
      <c r="B18" s="14"/>
      <c r="C18" s="14"/>
      <c r="D18" s="15"/>
      <c r="E18" s="16"/>
      <c r="F18" s="25"/>
      <c r="G18" s="20"/>
      <c r="H18" s="20"/>
      <c r="I18" s="20"/>
      <c r="J18" s="20"/>
    </row>
    <row r="19" spans="1:10" x14ac:dyDescent="0.25">
      <c r="A19" s="12"/>
      <c r="B19" s="14"/>
      <c r="C19" s="14"/>
      <c r="D19" s="15"/>
      <c r="E19" s="16"/>
      <c r="F19" s="25"/>
      <c r="G19" s="20"/>
      <c r="H19" s="20"/>
      <c r="I19" s="20"/>
      <c r="J19" s="20"/>
    </row>
    <row r="20" spans="1:10" x14ac:dyDescent="0.25">
      <c r="A20" s="12"/>
      <c r="B20" s="14"/>
      <c r="C20" s="14"/>
      <c r="D20" s="15"/>
      <c r="E20" s="16"/>
      <c r="F20" s="25"/>
      <c r="G20" s="96"/>
      <c r="H20" s="96"/>
      <c r="I20" s="96"/>
      <c r="J20" s="96"/>
    </row>
    <row r="21" spans="1:10" x14ac:dyDescent="0.25">
      <c r="A21" s="12"/>
      <c r="B21" s="14"/>
      <c r="C21" s="14"/>
      <c r="D21" s="15"/>
      <c r="E21" s="16"/>
      <c r="F21" s="24"/>
      <c r="G21" s="96"/>
      <c r="H21" s="96"/>
      <c r="I21" s="96"/>
      <c r="J21" s="96"/>
    </row>
    <row r="22" spans="1:10" x14ac:dyDescent="0.25">
      <c r="A22" s="12"/>
      <c r="B22" s="14"/>
      <c r="C22" s="14"/>
      <c r="D22" s="15"/>
      <c r="E22" s="16"/>
      <c r="F22" s="17"/>
      <c r="G22" s="96"/>
      <c r="H22" s="96"/>
      <c r="I22" s="96"/>
      <c r="J22" s="96"/>
    </row>
    <row r="23" spans="1:10" x14ac:dyDescent="0.25">
      <c r="A23" s="12"/>
      <c r="B23" s="14"/>
      <c r="C23" s="14"/>
      <c r="D23" s="15"/>
      <c r="E23" s="16"/>
      <c r="F23" s="17"/>
      <c r="G23" s="18"/>
      <c r="H23" s="19"/>
      <c r="I23" s="20"/>
      <c r="J23" s="21"/>
    </row>
    <row r="24" spans="1:10" x14ac:dyDescent="0.25">
      <c r="A24" s="12"/>
      <c r="B24" s="14"/>
      <c r="C24" s="14"/>
      <c r="D24" s="15"/>
      <c r="E24" s="16"/>
      <c r="F24" s="17"/>
      <c r="G24" s="18"/>
      <c r="H24" s="19"/>
      <c r="I24" s="20"/>
      <c r="J24" s="21"/>
    </row>
    <row r="25" spans="1:10" x14ac:dyDescent="0.25">
      <c r="A25" s="12"/>
      <c r="B25" s="14"/>
      <c r="C25" s="14"/>
      <c r="D25" s="15"/>
      <c r="E25" s="16"/>
      <c r="F25" s="17"/>
      <c r="G25" s="18"/>
      <c r="H25" s="19"/>
      <c r="I25" s="20"/>
      <c r="J25" s="21"/>
    </row>
    <row r="26" spans="1:10" x14ac:dyDescent="0.25">
      <c r="A26" s="12"/>
      <c r="B26" s="14"/>
      <c r="C26" s="14"/>
      <c r="D26" s="15"/>
      <c r="E26" s="16"/>
      <c r="F26" s="17"/>
      <c r="G26" s="18"/>
      <c r="H26" s="19"/>
      <c r="I26" s="20"/>
      <c r="J26" s="21"/>
    </row>
    <row r="27" spans="1:10" x14ac:dyDescent="0.25">
      <c r="A27" s="12"/>
      <c r="B27" s="14"/>
      <c r="C27" s="14"/>
      <c r="D27" s="15"/>
      <c r="E27" s="16"/>
      <c r="F27" s="17"/>
      <c r="G27" s="18"/>
      <c r="H27" s="19"/>
      <c r="I27" s="20"/>
      <c r="J27" s="21"/>
    </row>
    <row r="28" spans="1:10" x14ac:dyDescent="0.25">
      <c r="A28" s="12"/>
      <c r="B28" s="14"/>
      <c r="C28" s="14"/>
      <c r="D28" s="15"/>
      <c r="E28" s="16"/>
      <c r="F28" s="17"/>
      <c r="G28" s="18"/>
      <c r="H28" s="19"/>
      <c r="I28" s="20"/>
      <c r="J28" s="21"/>
    </row>
    <row r="29" spans="1:10" x14ac:dyDescent="0.25">
      <c r="A29" s="12"/>
      <c r="B29" s="14"/>
      <c r="C29" s="14"/>
      <c r="D29" s="15"/>
      <c r="E29" s="16"/>
      <c r="F29" s="17"/>
      <c r="G29" s="18"/>
      <c r="H29" s="19"/>
      <c r="I29" s="20"/>
      <c r="J29" s="21"/>
    </row>
    <row r="30" spans="1:10" x14ac:dyDescent="0.25">
      <c r="A30" s="12"/>
      <c r="B30" s="14"/>
      <c r="C30" s="14"/>
      <c r="D30" s="15"/>
      <c r="E30" s="16"/>
      <c r="F30" s="17"/>
      <c r="G30" s="18"/>
      <c r="H30" s="19"/>
      <c r="I30" s="14"/>
      <c r="J30" s="21"/>
    </row>
    <row r="31" spans="1:10" x14ac:dyDescent="0.25">
      <c r="A31" s="12"/>
      <c r="B31" s="14"/>
      <c r="C31" s="14"/>
      <c r="D31" s="15"/>
      <c r="E31" s="16"/>
      <c r="F31" s="24"/>
      <c r="G31" s="96"/>
      <c r="H31" s="96"/>
      <c r="I31" s="96"/>
      <c r="J31" s="96"/>
    </row>
    <row r="32" spans="1:10" x14ac:dyDescent="0.25">
      <c r="A32" s="12"/>
      <c r="B32" s="14"/>
      <c r="C32" s="14"/>
      <c r="D32" s="15"/>
      <c r="E32" s="16"/>
      <c r="F32" s="17"/>
      <c r="G32" s="18"/>
      <c r="H32" s="19"/>
      <c r="I32" s="20"/>
      <c r="J32" s="21"/>
    </row>
    <row r="33" spans="1:10" x14ac:dyDescent="0.25">
      <c r="A33" s="12"/>
      <c r="B33" s="14"/>
      <c r="C33" s="14"/>
      <c r="D33" s="15"/>
      <c r="E33" s="16"/>
      <c r="F33" s="17"/>
      <c r="G33" s="18"/>
      <c r="H33" s="19"/>
      <c r="I33" s="20"/>
      <c r="J33" s="21"/>
    </row>
    <row r="34" spans="1:10" x14ac:dyDescent="0.25">
      <c r="A34" s="12"/>
      <c r="B34" s="14"/>
      <c r="C34" s="14"/>
      <c r="D34" s="15"/>
      <c r="E34" s="16"/>
      <c r="F34" s="17"/>
      <c r="G34" s="18"/>
      <c r="H34" s="19"/>
      <c r="I34" s="20"/>
      <c r="J34" s="21"/>
    </row>
    <row r="35" spans="1:10" ht="15.75" x14ac:dyDescent="0.25">
      <c r="A35" s="14"/>
      <c r="B35" s="14"/>
      <c r="C35" s="14"/>
      <c r="D35" s="27"/>
      <c r="E35" s="28"/>
      <c r="F35" s="17"/>
      <c r="G35" s="18"/>
      <c r="H35" s="19"/>
      <c r="I35" s="20"/>
      <c r="J35" s="21"/>
    </row>
    <row r="36" spans="1:10" ht="15.75" x14ac:dyDescent="0.25">
      <c r="A36" s="14"/>
      <c r="B36" s="14"/>
      <c r="C36" s="14"/>
      <c r="D36" s="27"/>
      <c r="E36" s="28"/>
      <c r="F36" s="17"/>
      <c r="G36" s="18"/>
      <c r="H36" s="19"/>
      <c r="I36" s="20"/>
      <c r="J36" s="21"/>
    </row>
    <row r="37" spans="1:10" ht="15.75" x14ac:dyDescent="0.25">
      <c r="A37" s="14"/>
      <c r="B37" s="14"/>
      <c r="C37" s="14"/>
      <c r="D37" s="27"/>
      <c r="E37" s="28"/>
      <c r="F37" s="17"/>
      <c r="G37" s="18"/>
      <c r="H37" s="19"/>
      <c r="I37" s="20"/>
      <c r="J37" s="21"/>
    </row>
    <row r="38" spans="1:10" ht="15.75" x14ac:dyDescent="0.25">
      <c r="A38" s="20"/>
      <c r="B38" s="20"/>
      <c r="C38" s="20"/>
      <c r="D38" s="29"/>
      <c r="E38" s="28"/>
      <c r="F38" s="17"/>
      <c r="G38" s="18"/>
      <c r="H38" s="19"/>
      <c r="I38" s="20"/>
      <c r="J38" s="21"/>
    </row>
    <row r="39" spans="1:10" ht="15.75" x14ac:dyDescent="0.25">
      <c r="A39" s="20"/>
      <c r="B39" s="20"/>
      <c r="C39" s="20"/>
      <c r="D39" s="30"/>
      <c r="E39" s="28"/>
      <c r="F39" s="17"/>
      <c r="G39" s="18"/>
      <c r="H39" s="19"/>
      <c r="I39" s="20"/>
      <c r="J39" s="21"/>
    </row>
    <row r="40" spans="1:10" ht="15.75" x14ac:dyDescent="0.25">
      <c r="A40" s="26"/>
      <c r="B40" s="26"/>
      <c r="C40" s="98" t="s">
        <v>4</v>
      </c>
      <c r="D40" s="99">
        <f>SUM(D5:D39)</f>
        <v>0</v>
      </c>
      <c r="E40" s="28"/>
      <c r="F40" s="25"/>
      <c r="G40" s="26"/>
      <c r="H40" s="26"/>
      <c r="I40" s="97" t="s">
        <v>4</v>
      </c>
      <c r="J40" s="99">
        <f>SUM(J5:J39)</f>
        <v>0</v>
      </c>
    </row>
    <row r="41" spans="1:10" ht="4.5" customHeight="1" x14ac:dyDescent="0.25">
      <c r="F41" s="25"/>
    </row>
    <row r="42" spans="1:10" x14ac:dyDescent="0.25">
      <c r="A42" s="105"/>
      <c r="B42" s="105"/>
      <c r="C42" s="105"/>
      <c r="D42" s="105"/>
      <c r="E42" s="105"/>
      <c r="F42" s="105"/>
      <c r="G42" s="106"/>
      <c r="H42" s="107"/>
      <c r="I42" s="92"/>
    </row>
    <row r="43" spans="1:10" x14ac:dyDescent="0.25">
      <c r="F43" s="25"/>
      <c r="G43" s="94"/>
      <c r="H43" s="95"/>
      <c r="I43" s="93"/>
      <c r="J43" s="94"/>
    </row>
    <row r="44" spans="1:10" ht="3.75" customHeight="1" x14ac:dyDescent="0.25">
      <c r="F44" s="25"/>
      <c r="H44" s="31"/>
      <c r="I44" s="94"/>
      <c r="J44" s="94"/>
    </row>
    <row r="45" spans="1:10" ht="15.75" x14ac:dyDescent="0.25">
      <c r="A45" s="32"/>
      <c r="B45" s="33"/>
      <c r="F45" s="25"/>
      <c r="G45" s="100"/>
      <c r="H45" s="108" t="s">
        <v>20</v>
      </c>
      <c r="I45" s="109"/>
      <c r="J45" s="116">
        <f>D40+J40</f>
        <v>0</v>
      </c>
    </row>
    <row r="46" spans="1:10" x14ac:dyDescent="0.25">
      <c r="F46" s="34"/>
      <c r="G46" s="34"/>
      <c r="H46" s="95"/>
      <c r="I46" s="93"/>
      <c r="J46" s="94"/>
    </row>
    <row r="47" spans="1:10" x14ac:dyDescent="0.25">
      <c r="G47" s="94"/>
      <c r="H47" s="94"/>
      <c r="I47" s="94"/>
      <c r="J47" s="94"/>
    </row>
  </sheetData>
  <mergeCells count="5">
    <mergeCell ref="A42:F42"/>
    <mergeCell ref="G42:H42"/>
    <mergeCell ref="H45:I45"/>
    <mergeCell ref="A3:D3"/>
    <mergeCell ref="G3:J3"/>
  </mergeCells>
  <printOptions horizontalCentered="1"/>
  <pageMargins left="0.19685039370078741" right="0.39370078740157483" top="0.15748031496062992" bottom="0.31496062992125984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Button 15">
              <controlPr defaultSize="0" print="0" autoFill="0" autoPict="0" macro="[0]!Choisir_une_date">
                <anchor moveWithCells="1" sizeWithCells="1">
                  <from>
                    <xdr:col>2</xdr:col>
                    <xdr:colOff>9525</xdr:colOff>
                    <xdr:row>0</xdr:row>
                    <xdr:rowOff>19050</xdr:rowOff>
                  </from>
                  <to>
                    <xdr:col>3</xdr:col>
                    <xdr:colOff>457200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1519"/>
  <sheetViews>
    <sheetView zoomScaleSheetLayoutView="87" zoomScalePageLayoutView="83" workbookViewId="0">
      <selection activeCell="F20" sqref="F20"/>
    </sheetView>
  </sheetViews>
  <sheetFormatPr baseColWidth="10" defaultRowHeight="12.75" x14ac:dyDescent="0.2"/>
  <cols>
    <col min="1" max="1" width="0.140625" style="42" customWidth="1"/>
    <col min="2" max="2" width="7.5703125" style="68" customWidth="1"/>
    <col min="3" max="3" width="10.7109375" style="68" customWidth="1"/>
    <col min="4" max="4" width="11.85546875" style="68" customWidth="1"/>
    <col min="5" max="5" width="2.5703125" style="68" hidden="1" customWidth="1"/>
    <col min="6" max="6" width="21" style="68" customWidth="1"/>
    <col min="7" max="7" width="7.85546875" style="85" customWidth="1"/>
    <col min="8" max="8" width="9.5703125" style="86" customWidth="1"/>
    <col min="9" max="9" width="6.28515625" style="68" customWidth="1"/>
    <col min="10" max="10" width="10.140625" style="68" customWidth="1"/>
    <col min="11" max="11" width="10.7109375" style="68" customWidth="1"/>
    <col min="12" max="12" width="7.5703125" style="87" customWidth="1"/>
    <col min="13" max="13" width="6.140625" style="88" customWidth="1"/>
    <col min="14" max="14" width="13.140625" style="83" customWidth="1"/>
    <col min="15" max="15" width="14.28515625" style="68" customWidth="1"/>
    <col min="16" max="26" width="11.42578125" style="44"/>
    <col min="27" max="16384" width="11.42578125" style="89"/>
  </cols>
  <sheetData>
    <row r="1" spans="1:15" s="41" customFormat="1" ht="21.75" customHeight="1" x14ac:dyDescent="0.2">
      <c r="A1" s="35"/>
      <c r="B1" s="35"/>
      <c r="C1" s="35"/>
      <c r="D1" s="35"/>
      <c r="E1" s="35"/>
      <c r="F1" s="35"/>
      <c r="G1" s="36"/>
      <c r="H1" s="37"/>
      <c r="I1" s="35"/>
      <c r="J1" s="35"/>
      <c r="K1" s="35"/>
      <c r="L1" s="38"/>
      <c r="M1" s="39"/>
      <c r="N1" s="40"/>
      <c r="O1" s="35"/>
    </row>
    <row r="2" spans="1:15" ht="13.5" customHeight="1" x14ac:dyDescent="0.2">
      <c r="B2" s="42"/>
      <c r="C2" s="42"/>
      <c r="D2" s="42"/>
      <c r="E2" s="42"/>
      <c r="F2" s="42"/>
      <c r="G2" s="43"/>
      <c r="H2" s="37"/>
      <c r="I2" s="42"/>
      <c r="J2" s="42"/>
      <c r="K2" s="42"/>
      <c r="L2" s="38"/>
      <c r="M2" s="39"/>
      <c r="N2" s="40"/>
      <c r="O2" s="42"/>
    </row>
    <row r="3" spans="1:15" ht="12.75" customHeight="1" x14ac:dyDescent="0.2">
      <c r="B3" s="42"/>
      <c r="C3" s="42"/>
      <c r="D3" s="42"/>
      <c r="E3" s="42"/>
      <c r="F3" s="42"/>
      <c r="G3" s="43"/>
      <c r="H3" s="37"/>
      <c r="I3" s="42"/>
      <c r="J3" s="42"/>
      <c r="K3" s="42"/>
      <c r="L3" s="38"/>
      <c r="M3" s="39"/>
      <c r="N3" s="40"/>
      <c r="O3" s="42"/>
    </row>
    <row r="4" spans="1:15" ht="54" customHeight="1" x14ac:dyDescent="0.2">
      <c r="B4" s="42"/>
      <c r="C4" s="42"/>
      <c r="D4" s="42"/>
      <c r="E4" s="42"/>
      <c r="F4" s="42"/>
      <c r="G4" s="43"/>
      <c r="H4" s="37"/>
      <c r="I4" s="42"/>
      <c r="J4" s="42"/>
      <c r="K4" s="42"/>
      <c r="L4" s="38"/>
      <c r="M4" s="39"/>
      <c r="N4" s="40"/>
      <c r="O4" s="42"/>
    </row>
    <row r="5" spans="1:15" ht="25.5" customHeight="1" x14ac:dyDescent="0.25">
      <c r="B5" s="42"/>
      <c r="C5" s="42"/>
      <c r="D5" s="42"/>
      <c r="E5" s="42"/>
      <c r="F5" s="42"/>
      <c r="G5" s="43"/>
      <c r="H5" s="37"/>
      <c r="I5" s="42"/>
      <c r="J5" s="42"/>
      <c r="K5" s="45"/>
      <c r="L5" s="46">
        <v>50</v>
      </c>
      <c r="M5" s="39"/>
      <c r="N5" s="40"/>
      <c r="O5" s="42"/>
    </row>
    <row r="6" spans="1:15" ht="42.75" customHeight="1" x14ac:dyDescent="0.2">
      <c r="A6" s="47"/>
      <c r="B6" s="47" t="s">
        <v>5</v>
      </c>
      <c r="C6" s="48" t="s">
        <v>6</v>
      </c>
      <c r="D6" s="49" t="s">
        <v>7</v>
      </c>
      <c r="E6" s="48" t="s">
        <v>8</v>
      </c>
      <c r="F6" s="50" t="s">
        <v>9</v>
      </c>
      <c r="G6" s="51" t="s">
        <v>10</v>
      </c>
      <c r="H6" s="52" t="s">
        <v>11</v>
      </c>
      <c r="I6" s="53" t="s">
        <v>12</v>
      </c>
      <c r="J6" s="54" t="s">
        <v>13</v>
      </c>
      <c r="K6" s="55" t="s">
        <v>14</v>
      </c>
      <c r="L6" s="56" t="s">
        <v>15</v>
      </c>
      <c r="M6" s="57" t="s">
        <v>16</v>
      </c>
      <c r="N6" s="58" t="s">
        <v>17</v>
      </c>
      <c r="O6" s="59" t="s">
        <v>18</v>
      </c>
    </row>
    <row r="7" spans="1:15" x14ac:dyDescent="0.2">
      <c r="B7" s="61" t="s">
        <v>19</v>
      </c>
      <c r="C7" s="60">
        <v>42028</v>
      </c>
      <c r="D7" s="61" t="s">
        <v>23</v>
      </c>
      <c r="E7" s="62"/>
      <c r="F7" s="63" t="s">
        <v>24</v>
      </c>
      <c r="G7" s="64">
        <v>30</v>
      </c>
      <c r="H7" s="65">
        <v>10</v>
      </c>
      <c r="I7" s="103">
        <v>0</v>
      </c>
      <c r="J7" s="65">
        <v>10</v>
      </c>
      <c r="K7" s="104">
        <v>300</v>
      </c>
      <c r="L7" s="67"/>
      <c r="M7" s="66"/>
      <c r="N7" s="69"/>
      <c r="O7" s="68" t="s">
        <v>35</v>
      </c>
    </row>
    <row r="8" spans="1:15" x14ac:dyDescent="0.2">
      <c r="B8" s="61" t="s">
        <v>19</v>
      </c>
      <c r="C8" s="60">
        <v>42028</v>
      </c>
      <c r="D8" s="61" t="s">
        <v>23</v>
      </c>
      <c r="E8" s="62"/>
      <c r="F8" s="63" t="s">
        <v>24</v>
      </c>
      <c r="G8" s="64">
        <v>25</v>
      </c>
      <c r="H8" s="65">
        <v>10</v>
      </c>
      <c r="I8" s="103">
        <v>0</v>
      </c>
      <c r="J8" s="65">
        <v>10</v>
      </c>
      <c r="K8" s="104">
        <v>250</v>
      </c>
      <c r="L8" s="67"/>
      <c r="M8" s="66"/>
      <c r="N8" s="69"/>
      <c r="O8" s="68" t="s">
        <v>35</v>
      </c>
    </row>
    <row r="9" spans="1:15" x14ac:dyDescent="0.2">
      <c r="B9" s="61" t="s">
        <v>19</v>
      </c>
      <c r="C9" s="60">
        <v>42028</v>
      </c>
      <c r="D9" s="61" t="s">
        <v>23</v>
      </c>
      <c r="E9" s="62"/>
      <c r="F9" s="63" t="s">
        <v>25</v>
      </c>
      <c r="G9" s="64">
        <v>15</v>
      </c>
      <c r="H9" s="65">
        <v>15</v>
      </c>
      <c r="I9" s="103">
        <v>0</v>
      </c>
      <c r="J9" s="65">
        <v>15</v>
      </c>
      <c r="K9" s="104">
        <v>225</v>
      </c>
      <c r="L9" s="67"/>
      <c r="M9" s="66"/>
      <c r="N9" s="69"/>
      <c r="O9" s="68" t="s">
        <v>35</v>
      </c>
    </row>
    <row r="10" spans="1:15" x14ac:dyDescent="0.2">
      <c r="B10" s="61" t="s">
        <v>19</v>
      </c>
      <c r="C10" s="60">
        <v>42029</v>
      </c>
      <c r="D10" s="61" t="s">
        <v>23</v>
      </c>
      <c r="E10" s="62"/>
      <c r="F10" s="63" t="s">
        <v>25</v>
      </c>
      <c r="G10" s="64">
        <v>25</v>
      </c>
      <c r="H10" s="65">
        <v>15</v>
      </c>
      <c r="I10" s="103">
        <v>0</v>
      </c>
      <c r="J10" s="65">
        <v>15</v>
      </c>
      <c r="K10" s="104">
        <v>375</v>
      </c>
      <c r="L10" s="67"/>
      <c r="M10" s="66"/>
      <c r="N10" s="69"/>
      <c r="O10" s="68" t="s">
        <v>35</v>
      </c>
    </row>
    <row r="11" spans="1:15" x14ac:dyDescent="0.2">
      <c r="B11" s="61" t="s">
        <v>19</v>
      </c>
      <c r="C11" s="60">
        <v>42028</v>
      </c>
      <c r="D11" s="61" t="s">
        <v>23</v>
      </c>
      <c r="E11" s="62"/>
      <c r="F11" s="63" t="s">
        <v>26</v>
      </c>
      <c r="G11" s="64">
        <v>40</v>
      </c>
      <c r="H11" s="65">
        <v>12</v>
      </c>
      <c r="I11" s="103">
        <v>0</v>
      </c>
      <c r="J11" s="65">
        <v>12</v>
      </c>
      <c r="K11" s="104">
        <v>480</v>
      </c>
      <c r="L11" s="67"/>
      <c r="M11" s="66"/>
      <c r="N11" s="69"/>
      <c r="O11" s="68" t="s">
        <v>35</v>
      </c>
    </row>
    <row r="12" spans="1:15" x14ac:dyDescent="0.2">
      <c r="B12" s="61" t="s">
        <v>19</v>
      </c>
      <c r="C12" s="60">
        <v>42028</v>
      </c>
      <c r="D12" s="61" t="s">
        <v>23</v>
      </c>
      <c r="E12" s="62"/>
      <c r="F12" s="63" t="s">
        <v>26</v>
      </c>
      <c r="G12" s="64">
        <v>10</v>
      </c>
      <c r="H12" s="65">
        <v>12</v>
      </c>
      <c r="I12" s="103">
        <v>0</v>
      </c>
      <c r="J12" s="65">
        <v>12</v>
      </c>
      <c r="K12" s="104">
        <v>120</v>
      </c>
      <c r="L12" s="67"/>
      <c r="M12" s="66"/>
      <c r="N12" s="69"/>
      <c r="O12" s="68" t="s">
        <v>35</v>
      </c>
    </row>
    <row r="13" spans="1:15" x14ac:dyDescent="0.2">
      <c r="B13" s="61" t="s">
        <v>19</v>
      </c>
      <c r="C13" s="60">
        <v>42028</v>
      </c>
      <c r="D13" s="61" t="s">
        <v>23</v>
      </c>
      <c r="E13" s="62"/>
      <c r="F13" s="63" t="s">
        <v>26</v>
      </c>
      <c r="G13" s="64">
        <v>48</v>
      </c>
      <c r="H13" s="65">
        <v>12</v>
      </c>
      <c r="I13" s="103">
        <v>0</v>
      </c>
      <c r="J13" s="65">
        <v>12</v>
      </c>
      <c r="K13" s="104">
        <v>576</v>
      </c>
      <c r="L13" s="67"/>
      <c r="M13" s="66"/>
      <c r="N13" s="69"/>
      <c r="O13" s="68" t="s">
        <v>35</v>
      </c>
    </row>
    <row r="14" spans="1:15" x14ac:dyDescent="0.2">
      <c r="B14" s="61" t="s">
        <v>19</v>
      </c>
      <c r="C14" s="60">
        <v>42029</v>
      </c>
      <c r="D14" s="61" t="s">
        <v>23</v>
      </c>
      <c r="E14" s="62"/>
      <c r="F14" s="63" t="s">
        <v>26</v>
      </c>
      <c r="G14" s="64">
        <v>15</v>
      </c>
      <c r="H14" s="65">
        <v>12</v>
      </c>
      <c r="I14" s="103">
        <v>0</v>
      </c>
      <c r="J14" s="65">
        <v>12</v>
      </c>
      <c r="K14" s="104">
        <v>180</v>
      </c>
      <c r="L14" s="67"/>
      <c r="M14" s="66"/>
      <c r="N14" s="69"/>
      <c r="O14" s="68" t="s">
        <v>35</v>
      </c>
    </row>
    <row r="15" spans="1:15" x14ac:dyDescent="0.2">
      <c r="B15" s="61" t="s">
        <v>19</v>
      </c>
      <c r="C15" s="60">
        <v>42029</v>
      </c>
      <c r="D15" s="61" t="s">
        <v>23</v>
      </c>
      <c r="E15" s="62"/>
      <c r="F15" s="63" t="s">
        <v>27</v>
      </c>
      <c r="G15" s="64">
        <v>14</v>
      </c>
      <c r="H15" s="65">
        <v>13</v>
      </c>
      <c r="I15" s="103">
        <v>0</v>
      </c>
      <c r="J15" s="65">
        <v>13</v>
      </c>
      <c r="K15" s="104">
        <v>182</v>
      </c>
      <c r="L15" s="67"/>
      <c r="M15" s="66"/>
      <c r="N15" s="69"/>
      <c r="O15" s="68" t="s">
        <v>35</v>
      </c>
    </row>
    <row r="16" spans="1:15" x14ac:dyDescent="0.2">
      <c r="B16" s="61" t="s">
        <v>19</v>
      </c>
      <c r="C16" s="60">
        <v>42029</v>
      </c>
      <c r="D16" s="61" t="s">
        <v>23</v>
      </c>
      <c r="E16" s="62"/>
      <c r="F16" s="63" t="s">
        <v>27</v>
      </c>
      <c r="G16" s="64">
        <v>25</v>
      </c>
      <c r="H16" s="65">
        <v>13</v>
      </c>
      <c r="I16" s="103">
        <v>0</v>
      </c>
      <c r="J16" s="65">
        <v>13</v>
      </c>
      <c r="K16" s="104">
        <v>325</v>
      </c>
      <c r="L16" s="67"/>
      <c r="M16" s="66"/>
      <c r="N16" s="69"/>
      <c r="O16" s="68" t="s">
        <v>35</v>
      </c>
    </row>
    <row r="17" spans="2:15" x14ac:dyDescent="0.2">
      <c r="B17" s="61" t="s">
        <v>19</v>
      </c>
      <c r="C17" s="60">
        <v>42028</v>
      </c>
      <c r="D17" s="61" t="s">
        <v>23</v>
      </c>
      <c r="E17" s="62"/>
      <c r="F17" s="63" t="s">
        <v>28</v>
      </c>
      <c r="G17" s="64">
        <v>45</v>
      </c>
      <c r="H17" s="65">
        <v>25</v>
      </c>
      <c r="I17" s="103">
        <v>0</v>
      </c>
      <c r="J17" s="65">
        <v>25</v>
      </c>
      <c r="K17" s="104">
        <v>1125</v>
      </c>
      <c r="L17" s="67"/>
      <c r="M17" s="66"/>
      <c r="N17" s="69"/>
      <c r="O17" s="68" t="s">
        <v>35</v>
      </c>
    </row>
    <row r="18" spans="2:15" x14ac:dyDescent="0.2">
      <c r="B18" s="61" t="s">
        <v>19</v>
      </c>
      <c r="C18" s="60">
        <v>42028</v>
      </c>
      <c r="D18" s="61" t="s">
        <v>23</v>
      </c>
      <c r="E18" s="62"/>
      <c r="F18" s="63" t="s">
        <v>28</v>
      </c>
      <c r="G18" s="64">
        <v>10</v>
      </c>
      <c r="H18" s="65">
        <v>25</v>
      </c>
      <c r="I18" s="103">
        <v>0</v>
      </c>
      <c r="J18" s="65">
        <v>25</v>
      </c>
      <c r="K18" s="104">
        <v>250</v>
      </c>
      <c r="L18" s="67"/>
      <c r="M18" s="66"/>
      <c r="N18" s="69"/>
      <c r="O18" s="68" t="s">
        <v>35</v>
      </c>
    </row>
    <row r="19" spans="2:15" x14ac:dyDescent="0.2">
      <c r="B19" s="61" t="s">
        <v>19</v>
      </c>
      <c r="C19" s="60">
        <v>42029</v>
      </c>
      <c r="D19" s="61" t="s">
        <v>23</v>
      </c>
      <c r="E19" s="62"/>
      <c r="F19" s="63" t="s">
        <v>28</v>
      </c>
      <c r="G19" s="64">
        <v>20</v>
      </c>
      <c r="H19" s="65">
        <v>25</v>
      </c>
      <c r="I19" s="103">
        <v>0</v>
      </c>
      <c r="J19" s="65">
        <v>25</v>
      </c>
      <c r="K19" s="104">
        <v>500</v>
      </c>
      <c r="L19" s="67"/>
      <c r="M19" s="66"/>
      <c r="N19" s="69"/>
      <c r="O19" s="68" t="s">
        <v>35</v>
      </c>
    </row>
    <row r="20" spans="2:15" x14ac:dyDescent="0.2">
      <c r="B20" s="61" t="s">
        <v>19</v>
      </c>
      <c r="C20" s="60">
        <v>42028</v>
      </c>
      <c r="D20" s="61" t="s">
        <v>23</v>
      </c>
      <c r="E20" s="62"/>
      <c r="F20" s="63" t="s">
        <v>29</v>
      </c>
      <c r="G20" s="64">
        <v>20</v>
      </c>
      <c r="H20" s="65">
        <v>19</v>
      </c>
      <c r="I20" s="103">
        <v>0</v>
      </c>
      <c r="J20" s="65">
        <v>19</v>
      </c>
      <c r="K20" s="104">
        <v>380</v>
      </c>
      <c r="L20" s="67"/>
      <c r="M20" s="66"/>
      <c r="N20" s="69"/>
      <c r="O20" s="68" t="s">
        <v>36</v>
      </c>
    </row>
    <row r="21" spans="2:15" x14ac:dyDescent="0.2">
      <c r="B21" s="61" t="s">
        <v>19</v>
      </c>
      <c r="C21" s="60">
        <v>42028</v>
      </c>
      <c r="D21" s="61" t="s">
        <v>23</v>
      </c>
      <c r="E21" s="62"/>
      <c r="F21" s="63" t="s">
        <v>29</v>
      </c>
      <c r="G21" s="64">
        <v>10</v>
      </c>
      <c r="H21" s="65">
        <v>19</v>
      </c>
      <c r="I21" s="103">
        <v>0</v>
      </c>
      <c r="J21" s="65">
        <v>19</v>
      </c>
      <c r="K21" s="104">
        <v>190</v>
      </c>
      <c r="L21" s="67"/>
      <c r="M21" s="66"/>
      <c r="N21" s="69"/>
      <c r="O21" s="68" t="s">
        <v>36</v>
      </c>
    </row>
    <row r="22" spans="2:15" x14ac:dyDescent="0.2">
      <c r="B22" s="61" t="s">
        <v>19</v>
      </c>
      <c r="C22" s="60">
        <v>42029</v>
      </c>
      <c r="D22" s="61" t="s">
        <v>23</v>
      </c>
      <c r="E22" s="62"/>
      <c r="F22" s="63" t="s">
        <v>29</v>
      </c>
      <c r="G22" s="64">
        <v>10</v>
      </c>
      <c r="H22" s="65">
        <v>19</v>
      </c>
      <c r="I22" s="103">
        <v>0</v>
      </c>
      <c r="J22" s="65">
        <v>19</v>
      </c>
      <c r="K22" s="104">
        <v>190</v>
      </c>
      <c r="L22" s="67"/>
      <c r="M22" s="66"/>
      <c r="N22" s="69"/>
      <c r="O22" s="68" t="s">
        <v>36</v>
      </c>
    </row>
    <row r="23" spans="2:15" x14ac:dyDescent="0.2">
      <c r="B23" s="61" t="s">
        <v>19</v>
      </c>
      <c r="C23" s="60">
        <v>42029</v>
      </c>
      <c r="D23" s="61" t="s">
        <v>23</v>
      </c>
      <c r="E23" s="62"/>
      <c r="F23" s="63" t="s">
        <v>29</v>
      </c>
      <c r="G23" s="64">
        <v>10</v>
      </c>
      <c r="H23" s="65">
        <v>19</v>
      </c>
      <c r="I23" s="103">
        <v>0</v>
      </c>
      <c r="J23" s="65">
        <v>19</v>
      </c>
      <c r="K23" s="104">
        <v>190</v>
      </c>
      <c r="L23" s="67"/>
      <c r="M23" s="66"/>
      <c r="N23" s="69"/>
      <c r="O23" s="68" t="s">
        <v>36</v>
      </c>
    </row>
    <row r="24" spans="2:15" x14ac:dyDescent="0.2">
      <c r="B24" s="61" t="s">
        <v>19</v>
      </c>
      <c r="C24" s="60">
        <v>42028</v>
      </c>
      <c r="D24" s="61" t="s">
        <v>23</v>
      </c>
      <c r="E24" s="62"/>
      <c r="F24" s="63" t="s">
        <v>30</v>
      </c>
      <c r="G24" s="64">
        <v>23</v>
      </c>
      <c r="H24" s="65">
        <v>15</v>
      </c>
      <c r="I24" s="103">
        <v>0</v>
      </c>
      <c r="J24" s="65">
        <v>15</v>
      </c>
      <c r="K24" s="104">
        <v>345</v>
      </c>
      <c r="L24" s="67"/>
      <c r="M24" s="66"/>
      <c r="N24" s="69"/>
      <c r="O24" s="68" t="s">
        <v>36</v>
      </c>
    </row>
    <row r="25" spans="2:15" x14ac:dyDescent="0.2">
      <c r="B25" s="61" t="s">
        <v>19</v>
      </c>
      <c r="C25" s="60">
        <v>42028</v>
      </c>
      <c r="D25" s="61" t="s">
        <v>23</v>
      </c>
      <c r="E25" s="62"/>
      <c r="F25" s="63" t="s">
        <v>30</v>
      </c>
      <c r="G25" s="64">
        <v>25</v>
      </c>
      <c r="H25" s="65">
        <v>15</v>
      </c>
      <c r="I25" s="103">
        <v>0</v>
      </c>
      <c r="J25" s="65">
        <v>15</v>
      </c>
      <c r="K25" s="104">
        <v>375</v>
      </c>
      <c r="L25" s="67"/>
      <c r="M25" s="66"/>
      <c r="N25" s="69"/>
      <c r="O25" s="68" t="s">
        <v>36</v>
      </c>
    </row>
    <row r="26" spans="2:15" x14ac:dyDescent="0.2">
      <c r="B26" s="61" t="s">
        <v>19</v>
      </c>
      <c r="C26" s="60">
        <v>42028</v>
      </c>
      <c r="D26" s="61" t="s">
        <v>23</v>
      </c>
      <c r="E26" s="62"/>
      <c r="F26" s="63" t="s">
        <v>30</v>
      </c>
      <c r="G26" s="64">
        <v>10</v>
      </c>
      <c r="H26" s="65">
        <v>15</v>
      </c>
      <c r="I26" s="103">
        <v>0</v>
      </c>
      <c r="J26" s="65">
        <v>15</v>
      </c>
      <c r="K26" s="104">
        <v>150</v>
      </c>
      <c r="L26" s="67"/>
      <c r="M26" s="66"/>
      <c r="N26" s="69"/>
      <c r="O26" s="68" t="s">
        <v>36</v>
      </c>
    </row>
    <row r="27" spans="2:15" x14ac:dyDescent="0.2">
      <c r="B27" s="61" t="s">
        <v>19</v>
      </c>
      <c r="C27" s="60">
        <v>42029</v>
      </c>
      <c r="D27" s="61" t="s">
        <v>23</v>
      </c>
      <c r="E27" s="62"/>
      <c r="F27" s="63" t="s">
        <v>30</v>
      </c>
      <c r="G27" s="64">
        <v>10</v>
      </c>
      <c r="H27" s="65">
        <v>15</v>
      </c>
      <c r="I27" s="103">
        <v>0</v>
      </c>
      <c r="J27" s="65">
        <v>15</v>
      </c>
      <c r="K27" s="104">
        <v>150</v>
      </c>
      <c r="L27" s="67"/>
      <c r="M27" s="66"/>
      <c r="N27" s="69"/>
      <c r="O27" s="68" t="s">
        <v>36</v>
      </c>
    </row>
    <row r="28" spans="2:15" x14ac:dyDescent="0.2">
      <c r="B28" s="61" t="s">
        <v>19</v>
      </c>
      <c r="C28" s="60">
        <v>42029</v>
      </c>
      <c r="D28" s="61" t="s">
        <v>23</v>
      </c>
      <c r="E28" s="62"/>
      <c r="F28" s="63" t="s">
        <v>30</v>
      </c>
      <c r="G28" s="64">
        <v>35</v>
      </c>
      <c r="H28" s="65">
        <v>15</v>
      </c>
      <c r="I28" s="103">
        <v>0</v>
      </c>
      <c r="J28" s="65">
        <v>15</v>
      </c>
      <c r="K28" s="104">
        <v>525</v>
      </c>
      <c r="L28" s="67"/>
      <c r="M28" s="66"/>
      <c r="N28" s="69"/>
      <c r="O28" s="68" t="s">
        <v>36</v>
      </c>
    </row>
    <row r="29" spans="2:15" x14ac:dyDescent="0.2">
      <c r="B29" s="61" t="s">
        <v>19</v>
      </c>
      <c r="C29" s="60">
        <v>42028</v>
      </c>
      <c r="D29" s="61" t="s">
        <v>23</v>
      </c>
      <c r="E29" s="62"/>
      <c r="F29" s="63" t="s">
        <v>31</v>
      </c>
      <c r="G29" s="64">
        <v>10</v>
      </c>
      <c r="H29" s="65">
        <v>20</v>
      </c>
      <c r="I29" s="103">
        <v>0</v>
      </c>
      <c r="J29" s="65">
        <v>20</v>
      </c>
      <c r="K29" s="104">
        <v>200</v>
      </c>
      <c r="L29" s="67"/>
      <c r="M29" s="66"/>
      <c r="N29" s="69"/>
      <c r="O29" s="68" t="s">
        <v>36</v>
      </c>
    </row>
    <row r="30" spans="2:15" x14ac:dyDescent="0.2">
      <c r="B30" s="61" t="s">
        <v>19</v>
      </c>
      <c r="C30" s="60">
        <v>42028</v>
      </c>
      <c r="D30" s="61" t="s">
        <v>23</v>
      </c>
      <c r="E30" s="62"/>
      <c r="F30" s="63" t="s">
        <v>31</v>
      </c>
      <c r="G30" s="64">
        <v>30</v>
      </c>
      <c r="H30" s="65">
        <v>20</v>
      </c>
      <c r="I30" s="103">
        <v>0</v>
      </c>
      <c r="J30" s="65">
        <v>20</v>
      </c>
      <c r="K30" s="104">
        <v>600</v>
      </c>
      <c r="L30" s="67"/>
      <c r="M30" s="66"/>
      <c r="N30" s="69"/>
      <c r="O30" s="68" t="s">
        <v>36</v>
      </c>
    </row>
    <row r="31" spans="2:15" x14ac:dyDescent="0.2">
      <c r="B31" s="61" t="s">
        <v>19</v>
      </c>
      <c r="C31" s="60">
        <v>42029</v>
      </c>
      <c r="D31" s="61" t="s">
        <v>23</v>
      </c>
      <c r="E31" s="62"/>
      <c r="F31" s="63" t="s">
        <v>31</v>
      </c>
      <c r="G31" s="64">
        <v>20</v>
      </c>
      <c r="H31" s="65">
        <v>20</v>
      </c>
      <c r="I31" s="103">
        <v>0</v>
      </c>
      <c r="J31" s="65">
        <v>20</v>
      </c>
      <c r="K31" s="104">
        <v>400</v>
      </c>
      <c r="L31" s="67"/>
      <c r="M31" s="66"/>
      <c r="N31" s="69"/>
      <c r="O31" s="68" t="s">
        <v>36</v>
      </c>
    </row>
    <row r="32" spans="2:15" x14ac:dyDescent="0.2">
      <c r="B32" s="61" t="s">
        <v>19</v>
      </c>
      <c r="C32" s="60">
        <v>42029</v>
      </c>
      <c r="D32" s="61" t="s">
        <v>23</v>
      </c>
      <c r="E32" s="62"/>
      <c r="F32" s="63" t="s">
        <v>31</v>
      </c>
      <c r="G32" s="64">
        <v>25</v>
      </c>
      <c r="H32" s="65">
        <v>20</v>
      </c>
      <c r="I32" s="103">
        <v>0</v>
      </c>
      <c r="J32" s="65">
        <v>20</v>
      </c>
      <c r="K32" s="104">
        <v>500</v>
      </c>
      <c r="L32" s="67"/>
      <c r="M32" s="66"/>
      <c r="N32" s="69"/>
      <c r="O32" s="68" t="s">
        <v>36</v>
      </c>
    </row>
    <row r="33" spans="2:15" x14ac:dyDescent="0.2">
      <c r="B33" s="61" t="s">
        <v>19</v>
      </c>
      <c r="C33" s="60">
        <v>42029</v>
      </c>
      <c r="D33" s="61" t="s">
        <v>23</v>
      </c>
      <c r="E33" s="62"/>
      <c r="F33" s="63" t="s">
        <v>31</v>
      </c>
      <c r="G33" s="64">
        <v>10</v>
      </c>
      <c r="H33" s="65">
        <v>20</v>
      </c>
      <c r="I33" s="103">
        <v>0</v>
      </c>
      <c r="J33" s="65">
        <v>20</v>
      </c>
      <c r="K33" s="104">
        <v>200</v>
      </c>
      <c r="L33" s="67"/>
      <c r="M33" s="66"/>
      <c r="N33" s="69"/>
      <c r="O33" s="68" t="s">
        <v>36</v>
      </c>
    </row>
    <row r="34" spans="2:15" x14ac:dyDescent="0.2">
      <c r="B34" s="61" t="s">
        <v>19</v>
      </c>
      <c r="C34" s="60">
        <v>42028</v>
      </c>
      <c r="D34" s="61" t="s">
        <v>23</v>
      </c>
      <c r="E34" s="62"/>
      <c r="F34" s="63" t="s">
        <v>32</v>
      </c>
      <c r="G34" s="64">
        <v>2</v>
      </c>
      <c r="H34" s="65">
        <v>50</v>
      </c>
      <c r="I34" s="103">
        <v>0</v>
      </c>
      <c r="J34" s="65">
        <v>50</v>
      </c>
      <c r="K34" s="104">
        <v>100</v>
      </c>
      <c r="L34" s="67"/>
      <c r="M34" s="66"/>
      <c r="N34" s="69"/>
      <c r="O34" s="68" t="s">
        <v>36</v>
      </c>
    </row>
    <row r="35" spans="2:15" x14ac:dyDescent="0.2">
      <c r="B35" s="61" t="s">
        <v>19</v>
      </c>
      <c r="C35" s="60">
        <v>42028</v>
      </c>
      <c r="D35" s="61" t="s">
        <v>23</v>
      </c>
      <c r="E35" s="62"/>
      <c r="F35" s="63" t="s">
        <v>32</v>
      </c>
      <c r="G35" s="64">
        <v>8</v>
      </c>
      <c r="H35" s="65">
        <v>50</v>
      </c>
      <c r="I35" s="103">
        <v>0</v>
      </c>
      <c r="J35" s="65">
        <v>50</v>
      </c>
      <c r="K35" s="104">
        <v>400</v>
      </c>
      <c r="L35" s="67"/>
      <c r="M35" s="66"/>
      <c r="N35" s="69"/>
      <c r="O35" s="68" t="s">
        <v>36</v>
      </c>
    </row>
    <row r="36" spans="2:15" x14ac:dyDescent="0.2">
      <c r="B36" s="61" t="s">
        <v>19</v>
      </c>
      <c r="C36" s="60">
        <v>42028</v>
      </c>
      <c r="D36" s="61" t="s">
        <v>23</v>
      </c>
      <c r="E36" s="62"/>
      <c r="F36" s="63" t="s">
        <v>32</v>
      </c>
      <c r="G36" s="64">
        <v>10</v>
      </c>
      <c r="H36" s="65">
        <v>50</v>
      </c>
      <c r="I36" s="103">
        <v>0</v>
      </c>
      <c r="J36" s="65">
        <v>50</v>
      </c>
      <c r="K36" s="104">
        <v>300</v>
      </c>
      <c r="L36" s="67"/>
      <c r="M36" s="66"/>
      <c r="N36" s="69"/>
      <c r="O36" s="68" t="s">
        <v>36</v>
      </c>
    </row>
    <row r="37" spans="2:15" x14ac:dyDescent="0.2">
      <c r="B37" s="61" t="s">
        <v>19</v>
      </c>
      <c r="C37" s="60">
        <v>42029</v>
      </c>
      <c r="D37" s="61" t="s">
        <v>23</v>
      </c>
      <c r="E37" s="62"/>
      <c r="F37" s="63" t="s">
        <v>32</v>
      </c>
      <c r="G37" s="64">
        <v>2</v>
      </c>
      <c r="H37" s="65">
        <v>50</v>
      </c>
      <c r="I37" s="103">
        <v>0</v>
      </c>
      <c r="J37" s="65">
        <v>50</v>
      </c>
      <c r="K37" s="104">
        <v>100</v>
      </c>
      <c r="L37" s="67"/>
      <c r="M37" s="66"/>
      <c r="N37" s="69"/>
      <c r="O37" s="68" t="s">
        <v>36</v>
      </c>
    </row>
    <row r="38" spans="2:15" x14ac:dyDescent="0.2">
      <c r="B38" s="61" t="s">
        <v>19</v>
      </c>
      <c r="C38" s="60">
        <v>42029</v>
      </c>
      <c r="D38" s="61" t="s">
        <v>23</v>
      </c>
      <c r="E38" s="62"/>
      <c r="F38" s="63" t="s">
        <v>32</v>
      </c>
      <c r="G38" s="64">
        <v>1</v>
      </c>
      <c r="H38" s="65">
        <v>50</v>
      </c>
      <c r="I38" s="103">
        <v>0</v>
      </c>
      <c r="J38" s="65">
        <v>50</v>
      </c>
      <c r="K38" s="104">
        <v>50</v>
      </c>
      <c r="L38" s="67"/>
      <c r="M38" s="66"/>
      <c r="N38" s="69"/>
      <c r="O38" s="68" t="s">
        <v>36</v>
      </c>
    </row>
    <row r="39" spans="2:15" x14ac:dyDescent="0.2">
      <c r="B39" s="61" t="s">
        <v>19</v>
      </c>
      <c r="C39" s="60">
        <v>42028</v>
      </c>
      <c r="D39" s="61" t="s">
        <v>23</v>
      </c>
      <c r="E39" s="62"/>
      <c r="F39" s="63" t="s">
        <v>33</v>
      </c>
      <c r="G39" s="64">
        <v>12</v>
      </c>
      <c r="H39" s="65">
        <v>30</v>
      </c>
      <c r="I39" s="103">
        <v>0</v>
      </c>
      <c r="J39" s="65">
        <v>30</v>
      </c>
      <c r="K39" s="104">
        <v>360</v>
      </c>
      <c r="L39" s="67"/>
      <c r="M39" s="66"/>
      <c r="N39" s="69"/>
      <c r="O39" s="68" t="s">
        <v>36</v>
      </c>
    </row>
    <row r="40" spans="2:15" x14ac:dyDescent="0.2">
      <c r="B40" s="61" t="s">
        <v>19</v>
      </c>
      <c r="C40" s="60">
        <v>42028</v>
      </c>
      <c r="D40" s="61" t="s">
        <v>23</v>
      </c>
      <c r="E40" s="62"/>
      <c r="F40" s="63" t="s">
        <v>33</v>
      </c>
      <c r="G40" s="64">
        <v>30</v>
      </c>
      <c r="H40" s="65">
        <v>30</v>
      </c>
      <c r="I40" s="103">
        <v>0</v>
      </c>
      <c r="J40" s="65">
        <v>30</v>
      </c>
      <c r="K40" s="104">
        <v>900</v>
      </c>
      <c r="L40" s="67"/>
      <c r="M40" s="66"/>
      <c r="N40" s="69"/>
      <c r="O40" s="68" t="s">
        <v>36</v>
      </c>
    </row>
    <row r="41" spans="2:15" x14ac:dyDescent="0.2">
      <c r="B41" s="61" t="s">
        <v>19</v>
      </c>
      <c r="C41" s="60">
        <v>42029</v>
      </c>
      <c r="D41" s="61" t="s">
        <v>23</v>
      </c>
      <c r="E41" s="62"/>
      <c r="F41" s="63" t="s">
        <v>33</v>
      </c>
      <c r="G41" s="64">
        <v>30</v>
      </c>
      <c r="H41" s="65">
        <v>30</v>
      </c>
      <c r="I41" s="103">
        <v>0</v>
      </c>
      <c r="J41" s="65">
        <v>30</v>
      </c>
      <c r="K41" s="104">
        <v>900</v>
      </c>
      <c r="L41" s="67"/>
      <c r="M41" s="66"/>
      <c r="N41" s="69"/>
      <c r="O41" s="68" t="s">
        <v>36</v>
      </c>
    </row>
    <row r="42" spans="2:15" x14ac:dyDescent="0.2">
      <c r="B42" s="61" t="s">
        <v>19</v>
      </c>
      <c r="C42" s="60">
        <v>42029</v>
      </c>
      <c r="D42" s="61" t="s">
        <v>23</v>
      </c>
      <c r="E42" s="62"/>
      <c r="F42" s="63" t="s">
        <v>34</v>
      </c>
      <c r="G42" s="64">
        <v>15</v>
      </c>
      <c r="H42" s="65">
        <v>15</v>
      </c>
      <c r="I42" s="103">
        <v>0</v>
      </c>
      <c r="J42" s="65">
        <v>15</v>
      </c>
      <c r="K42" s="104">
        <v>225</v>
      </c>
      <c r="L42" s="67"/>
      <c r="M42" s="66"/>
      <c r="N42" s="69"/>
      <c r="O42" s="68" t="s">
        <v>36</v>
      </c>
    </row>
    <row r="43" spans="2:15" x14ac:dyDescent="0.2">
      <c r="B43" s="61" t="s">
        <v>19</v>
      </c>
      <c r="C43" s="60">
        <v>42029</v>
      </c>
      <c r="D43" s="61" t="s">
        <v>23</v>
      </c>
      <c r="E43" s="62"/>
      <c r="F43" s="63" t="s">
        <v>33</v>
      </c>
      <c r="G43" s="64">
        <v>20</v>
      </c>
      <c r="H43" s="65">
        <v>30</v>
      </c>
      <c r="I43" s="103">
        <v>0</v>
      </c>
      <c r="J43" s="65">
        <v>30</v>
      </c>
      <c r="K43" s="104">
        <v>600</v>
      </c>
      <c r="L43" s="67"/>
      <c r="M43" s="66"/>
      <c r="N43" s="69"/>
      <c r="O43" s="68" t="s">
        <v>36</v>
      </c>
    </row>
    <row r="44" spans="2:15" x14ac:dyDescent="0.2">
      <c r="B44" s="61" t="s">
        <v>19</v>
      </c>
      <c r="C44" s="60">
        <v>42028</v>
      </c>
      <c r="D44" s="61" t="s">
        <v>23</v>
      </c>
      <c r="E44" s="62"/>
      <c r="F44" s="63" t="s">
        <v>33</v>
      </c>
      <c r="G44" s="64">
        <v>45</v>
      </c>
      <c r="H44" s="65">
        <v>30</v>
      </c>
      <c r="I44" s="103">
        <v>0</v>
      </c>
      <c r="J44" s="65">
        <v>30</v>
      </c>
      <c r="K44" s="104">
        <v>1350</v>
      </c>
      <c r="L44" s="67"/>
      <c r="M44" s="66"/>
      <c r="N44" s="69"/>
      <c r="O44" s="68" t="s">
        <v>36</v>
      </c>
    </row>
    <row r="45" spans="2:15" x14ac:dyDescent="0.2">
      <c r="B45" s="70"/>
      <c r="D45" s="70"/>
      <c r="G45" s="71"/>
      <c r="H45" s="72"/>
      <c r="I45" s="73"/>
      <c r="J45" s="70"/>
      <c r="K45" s="74"/>
      <c r="L45" s="75"/>
      <c r="M45" s="76"/>
      <c r="N45" s="77"/>
    </row>
    <row r="46" spans="2:15" x14ac:dyDescent="0.2">
      <c r="B46" s="70"/>
      <c r="D46" s="70"/>
      <c r="G46" s="71"/>
      <c r="H46" s="72"/>
      <c r="I46" s="73"/>
      <c r="J46" s="70"/>
      <c r="K46" s="74"/>
      <c r="L46" s="75"/>
      <c r="M46" s="76"/>
      <c r="N46" s="77"/>
    </row>
    <row r="47" spans="2:15" x14ac:dyDescent="0.2">
      <c r="B47" s="70"/>
      <c r="D47" s="70"/>
      <c r="G47" s="71"/>
      <c r="H47" s="72"/>
      <c r="I47" s="73"/>
      <c r="J47" s="70"/>
      <c r="K47" s="74"/>
      <c r="L47" s="75"/>
      <c r="M47" s="76"/>
      <c r="N47" s="77"/>
    </row>
    <row r="48" spans="2:15" x14ac:dyDescent="0.2">
      <c r="B48" s="70"/>
      <c r="D48" s="70"/>
      <c r="G48" s="71"/>
      <c r="H48" s="72"/>
      <c r="I48" s="73"/>
      <c r="J48" s="70"/>
      <c r="K48" s="74"/>
      <c r="L48" s="75"/>
      <c r="M48" s="76"/>
      <c r="N48" s="77"/>
    </row>
    <row r="49" spans="2:14" x14ac:dyDescent="0.2">
      <c r="B49" s="70"/>
      <c r="D49" s="70"/>
      <c r="G49" s="71"/>
      <c r="H49" s="72"/>
      <c r="I49" s="73"/>
      <c r="J49" s="70"/>
      <c r="K49" s="74"/>
      <c r="L49" s="75"/>
      <c r="M49" s="76"/>
      <c r="N49" s="77"/>
    </row>
    <row r="50" spans="2:14" x14ac:dyDescent="0.2">
      <c r="B50" s="70"/>
      <c r="D50" s="70"/>
      <c r="G50" s="71"/>
      <c r="H50" s="72"/>
      <c r="I50" s="73"/>
      <c r="J50" s="70"/>
      <c r="K50" s="74"/>
      <c r="L50" s="75"/>
      <c r="M50" s="76"/>
      <c r="N50" s="77"/>
    </row>
    <row r="51" spans="2:14" x14ac:dyDescent="0.2">
      <c r="B51" s="70"/>
      <c r="D51" s="70"/>
      <c r="G51" s="71"/>
      <c r="H51" s="72"/>
      <c r="I51" s="73"/>
      <c r="J51" s="70"/>
      <c r="K51" s="74"/>
      <c r="L51" s="75"/>
      <c r="M51" s="76"/>
      <c r="N51" s="77"/>
    </row>
    <row r="52" spans="2:14" x14ac:dyDescent="0.2">
      <c r="B52" s="70"/>
      <c r="D52" s="70"/>
      <c r="G52" s="71"/>
      <c r="H52" s="72"/>
      <c r="I52" s="73"/>
      <c r="J52" s="70"/>
      <c r="K52" s="74"/>
      <c r="L52" s="75"/>
      <c r="M52" s="76"/>
      <c r="N52" s="77"/>
    </row>
    <row r="53" spans="2:14" x14ac:dyDescent="0.2">
      <c r="B53" s="70"/>
      <c r="D53" s="70"/>
      <c r="G53" s="71"/>
      <c r="H53" s="72"/>
      <c r="I53" s="73"/>
      <c r="J53" s="70"/>
      <c r="K53" s="74"/>
      <c r="L53" s="75"/>
      <c r="M53" s="76"/>
      <c r="N53" s="77"/>
    </row>
    <row r="54" spans="2:14" x14ac:dyDescent="0.2">
      <c r="B54" s="70"/>
      <c r="D54" s="70"/>
      <c r="G54" s="71"/>
      <c r="H54" s="72"/>
      <c r="I54" s="73"/>
      <c r="J54" s="70"/>
      <c r="K54" s="74"/>
      <c r="L54" s="75"/>
      <c r="M54" s="76"/>
      <c r="N54" s="77"/>
    </row>
    <row r="55" spans="2:14" x14ac:dyDescent="0.2">
      <c r="B55" s="70"/>
      <c r="D55" s="70"/>
      <c r="G55" s="71"/>
      <c r="H55" s="72"/>
      <c r="I55" s="73"/>
      <c r="J55" s="70"/>
      <c r="K55" s="74"/>
      <c r="L55" s="75"/>
      <c r="M55" s="76"/>
      <c r="N55" s="77"/>
    </row>
    <row r="56" spans="2:14" x14ac:dyDescent="0.2">
      <c r="B56" s="70"/>
      <c r="D56" s="70"/>
      <c r="G56" s="71"/>
      <c r="H56" s="72"/>
      <c r="I56" s="73"/>
      <c r="J56" s="70"/>
      <c r="K56" s="74"/>
      <c r="L56" s="75"/>
      <c r="M56" s="76"/>
      <c r="N56" s="77"/>
    </row>
    <row r="57" spans="2:14" x14ac:dyDescent="0.2">
      <c r="B57" s="70"/>
      <c r="D57" s="70"/>
      <c r="G57" s="71"/>
      <c r="H57" s="72"/>
      <c r="I57" s="73"/>
      <c r="J57" s="70"/>
      <c r="K57" s="74"/>
      <c r="L57" s="75"/>
      <c r="M57" s="76"/>
      <c r="N57" s="77"/>
    </row>
    <row r="58" spans="2:14" x14ac:dyDescent="0.2">
      <c r="B58" s="70"/>
      <c r="D58" s="70"/>
      <c r="G58" s="71"/>
      <c r="H58" s="72"/>
      <c r="I58" s="73"/>
      <c r="J58" s="70"/>
      <c r="K58" s="74"/>
      <c r="L58" s="75"/>
      <c r="M58" s="76"/>
      <c r="N58" s="77"/>
    </row>
    <row r="59" spans="2:14" x14ac:dyDescent="0.2">
      <c r="B59" s="70"/>
      <c r="D59" s="70"/>
      <c r="G59" s="71"/>
      <c r="H59" s="72"/>
      <c r="I59" s="73"/>
      <c r="J59" s="70"/>
      <c r="K59" s="74"/>
      <c r="L59" s="75"/>
      <c r="M59" s="76"/>
      <c r="N59" s="77"/>
    </row>
    <row r="60" spans="2:14" x14ac:dyDescent="0.2">
      <c r="B60" s="70"/>
      <c r="D60" s="70"/>
      <c r="G60" s="71"/>
      <c r="H60" s="72"/>
      <c r="I60" s="73"/>
      <c r="J60" s="70"/>
      <c r="K60" s="74"/>
      <c r="L60" s="75"/>
      <c r="M60" s="76"/>
      <c r="N60" s="77"/>
    </row>
    <row r="61" spans="2:14" x14ac:dyDescent="0.2">
      <c r="B61" s="70"/>
      <c r="D61" s="70"/>
      <c r="G61" s="71"/>
      <c r="H61" s="72"/>
      <c r="I61" s="73"/>
      <c r="J61" s="70"/>
      <c r="K61" s="74"/>
      <c r="L61" s="75"/>
      <c r="M61" s="76"/>
      <c r="N61" s="77"/>
    </row>
    <row r="62" spans="2:14" x14ac:dyDescent="0.2">
      <c r="B62" s="70"/>
      <c r="D62" s="70"/>
      <c r="G62" s="71"/>
      <c r="H62" s="72"/>
      <c r="I62" s="73"/>
      <c r="J62" s="70"/>
      <c r="K62" s="74"/>
      <c r="L62" s="75"/>
      <c r="M62" s="76"/>
      <c r="N62" s="77"/>
    </row>
    <row r="63" spans="2:14" x14ac:dyDescent="0.2">
      <c r="B63" s="70"/>
      <c r="D63" s="70"/>
      <c r="G63" s="71"/>
      <c r="H63" s="72"/>
      <c r="I63" s="73"/>
      <c r="J63" s="70"/>
      <c r="K63" s="74"/>
      <c r="L63" s="75"/>
      <c r="M63" s="76"/>
      <c r="N63" s="77"/>
    </row>
    <row r="64" spans="2:14" x14ac:dyDescent="0.2">
      <c r="B64" s="70"/>
      <c r="D64" s="70"/>
      <c r="G64" s="71"/>
      <c r="H64" s="72"/>
      <c r="I64" s="73"/>
      <c r="J64" s="70"/>
      <c r="K64" s="74"/>
      <c r="L64" s="75"/>
      <c r="M64" s="76"/>
      <c r="N64" s="77"/>
    </row>
    <row r="65" spans="2:14" x14ac:dyDescent="0.2">
      <c r="B65" s="70"/>
      <c r="D65" s="70"/>
      <c r="G65" s="71"/>
      <c r="H65" s="72"/>
      <c r="I65" s="73"/>
      <c r="J65" s="70"/>
      <c r="K65" s="74"/>
      <c r="L65" s="75"/>
      <c r="M65" s="76"/>
      <c r="N65" s="77"/>
    </row>
    <row r="66" spans="2:14" x14ac:dyDescent="0.2">
      <c r="B66" s="70"/>
      <c r="D66" s="70"/>
      <c r="G66" s="71"/>
      <c r="H66" s="72"/>
      <c r="I66" s="73"/>
      <c r="J66" s="70"/>
      <c r="K66" s="74"/>
      <c r="L66" s="75"/>
      <c r="M66" s="76"/>
      <c r="N66" s="77"/>
    </row>
    <row r="67" spans="2:14" x14ac:dyDescent="0.2">
      <c r="B67" s="70"/>
      <c r="D67" s="70"/>
      <c r="G67" s="71"/>
      <c r="H67" s="72"/>
      <c r="I67" s="73"/>
      <c r="J67" s="70"/>
      <c r="K67" s="74"/>
      <c r="L67" s="75"/>
      <c r="M67" s="76"/>
      <c r="N67" s="77"/>
    </row>
    <row r="68" spans="2:14" x14ac:dyDescent="0.2">
      <c r="B68" s="70"/>
      <c r="D68" s="70"/>
      <c r="G68" s="71"/>
      <c r="H68" s="72"/>
      <c r="I68" s="73"/>
      <c r="J68" s="70"/>
      <c r="K68" s="74"/>
      <c r="L68" s="75"/>
      <c r="M68" s="76"/>
      <c r="N68" s="77"/>
    </row>
    <row r="69" spans="2:14" x14ac:dyDescent="0.2">
      <c r="B69" s="70"/>
      <c r="D69" s="70"/>
      <c r="G69" s="71"/>
      <c r="H69" s="72"/>
      <c r="I69" s="73"/>
      <c r="J69" s="70"/>
      <c r="K69" s="74"/>
      <c r="L69" s="75"/>
      <c r="M69" s="76"/>
      <c r="N69" s="77"/>
    </row>
    <row r="70" spans="2:14" x14ac:dyDescent="0.2">
      <c r="B70" s="70"/>
      <c r="D70" s="70"/>
      <c r="G70" s="71"/>
      <c r="H70" s="72"/>
      <c r="I70" s="73"/>
      <c r="J70" s="70"/>
      <c r="K70" s="74"/>
      <c r="L70" s="75"/>
      <c r="M70" s="76"/>
      <c r="N70" s="77"/>
    </row>
    <row r="71" spans="2:14" x14ac:dyDescent="0.2">
      <c r="B71" s="70"/>
      <c r="D71" s="70"/>
      <c r="G71" s="71"/>
      <c r="H71" s="72"/>
      <c r="I71" s="73"/>
      <c r="J71" s="70"/>
      <c r="K71" s="74"/>
      <c r="L71" s="75"/>
      <c r="M71" s="76"/>
      <c r="N71" s="77"/>
    </row>
    <row r="72" spans="2:14" x14ac:dyDescent="0.2">
      <c r="B72" s="70"/>
      <c r="D72" s="70"/>
      <c r="G72" s="71"/>
      <c r="H72" s="72"/>
      <c r="I72" s="73"/>
      <c r="J72" s="70"/>
      <c r="K72" s="74"/>
      <c r="L72" s="75"/>
      <c r="M72" s="76"/>
      <c r="N72" s="77"/>
    </row>
    <row r="73" spans="2:14" x14ac:dyDescent="0.2">
      <c r="B73" s="70"/>
      <c r="D73" s="70"/>
      <c r="G73" s="71"/>
      <c r="H73" s="72"/>
      <c r="I73" s="73"/>
      <c r="J73" s="70"/>
      <c r="K73" s="74"/>
      <c r="L73" s="75"/>
      <c r="M73" s="76"/>
      <c r="N73" s="77"/>
    </row>
    <row r="74" spans="2:14" x14ac:dyDescent="0.2">
      <c r="B74" s="70"/>
      <c r="D74" s="70"/>
      <c r="G74" s="71"/>
      <c r="H74" s="72"/>
      <c r="I74" s="73"/>
      <c r="J74" s="70"/>
      <c r="K74" s="74"/>
      <c r="L74" s="75"/>
      <c r="M74" s="76"/>
      <c r="N74" s="77"/>
    </row>
    <row r="75" spans="2:14" x14ac:dyDescent="0.2">
      <c r="B75" s="70"/>
      <c r="D75" s="70"/>
      <c r="G75" s="71"/>
      <c r="H75" s="72"/>
      <c r="I75" s="73"/>
      <c r="J75" s="70"/>
      <c r="K75" s="74"/>
      <c r="L75" s="75"/>
      <c r="M75" s="76"/>
      <c r="N75" s="77"/>
    </row>
    <row r="76" spans="2:14" x14ac:dyDescent="0.2">
      <c r="B76" s="70"/>
      <c r="D76" s="70"/>
      <c r="G76" s="71"/>
      <c r="H76" s="72"/>
      <c r="I76" s="73"/>
      <c r="J76" s="70"/>
      <c r="K76" s="74"/>
      <c r="L76" s="75"/>
      <c r="M76" s="76"/>
      <c r="N76" s="77"/>
    </row>
    <row r="77" spans="2:14" x14ac:dyDescent="0.2">
      <c r="B77" s="70"/>
      <c r="D77" s="70"/>
      <c r="G77" s="71"/>
      <c r="H77" s="72"/>
      <c r="I77" s="73"/>
      <c r="J77" s="70"/>
      <c r="K77" s="74"/>
      <c r="L77" s="75"/>
      <c r="M77" s="76"/>
      <c r="N77" s="77"/>
    </row>
    <row r="78" spans="2:14" x14ac:dyDescent="0.2">
      <c r="B78" s="70"/>
      <c r="D78" s="70"/>
      <c r="G78" s="71"/>
      <c r="H78" s="72"/>
      <c r="I78" s="73"/>
      <c r="J78" s="70"/>
      <c r="K78" s="74"/>
      <c r="L78" s="75"/>
      <c r="M78" s="76"/>
      <c r="N78" s="77"/>
    </row>
    <row r="79" spans="2:14" x14ac:dyDescent="0.2">
      <c r="B79" s="70"/>
      <c r="D79" s="70"/>
      <c r="G79" s="71"/>
      <c r="H79" s="72"/>
      <c r="I79" s="73"/>
      <c r="J79" s="70"/>
      <c r="K79" s="74"/>
      <c r="L79" s="75"/>
      <c r="M79" s="76"/>
      <c r="N79" s="77"/>
    </row>
    <row r="80" spans="2:14" x14ac:dyDescent="0.2">
      <c r="B80" s="70"/>
      <c r="D80" s="70"/>
      <c r="G80" s="71"/>
      <c r="H80" s="72"/>
      <c r="I80" s="73"/>
      <c r="J80" s="70"/>
      <c r="K80" s="74"/>
      <c r="L80" s="75"/>
      <c r="M80" s="76"/>
      <c r="N80" s="77"/>
    </row>
    <row r="81" spans="2:14" x14ac:dyDescent="0.2">
      <c r="B81" s="70"/>
      <c r="D81" s="70"/>
      <c r="G81" s="71"/>
      <c r="H81" s="72"/>
      <c r="I81" s="73"/>
      <c r="J81" s="70"/>
      <c r="K81" s="74"/>
      <c r="L81" s="75"/>
      <c r="M81" s="76"/>
      <c r="N81" s="77"/>
    </row>
    <row r="82" spans="2:14" x14ac:dyDescent="0.2">
      <c r="B82" s="70"/>
      <c r="D82" s="70"/>
      <c r="G82" s="71"/>
      <c r="H82" s="72"/>
      <c r="I82" s="73"/>
      <c r="J82" s="70"/>
      <c r="K82" s="74"/>
      <c r="L82" s="75"/>
      <c r="M82" s="76"/>
      <c r="N82" s="77"/>
    </row>
    <row r="83" spans="2:14" x14ac:dyDescent="0.2">
      <c r="B83" s="70"/>
      <c r="D83" s="70"/>
      <c r="G83" s="71"/>
      <c r="H83" s="72"/>
      <c r="I83" s="73"/>
      <c r="J83" s="70"/>
      <c r="K83" s="74"/>
      <c r="L83" s="75"/>
      <c r="M83" s="76"/>
      <c r="N83" s="77"/>
    </row>
    <row r="84" spans="2:14" x14ac:dyDescent="0.2">
      <c r="B84" s="70"/>
      <c r="D84" s="70"/>
      <c r="G84" s="71"/>
      <c r="H84" s="72"/>
      <c r="I84" s="73"/>
      <c r="J84" s="70"/>
      <c r="K84" s="74"/>
      <c r="L84" s="75"/>
      <c r="M84" s="76"/>
      <c r="N84" s="77"/>
    </row>
    <row r="85" spans="2:14" x14ac:dyDescent="0.2">
      <c r="B85" s="70"/>
      <c r="D85" s="70"/>
      <c r="G85" s="71"/>
      <c r="H85" s="72"/>
      <c r="I85" s="73"/>
      <c r="J85" s="70"/>
      <c r="K85" s="74"/>
      <c r="L85" s="75"/>
      <c r="M85" s="76"/>
      <c r="N85" s="77"/>
    </row>
    <row r="86" spans="2:14" x14ac:dyDescent="0.2">
      <c r="B86" s="70"/>
      <c r="D86" s="70"/>
      <c r="G86" s="71"/>
      <c r="H86" s="72"/>
      <c r="I86" s="73"/>
      <c r="J86" s="70"/>
      <c r="K86" s="74"/>
      <c r="L86" s="75"/>
      <c r="M86" s="76"/>
      <c r="N86" s="77"/>
    </row>
    <row r="87" spans="2:14" x14ac:dyDescent="0.2">
      <c r="B87" s="70"/>
      <c r="D87" s="70"/>
      <c r="G87" s="71"/>
      <c r="H87" s="72"/>
      <c r="I87" s="73"/>
      <c r="J87" s="70"/>
      <c r="K87" s="74"/>
      <c r="L87" s="75"/>
      <c r="M87" s="76"/>
      <c r="N87" s="77"/>
    </row>
    <row r="88" spans="2:14" x14ac:dyDescent="0.2">
      <c r="B88" s="70"/>
      <c r="D88" s="70"/>
      <c r="G88" s="71"/>
      <c r="H88" s="72"/>
      <c r="I88" s="73"/>
      <c r="J88" s="70"/>
      <c r="K88" s="74"/>
      <c r="L88" s="75"/>
      <c r="M88" s="76"/>
      <c r="N88" s="77"/>
    </row>
    <row r="89" spans="2:14" x14ac:dyDescent="0.2">
      <c r="B89" s="70"/>
      <c r="D89" s="70"/>
      <c r="G89" s="71"/>
      <c r="H89" s="72"/>
      <c r="I89" s="73"/>
      <c r="J89" s="70"/>
      <c r="K89" s="74"/>
      <c r="L89" s="75"/>
      <c r="M89" s="76"/>
      <c r="N89" s="77"/>
    </row>
    <row r="90" spans="2:14" x14ac:dyDescent="0.2">
      <c r="B90" s="70"/>
      <c r="D90" s="70"/>
      <c r="G90" s="71"/>
      <c r="H90" s="72"/>
      <c r="I90" s="73"/>
      <c r="J90" s="70"/>
      <c r="K90" s="74"/>
      <c r="L90" s="75"/>
      <c r="M90" s="76"/>
      <c r="N90" s="77"/>
    </row>
    <row r="91" spans="2:14" x14ac:dyDescent="0.2">
      <c r="B91" s="70"/>
      <c r="D91" s="70"/>
      <c r="G91" s="71"/>
      <c r="H91" s="72"/>
      <c r="I91" s="73"/>
      <c r="J91" s="70"/>
      <c r="K91" s="74"/>
      <c r="L91" s="75"/>
      <c r="M91" s="76"/>
      <c r="N91" s="77"/>
    </row>
    <row r="92" spans="2:14" x14ac:dyDescent="0.2">
      <c r="B92" s="70"/>
      <c r="D92" s="70"/>
      <c r="G92" s="71"/>
      <c r="H92" s="72"/>
      <c r="I92" s="73"/>
      <c r="J92" s="70"/>
      <c r="K92" s="74"/>
      <c r="L92" s="75"/>
      <c r="M92" s="76"/>
      <c r="N92" s="77"/>
    </row>
    <row r="93" spans="2:14" x14ac:dyDescent="0.2">
      <c r="B93" s="70"/>
      <c r="D93" s="70"/>
      <c r="G93" s="71"/>
      <c r="H93" s="72"/>
      <c r="I93" s="73"/>
      <c r="J93" s="70"/>
      <c r="K93" s="74"/>
      <c r="L93" s="75"/>
      <c r="M93" s="76"/>
      <c r="N93" s="77"/>
    </row>
    <row r="94" spans="2:14" x14ac:dyDescent="0.2">
      <c r="B94" s="70"/>
      <c r="D94" s="70"/>
      <c r="G94" s="71"/>
      <c r="H94" s="72"/>
      <c r="I94" s="73"/>
      <c r="J94" s="70"/>
      <c r="K94" s="74"/>
      <c r="L94" s="75"/>
      <c r="M94" s="76"/>
      <c r="N94" s="77"/>
    </row>
    <row r="95" spans="2:14" x14ac:dyDescent="0.2">
      <c r="B95" s="70"/>
      <c r="D95" s="70"/>
      <c r="G95" s="71"/>
      <c r="H95" s="72"/>
      <c r="I95" s="73"/>
      <c r="J95" s="70"/>
      <c r="K95" s="74"/>
      <c r="L95" s="75"/>
      <c r="M95" s="76"/>
      <c r="N95" s="77"/>
    </row>
    <row r="96" spans="2:14" x14ac:dyDescent="0.2">
      <c r="B96" s="70"/>
      <c r="D96" s="70"/>
      <c r="G96" s="71"/>
      <c r="H96" s="72"/>
      <c r="I96" s="73"/>
      <c r="J96" s="70"/>
      <c r="K96" s="74"/>
      <c r="L96" s="75"/>
      <c r="M96" s="76"/>
      <c r="N96" s="77"/>
    </row>
    <row r="97" spans="2:14" x14ac:dyDescent="0.2">
      <c r="B97" s="70"/>
      <c r="D97" s="70"/>
      <c r="G97" s="71"/>
      <c r="H97" s="72"/>
      <c r="I97" s="73"/>
      <c r="J97" s="70"/>
      <c r="K97" s="74"/>
      <c r="L97" s="75"/>
      <c r="M97" s="76"/>
      <c r="N97" s="77"/>
    </row>
    <row r="98" spans="2:14" x14ac:dyDescent="0.2">
      <c r="B98" s="70"/>
      <c r="D98" s="70"/>
      <c r="G98" s="71"/>
      <c r="H98" s="72"/>
      <c r="I98" s="73"/>
      <c r="J98" s="70"/>
      <c r="K98" s="74"/>
      <c r="L98" s="75"/>
      <c r="M98" s="76"/>
      <c r="N98" s="77"/>
    </row>
    <row r="99" spans="2:14" x14ac:dyDescent="0.2">
      <c r="B99" s="70"/>
      <c r="D99" s="70"/>
      <c r="G99" s="71"/>
      <c r="H99" s="72"/>
      <c r="I99" s="73"/>
      <c r="J99" s="70"/>
      <c r="K99" s="74"/>
      <c r="L99" s="75"/>
      <c r="M99" s="76"/>
      <c r="N99" s="77"/>
    </row>
    <row r="100" spans="2:14" x14ac:dyDescent="0.2">
      <c r="B100" s="70"/>
      <c r="D100" s="70"/>
      <c r="G100" s="71"/>
      <c r="H100" s="72"/>
      <c r="I100" s="73"/>
      <c r="J100" s="70"/>
      <c r="K100" s="74"/>
      <c r="L100" s="75"/>
      <c r="M100" s="76"/>
      <c r="N100" s="77"/>
    </row>
    <row r="101" spans="2:14" x14ac:dyDescent="0.2">
      <c r="B101" s="70"/>
      <c r="D101" s="70"/>
      <c r="G101" s="71"/>
      <c r="H101" s="72"/>
      <c r="I101" s="73"/>
      <c r="J101" s="70"/>
      <c r="K101" s="74"/>
      <c r="L101" s="75"/>
      <c r="M101" s="76"/>
      <c r="N101" s="77"/>
    </row>
    <row r="102" spans="2:14" x14ac:dyDescent="0.2">
      <c r="B102" s="70"/>
      <c r="D102" s="70"/>
      <c r="G102" s="71"/>
      <c r="H102" s="72"/>
      <c r="I102" s="73"/>
      <c r="J102" s="70"/>
      <c r="K102" s="74"/>
      <c r="L102" s="75"/>
      <c r="M102" s="76"/>
      <c r="N102" s="77"/>
    </row>
    <row r="103" spans="2:14" x14ac:dyDescent="0.2">
      <c r="B103" s="70"/>
      <c r="D103" s="70"/>
      <c r="G103" s="71"/>
      <c r="H103" s="72"/>
      <c r="I103" s="73"/>
      <c r="J103" s="70"/>
      <c r="K103" s="74"/>
      <c r="L103" s="75"/>
      <c r="M103" s="76"/>
      <c r="N103" s="77"/>
    </row>
    <row r="104" spans="2:14" x14ac:dyDescent="0.2">
      <c r="B104" s="70"/>
      <c r="D104" s="70"/>
      <c r="G104" s="71"/>
      <c r="H104" s="72"/>
      <c r="I104" s="73"/>
      <c r="J104" s="70"/>
      <c r="K104" s="74"/>
      <c r="L104" s="75"/>
      <c r="M104" s="76"/>
      <c r="N104" s="77"/>
    </row>
    <row r="105" spans="2:14" x14ac:dyDescent="0.2">
      <c r="B105" s="70"/>
      <c r="D105" s="70"/>
      <c r="G105" s="71"/>
      <c r="H105" s="72"/>
      <c r="I105" s="73"/>
      <c r="J105" s="70"/>
      <c r="K105" s="74"/>
      <c r="L105" s="75"/>
      <c r="M105" s="76"/>
      <c r="N105" s="77"/>
    </row>
    <row r="106" spans="2:14" x14ac:dyDescent="0.2">
      <c r="B106" s="70"/>
      <c r="D106" s="70"/>
      <c r="G106" s="71"/>
      <c r="H106" s="72"/>
      <c r="I106" s="73"/>
      <c r="J106" s="70"/>
      <c r="K106" s="74"/>
      <c r="L106" s="75"/>
      <c r="M106" s="76"/>
      <c r="N106" s="77"/>
    </row>
    <row r="107" spans="2:14" x14ac:dyDescent="0.2">
      <c r="B107" s="70"/>
      <c r="D107" s="70"/>
      <c r="G107" s="71"/>
      <c r="H107" s="72"/>
      <c r="I107" s="73"/>
      <c r="J107" s="70"/>
      <c r="K107" s="74"/>
      <c r="L107" s="75"/>
      <c r="M107" s="76"/>
      <c r="N107" s="77"/>
    </row>
    <row r="108" spans="2:14" x14ac:dyDescent="0.2">
      <c r="B108" s="70"/>
      <c r="D108" s="70"/>
      <c r="G108" s="71"/>
      <c r="H108" s="72"/>
      <c r="I108" s="73"/>
      <c r="J108" s="70"/>
      <c r="K108" s="74"/>
      <c r="L108" s="75"/>
      <c r="M108" s="76"/>
      <c r="N108" s="77"/>
    </row>
    <row r="109" spans="2:14" x14ac:dyDescent="0.2">
      <c r="B109" s="70"/>
      <c r="D109" s="70"/>
      <c r="G109" s="71"/>
      <c r="H109" s="72"/>
      <c r="I109" s="73"/>
      <c r="J109" s="70"/>
      <c r="K109" s="74"/>
      <c r="L109" s="75"/>
      <c r="M109" s="76"/>
      <c r="N109" s="77"/>
    </row>
    <row r="110" spans="2:14" x14ac:dyDescent="0.2">
      <c r="B110" s="70"/>
      <c r="D110" s="70"/>
      <c r="G110" s="71"/>
      <c r="H110" s="72"/>
      <c r="I110" s="73"/>
      <c r="J110" s="70"/>
      <c r="K110" s="74"/>
      <c r="L110" s="75"/>
      <c r="M110" s="76"/>
      <c r="N110" s="77"/>
    </row>
    <row r="111" spans="2:14" x14ac:dyDescent="0.2">
      <c r="B111" s="70"/>
      <c r="D111" s="70"/>
      <c r="G111" s="71"/>
      <c r="H111" s="72"/>
      <c r="I111" s="73"/>
      <c r="J111" s="70"/>
      <c r="K111" s="74"/>
      <c r="L111" s="75"/>
      <c r="M111" s="76"/>
      <c r="N111" s="77"/>
    </row>
    <row r="112" spans="2:14" x14ac:dyDescent="0.2">
      <c r="B112" s="70"/>
      <c r="D112" s="70"/>
      <c r="G112" s="71"/>
      <c r="H112" s="72"/>
      <c r="I112" s="73"/>
      <c r="J112" s="70"/>
      <c r="K112" s="74"/>
      <c r="L112" s="75"/>
      <c r="M112" s="76"/>
      <c r="N112" s="77"/>
    </row>
    <row r="113" spans="2:14" x14ac:dyDescent="0.2">
      <c r="B113" s="70"/>
      <c r="D113" s="70"/>
      <c r="G113" s="71"/>
      <c r="H113" s="72"/>
      <c r="I113" s="73"/>
      <c r="J113" s="70"/>
      <c r="K113" s="74"/>
      <c r="L113" s="75"/>
      <c r="M113" s="76"/>
      <c r="N113" s="77"/>
    </row>
    <row r="114" spans="2:14" x14ac:dyDescent="0.2">
      <c r="B114" s="70"/>
      <c r="D114" s="70"/>
      <c r="G114" s="71"/>
      <c r="H114" s="72"/>
      <c r="I114" s="73"/>
      <c r="J114" s="70"/>
      <c r="K114" s="74"/>
      <c r="L114" s="75"/>
      <c r="M114" s="76"/>
      <c r="N114" s="77"/>
    </row>
    <row r="115" spans="2:14" x14ac:dyDescent="0.2">
      <c r="B115" s="70"/>
      <c r="D115" s="70"/>
      <c r="G115" s="71"/>
      <c r="H115" s="72"/>
      <c r="I115" s="73"/>
      <c r="J115" s="70"/>
      <c r="K115" s="74"/>
      <c r="L115" s="75"/>
      <c r="M115" s="76"/>
      <c r="N115" s="77"/>
    </row>
    <row r="116" spans="2:14" x14ac:dyDescent="0.2">
      <c r="B116" s="70"/>
      <c r="D116" s="70"/>
      <c r="G116" s="71"/>
      <c r="H116" s="72"/>
      <c r="I116" s="73"/>
      <c r="J116" s="70"/>
      <c r="K116" s="74"/>
      <c r="L116" s="75"/>
      <c r="M116" s="76"/>
      <c r="N116" s="77"/>
    </row>
    <row r="117" spans="2:14" x14ac:dyDescent="0.2">
      <c r="B117" s="70"/>
      <c r="D117" s="70"/>
      <c r="G117" s="71"/>
      <c r="H117" s="72"/>
      <c r="I117" s="73"/>
      <c r="J117" s="70"/>
      <c r="K117" s="74"/>
      <c r="L117" s="75"/>
      <c r="M117" s="76"/>
      <c r="N117" s="77"/>
    </row>
    <row r="118" spans="2:14" x14ac:dyDescent="0.2">
      <c r="B118" s="70"/>
      <c r="D118" s="70"/>
      <c r="G118" s="71"/>
      <c r="H118" s="72"/>
      <c r="I118" s="73"/>
      <c r="J118" s="70"/>
      <c r="K118" s="74"/>
      <c r="L118" s="75"/>
      <c r="M118" s="76"/>
      <c r="N118" s="77"/>
    </row>
    <row r="119" spans="2:14" x14ac:dyDescent="0.2">
      <c r="B119" s="70"/>
      <c r="D119" s="70"/>
      <c r="G119" s="71"/>
      <c r="H119" s="72"/>
      <c r="I119" s="73"/>
      <c r="J119" s="70"/>
      <c r="K119" s="74"/>
      <c r="L119" s="75"/>
      <c r="M119" s="76"/>
      <c r="N119" s="77"/>
    </row>
    <row r="120" spans="2:14" x14ac:dyDescent="0.2">
      <c r="B120" s="70"/>
      <c r="D120" s="70"/>
      <c r="G120" s="71"/>
      <c r="H120" s="72"/>
      <c r="I120" s="73"/>
      <c r="J120" s="70"/>
      <c r="K120" s="74"/>
      <c r="L120" s="75"/>
      <c r="M120" s="76"/>
      <c r="N120" s="77"/>
    </row>
    <row r="121" spans="2:14" x14ac:dyDescent="0.2">
      <c r="B121" s="70"/>
      <c r="D121" s="70"/>
      <c r="G121" s="71"/>
      <c r="H121" s="72"/>
      <c r="I121" s="73"/>
      <c r="J121" s="70"/>
      <c r="K121" s="74"/>
      <c r="L121" s="75"/>
      <c r="M121" s="76"/>
      <c r="N121" s="77"/>
    </row>
    <row r="122" spans="2:14" x14ac:dyDescent="0.2">
      <c r="B122" s="70"/>
      <c r="D122" s="70"/>
      <c r="G122" s="71"/>
      <c r="H122" s="72"/>
      <c r="I122" s="73"/>
      <c r="J122" s="70"/>
      <c r="K122" s="74"/>
      <c r="L122" s="75"/>
      <c r="M122" s="76"/>
      <c r="N122" s="77"/>
    </row>
    <row r="123" spans="2:14" x14ac:dyDescent="0.2">
      <c r="B123" s="70"/>
      <c r="D123" s="70"/>
      <c r="G123" s="71"/>
      <c r="H123" s="72"/>
      <c r="I123" s="73"/>
      <c r="J123" s="70"/>
      <c r="K123" s="74"/>
      <c r="L123" s="75"/>
      <c r="M123" s="76"/>
      <c r="N123" s="77"/>
    </row>
    <row r="124" spans="2:14" x14ac:dyDescent="0.2">
      <c r="B124" s="70"/>
      <c r="D124" s="70"/>
      <c r="G124" s="71"/>
      <c r="H124" s="72"/>
      <c r="I124" s="73"/>
      <c r="J124" s="70"/>
      <c r="K124" s="74"/>
      <c r="L124" s="75"/>
      <c r="M124" s="76"/>
      <c r="N124" s="77"/>
    </row>
    <row r="125" spans="2:14" x14ac:dyDescent="0.2">
      <c r="B125" s="70"/>
      <c r="D125" s="70"/>
      <c r="G125" s="71"/>
      <c r="H125" s="72"/>
      <c r="I125" s="73"/>
      <c r="J125" s="70"/>
      <c r="K125" s="74"/>
      <c r="L125" s="75"/>
      <c r="M125" s="76"/>
      <c r="N125" s="77"/>
    </row>
    <row r="126" spans="2:14" x14ac:dyDescent="0.2">
      <c r="B126" s="70"/>
      <c r="D126" s="70"/>
      <c r="G126" s="71"/>
      <c r="H126" s="72"/>
      <c r="I126" s="73"/>
      <c r="J126" s="70"/>
      <c r="K126" s="74"/>
      <c r="L126" s="75"/>
      <c r="M126" s="76"/>
      <c r="N126" s="77"/>
    </row>
    <row r="127" spans="2:14" x14ac:dyDescent="0.2">
      <c r="B127" s="70"/>
      <c r="D127" s="70"/>
      <c r="G127" s="71"/>
      <c r="H127" s="72"/>
      <c r="I127" s="73"/>
      <c r="J127" s="70"/>
      <c r="K127" s="74"/>
      <c r="L127" s="75"/>
      <c r="M127" s="76"/>
      <c r="N127" s="77"/>
    </row>
    <row r="128" spans="2:14" x14ac:dyDescent="0.2">
      <c r="B128" s="70"/>
      <c r="D128" s="70"/>
      <c r="G128" s="71"/>
      <c r="H128" s="72"/>
      <c r="I128" s="73"/>
      <c r="J128" s="70"/>
      <c r="K128" s="74"/>
      <c r="L128" s="75"/>
      <c r="M128" s="76"/>
      <c r="N128" s="77"/>
    </row>
    <row r="129" spans="2:14" x14ac:dyDescent="0.2">
      <c r="B129" s="70"/>
      <c r="D129" s="70"/>
      <c r="G129" s="71"/>
      <c r="H129" s="72"/>
      <c r="I129" s="73"/>
      <c r="J129" s="70"/>
      <c r="K129" s="74"/>
      <c r="L129" s="75"/>
      <c r="M129" s="76"/>
      <c r="N129" s="77"/>
    </row>
    <row r="130" spans="2:14" x14ac:dyDescent="0.2">
      <c r="B130" s="70"/>
      <c r="D130" s="70"/>
      <c r="G130" s="71"/>
      <c r="H130" s="72"/>
      <c r="I130" s="73"/>
      <c r="J130" s="70"/>
      <c r="K130" s="74"/>
      <c r="L130" s="75"/>
      <c r="M130" s="76"/>
      <c r="N130" s="77"/>
    </row>
    <row r="131" spans="2:14" x14ac:dyDescent="0.2">
      <c r="B131" s="70"/>
      <c r="D131" s="70"/>
      <c r="G131" s="71"/>
      <c r="H131" s="72"/>
      <c r="I131" s="73"/>
      <c r="J131" s="70"/>
      <c r="K131" s="74"/>
      <c r="L131" s="75"/>
      <c r="M131" s="76"/>
      <c r="N131" s="77"/>
    </row>
    <row r="132" spans="2:14" x14ac:dyDescent="0.2">
      <c r="B132" s="70"/>
      <c r="D132" s="70"/>
      <c r="G132" s="71"/>
      <c r="H132" s="72"/>
      <c r="I132" s="73"/>
      <c r="J132" s="70"/>
      <c r="K132" s="74"/>
      <c r="L132" s="75"/>
      <c r="M132" s="76"/>
      <c r="N132" s="77"/>
    </row>
    <row r="133" spans="2:14" x14ac:dyDescent="0.2">
      <c r="B133" s="70"/>
      <c r="D133" s="70"/>
      <c r="G133" s="71"/>
      <c r="H133" s="72"/>
      <c r="I133" s="73"/>
      <c r="J133" s="70"/>
      <c r="K133" s="74"/>
      <c r="L133" s="75"/>
      <c r="M133" s="76"/>
      <c r="N133" s="77"/>
    </row>
    <row r="134" spans="2:14" x14ac:dyDescent="0.2">
      <c r="B134" s="70"/>
      <c r="D134" s="70"/>
      <c r="G134" s="71"/>
      <c r="H134" s="72"/>
      <c r="I134" s="73"/>
      <c r="J134" s="70"/>
      <c r="K134" s="74"/>
      <c r="L134" s="75"/>
      <c r="M134" s="76"/>
      <c r="N134" s="77"/>
    </row>
    <row r="135" spans="2:14" x14ac:dyDescent="0.2">
      <c r="B135" s="70"/>
      <c r="D135" s="70"/>
      <c r="G135" s="71"/>
      <c r="H135" s="72"/>
      <c r="I135" s="73"/>
      <c r="J135" s="70"/>
      <c r="K135" s="74"/>
      <c r="L135" s="75"/>
      <c r="M135" s="76"/>
      <c r="N135" s="77"/>
    </row>
    <row r="136" spans="2:14" x14ac:dyDescent="0.2">
      <c r="B136" s="70"/>
      <c r="D136" s="70"/>
      <c r="G136" s="71"/>
      <c r="H136" s="72"/>
      <c r="I136" s="73"/>
      <c r="J136" s="70"/>
      <c r="K136" s="74"/>
      <c r="L136" s="75"/>
      <c r="M136" s="76"/>
      <c r="N136" s="77"/>
    </row>
    <row r="137" spans="2:14" x14ac:dyDescent="0.2">
      <c r="B137" s="70"/>
      <c r="D137" s="70"/>
      <c r="G137" s="71"/>
      <c r="H137" s="72"/>
      <c r="I137" s="73"/>
      <c r="J137" s="70"/>
      <c r="K137" s="74"/>
      <c r="L137" s="75"/>
      <c r="M137" s="76"/>
      <c r="N137" s="77"/>
    </row>
    <row r="138" spans="2:14" x14ac:dyDescent="0.2">
      <c r="B138" s="70"/>
      <c r="D138" s="70"/>
      <c r="G138" s="71"/>
      <c r="H138" s="72"/>
      <c r="I138" s="73"/>
      <c r="J138" s="70"/>
      <c r="K138" s="74"/>
      <c r="L138" s="75"/>
      <c r="M138" s="76"/>
      <c r="N138" s="77"/>
    </row>
    <row r="139" spans="2:14" x14ac:dyDescent="0.2">
      <c r="B139" s="70"/>
      <c r="D139" s="70"/>
      <c r="G139" s="71"/>
      <c r="H139" s="72"/>
      <c r="I139" s="73"/>
      <c r="J139" s="70"/>
      <c r="K139" s="74"/>
      <c r="L139" s="75"/>
      <c r="M139" s="76"/>
      <c r="N139" s="77"/>
    </row>
    <row r="140" spans="2:14" x14ac:dyDescent="0.2">
      <c r="B140" s="70"/>
      <c r="D140" s="70"/>
      <c r="G140" s="71"/>
      <c r="H140" s="72"/>
      <c r="I140" s="73"/>
      <c r="J140" s="70"/>
      <c r="K140" s="74"/>
      <c r="L140" s="75"/>
      <c r="M140" s="76"/>
      <c r="N140" s="77"/>
    </row>
    <row r="141" spans="2:14" x14ac:dyDescent="0.2">
      <c r="B141" s="70"/>
      <c r="D141" s="70"/>
      <c r="G141" s="71"/>
      <c r="H141" s="72"/>
      <c r="I141" s="73"/>
      <c r="J141" s="70"/>
      <c r="K141" s="74"/>
      <c r="L141" s="75"/>
      <c r="M141" s="76"/>
      <c r="N141" s="77"/>
    </row>
    <row r="142" spans="2:14" x14ac:dyDescent="0.2">
      <c r="B142" s="70"/>
      <c r="D142" s="70"/>
      <c r="G142" s="71"/>
      <c r="H142" s="72"/>
      <c r="I142" s="73"/>
      <c r="J142" s="70"/>
      <c r="K142" s="74"/>
      <c r="L142" s="75"/>
      <c r="M142" s="76"/>
      <c r="N142" s="77"/>
    </row>
    <row r="143" spans="2:14" x14ac:dyDescent="0.2">
      <c r="B143" s="70"/>
      <c r="D143" s="70"/>
      <c r="G143" s="71"/>
      <c r="H143" s="72"/>
      <c r="I143" s="73"/>
      <c r="J143" s="70"/>
      <c r="K143" s="74"/>
      <c r="L143" s="75"/>
      <c r="M143" s="76"/>
      <c r="N143" s="77"/>
    </row>
    <row r="144" spans="2:14" x14ac:dyDescent="0.2">
      <c r="B144" s="70"/>
      <c r="D144" s="70"/>
      <c r="G144" s="71"/>
      <c r="H144" s="72"/>
      <c r="I144" s="73"/>
      <c r="J144" s="70"/>
      <c r="K144" s="74"/>
      <c r="L144" s="75"/>
      <c r="M144" s="76"/>
      <c r="N144" s="77"/>
    </row>
    <row r="145" spans="2:14" x14ac:dyDescent="0.2">
      <c r="B145" s="70"/>
      <c r="D145" s="70"/>
      <c r="G145" s="71"/>
      <c r="H145" s="72"/>
      <c r="I145" s="73"/>
      <c r="J145" s="70"/>
      <c r="K145" s="74"/>
      <c r="L145" s="75"/>
      <c r="M145" s="76"/>
      <c r="N145" s="77"/>
    </row>
    <row r="146" spans="2:14" x14ac:dyDescent="0.2">
      <c r="B146" s="70"/>
      <c r="D146" s="70"/>
      <c r="G146" s="71"/>
      <c r="H146" s="72"/>
      <c r="I146" s="73"/>
      <c r="J146" s="70"/>
      <c r="K146" s="74"/>
      <c r="L146" s="75"/>
      <c r="M146" s="76"/>
      <c r="N146" s="77"/>
    </row>
    <row r="147" spans="2:14" x14ac:dyDescent="0.2">
      <c r="B147" s="70"/>
      <c r="D147" s="70"/>
      <c r="G147" s="71"/>
      <c r="H147" s="72"/>
      <c r="I147" s="73"/>
      <c r="J147" s="70"/>
      <c r="K147" s="74"/>
      <c r="L147" s="75"/>
      <c r="M147" s="76"/>
      <c r="N147" s="77"/>
    </row>
    <row r="148" spans="2:14" x14ac:dyDescent="0.2">
      <c r="B148" s="70"/>
      <c r="D148" s="70"/>
      <c r="G148" s="71"/>
      <c r="H148" s="72"/>
      <c r="I148" s="73"/>
      <c r="J148" s="70"/>
      <c r="K148" s="74"/>
      <c r="L148" s="75"/>
      <c r="M148" s="76"/>
      <c r="N148" s="77"/>
    </row>
    <row r="149" spans="2:14" x14ac:dyDescent="0.2">
      <c r="B149" s="70"/>
      <c r="D149" s="70"/>
      <c r="G149" s="71"/>
      <c r="H149" s="72"/>
      <c r="I149" s="73"/>
      <c r="J149" s="70"/>
      <c r="K149" s="74"/>
      <c r="L149" s="75"/>
      <c r="M149" s="76"/>
      <c r="N149" s="77"/>
    </row>
    <row r="150" spans="2:14" x14ac:dyDescent="0.2">
      <c r="B150" s="70"/>
      <c r="D150" s="70"/>
      <c r="G150" s="71"/>
      <c r="H150" s="72"/>
      <c r="I150" s="73"/>
      <c r="J150" s="70"/>
      <c r="K150" s="74"/>
      <c r="L150" s="75"/>
      <c r="M150" s="76"/>
      <c r="N150" s="77"/>
    </row>
    <row r="151" spans="2:14" x14ac:dyDescent="0.2">
      <c r="B151" s="70"/>
      <c r="D151" s="70"/>
      <c r="G151" s="71"/>
      <c r="H151" s="72"/>
      <c r="I151" s="73"/>
      <c r="J151" s="70"/>
      <c r="K151" s="74"/>
      <c r="L151" s="75"/>
      <c r="M151" s="76"/>
      <c r="N151" s="77"/>
    </row>
    <row r="152" spans="2:14" x14ac:dyDescent="0.2">
      <c r="B152" s="70"/>
      <c r="D152" s="70"/>
      <c r="G152" s="71"/>
      <c r="H152" s="72"/>
      <c r="I152" s="73"/>
      <c r="J152" s="70"/>
      <c r="K152" s="74"/>
      <c r="L152" s="75"/>
      <c r="M152" s="76"/>
      <c r="N152" s="77"/>
    </row>
    <row r="153" spans="2:14" x14ac:dyDescent="0.2">
      <c r="B153" s="70"/>
      <c r="D153" s="70"/>
      <c r="G153" s="71"/>
      <c r="H153" s="72"/>
      <c r="I153" s="73"/>
      <c r="J153" s="70"/>
      <c r="K153" s="74"/>
      <c r="L153" s="75"/>
      <c r="M153" s="76"/>
      <c r="N153" s="77"/>
    </row>
    <row r="154" spans="2:14" x14ac:dyDescent="0.2">
      <c r="B154" s="70"/>
      <c r="D154" s="70"/>
      <c r="G154" s="71"/>
      <c r="H154" s="72"/>
      <c r="I154" s="73"/>
      <c r="J154" s="70"/>
      <c r="K154" s="74"/>
      <c r="L154" s="75"/>
      <c r="M154" s="76"/>
      <c r="N154" s="77"/>
    </row>
    <row r="155" spans="2:14" x14ac:dyDescent="0.2">
      <c r="B155" s="70"/>
      <c r="D155" s="70"/>
      <c r="G155" s="71"/>
      <c r="H155" s="72"/>
      <c r="I155" s="73"/>
      <c r="J155" s="70"/>
      <c r="K155" s="74"/>
      <c r="L155" s="75"/>
      <c r="M155" s="76"/>
      <c r="N155" s="77"/>
    </row>
    <row r="156" spans="2:14" x14ac:dyDescent="0.2">
      <c r="B156" s="70"/>
      <c r="D156" s="70"/>
      <c r="G156" s="71"/>
      <c r="H156" s="72"/>
      <c r="I156" s="73"/>
      <c r="J156" s="70"/>
      <c r="K156" s="74"/>
      <c r="L156" s="75"/>
      <c r="M156" s="76"/>
      <c r="N156" s="77"/>
    </row>
    <row r="157" spans="2:14" x14ac:dyDescent="0.2">
      <c r="B157" s="70"/>
      <c r="D157" s="70"/>
      <c r="G157" s="71"/>
      <c r="H157" s="72"/>
      <c r="I157" s="73"/>
      <c r="J157" s="70"/>
      <c r="K157" s="74"/>
      <c r="L157" s="75"/>
      <c r="M157" s="76"/>
      <c r="N157" s="77"/>
    </row>
    <row r="158" spans="2:14" x14ac:dyDescent="0.2">
      <c r="B158" s="70"/>
      <c r="D158" s="70"/>
      <c r="G158" s="71"/>
      <c r="H158" s="72"/>
      <c r="I158" s="73"/>
      <c r="J158" s="70"/>
      <c r="K158" s="74"/>
      <c r="L158" s="75"/>
      <c r="M158" s="76"/>
      <c r="N158" s="77"/>
    </row>
    <row r="159" spans="2:14" x14ac:dyDescent="0.2">
      <c r="B159" s="70"/>
      <c r="D159" s="70"/>
      <c r="G159" s="71"/>
      <c r="H159" s="72"/>
      <c r="I159" s="73"/>
      <c r="J159" s="70"/>
      <c r="K159" s="74"/>
      <c r="L159" s="75"/>
      <c r="M159" s="76"/>
      <c r="N159" s="77"/>
    </row>
    <row r="160" spans="2:14" x14ac:dyDescent="0.2">
      <c r="B160" s="70"/>
      <c r="D160" s="70"/>
      <c r="G160" s="71"/>
      <c r="H160" s="72"/>
      <c r="I160" s="73"/>
      <c r="J160" s="70"/>
      <c r="K160" s="74"/>
      <c r="L160" s="75"/>
      <c r="M160" s="76"/>
      <c r="N160" s="77"/>
    </row>
    <row r="161" spans="2:14" x14ac:dyDescent="0.2">
      <c r="B161" s="70"/>
      <c r="D161" s="70"/>
      <c r="G161" s="71"/>
      <c r="H161" s="72"/>
      <c r="I161" s="73"/>
      <c r="J161" s="70"/>
      <c r="K161" s="74"/>
      <c r="L161" s="75"/>
      <c r="M161" s="76"/>
      <c r="N161" s="77"/>
    </row>
    <row r="162" spans="2:14" x14ac:dyDescent="0.2">
      <c r="B162" s="70"/>
      <c r="D162" s="70"/>
      <c r="G162" s="71"/>
      <c r="H162" s="72"/>
      <c r="I162" s="73"/>
      <c r="J162" s="70"/>
      <c r="K162" s="74"/>
      <c r="L162" s="75"/>
      <c r="M162" s="76"/>
      <c r="N162" s="77"/>
    </row>
    <row r="163" spans="2:14" x14ac:dyDescent="0.2">
      <c r="B163" s="70"/>
      <c r="D163" s="70"/>
      <c r="G163" s="71"/>
      <c r="H163" s="72"/>
      <c r="I163" s="73"/>
      <c r="J163" s="70"/>
      <c r="K163" s="74"/>
      <c r="L163" s="75"/>
      <c r="M163" s="76"/>
      <c r="N163" s="77"/>
    </row>
    <row r="164" spans="2:14" x14ac:dyDescent="0.2">
      <c r="B164" s="70"/>
      <c r="D164" s="70"/>
      <c r="G164" s="71"/>
      <c r="H164" s="72"/>
      <c r="I164" s="73"/>
      <c r="J164" s="70"/>
      <c r="K164" s="74"/>
      <c r="L164" s="75"/>
      <c r="M164" s="76"/>
      <c r="N164" s="77"/>
    </row>
    <row r="165" spans="2:14" x14ac:dyDescent="0.2">
      <c r="B165" s="70"/>
      <c r="D165" s="70"/>
      <c r="G165" s="71"/>
      <c r="H165" s="72"/>
      <c r="I165" s="73"/>
      <c r="J165" s="70"/>
      <c r="K165" s="74"/>
      <c r="L165" s="75"/>
      <c r="M165" s="76"/>
      <c r="N165" s="77"/>
    </row>
    <row r="166" spans="2:14" x14ac:dyDescent="0.2">
      <c r="B166" s="70"/>
      <c r="D166" s="70"/>
      <c r="G166" s="71"/>
      <c r="H166" s="72"/>
      <c r="I166" s="73"/>
      <c r="J166" s="70"/>
      <c r="K166" s="74"/>
      <c r="L166" s="75"/>
      <c r="M166" s="76"/>
      <c r="N166" s="77"/>
    </row>
    <row r="167" spans="2:14" x14ac:dyDescent="0.2">
      <c r="B167" s="70"/>
      <c r="D167" s="70"/>
      <c r="G167" s="71"/>
      <c r="H167" s="72"/>
      <c r="I167" s="73"/>
      <c r="J167" s="70"/>
      <c r="K167" s="74"/>
      <c r="L167" s="75"/>
      <c r="M167" s="76"/>
      <c r="N167" s="77"/>
    </row>
    <row r="168" spans="2:14" x14ac:dyDescent="0.2">
      <c r="B168" s="70"/>
      <c r="D168" s="70"/>
      <c r="G168" s="71"/>
      <c r="H168" s="72"/>
      <c r="I168" s="73"/>
      <c r="J168" s="70"/>
      <c r="K168" s="74"/>
      <c r="L168" s="75"/>
      <c r="M168" s="76"/>
      <c r="N168" s="77"/>
    </row>
    <row r="169" spans="2:14" x14ac:dyDescent="0.2">
      <c r="B169" s="70"/>
      <c r="D169" s="70"/>
      <c r="G169" s="71"/>
      <c r="H169" s="72"/>
      <c r="I169" s="73"/>
      <c r="J169" s="70"/>
      <c r="K169" s="74"/>
      <c r="L169" s="75"/>
      <c r="M169" s="76"/>
      <c r="N169" s="77"/>
    </row>
    <row r="170" spans="2:14" x14ac:dyDescent="0.2">
      <c r="B170" s="70"/>
      <c r="D170" s="70"/>
      <c r="G170" s="71"/>
      <c r="H170" s="72"/>
      <c r="I170" s="73"/>
      <c r="J170" s="70"/>
      <c r="K170" s="74"/>
      <c r="L170" s="75"/>
      <c r="M170" s="76"/>
      <c r="N170" s="77"/>
    </row>
    <row r="171" spans="2:14" x14ac:dyDescent="0.2">
      <c r="B171" s="70"/>
      <c r="D171" s="70"/>
      <c r="G171" s="71"/>
      <c r="H171" s="72"/>
      <c r="I171" s="73"/>
      <c r="J171" s="70"/>
      <c r="K171" s="74"/>
      <c r="L171" s="75"/>
      <c r="M171" s="76"/>
      <c r="N171" s="77"/>
    </row>
    <row r="172" spans="2:14" x14ac:dyDescent="0.2">
      <c r="B172" s="70"/>
      <c r="D172" s="70"/>
      <c r="G172" s="71"/>
      <c r="H172" s="72"/>
      <c r="I172" s="73"/>
      <c r="J172" s="70"/>
      <c r="K172" s="74"/>
      <c r="L172" s="75"/>
      <c r="M172" s="76"/>
      <c r="N172" s="77"/>
    </row>
    <row r="173" spans="2:14" x14ac:dyDescent="0.2">
      <c r="B173" s="70"/>
      <c r="D173" s="70"/>
      <c r="G173" s="71"/>
      <c r="H173" s="72"/>
      <c r="I173" s="73"/>
      <c r="J173" s="70"/>
      <c r="K173" s="74"/>
      <c r="L173" s="75"/>
      <c r="M173" s="76"/>
      <c r="N173" s="77"/>
    </row>
    <row r="174" spans="2:14" x14ac:dyDescent="0.2">
      <c r="B174" s="70"/>
      <c r="D174" s="70"/>
      <c r="G174" s="71"/>
      <c r="H174" s="72"/>
      <c r="I174" s="73"/>
      <c r="J174" s="70"/>
      <c r="K174" s="74"/>
      <c r="L174" s="75"/>
      <c r="M174" s="76"/>
      <c r="N174" s="77"/>
    </row>
    <row r="175" spans="2:14" x14ac:dyDescent="0.2">
      <c r="B175" s="70"/>
      <c r="D175" s="70"/>
      <c r="G175" s="71"/>
      <c r="H175" s="72"/>
      <c r="I175" s="73"/>
      <c r="J175" s="70"/>
      <c r="K175" s="74"/>
      <c r="L175" s="75"/>
      <c r="M175" s="76"/>
      <c r="N175" s="77"/>
    </row>
    <row r="176" spans="2:14" x14ac:dyDescent="0.2">
      <c r="B176" s="70"/>
      <c r="D176" s="70"/>
      <c r="G176" s="71"/>
      <c r="H176" s="72"/>
      <c r="I176" s="73"/>
      <c r="J176" s="70"/>
      <c r="K176" s="74"/>
      <c r="L176" s="75"/>
      <c r="M176" s="76"/>
      <c r="N176" s="77"/>
    </row>
    <row r="177" spans="2:14" x14ac:dyDescent="0.2">
      <c r="B177" s="70"/>
      <c r="D177" s="70"/>
      <c r="G177" s="71"/>
      <c r="H177" s="72"/>
      <c r="I177" s="73"/>
      <c r="J177" s="70"/>
      <c r="K177" s="74"/>
      <c r="L177" s="75"/>
      <c r="M177" s="76"/>
      <c r="N177" s="77"/>
    </row>
    <row r="178" spans="2:14" x14ac:dyDescent="0.2">
      <c r="B178" s="70"/>
      <c r="D178" s="70"/>
      <c r="G178" s="71"/>
      <c r="H178" s="72"/>
      <c r="I178" s="73"/>
      <c r="J178" s="70"/>
      <c r="K178" s="74"/>
      <c r="L178" s="75"/>
      <c r="M178" s="76"/>
      <c r="N178" s="77"/>
    </row>
    <row r="179" spans="2:14" x14ac:dyDescent="0.2">
      <c r="B179" s="70"/>
      <c r="D179" s="70"/>
      <c r="G179" s="71"/>
      <c r="H179" s="72"/>
      <c r="I179" s="73"/>
      <c r="J179" s="70"/>
      <c r="K179" s="74"/>
      <c r="L179" s="75"/>
      <c r="M179" s="76"/>
      <c r="N179" s="77"/>
    </row>
    <row r="180" spans="2:14" x14ac:dyDescent="0.2">
      <c r="B180" s="70"/>
      <c r="D180" s="70"/>
      <c r="G180" s="71"/>
      <c r="H180" s="72"/>
      <c r="I180" s="73"/>
      <c r="J180" s="70"/>
      <c r="K180" s="74"/>
      <c r="L180" s="75"/>
      <c r="M180" s="76"/>
      <c r="N180" s="77"/>
    </row>
    <row r="181" spans="2:14" x14ac:dyDescent="0.2">
      <c r="B181" s="70"/>
      <c r="D181" s="70"/>
      <c r="G181" s="71"/>
      <c r="H181" s="72"/>
      <c r="I181" s="73"/>
      <c r="J181" s="70"/>
      <c r="K181" s="74"/>
      <c r="L181" s="75"/>
      <c r="M181" s="76"/>
      <c r="N181" s="77"/>
    </row>
    <row r="182" spans="2:14" x14ac:dyDescent="0.2">
      <c r="B182" s="70"/>
      <c r="D182" s="70"/>
      <c r="G182" s="71"/>
      <c r="H182" s="72"/>
      <c r="I182" s="73"/>
      <c r="J182" s="70"/>
      <c r="K182" s="74"/>
      <c r="L182" s="75"/>
      <c r="M182" s="76"/>
      <c r="N182" s="77"/>
    </row>
    <row r="183" spans="2:14" x14ac:dyDescent="0.2">
      <c r="B183" s="70"/>
      <c r="D183" s="70"/>
      <c r="G183" s="71"/>
      <c r="H183" s="72"/>
      <c r="I183" s="73"/>
      <c r="J183" s="70"/>
      <c r="K183" s="74"/>
      <c r="L183" s="75"/>
      <c r="M183" s="76"/>
      <c r="N183" s="77"/>
    </row>
    <row r="184" spans="2:14" x14ac:dyDescent="0.2">
      <c r="B184" s="70"/>
      <c r="D184" s="70"/>
      <c r="G184" s="71"/>
      <c r="H184" s="72"/>
      <c r="I184" s="73"/>
      <c r="J184" s="70"/>
      <c r="K184" s="74"/>
      <c r="L184" s="75"/>
      <c r="M184" s="76"/>
      <c r="N184" s="77"/>
    </row>
    <row r="185" spans="2:14" x14ac:dyDescent="0.2">
      <c r="B185" s="70"/>
      <c r="D185" s="70"/>
      <c r="G185" s="71"/>
      <c r="H185" s="72"/>
      <c r="I185" s="73"/>
      <c r="J185" s="70"/>
      <c r="K185" s="74"/>
      <c r="L185" s="75"/>
      <c r="M185" s="76"/>
      <c r="N185" s="77"/>
    </row>
    <row r="186" spans="2:14" x14ac:dyDescent="0.2">
      <c r="B186" s="70"/>
      <c r="D186" s="70"/>
      <c r="G186" s="71"/>
      <c r="H186" s="72"/>
      <c r="I186" s="73"/>
      <c r="J186" s="70"/>
      <c r="K186" s="74"/>
      <c r="L186" s="75"/>
      <c r="M186" s="76"/>
      <c r="N186" s="77"/>
    </row>
    <row r="187" spans="2:14" x14ac:dyDescent="0.2">
      <c r="B187" s="70"/>
      <c r="D187" s="70"/>
      <c r="G187" s="71"/>
      <c r="H187" s="72"/>
      <c r="I187" s="73"/>
      <c r="J187" s="70"/>
      <c r="K187" s="74"/>
      <c r="L187" s="75"/>
      <c r="M187" s="76"/>
      <c r="N187" s="77"/>
    </row>
    <row r="188" spans="2:14" x14ac:dyDescent="0.2">
      <c r="B188" s="70"/>
      <c r="D188" s="70"/>
      <c r="G188" s="71"/>
      <c r="H188" s="72"/>
      <c r="I188" s="73"/>
      <c r="J188" s="70"/>
      <c r="K188" s="74"/>
      <c r="L188" s="75"/>
      <c r="M188" s="76"/>
      <c r="N188" s="77"/>
    </row>
    <row r="189" spans="2:14" x14ac:dyDescent="0.2">
      <c r="B189" s="70"/>
      <c r="D189" s="70"/>
      <c r="G189" s="71"/>
      <c r="H189" s="72"/>
      <c r="I189" s="73"/>
      <c r="J189" s="70"/>
      <c r="K189" s="74"/>
      <c r="L189" s="75"/>
      <c r="M189" s="76"/>
      <c r="N189" s="77"/>
    </row>
    <row r="190" spans="2:14" x14ac:dyDescent="0.2">
      <c r="B190" s="70"/>
      <c r="D190" s="70"/>
      <c r="G190" s="71"/>
      <c r="H190" s="72"/>
      <c r="I190" s="73"/>
      <c r="J190" s="70"/>
      <c r="K190" s="74"/>
      <c r="L190" s="75"/>
      <c r="M190" s="76"/>
      <c r="N190" s="77"/>
    </row>
    <row r="191" spans="2:14" x14ac:dyDescent="0.2">
      <c r="B191" s="70"/>
      <c r="D191" s="70"/>
      <c r="G191" s="71"/>
      <c r="H191" s="72"/>
      <c r="I191" s="73"/>
      <c r="J191" s="70"/>
      <c r="K191" s="74"/>
      <c r="L191" s="75"/>
      <c r="M191" s="76"/>
      <c r="N191" s="77"/>
    </row>
    <row r="192" spans="2:14" x14ac:dyDescent="0.2">
      <c r="B192" s="70"/>
      <c r="D192" s="70"/>
      <c r="G192" s="71"/>
      <c r="H192" s="72"/>
      <c r="I192" s="73"/>
      <c r="J192" s="70"/>
      <c r="K192" s="74"/>
      <c r="L192" s="75"/>
      <c r="M192" s="76"/>
      <c r="N192" s="77"/>
    </row>
    <row r="193" spans="2:14" x14ac:dyDescent="0.2">
      <c r="B193" s="70"/>
      <c r="D193" s="70"/>
      <c r="G193" s="71"/>
      <c r="H193" s="72"/>
      <c r="I193" s="73"/>
      <c r="J193" s="70"/>
      <c r="K193" s="74"/>
      <c r="L193" s="75"/>
      <c r="M193" s="76"/>
      <c r="N193" s="77"/>
    </row>
    <row r="194" spans="2:14" x14ac:dyDescent="0.2">
      <c r="B194" s="70"/>
      <c r="D194" s="70"/>
      <c r="G194" s="71"/>
      <c r="H194" s="72"/>
      <c r="I194" s="73"/>
      <c r="J194" s="70"/>
      <c r="K194" s="74"/>
      <c r="L194" s="75"/>
      <c r="M194" s="76"/>
      <c r="N194" s="77"/>
    </row>
    <row r="195" spans="2:14" x14ac:dyDescent="0.2">
      <c r="B195" s="70"/>
      <c r="D195" s="70"/>
      <c r="G195" s="71"/>
      <c r="H195" s="72"/>
      <c r="I195" s="73"/>
      <c r="J195" s="70"/>
      <c r="K195" s="74"/>
      <c r="L195" s="75"/>
      <c r="M195" s="76"/>
      <c r="N195" s="77"/>
    </row>
    <row r="196" spans="2:14" x14ac:dyDescent="0.2">
      <c r="B196" s="70"/>
      <c r="D196" s="70"/>
      <c r="G196" s="71"/>
      <c r="H196" s="72"/>
      <c r="I196" s="73"/>
      <c r="J196" s="70"/>
      <c r="K196" s="74"/>
      <c r="L196" s="75"/>
      <c r="M196" s="76"/>
      <c r="N196" s="77"/>
    </row>
    <row r="197" spans="2:14" x14ac:dyDescent="0.2">
      <c r="B197" s="70"/>
      <c r="D197" s="70"/>
      <c r="G197" s="71"/>
      <c r="H197" s="72"/>
      <c r="I197" s="73"/>
      <c r="J197" s="70"/>
      <c r="K197" s="74"/>
      <c r="L197" s="75"/>
      <c r="M197" s="76"/>
      <c r="N197" s="77"/>
    </row>
    <row r="198" spans="2:14" x14ac:dyDescent="0.2">
      <c r="B198" s="70"/>
      <c r="D198" s="70"/>
      <c r="G198" s="71"/>
      <c r="H198" s="72"/>
      <c r="I198" s="73"/>
      <c r="J198" s="70"/>
      <c r="K198" s="74"/>
      <c r="L198" s="75"/>
      <c r="M198" s="76"/>
      <c r="N198" s="77"/>
    </row>
    <row r="199" spans="2:14" x14ac:dyDescent="0.2">
      <c r="B199" s="70"/>
      <c r="D199" s="70"/>
      <c r="G199" s="71"/>
      <c r="H199" s="72"/>
      <c r="I199" s="73"/>
      <c r="J199" s="70"/>
      <c r="K199" s="74"/>
      <c r="L199" s="75"/>
      <c r="M199" s="76"/>
      <c r="N199" s="77"/>
    </row>
    <row r="200" spans="2:14" x14ac:dyDescent="0.2">
      <c r="B200" s="70"/>
      <c r="D200" s="70"/>
      <c r="G200" s="71"/>
      <c r="H200" s="72"/>
      <c r="I200" s="73"/>
      <c r="J200" s="70"/>
      <c r="K200" s="74"/>
      <c r="L200" s="75"/>
      <c r="M200" s="76"/>
      <c r="N200" s="77"/>
    </row>
    <row r="201" spans="2:14" x14ac:dyDescent="0.2">
      <c r="B201" s="70"/>
      <c r="D201" s="70"/>
      <c r="G201" s="71"/>
      <c r="H201" s="72"/>
      <c r="I201" s="73"/>
      <c r="J201" s="70"/>
      <c r="K201" s="74"/>
      <c r="L201" s="75"/>
      <c r="M201" s="76"/>
      <c r="N201" s="77"/>
    </row>
    <row r="202" spans="2:14" x14ac:dyDescent="0.2">
      <c r="B202" s="70"/>
      <c r="D202" s="70"/>
      <c r="G202" s="71"/>
      <c r="H202" s="72"/>
      <c r="I202" s="73"/>
      <c r="J202" s="70"/>
      <c r="K202" s="74"/>
      <c r="L202" s="75"/>
      <c r="M202" s="76"/>
      <c r="N202" s="77"/>
    </row>
    <row r="203" spans="2:14" x14ac:dyDescent="0.2">
      <c r="B203" s="70"/>
      <c r="D203" s="70"/>
      <c r="G203" s="71"/>
      <c r="H203" s="72"/>
      <c r="I203" s="73"/>
      <c r="J203" s="70"/>
      <c r="K203" s="74"/>
      <c r="L203" s="75"/>
      <c r="M203" s="76"/>
      <c r="N203" s="77"/>
    </row>
    <row r="204" spans="2:14" x14ac:dyDescent="0.2">
      <c r="B204" s="70"/>
      <c r="D204" s="70"/>
      <c r="G204" s="71"/>
      <c r="H204" s="72"/>
      <c r="I204" s="73"/>
      <c r="J204" s="70"/>
      <c r="K204" s="74"/>
      <c r="L204" s="75"/>
      <c r="M204" s="76"/>
      <c r="N204" s="77"/>
    </row>
    <row r="205" spans="2:14" x14ac:dyDescent="0.2">
      <c r="B205" s="70"/>
      <c r="D205" s="70"/>
      <c r="G205" s="71"/>
      <c r="H205" s="72"/>
      <c r="I205" s="73"/>
      <c r="J205" s="70"/>
      <c r="K205" s="74"/>
      <c r="L205" s="75"/>
      <c r="M205" s="76"/>
      <c r="N205" s="77"/>
    </row>
    <row r="206" spans="2:14" x14ac:dyDescent="0.2">
      <c r="B206" s="70"/>
      <c r="D206" s="70"/>
      <c r="G206" s="71"/>
      <c r="H206" s="72"/>
      <c r="I206" s="73"/>
      <c r="J206" s="70"/>
      <c r="K206" s="74"/>
      <c r="L206" s="75"/>
      <c r="M206" s="76"/>
      <c r="N206" s="77"/>
    </row>
    <row r="207" spans="2:14" x14ac:dyDescent="0.2">
      <c r="B207" s="70"/>
      <c r="D207" s="70"/>
      <c r="G207" s="71"/>
      <c r="H207" s="72"/>
      <c r="I207" s="73"/>
      <c r="J207" s="70"/>
      <c r="K207" s="74"/>
      <c r="L207" s="75"/>
      <c r="M207" s="76"/>
      <c r="N207" s="77"/>
    </row>
    <row r="208" spans="2:14" x14ac:dyDescent="0.2">
      <c r="B208" s="70"/>
      <c r="D208" s="70"/>
      <c r="G208" s="71"/>
      <c r="H208" s="72"/>
      <c r="I208" s="73"/>
      <c r="J208" s="70"/>
      <c r="K208" s="74"/>
      <c r="L208" s="75"/>
      <c r="M208" s="76"/>
      <c r="N208" s="77"/>
    </row>
    <row r="209" spans="2:14" x14ac:dyDescent="0.2">
      <c r="B209" s="70"/>
      <c r="D209" s="70"/>
      <c r="G209" s="71"/>
      <c r="H209" s="72"/>
      <c r="I209" s="73"/>
      <c r="J209" s="70"/>
      <c r="K209" s="74"/>
      <c r="L209" s="75"/>
      <c r="M209" s="76"/>
      <c r="N209" s="77"/>
    </row>
    <row r="210" spans="2:14" x14ac:dyDescent="0.2">
      <c r="B210" s="70"/>
      <c r="D210" s="70"/>
      <c r="G210" s="71"/>
      <c r="H210" s="72"/>
      <c r="I210" s="73"/>
      <c r="J210" s="70"/>
      <c r="K210" s="74"/>
      <c r="L210" s="75"/>
      <c r="M210" s="76"/>
      <c r="N210" s="77"/>
    </row>
    <row r="211" spans="2:14" x14ac:dyDescent="0.2">
      <c r="B211" s="70"/>
      <c r="D211" s="70"/>
      <c r="G211" s="71"/>
      <c r="H211" s="72"/>
      <c r="I211" s="73"/>
      <c r="J211" s="70"/>
      <c r="K211" s="74"/>
      <c r="L211" s="75"/>
      <c r="M211" s="76"/>
      <c r="N211" s="77"/>
    </row>
    <row r="212" spans="2:14" x14ac:dyDescent="0.2">
      <c r="B212" s="70"/>
      <c r="D212" s="70"/>
      <c r="G212" s="71"/>
      <c r="H212" s="72"/>
      <c r="I212" s="73"/>
      <c r="J212" s="70"/>
      <c r="K212" s="74"/>
      <c r="L212" s="75"/>
      <c r="M212" s="76"/>
      <c r="N212" s="77"/>
    </row>
    <row r="213" spans="2:14" x14ac:dyDescent="0.2">
      <c r="B213" s="70"/>
      <c r="D213" s="70"/>
      <c r="G213" s="71"/>
      <c r="H213" s="72"/>
      <c r="I213" s="73"/>
      <c r="J213" s="70"/>
      <c r="K213" s="74"/>
      <c r="L213" s="75"/>
      <c r="M213" s="76"/>
      <c r="N213" s="77"/>
    </row>
    <row r="214" spans="2:14" x14ac:dyDescent="0.2">
      <c r="B214" s="70"/>
      <c r="D214" s="70"/>
      <c r="G214" s="71"/>
      <c r="H214" s="72"/>
      <c r="I214" s="73"/>
      <c r="J214" s="70"/>
      <c r="K214" s="74"/>
      <c r="L214" s="75"/>
      <c r="M214" s="76"/>
      <c r="N214" s="77"/>
    </row>
    <row r="215" spans="2:14" x14ac:dyDescent="0.2">
      <c r="B215" s="70"/>
      <c r="D215" s="70"/>
      <c r="G215" s="71"/>
      <c r="H215" s="72"/>
      <c r="I215" s="73"/>
      <c r="J215" s="70"/>
      <c r="K215" s="74"/>
      <c r="L215" s="75"/>
      <c r="M215" s="76"/>
      <c r="N215" s="77"/>
    </row>
    <row r="216" spans="2:14" x14ac:dyDescent="0.2">
      <c r="B216" s="70"/>
      <c r="D216" s="70"/>
      <c r="G216" s="71"/>
      <c r="H216" s="72"/>
      <c r="I216" s="73"/>
      <c r="J216" s="70"/>
      <c r="K216" s="74"/>
      <c r="L216" s="75"/>
      <c r="M216" s="76"/>
      <c r="N216" s="77"/>
    </row>
    <row r="217" spans="2:14" x14ac:dyDescent="0.2">
      <c r="B217" s="70"/>
      <c r="D217" s="70"/>
      <c r="G217" s="71"/>
      <c r="H217" s="72"/>
      <c r="I217" s="73"/>
      <c r="J217" s="70"/>
      <c r="K217" s="74"/>
      <c r="L217" s="75"/>
      <c r="M217" s="76"/>
      <c r="N217" s="77"/>
    </row>
    <row r="218" spans="2:14" x14ac:dyDescent="0.2">
      <c r="B218" s="70"/>
      <c r="D218" s="70"/>
      <c r="G218" s="71"/>
      <c r="H218" s="72"/>
      <c r="I218" s="73"/>
      <c r="J218" s="70"/>
      <c r="K218" s="74"/>
      <c r="L218" s="75"/>
      <c r="M218" s="76"/>
      <c r="N218" s="77"/>
    </row>
    <row r="219" spans="2:14" x14ac:dyDescent="0.2">
      <c r="B219" s="70"/>
      <c r="D219" s="70"/>
      <c r="G219" s="71"/>
      <c r="H219" s="72"/>
      <c r="I219" s="73"/>
      <c r="J219" s="70"/>
      <c r="K219" s="74"/>
      <c r="L219" s="75"/>
      <c r="M219" s="76"/>
      <c r="N219" s="77"/>
    </row>
    <row r="220" spans="2:14" x14ac:dyDescent="0.2">
      <c r="B220" s="70"/>
      <c r="D220" s="70"/>
      <c r="G220" s="71"/>
      <c r="H220" s="72"/>
      <c r="I220" s="73"/>
      <c r="J220" s="70"/>
      <c r="K220" s="74"/>
      <c r="L220" s="75"/>
      <c r="M220" s="76"/>
      <c r="N220" s="77"/>
    </row>
    <row r="221" spans="2:14" x14ac:dyDescent="0.2">
      <c r="B221" s="70"/>
      <c r="D221" s="70"/>
      <c r="G221" s="71"/>
      <c r="H221" s="72"/>
      <c r="I221" s="73"/>
      <c r="J221" s="70"/>
      <c r="K221" s="74"/>
      <c r="L221" s="75"/>
      <c r="M221" s="76"/>
      <c r="N221" s="77"/>
    </row>
    <row r="222" spans="2:14" x14ac:dyDescent="0.2">
      <c r="B222" s="70"/>
      <c r="D222" s="70"/>
      <c r="G222" s="71"/>
      <c r="H222" s="72"/>
      <c r="I222" s="73"/>
      <c r="J222" s="70"/>
      <c r="K222" s="74"/>
      <c r="L222" s="75"/>
      <c r="M222" s="76"/>
      <c r="N222" s="77"/>
    </row>
    <row r="223" spans="2:14" x14ac:dyDescent="0.2">
      <c r="B223" s="70"/>
      <c r="D223" s="70"/>
      <c r="G223" s="71"/>
      <c r="H223" s="72"/>
      <c r="I223" s="73"/>
      <c r="J223" s="70"/>
      <c r="K223" s="74"/>
      <c r="L223" s="75"/>
      <c r="M223" s="76"/>
      <c r="N223" s="77"/>
    </row>
    <row r="224" spans="2:14" x14ac:dyDescent="0.2">
      <c r="B224" s="70"/>
      <c r="D224" s="70"/>
      <c r="G224" s="71"/>
      <c r="H224" s="72"/>
      <c r="I224" s="73"/>
      <c r="J224" s="70"/>
      <c r="K224" s="74"/>
      <c r="L224" s="75"/>
      <c r="M224" s="76"/>
      <c r="N224" s="77"/>
    </row>
    <row r="225" spans="2:14" x14ac:dyDescent="0.2">
      <c r="B225" s="70"/>
      <c r="D225" s="70"/>
      <c r="G225" s="71"/>
      <c r="H225" s="72"/>
      <c r="I225" s="73"/>
      <c r="J225" s="70"/>
      <c r="K225" s="74"/>
      <c r="L225" s="75"/>
      <c r="M225" s="76"/>
      <c r="N225" s="77"/>
    </row>
    <row r="226" spans="2:14" x14ac:dyDescent="0.2">
      <c r="B226" s="70"/>
      <c r="D226" s="70"/>
      <c r="G226" s="71"/>
      <c r="H226" s="72"/>
      <c r="I226" s="73"/>
      <c r="J226" s="70"/>
      <c r="K226" s="74"/>
      <c r="L226" s="75"/>
      <c r="M226" s="76"/>
      <c r="N226" s="77"/>
    </row>
    <row r="227" spans="2:14" x14ac:dyDescent="0.2">
      <c r="B227" s="70"/>
      <c r="D227" s="70"/>
      <c r="G227" s="71"/>
      <c r="H227" s="72"/>
      <c r="I227" s="73"/>
      <c r="J227" s="70"/>
      <c r="K227" s="74"/>
      <c r="L227" s="75"/>
      <c r="M227" s="76"/>
      <c r="N227" s="77"/>
    </row>
    <row r="228" spans="2:14" x14ac:dyDescent="0.2">
      <c r="B228" s="70"/>
      <c r="D228" s="70"/>
      <c r="G228" s="71"/>
      <c r="H228" s="72"/>
      <c r="I228" s="73"/>
      <c r="J228" s="70"/>
      <c r="K228" s="74"/>
      <c r="L228" s="75"/>
      <c r="M228" s="76"/>
      <c r="N228" s="77"/>
    </row>
    <row r="229" spans="2:14" x14ac:dyDescent="0.2">
      <c r="B229" s="70"/>
      <c r="D229" s="70"/>
      <c r="G229" s="71"/>
      <c r="H229" s="72"/>
      <c r="I229" s="73"/>
      <c r="J229" s="70"/>
      <c r="K229" s="74"/>
      <c r="L229" s="75"/>
      <c r="M229" s="76"/>
      <c r="N229" s="77"/>
    </row>
    <row r="230" spans="2:14" x14ac:dyDescent="0.2">
      <c r="B230" s="70"/>
      <c r="D230" s="70"/>
      <c r="G230" s="71"/>
      <c r="H230" s="72"/>
      <c r="I230" s="73"/>
      <c r="J230" s="70"/>
      <c r="K230" s="74"/>
      <c r="L230" s="75"/>
      <c r="M230" s="76"/>
      <c r="N230" s="77"/>
    </row>
    <row r="231" spans="2:14" x14ac:dyDescent="0.2">
      <c r="B231" s="70"/>
      <c r="D231" s="70"/>
      <c r="G231" s="71"/>
      <c r="H231" s="72"/>
      <c r="I231" s="73"/>
      <c r="J231" s="70"/>
      <c r="K231" s="74"/>
      <c r="L231" s="75"/>
      <c r="M231" s="76"/>
      <c r="N231" s="77"/>
    </row>
    <row r="232" spans="2:14" x14ac:dyDescent="0.2">
      <c r="B232" s="70"/>
      <c r="D232" s="70"/>
      <c r="G232" s="71"/>
      <c r="H232" s="72"/>
      <c r="I232" s="73"/>
      <c r="J232" s="70"/>
      <c r="K232" s="74"/>
      <c r="L232" s="75"/>
      <c r="M232" s="76"/>
      <c r="N232" s="77"/>
    </row>
    <row r="233" spans="2:14" x14ac:dyDescent="0.2">
      <c r="B233" s="70"/>
      <c r="D233" s="70"/>
      <c r="G233" s="71"/>
      <c r="H233" s="72"/>
      <c r="I233" s="73"/>
      <c r="J233" s="70"/>
      <c r="K233" s="74"/>
      <c r="L233" s="75"/>
      <c r="M233" s="76"/>
      <c r="N233" s="77"/>
    </row>
    <row r="234" spans="2:14" x14ac:dyDescent="0.2">
      <c r="B234" s="70"/>
      <c r="D234" s="70"/>
      <c r="G234" s="71"/>
      <c r="H234" s="72"/>
      <c r="I234" s="73"/>
      <c r="J234" s="70"/>
      <c r="K234" s="74"/>
      <c r="L234" s="75"/>
      <c r="M234" s="76"/>
      <c r="N234" s="77"/>
    </row>
    <row r="235" spans="2:14" x14ac:dyDescent="0.2">
      <c r="B235" s="70"/>
      <c r="D235" s="70"/>
      <c r="G235" s="71"/>
      <c r="H235" s="72"/>
      <c r="I235" s="73"/>
      <c r="J235" s="70"/>
      <c r="K235" s="74"/>
      <c r="L235" s="75"/>
      <c r="M235" s="76"/>
      <c r="N235" s="77"/>
    </row>
    <row r="236" spans="2:14" x14ac:dyDescent="0.2">
      <c r="B236" s="70"/>
      <c r="D236" s="70"/>
      <c r="G236" s="71"/>
      <c r="H236" s="72"/>
      <c r="I236" s="73"/>
      <c r="J236" s="70"/>
      <c r="K236" s="74"/>
      <c r="L236" s="75"/>
      <c r="M236" s="76"/>
      <c r="N236" s="77"/>
    </row>
    <row r="237" spans="2:14" x14ac:dyDescent="0.2">
      <c r="B237" s="70"/>
      <c r="D237" s="70"/>
      <c r="G237" s="71"/>
      <c r="H237" s="72"/>
      <c r="I237" s="73"/>
      <c r="J237" s="70"/>
      <c r="K237" s="74"/>
      <c r="L237" s="75"/>
      <c r="M237" s="76"/>
      <c r="N237" s="77"/>
    </row>
    <row r="238" spans="2:14" x14ac:dyDescent="0.2">
      <c r="B238" s="70"/>
      <c r="D238" s="70"/>
      <c r="G238" s="71"/>
      <c r="H238" s="72"/>
      <c r="I238" s="73"/>
      <c r="J238" s="70"/>
      <c r="K238" s="74"/>
      <c r="L238" s="75"/>
      <c r="M238" s="76"/>
      <c r="N238" s="77"/>
    </row>
    <row r="239" spans="2:14" x14ac:dyDescent="0.2">
      <c r="B239" s="70"/>
      <c r="D239" s="70"/>
      <c r="G239" s="71"/>
      <c r="H239" s="72"/>
      <c r="I239" s="73"/>
      <c r="J239" s="70"/>
      <c r="K239" s="74"/>
      <c r="L239" s="75"/>
      <c r="M239" s="76"/>
      <c r="N239" s="77"/>
    </row>
    <row r="240" spans="2:14" x14ac:dyDescent="0.2">
      <c r="B240" s="70"/>
      <c r="D240" s="70"/>
      <c r="G240" s="71"/>
      <c r="H240" s="72"/>
      <c r="I240" s="73"/>
      <c r="J240" s="70"/>
      <c r="K240" s="74"/>
      <c r="L240" s="75"/>
      <c r="M240" s="76"/>
      <c r="N240" s="77"/>
    </row>
    <row r="241" spans="2:14" x14ac:dyDescent="0.2">
      <c r="B241" s="70"/>
      <c r="D241" s="70"/>
      <c r="G241" s="71"/>
      <c r="H241" s="72"/>
      <c r="I241" s="73"/>
      <c r="J241" s="70"/>
      <c r="K241" s="74"/>
      <c r="L241" s="75"/>
      <c r="M241" s="76"/>
      <c r="N241" s="77"/>
    </row>
    <row r="242" spans="2:14" x14ac:dyDescent="0.2">
      <c r="B242" s="70"/>
      <c r="D242" s="70"/>
      <c r="G242" s="71"/>
      <c r="H242" s="72"/>
      <c r="I242" s="73"/>
      <c r="J242" s="70"/>
      <c r="K242" s="74"/>
      <c r="L242" s="75"/>
      <c r="M242" s="76"/>
      <c r="N242" s="77"/>
    </row>
    <row r="243" spans="2:14" x14ac:dyDescent="0.2">
      <c r="B243" s="70"/>
      <c r="D243" s="70"/>
      <c r="G243" s="71"/>
      <c r="H243" s="72"/>
      <c r="I243" s="73"/>
      <c r="J243" s="70"/>
      <c r="K243" s="74"/>
      <c r="L243" s="75"/>
      <c r="M243" s="76"/>
      <c r="N243" s="77"/>
    </row>
    <row r="244" spans="2:14" x14ac:dyDescent="0.2">
      <c r="B244" s="70"/>
      <c r="D244" s="70"/>
      <c r="G244" s="71"/>
      <c r="H244" s="72"/>
      <c r="I244" s="73"/>
      <c r="J244" s="70"/>
      <c r="K244" s="74"/>
      <c r="L244" s="75"/>
      <c r="M244" s="76"/>
      <c r="N244" s="77"/>
    </row>
    <row r="245" spans="2:14" x14ac:dyDescent="0.2">
      <c r="B245" s="70"/>
      <c r="D245" s="70"/>
      <c r="G245" s="71"/>
      <c r="H245" s="72"/>
      <c r="I245" s="73"/>
      <c r="J245" s="70"/>
      <c r="K245" s="74"/>
      <c r="L245" s="75"/>
      <c r="M245" s="76"/>
      <c r="N245" s="77"/>
    </row>
    <row r="246" spans="2:14" x14ac:dyDescent="0.2">
      <c r="B246" s="70"/>
      <c r="D246" s="70"/>
      <c r="G246" s="71"/>
      <c r="H246" s="72"/>
      <c r="I246" s="73"/>
      <c r="J246" s="70"/>
      <c r="K246" s="74"/>
      <c r="L246" s="75"/>
      <c r="M246" s="76"/>
      <c r="N246" s="77"/>
    </row>
    <row r="247" spans="2:14" x14ac:dyDescent="0.2">
      <c r="B247" s="70"/>
      <c r="D247" s="70"/>
      <c r="G247" s="71"/>
      <c r="H247" s="72"/>
      <c r="I247" s="73"/>
      <c r="J247" s="70"/>
      <c r="K247" s="74"/>
      <c r="L247" s="75"/>
      <c r="M247" s="76"/>
      <c r="N247" s="77"/>
    </row>
    <row r="248" spans="2:14" x14ac:dyDescent="0.2">
      <c r="B248" s="70"/>
      <c r="D248" s="70"/>
      <c r="G248" s="71"/>
      <c r="H248" s="72"/>
      <c r="I248" s="73"/>
      <c r="J248" s="70"/>
      <c r="K248" s="74"/>
      <c r="L248" s="75"/>
      <c r="M248" s="76"/>
      <c r="N248" s="77"/>
    </row>
    <row r="249" spans="2:14" x14ac:dyDescent="0.2">
      <c r="B249" s="70"/>
      <c r="D249" s="70"/>
      <c r="G249" s="71"/>
      <c r="H249" s="72"/>
      <c r="I249" s="73"/>
      <c r="J249" s="70"/>
      <c r="K249" s="74"/>
      <c r="L249" s="75"/>
      <c r="M249" s="76"/>
      <c r="N249" s="77"/>
    </row>
    <row r="250" spans="2:14" x14ac:dyDescent="0.2">
      <c r="B250" s="70"/>
      <c r="D250" s="70"/>
      <c r="G250" s="71"/>
      <c r="H250" s="72"/>
      <c r="I250" s="73"/>
      <c r="J250" s="70"/>
      <c r="K250" s="74"/>
      <c r="L250" s="75"/>
      <c r="M250" s="76"/>
      <c r="N250" s="77"/>
    </row>
    <row r="251" spans="2:14" x14ac:dyDescent="0.2">
      <c r="B251" s="70"/>
      <c r="D251" s="70"/>
      <c r="G251" s="71"/>
      <c r="H251" s="72"/>
      <c r="I251" s="73"/>
      <c r="J251" s="70"/>
      <c r="K251" s="74"/>
      <c r="L251" s="75"/>
      <c r="M251" s="76"/>
      <c r="N251" s="77"/>
    </row>
    <row r="252" spans="2:14" x14ac:dyDescent="0.2">
      <c r="B252" s="70"/>
      <c r="D252" s="70"/>
      <c r="G252" s="71"/>
      <c r="H252" s="72"/>
      <c r="I252" s="73"/>
      <c r="J252" s="70"/>
      <c r="K252" s="74"/>
      <c r="L252" s="75"/>
      <c r="M252" s="76"/>
      <c r="N252" s="77"/>
    </row>
    <row r="253" spans="2:14" x14ac:dyDescent="0.2">
      <c r="B253" s="70"/>
      <c r="D253" s="70"/>
      <c r="G253" s="71"/>
      <c r="H253" s="72"/>
      <c r="I253" s="73"/>
      <c r="J253" s="70"/>
      <c r="K253" s="74"/>
      <c r="L253" s="75"/>
      <c r="M253" s="76"/>
      <c r="N253" s="77"/>
    </row>
    <row r="254" spans="2:14" x14ac:dyDescent="0.2">
      <c r="B254" s="70"/>
      <c r="D254" s="70"/>
      <c r="G254" s="71"/>
      <c r="H254" s="72"/>
      <c r="I254" s="73"/>
      <c r="J254" s="70"/>
      <c r="K254" s="74"/>
      <c r="L254" s="75"/>
      <c r="M254" s="76"/>
      <c r="N254" s="77"/>
    </row>
    <row r="255" spans="2:14" x14ac:dyDescent="0.2">
      <c r="B255" s="70"/>
      <c r="D255" s="70"/>
      <c r="G255" s="71"/>
      <c r="H255" s="72"/>
      <c r="I255" s="73"/>
      <c r="J255" s="70"/>
      <c r="K255" s="74"/>
      <c r="L255" s="75"/>
      <c r="M255" s="76"/>
      <c r="N255" s="77"/>
    </row>
    <row r="256" spans="2:14" x14ac:dyDescent="0.2">
      <c r="B256" s="70"/>
      <c r="D256" s="70"/>
      <c r="G256" s="71"/>
      <c r="H256" s="72"/>
      <c r="I256" s="73"/>
      <c r="J256" s="70"/>
      <c r="K256" s="74"/>
      <c r="L256" s="75"/>
      <c r="M256" s="76"/>
      <c r="N256" s="77"/>
    </row>
    <row r="257" spans="2:14" x14ac:dyDescent="0.2">
      <c r="B257" s="70"/>
      <c r="D257" s="70"/>
      <c r="G257" s="71"/>
      <c r="H257" s="72"/>
      <c r="I257" s="73"/>
      <c r="J257" s="70"/>
      <c r="K257" s="74"/>
      <c r="L257" s="75"/>
      <c r="M257" s="76"/>
      <c r="N257" s="77"/>
    </row>
    <row r="258" spans="2:14" x14ac:dyDescent="0.2">
      <c r="B258" s="70"/>
      <c r="D258" s="70"/>
      <c r="G258" s="71"/>
      <c r="H258" s="72"/>
      <c r="I258" s="73"/>
      <c r="J258" s="70"/>
      <c r="K258" s="74"/>
      <c r="L258" s="75"/>
      <c r="M258" s="76"/>
      <c r="N258" s="77"/>
    </row>
    <row r="259" spans="2:14" x14ac:dyDescent="0.2">
      <c r="B259" s="70"/>
      <c r="D259" s="70"/>
      <c r="G259" s="71"/>
      <c r="H259" s="72"/>
      <c r="I259" s="73"/>
      <c r="J259" s="70"/>
      <c r="K259" s="74"/>
      <c r="L259" s="75"/>
      <c r="M259" s="76"/>
      <c r="N259" s="77"/>
    </row>
    <row r="260" spans="2:14" x14ac:dyDescent="0.2">
      <c r="B260" s="70"/>
      <c r="D260" s="70"/>
      <c r="G260" s="71"/>
      <c r="H260" s="72"/>
      <c r="I260" s="73"/>
      <c r="J260" s="70"/>
      <c r="K260" s="74"/>
      <c r="L260" s="75"/>
      <c r="M260" s="76"/>
      <c r="N260" s="77"/>
    </row>
    <row r="261" spans="2:14" x14ac:dyDescent="0.2">
      <c r="B261" s="70"/>
      <c r="D261" s="70"/>
      <c r="G261" s="71"/>
      <c r="H261" s="72"/>
      <c r="I261" s="73"/>
      <c r="J261" s="70"/>
      <c r="K261" s="74"/>
      <c r="L261" s="75"/>
      <c r="M261" s="76"/>
      <c r="N261" s="77"/>
    </row>
    <row r="262" spans="2:14" x14ac:dyDescent="0.2">
      <c r="B262" s="70"/>
      <c r="D262" s="70"/>
      <c r="G262" s="71"/>
      <c r="H262" s="72"/>
      <c r="I262" s="73"/>
      <c r="J262" s="70"/>
      <c r="K262" s="74"/>
      <c r="L262" s="75"/>
      <c r="M262" s="76"/>
      <c r="N262" s="77"/>
    </row>
    <row r="263" spans="2:14" x14ac:dyDescent="0.2">
      <c r="B263" s="70"/>
      <c r="D263" s="70"/>
      <c r="G263" s="71"/>
      <c r="H263" s="72"/>
      <c r="I263" s="73"/>
      <c r="J263" s="70"/>
      <c r="K263" s="74"/>
      <c r="L263" s="75"/>
      <c r="M263" s="76"/>
      <c r="N263" s="77"/>
    </row>
    <row r="264" spans="2:14" x14ac:dyDescent="0.2">
      <c r="B264" s="70"/>
      <c r="D264" s="70"/>
      <c r="G264" s="71"/>
      <c r="H264" s="72"/>
      <c r="I264" s="73"/>
      <c r="J264" s="70"/>
      <c r="K264" s="74"/>
      <c r="L264" s="75"/>
      <c r="M264" s="76"/>
      <c r="N264" s="77"/>
    </row>
    <row r="265" spans="2:14" x14ac:dyDescent="0.2">
      <c r="B265" s="70"/>
      <c r="D265" s="70"/>
      <c r="G265" s="71"/>
      <c r="H265" s="72"/>
      <c r="I265" s="73"/>
      <c r="J265" s="70"/>
      <c r="K265" s="74"/>
      <c r="L265" s="75"/>
      <c r="M265" s="76"/>
      <c r="N265" s="77"/>
    </row>
    <row r="266" spans="2:14" x14ac:dyDescent="0.2">
      <c r="B266" s="70"/>
      <c r="D266" s="70"/>
      <c r="G266" s="71"/>
      <c r="H266" s="72"/>
      <c r="I266" s="73"/>
      <c r="J266" s="70"/>
      <c r="K266" s="74"/>
      <c r="L266" s="75"/>
      <c r="M266" s="76"/>
      <c r="N266" s="77"/>
    </row>
    <row r="267" spans="2:14" x14ac:dyDescent="0.2">
      <c r="B267" s="70"/>
      <c r="D267" s="70"/>
      <c r="G267" s="71"/>
      <c r="H267" s="72"/>
      <c r="I267" s="73"/>
      <c r="J267" s="70"/>
      <c r="K267" s="74"/>
      <c r="L267" s="75"/>
      <c r="M267" s="76"/>
      <c r="N267" s="77"/>
    </row>
    <row r="268" spans="2:14" x14ac:dyDescent="0.2">
      <c r="B268" s="70"/>
      <c r="D268" s="70"/>
      <c r="G268" s="71"/>
      <c r="H268" s="72"/>
      <c r="I268" s="73"/>
      <c r="J268" s="70"/>
      <c r="K268" s="74"/>
      <c r="L268" s="75"/>
      <c r="M268" s="76"/>
      <c r="N268" s="77"/>
    </row>
    <row r="269" spans="2:14" x14ac:dyDescent="0.2">
      <c r="B269" s="70"/>
      <c r="D269" s="70"/>
      <c r="G269" s="71"/>
      <c r="H269" s="72"/>
      <c r="I269" s="73"/>
      <c r="J269" s="70"/>
      <c r="K269" s="74"/>
      <c r="L269" s="75"/>
      <c r="M269" s="76"/>
      <c r="N269" s="77"/>
    </row>
    <row r="270" spans="2:14" x14ac:dyDescent="0.2">
      <c r="B270" s="70"/>
      <c r="D270" s="70"/>
      <c r="G270" s="71"/>
      <c r="H270" s="72"/>
      <c r="I270" s="73"/>
      <c r="J270" s="70"/>
      <c r="K270" s="74"/>
      <c r="L270" s="75"/>
      <c r="M270" s="76"/>
      <c r="N270" s="77"/>
    </row>
    <row r="271" spans="2:14" x14ac:dyDescent="0.2">
      <c r="B271" s="70"/>
      <c r="D271" s="70"/>
      <c r="G271" s="71"/>
      <c r="H271" s="72"/>
      <c r="I271" s="73"/>
      <c r="J271" s="70"/>
      <c r="K271" s="74"/>
      <c r="L271" s="75"/>
      <c r="M271" s="76"/>
      <c r="N271" s="77"/>
    </row>
    <row r="272" spans="2:14" x14ac:dyDescent="0.2">
      <c r="B272" s="70"/>
      <c r="D272" s="70"/>
      <c r="G272" s="71"/>
      <c r="H272" s="72"/>
      <c r="I272" s="73"/>
      <c r="J272" s="70"/>
      <c r="K272" s="74"/>
      <c r="L272" s="75"/>
      <c r="M272" s="76"/>
      <c r="N272" s="77"/>
    </row>
    <row r="273" spans="2:14" x14ac:dyDescent="0.2">
      <c r="B273" s="70"/>
      <c r="D273" s="70"/>
      <c r="G273" s="71"/>
      <c r="H273" s="72"/>
      <c r="I273" s="73"/>
      <c r="J273" s="70"/>
      <c r="K273" s="74"/>
      <c r="L273" s="75"/>
      <c r="M273" s="76"/>
      <c r="N273" s="77"/>
    </row>
    <row r="274" spans="2:14" x14ac:dyDescent="0.2">
      <c r="B274" s="70"/>
      <c r="D274" s="70"/>
      <c r="G274" s="71"/>
      <c r="H274" s="72"/>
      <c r="I274" s="73"/>
      <c r="J274" s="70"/>
      <c r="K274" s="74"/>
      <c r="L274" s="75"/>
      <c r="M274" s="76"/>
      <c r="N274" s="77"/>
    </row>
    <row r="275" spans="2:14" x14ac:dyDescent="0.2">
      <c r="B275" s="70"/>
      <c r="D275" s="70"/>
      <c r="G275" s="71"/>
      <c r="H275" s="72"/>
      <c r="I275" s="73"/>
      <c r="J275" s="70"/>
      <c r="K275" s="74"/>
      <c r="L275" s="75"/>
      <c r="M275" s="76"/>
      <c r="N275" s="77"/>
    </row>
    <row r="276" spans="2:14" x14ac:dyDescent="0.2">
      <c r="B276" s="70"/>
      <c r="D276" s="70"/>
      <c r="G276" s="71"/>
      <c r="H276" s="72"/>
      <c r="I276" s="73"/>
      <c r="J276" s="70"/>
      <c r="K276" s="74"/>
      <c r="L276" s="75"/>
      <c r="M276" s="76"/>
      <c r="N276" s="77"/>
    </row>
    <row r="277" spans="2:14" x14ac:dyDescent="0.2">
      <c r="B277" s="70"/>
      <c r="D277" s="70"/>
      <c r="G277" s="71"/>
      <c r="H277" s="72"/>
      <c r="I277" s="73"/>
      <c r="J277" s="70"/>
      <c r="K277" s="74"/>
      <c r="L277" s="75"/>
      <c r="M277" s="76"/>
      <c r="N277" s="77"/>
    </row>
    <row r="278" spans="2:14" x14ac:dyDescent="0.2">
      <c r="B278" s="70"/>
      <c r="D278" s="70"/>
      <c r="G278" s="71"/>
      <c r="H278" s="72"/>
      <c r="I278" s="73"/>
      <c r="J278" s="70"/>
      <c r="K278" s="74"/>
      <c r="L278" s="75"/>
      <c r="M278" s="76"/>
      <c r="N278" s="77"/>
    </row>
    <row r="279" spans="2:14" x14ac:dyDescent="0.2">
      <c r="B279" s="70"/>
      <c r="D279" s="70"/>
      <c r="G279" s="71"/>
      <c r="H279" s="72"/>
      <c r="I279" s="73"/>
      <c r="J279" s="70"/>
      <c r="K279" s="74"/>
      <c r="L279" s="75"/>
      <c r="M279" s="76"/>
      <c r="N279" s="77"/>
    </row>
    <row r="280" spans="2:14" x14ac:dyDescent="0.2">
      <c r="B280" s="70"/>
      <c r="D280" s="70"/>
      <c r="G280" s="71"/>
      <c r="H280" s="72"/>
      <c r="I280" s="73"/>
      <c r="J280" s="70"/>
      <c r="K280" s="74"/>
      <c r="L280" s="75"/>
      <c r="M280" s="76"/>
      <c r="N280" s="77"/>
    </row>
    <row r="281" spans="2:14" x14ac:dyDescent="0.2">
      <c r="B281" s="70"/>
      <c r="D281" s="70"/>
      <c r="G281" s="71"/>
      <c r="H281" s="72"/>
      <c r="I281" s="73"/>
      <c r="J281" s="70"/>
      <c r="K281" s="74"/>
      <c r="L281" s="75"/>
      <c r="M281" s="76"/>
      <c r="N281" s="77"/>
    </row>
    <row r="282" spans="2:14" x14ac:dyDescent="0.2">
      <c r="B282" s="70"/>
      <c r="D282" s="70"/>
      <c r="G282" s="71"/>
      <c r="H282" s="72"/>
      <c r="I282" s="73"/>
      <c r="J282" s="70"/>
      <c r="K282" s="74"/>
      <c r="L282" s="75"/>
      <c r="M282" s="76"/>
      <c r="N282" s="77"/>
    </row>
    <row r="283" spans="2:14" x14ac:dyDescent="0.2">
      <c r="B283" s="70"/>
      <c r="D283" s="70"/>
      <c r="G283" s="71"/>
      <c r="H283" s="72"/>
      <c r="I283" s="73"/>
      <c r="J283" s="70"/>
      <c r="K283" s="74"/>
      <c r="L283" s="75"/>
      <c r="M283" s="76"/>
      <c r="N283" s="77"/>
    </row>
    <row r="284" spans="2:14" x14ac:dyDescent="0.2">
      <c r="B284" s="70"/>
      <c r="D284" s="70"/>
      <c r="G284" s="71"/>
      <c r="H284" s="72"/>
      <c r="I284" s="73"/>
      <c r="J284" s="70"/>
      <c r="K284" s="74"/>
      <c r="L284" s="75"/>
      <c r="M284" s="76"/>
      <c r="N284" s="77"/>
    </row>
    <row r="285" spans="2:14" x14ac:dyDescent="0.2">
      <c r="B285" s="70"/>
      <c r="D285" s="70"/>
      <c r="G285" s="71"/>
      <c r="H285" s="72"/>
      <c r="I285" s="73"/>
      <c r="J285" s="70"/>
      <c r="K285" s="74"/>
      <c r="L285" s="75"/>
      <c r="M285" s="76"/>
      <c r="N285" s="77"/>
    </row>
    <row r="286" spans="2:14" x14ac:dyDescent="0.2">
      <c r="B286" s="70"/>
      <c r="D286" s="70"/>
      <c r="G286" s="71"/>
      <c r="H286" s="72"/>
      <c r="I286" s="73"/>
      <c r="J286" s="70"/>
      <c r="K286" s="74"/>
      <c r="L286" s="75"/>
      <c r="M286" s="76"/>
      <c r="N286" s="77"/>
    </row>
    <row r="287" spans="2:14" x14ac:dyDescent="0.2">
      <c r="B287" s="70"/>
      <c r="D287" s="70"/>
      <c r="G287" s="71"/>
      <c r="H287" s="72"/>
      <c r="I287" s="73"/>
      <c r="J287" s="70"/>
      <c r="K287" s="74"/>
      <c r="L287" s="75"/>
      <c r="M287" s="76"/>
      <c r="N287" s="77"/>
    </row>
    <row r="288" spans="2:14" x14ac:dyDescent="0.2">
      <c r="B288" s="70"/>
      <c r="D288" s="70"/>
      <c r="G288" s="71"/>
      <c r="H288" s="72"/>
      <c r="I288" s="73"/>
      <c r="J288" s="70"/>
      <c r="K288" s="74"/>
      <c r="L288" s="75"/>
      <c r="M288" s="76"/>
      <c r="N288" s="77"/>
    </row>
    <row r="289" spans="2:14" x14ac:dyDescent="0.2">
      <c r="B289" s="70"/>
      <c r="D289" s="70"/>
      <c r="G289" s="71"/>
      <c r="H289" s="72"/>
      <c r="I289" s="73"/>
      <c r="J289" s="70"/>
      <c r="K289" s="74"/>
      <c r="L289" s="75"/>
      <c r="M289" s="76"/>
      <c r="N289" s="77"/>
    </row>
    <row r="290" spans="2:14" x14ac:dyDescent="0.2">
      <c r="B290" s="70"/>
      <c r="D290" s="70"/>
      <c r="G290" s="71"/>
      <c r="H290" s="72"/>
      <c r="I290" s="73"/>
      <c r="J290" s="70"/>
      <c r="K290" s="74"/>
      <c r="L290" s="75"/>
      <c r="M290" s="76"/>
      <c r="N290" s="77"/>
    </row>
    <row r="291" spans="2:14" x14ac:dyDescent="0.2">
      <c r="B291" s="70"/>
      <c r="D291" s="70"/>
      <c r="G291" s="71"/>
      <c r="H291" s="72"/>
      <c r="I291" s="73"/>
      <c r="J291" s="70"/>
      <c r="K291" s="74"/>
      <c r="L291" s="75"/>
      <c r="M291" s="76"/>
      <c r="N291" s="77"/>
    </row>
    <row r="292" spans="2:14" x14ac:dyDescent="0.2">
      <c r="B292" s="70"/>
      <c r="D292" s="70"/>
      <c r="G292" s="71"/>
      <c r="H292" s="72"/>
      <c r="I292" s="73"/>
      <c r="J292" s="70"/>
      <c r="K292" s="74"/>
      <c r="L292" s="75"/>
      <c r="M292" s="76"/>
      <c r="N292" s="77"/>
    </row>
    <row r="293" spans="2:14" x14ac:dyDescent="0.2">
      <c r="B293" s="70"/>
      <c r="D293" s="70"/>
      <c r="G293" s="71"/>
      <c r="H293" s="72"/>
      <c r="I293" s="73"/>
      <c r="J293" s="70"/>
      <c r="K293" s="74"/>
      <c r="L293" s="75"/>
      <c r="M293" s="76"/>
      <c r="N293" s="77"/>
    </row>
    <row r="294" spans="2:14" x14ac:dyDescent="0.2">
      <c r="B294" s="70"/>
      <c r="D294" s="70"/>
      <c r="G294" s="71"/>
      <c r="H294" s="72"/>
      <c r="I294" s="73"/>
      <c r="J294" s="70"/>
      <c r="K294" s="74"/>
      <c r="L294" s="75"/>
      <c r="M294" s="76"/>
      <c r="N294" s="77"/>
    </row>
    <row r="295" spans="2:14" x14ac:dyDescent="0.2">
      <c r="B295" s="70"/>
      <c r="D295" s="70"/>
      <c r="G295" s="71"/>
      <c r="H295" s="72"/>
      <c r="I295" s="73"/>
      <c r="J295" s="70"/>
      <c r="K295" s="74"/>
      <c r="L295" s="75"/>
      <c r="M295" s="76"/>
      <c r="N295" s="77"/>
    </row>
    <row r="296" spans="2:14" x14ac:dyDescent="0.2">
      <c r="B296" s="70"/>
      <c r="D296" s="70"/>
      <c r="G296" s="71"/>
      <c r="H296" s="72"/>
      <c r="I296" s="73"/>
      <c r="J296" s="70"/>
      <c r="K296" s="74"/>
      <c r="L296" s="75"/>
      <c r="M296" s="76"/>
      <c r="N296" s="77"/>
    </row>
    <row r="297" spans="2:14" x14ac:dyDescent="0.2">
      <c r="B297" s="70"/>
      <c r="D297" s="70"/>
      <c r="G297" s="71"/>
      <c r="H297" s="72"/>
      <c r="I297" s="73"/>
      <c r="J297" s="70"/>
      <c r="K297" s="74"/>
      <c r="L297" s="75"/>
      <c r="M297" s="76"/>
      <c r="N297" s="77"/>
    </row>
    <row r="298" spans="2:14" x14ac:dyDescent="0.2">
      <c r="B298" s="70"/>
      <c r="D298" s="70"/>
      <c r="G298" s="71"/>
      <c r="H298" s="72"/>
      <c r="I298" s="73"/>
      <c r="J298" s="70"/>
      <c r="K298" s="74"/>
      <c r="L298" s="75"/>
      <c r="M298" s="76"/>
      <c r="N298" s="77"/>
    </row>
    <row r="299" spans="2:14" x14ac:dyDescent="0.2">
      <c r="B299" s="70"/>
      <c r="D299" s="70"/>
      <c r="G299" s="71"/>
      <c r="H299" s="72"/>
      <c r="I299" s="73"/>
      <c r="J299" s="70"/>
      <c r="K299" s="74"/>
      <c r="L299" s="75"/>
      <c r="M299" s="76"/>
      <c r="N299" s="77"/>
    </row>
    <row r="300" spans="2:14" x14ac:dyDescent="0.2">
      <c r="B300" s="70"/>
      <c r="D300" s="70"/>
      <c r="G300" s="71"/>
      <c r="H300" s="72"/>
      <c r="I300" s="73"/>
      <c r="J300" s="70"/>
      <c r="K300" s="74"/>
      <c r="L300" s="75"/>
      <c r="M300" s="76"/>
      <c r="N300" s="77"/>
    </row>
    <row r="301" spans="2:14" x14ac:dyDescent="0.2">
      <c r="B301" s="70"/>
      <c r="D301" s="70"/>
      <c r="G301" s="71"/>
      <c r="H301" s="72"/>
      <c r="I301" s="73"/>
      <c r="J301" s="70"/>
      <c r="K301" s="74"/>
      <c r="L301" s="75"/>
      <c r="M301" s="76"/>
      <c r="N301" s="77"/>
    </row>
    <row r="302" spans="2:14" x14ac:dyDescent="0.2">
      <c r="B302" s="70"/>
      <c r="D302" s="70"/>
      <c r="G302" s="71"/>
      <c r="H302" s="72"/>
      <c r="I302" s="73"/>
      <c r="J302" s="70"/>
      <c r="K302" s="74"/>
      <c r="L302" s="75"/>
      <c r="M302" s="76"/>
      <c r="N302" s="77"/>
    </row>
    <row r="303" spans="2:14" x14ac:dyDescent="0.2">
      <c r="B303" s="70"/>
      <c r="D303" s="70"/>
      <c r="G303" s="71"/>
      <c r="H303" s="72"/>
      <c r="I303" s="73"/>
      <c r="J303" s="70"/>
      <c r="K303" s="74"/>
      <c r="L303" s="75"/>
      <c r="M303" s="76"/>
      <c r="N303" s="77"/>
    </row>
    <row r="304" spans="2:14" x14ac:dyDescent="0.2">
      <c r="B304" s="70"/>
      <c r="D304" s="70"/>
      <c r="G304" s="71"/>
      <c r="H304" s="72"/>
      <c r="I304" s="73"/>
      <c r="J304" s="70"/>
      <c r="K304" s="74"/>
      <c r="L304" s="75"/>
      <c r="M304" s="76"/>
      <c r="N304" s="77"/>
    </row>
    <row r="305" spans="2:14" x14ac:dyDescent="0.2">
      <c r="B305" s="70"/>
      <c r="D305" s="70"/>
      <c r="G305" s="71"/>
      <c r="H305" s="72"/>
      <c r="I305" s="73"/>
      <c r="J305" s="70"/>
      <c r="K305" s="74"/>
      <c r="L305" s="75"/>
      <c r="M305" s="76"/>
      <c r="N305" s="77"/>
    </row>
    <row r="306" spans="2:14" x14ac:dyDescent="0.2">
      <c r="B306" s="70"/>
      <c r="D306" s="70"/>
      <c r="G306" s="71"/>
      <c r="H306" s="72"/>
      <c r="I306" s="73"/>
      <c r="J306" s="70"/>
      <c r="K306" s="74"/>
      <c r="L306" s="75"/>
      <c r="M306" s="76"/>
      <c r="N306" s="77"/>
    </row>
    <row r="307" spans="2:14" x14ac:dyDescent="0.2">
      <c r="B307" s="70"/>
      <c r="D307" s="70"/>
      <c r="G307" s="71"/>
      <c r="H307" s="72"/>
      <c r="I307" s="73"/>
      <c r="J307" s="70"/>
      <c r="K307" s="74"/>
      <c r="L307" s="75"/>
      <c r="M307" s="76"/>
      <c r="N307" s="77"/>
    </row>
    <row r="308" spans="2:14" x14ac:dyDescent="0.2">
      <c r="B308" s="70"/>
      <c r="D308" s="70"/>
      <c r="G308" s="71"/>
      <c r="H308" s="72"/>
      <c r="I308" s="73"/>
      <c r="J308" s="70"/>
      <c r="K308" s="74"/>
      <c r="L308" s="75"/>
      <c r="M308" s="76"/>
      <c r="N308" s="77"/>
    </row>
    <row r="309" spans="2:14" x14ac:dyDescent="0.2">
      <c r="B309" s="70"/>
      <c r="D309" s="70"/>
      <c r="G309" s="71"/>
      <c r="H309" s="72"/>
      <c r="I309" s="73"/>
      <c r="J309" s="70"/>
      <c r="K309" s="74"/>
      <c r="L309" s="75"/>
      <c r="M309" s="76"/>
      <c r="N309" s="77"/>
    </row>
    <row r="310" spans="2:14" x14ac:dyDescent="0.2">
      <c r="B310" s="70"/>
      <c r="D310" s="70"/>
      <c r="G310" s="71"/>
      <c r="H310" s="72"/>
      <c r="I310" s="73"/>
      <c r="J310" s="70"/>
      <c r="K310" s="74"/>
      <c r="L310" s="75"/>
      <c r="M310" s="76"/>
      <c r="N310" s="77"/>
    </row>
    <row r="311" spans="2:14" x14ac:dyDescent="0.2">
      <c r="B311" s="70"/>
      <c r="D311" s="70"/>
      <c r="G311" s="71"/>
      <c r="H311" s="72"/>
      <c r="I311" s="73"/>
      <c r="J311" s="70"/>
      <c r="K311" s="74"/>
      <c r="L311" s="75"/>
      <c r="M311" s="76"/>
      <c r="N311" s="77"/>
    </row>
    <row r="312" spans="2:14" x14ac:dyDescent="0.2">
      <c r="B312" s="70"/>
      <c r="D312" s="70"/>
      <c r="G312" s="71"/>
      <c r="H312" s="72"/>
      <c r="I312" s="73"/>
      <c r="J312" s="70"/>
      <c r="K312" s="74"/>
      <c r="L312" s="75"/>
      <c r="M312" s="76"/>
      <c r="N312" s="77"/>
    </row>
    <row r="313" spans="2:14" x14ac:dyDescent="0.2">
      <c r="B313" s="70"/>
      <c r="D313" s="70"/>
      <c r="G313" s="71"/>
      <c r="H313" s="72"/>
      <c r="I313" s="73"/>
      <c r="J313" s="70"/>
      <c r="K313" s="74"/>
      <c r="L313" s="75"/>
      <c r="M313" s="76"/>
      <c r="N313" s="77"/>
    </row>
    <row r="314" spans="2:14" x14ac:dyDescent="0.2">
      <c r="B314" s="70"/>
      <c r="D314" s="70"/>
      <c r="G314" s="71"/>
      <c r="H314" s="72"/>
      <c r="I314" s="73"/>
      <c r="J314" s="70"/>
      <c r="K314" s="74"/>
      <c r="L314" s="75"/>
      <c r="M314" s="76"/>
      <c r="N314" s="77"/>
    </row>
    <row r="315" spans="2:14" x14ac:dyDescent="0.2">
      <c r="B315" s="70"/>
      <c r="D315" s="70"/>
      <c r="G315" s="71"/>
      <c r="H315" s="72"/>
      <c r="I315" s="73"/>
      <c r="J315" s="70"/>
      <c r="K315" s="74"/>
      <c r="L315" s="75"/>
      <c r="M315" s="76"/>
      <c r="N315" s="77"/>
    </row>
    <row r="316" spans="2:14" x14ac:dyDescent="0.2">
      <c r="B316" s="70"/>
      <c r="D316" s="70"/>
      <c r="G316" s="71"/>
      <c r="H316" s="72"/>
      <c r="I316" s="73"/>
      <c r="J316" s="70"/>
      <c r="K316" s="74"/>
      <c r="L316" s="75"/>
      <c r="M316" s="76"/>
      <c r="N316" s="77"/>
    </row>
    <row r="317" spans="2:14" x14ac:dyDescent="0.2">
      <c r="B317" s="70"/>
      <c r="D317" s="70"/>
      <c r="G317" s="71"/>
      <c r="H317" s="72"/>
      <c r="I317" s="73"/>
      <c r="J317" s="70"/>
      <c r="K317" s="74"/>
      <c r="L317" s="75"/>
      <c r="M317" s="76"/>
      <c r="N317" s="77"/>
    </row>
    <row r="318" spans="2:14" x14ac:dyDescent="0.2">
      <c r="B318" s="70"/>
      <c r="D318" s="70"/>
      <c r="G318" s="71"/>
      <c r="H318" s="72"/>
      <c r="I318" s="73"/>
      <c r="J318" s="70"/>
      <c r="K318" s="74"/>
      <c r="L318" s="75"/>
      <c r="M318" s="76"/>
      <c r="N318" s="77"/>
    </row>
    <row r="319" spans="2:14" x14ac:dyDescent="0.2">
      <c r="B319" s="70"/>
      <c r="D319" s="70"/>
      <c r="G319" s="71"/>
      <c r="H319" s="72"/>
      <c r="I319" s="73"/>
      <c r="J319" s="70"/>
      <c r="K319" s="74"/>
      <c r="L319" s="75"/>
      <c r="M319" s="76"/>
      <c r="N319" s="77"/>
    </row>
    <row r="320" spans="2:14" x14ac:dyDescent="0.2">
      <c r="B320" s="70"/>
      <c r="D320" s="70"/>
      <c r="G320" s="71"/>
      <c r="H320" s="72"/>
      <c r="I320" s="73"/>
      <c r="J320" s="70"/>
      <c r="K320" s="74"/>
      <c r="L320" s="75"/>
      <c r="M320" s="76"/>
      <c r="N320" s="77"/>
    </row>
    <row r="321" spans="2:14" x14ac:dyDescent="0.2">
      <c r="B321" s="70"/>
      <c r="D321" s="70"/>
      <c r="G321" s="71"/>
      <c r="H321" s="72"/>
      <c r="I321" s="73"/>
      <c r="J321" s="70"/>
      <c r="K321" s="74"/>
      <c r="L321" s="75"/>
      <c r="M321" s="76"/>
      <c r="N321" s="77"/>
    </row>
    <row r="322" spans="2:14" x14ac:dyDescent="0.2">
      <c r="B322" s="70"/>
      <c r="D322" s="70"/>
      <c r="G322" s="71"/>
      <c r="H322" s="72"/>
      <c r="I322" s="73"/>
      <c r="J322" s="70"/>
      <c r="K322" s="74"/>
      <c r="L322" s="75"/>
      <c r="M322" s="76"/>
      <c r="N322" s="77"/>
    </row>
    <row r="323" spans="2:14" x14ac:dyDescent="0.2">
      <c r="B323" s="70"/>
      <c r="D323" s="70"/>
      <c r="G323" s="71"/>
      <c r="H323" s="72"/>
      <c r="I323" s="73"/>
      <c r="J323" s="70"/>
      <c r="K323" s="74"/>
      <c r="L323" s="75"/>
      <c r="M323" s="76"/>
      <c r="N323" s="77"/>
    </row>
    <row r="324" spans="2:14" x14ac:dyDescent="0.2">
      <c r="B324" s="70"/>
      <c r="D324" s="70"/>
      <c r="G324" s="71"/>
      <c r="H324" s="72"/>
      <c r="I324" s="73"/>
      <c r="J324" s="70"/>
      <c r="K324" s="74"/>
      <c r="L324" s="75"/>
      <c r="M324" s="76"/>
      <c r="N324" s="77"/>
    </row>
    <row r="325" spans="2:14" x14ac:dyDescent="0.2">
      <c r="B325" s="70"/>
      <c r="D325" s="70"/>
      <c r="G325" s="71"/>
      <c r="H325" s="72"/>
      <c r="I325" s="73"/>
      <c r="J325" s="70"/>
      <c r="K325" s="74"/>
      <c r="L325" s="75"/>
      <c r="M325" s="76"/>
      <c r="N325" s="77"/>
    </row>
    <row r="326" spans="2:14" x14ac:dyDescent="0.2">
      <c r="B326" s="70"/>
      <c r="D326" s="70"/>
      <c r="G326" s="71"/>
      <c r="H326" s="72"/>
      <c r="I326" s="73"/>
      <c r="J326" s="70"/>
      <c r="K326" s="74"/>
      <c r="L326" s="75"/>
      <c r="M326" s="76"/>
      <c r="N326" s="77"/>
    </row>
    <row r="327" spans="2:14" x14ac:dyDescent="0.2">
      <c r="B327" s="70"/>
      <c r="D327" s="70"/>
      <c r="G327" s="71"/>
      <c r="H327" s="72"/>
      <c r="I327" s="73"/>
      <c r="J327" s="70"/>
      <c r="K327" s="74"/>
      <c r="L327" s="75"/>
      <c r="M327" s="76"/>
      <c r="N327" s="77"/>
    </row>
    <row r="328" spans="2:14" x14ac:dyDescent="0.2">
      <c r="B328" s="70"/>
      <c r="D328" s="70"/>
      <c r="G328" s="71"/>
      <c r="H328" s="72"/>
      <c r="I328" s="73"/>
      <c r="J328" s="70"/>
      <c r="K328" s="74"/>
      <c r="L328" s="75"/>
      <c r="M328" s="76"/>
      <c r="N328" s="77"/>
    </row>
    <row r="329" spans="2:14" x14ac:dyDescent="0.2">
      <c r="B329" s="70"/>
      <c r="D329" s="70"/>
      <c r="G329" s="71"/>
      <c r="H329" s="72"/>
      <c r="I329" s="73"/>
      <c r="J329" s="70"/>
      <c r="K329" s="74"/>
      <c r="L329" s="75"/>
      <c r="M329" s="76"/>
      <c r="N329" s="77"/>
    </row>
    <row r="330" spans="2:14" x14ac:dyDescent="0.2">
      <c r="B330" s="70"/>
      <c r="D330" s="70"/>
      <c r="G330" s="71"/>
      <c r="H330" s="72"/>
      <c r="I330" s="73"/>
      <c r="J330" s="70"/>
      <c r="K330" s="74"/>
      <c r="L330" s="75"/>
      <c r="M330" s="76"/>
      <c r="N330" s="77"/>
    </row>
    <row r="331" spans="2:14" x14ac:dyDescent="0.2">
      <c r="B331" s="70"/>
      <c r="D331" s="70"/>
      <c r="G331" s="71"/>
      <c r="H331" s="72"/>
      <c r="I331" s="73"/>
      <c r="J331" s="70"/>
      <c r="K331" s="74"/>
      <c r="L331" s="75"/>
      <c r="M331" s="76"/>
      <c r="N331" s="77"/>
    </row>
    <row r="332" spans="2:14" x14ac:dyDescent="0.2">
      <c r="B332" s="70"/>
      <c r="D332" s="70"/>
      <c r="G332" s="71"/>
      <c r="H332" s="72"/>
      <c r="I332" s="73"/>
      <c r="J332" s="70"/>
      <c r="K332" s="74"/>
      <c r="L332" s="75"/>
      <c r="M332" s="76"/>
      <c r="N332" s="77"/>
    </row>
    <row r="333" spans="2:14" x14ac:dyDescent="0.2">
      <c r="B333" s="70"/>
      <c r="D333" s="70"/>
      <c r="G333" s="71"/>
      <c r="H333" s="72"/>
      <c r="I333" s="73"/>
      <c r="J333" s="70"/>
      <c r="K333" s="74"/>
      <c r="L333" s="75"/>
      <c r="M333" s="76"/>
      <c r="N333" s="77"/>
    </row>
    <row r="334" spans="2:14" x14ac:dyDescent="0.2">
      <c r="B334" s="70"/>
      <c r="D334" s="70"/>
      <c r="G334" s="71"/>
      <c r="H334" s="72"/>
      <c r="I334" s="73"/>
      <c r="J334" s="70"/>
      <c r="K334" s="74"/>
      <c r="L334" s="75"/>
      <c r="M334" s="76"/>
      <c r="N334" s="77"/>
    </row>
    <row r="335" spans="2:14" x14ac:dyDescent="0.2">
      <c r="B335" s="70"/>
      <c r="D335" s="70"/>
      <c r="G335" s="71"/>
      <c r="H335" s="72"/>
      <c r="I335" s="73"/>
      <c r="J335" s="70"/>
      <c r="K335" s="74"/>
      <c r="L335" s="75"/>
      <c r="M335" s="76"/>
      <c r="N335" s="77"/>
    </row>
    <row r="336" spans="2:14" x14ac:dyDescent="0.2">
      <c r="B336" s="70"/>
      <c r="D336" s="70"/>
      <c r="G336" s="71"/>
      <c r="H336" s="72"/>
      <c r="I336" s="73"/>
      <c r="J336" s="70"/>
      <c r="K336" s="74"/>
      <c r="L336" s="75"/>
      <c r="M336" s="76"/>
      <c r="N336" s="77"/>
    </row>
    <row r="337" spans="2:14" x14ac:dyDescent="0.2">
      <c r="B337" s="70"/>
      <c r="D337" s="70"/>
      <c r="G337" s="71"/>
      <c r="H337" s="72"/>
      <c r="I337" s="73"/>
      <c r="J337" s="70"/>
      <c r="K337" s="74"/>
      <c r="L337" s="75"/>
      <c r="M337" s="76"/>
      <c r="N337" s="77"/>
    </row>
    <row r="338" spans="2:14" x14ac:dyDescent="0.2">
      <c r="B338" s="70"/>
      <c r="D338" s="70"/>
      <c r="G338" s="71"/>
      <c r="H338" s="72"/>
      <c r="I338" s="73"/>
      <c r="J338" s="70"/>
      <c r="K338" s="74"/>
      <c r="L338" s="75"/>
      <c r="M338" s="76"/>
      <c r="N338" s="77"/>
    </row>
    <row r="339" spans="2:14" x14ac:dyDescent="0.2">
      <c r="B339" s="70"/>
      <c r="D339" s="70"/>
      <c r="G339" s="71"/>
      <c r="H339" s="72"/>
      <c r="I339" s="73"/>
      <c r="J339" s="70"/>
      <c r="K339" s="74"/>
      <c r="L339" s="75"/>
      <c r="M339" s="76"/>
      <c r="N339" s="77"/>
    </row>
    <row r="340" spans="2:14" x14ac:dyDescent="0.2">
      <c r="B340" s="70"/>
      <c r="D340" s="70"/>
      <c r="G340" s="71"/>
      <c r="H340" s="72"/>
      <c r="I340" s="73"/>
      <c r="J340" s="70"/>
      <c r="K340" s="74"/>
      <c r="L340" s="75"/>
      <c r="M340" s="76"/>
      <c r="N340" s="77"/>
    </row>
    <row r="341" spans="2:14" x14ac:dyDescent="0.2">
      <c r="B341" s="70"/>
      <c r="D341" s="70"/>
      <c r="G341" s="71"/>
      <c r="H341" s="72"/>
      <c r="I341" s="73"/>
      <c r="J341" s="70"/>
      <c r="K341" s="74"/>
      <c r="L341" s="75"/>
      <c r="M341" s="76"/>
      <c r="N341" s="77"/>
    </row>
    <row r="342" spans="2:14" x14ac:dyDescent="0.2">
      <c r="B342" s="70"/>
      <c r="D342" s="70"/>
      <c r="G342" s="71"/>
      <c r="H342" s="72"/>
      <c r="I342" s="73"/>
      <c r="J342" s="70"/>
      <c r="K342" s="74"/>
      <c r="L342" s="75"/>
      <c r="M342" s="76"/>
      <c r="N342" s="77"/>
    </row>
    <row r="343" spans="2:14" x14ac:dyDescent="0.2">
      <c r="B343" s="70"/>
      <c r="D343" s="70"/>
      <c r="G343" s="71"/>
      <c r="H343" s="72"/>
      <c r="I343" s="73"/>
      <c r="J343" s="70"/>
      <c r="K343" s="74"/>
      <c r="L343" s="75"/>
      <c r="M343" s="76"/>
      <c r="N343" s="77"/>
    </row>
    <row r="344" spans="2:14" x14ac:dyDescent="0.2">
      <c r="B344" s="70"/>
      <c r="D344" s="70"/>
      <c r="G344" s="71"/>
      <c r="H344" s="72"/>
      <c r="I344" s="73"/>
      <c r="J344" s="70"/>
      <c r="K344" s="74"/>
      <c r="L344" s="75"/>
      <c r="M344" s="76"/>
      <c r="N344" s="77"/>
    </row>
    <row r="345" spans="2:14" x14ac:dyDescent="0.2">
      <c r="B345" s="70"/>
      <c r="D345" s="70"/>
      <c r="G345" s="71"/>
      <c r="H345" s="72"/>
      <c r="I345" s="73"/>
      <c r="J345" s="70"/>
      <c r="K345" s="74"/>
      <c r="L345" s="75"/>
      <c r="M345" s="76"/>
      <c r="N345" s="77"/>
    </row>
    <row r="346" spans="2:14" x14ac:dyDescent="0.2">
      <c r="B346" s="70"/>
      <c r="D346" s="70"/>
      <c r="G346" s="71"/>
      <c r="H346" s="72"/>
      <c r="I346" s="73"/>
      <c r="J346" s="70"/>
      <c r="K346" s="74"/>
      <c r="L346" s="75"/>
      <c r="M346" s="76"/>
      <c r="N346" s="77"/>
    </row>
    <row r="347" spans="2:14" x14ac:dyDescent="0.2">
      <c r="B347" s="70"/>
      <c r="D347" s="70"/>
      <c r="G347" s="71"/>
      <c r="H347" s="72"/>
      <c r="I347" s="73"/>
      <c r="J347" s="70"/>
      <c r="K347" s="74"/>
      <c r="L347" s="75"/>
      <c r="M347" s="76"/>
      <c r="N347" s="77"/>
    </row>
    <row r="348" spans="2:14" x14ac:dyDescent="0.2">
      <c r="B348" s="70"/>
      <c r="D348" s="70"/>
      <c r="G348" s="71"/>
      <c r="H348" s="72"/>
      <c r="I348" s="73"/>
      <c r="J348" s="70"/>
      <c r="K348" s="74"/>
      <c r="L348" s="75"/>
      <c r="M348" s="76"/>
      <c r="N348" s="77"/>
    </row>
    <row r="349" spans="2:14" x14ac:dyDescent="0.2">
      <c r="B349" s="70"/>
      <c r="D349" s="70"/>
      <c r="G349" s="71"/>
      <c r="H349" s="72"/>
      <c r="I349" s="73"/>
      <c r="J349" s="70"/>
      <c r="K349" s="74"/>
      <c r="L349" s="75"/>
      <c r="M349" s="76"/>
      <c r="N349" s="77"/>
    </row>
    <row r="350" spans="2:14" x14ac:dyDescent="0.2">
      <c r="B350" s="70"/>
      <c r="D350" s="70"/>
      <c r="G350" s="71"/>
      <c r="H350" s="72"/>
      <c r="I350" s="73"/>
      <c r="J350" s="70"/>
      <c r="K350" s="74"/>
      <c r="L350" s="75"/>
      <c r="M350" s="76"/>
      <c r="N350" s="77"/>
    </row>
    <row r="351" spans="2:14" x14ac:dyDescent="0.2">
      <c r="B351" s="70"/>
      <c r="D351" s="70"/>
      <c r="G351" s="71"/>
      <c r="H351" s="72"/>
      <c r="I351" s="73"/>
      <c r="J351" s="70"/>
      <c r="K351" s="74"/>
      <c r="L351" s="75"/>
      <c r="M351" s="76"/>
      <c r="N351" s="77"/>
    </row>
    <row r="352" spans="2:14" x14ac:dyDescent="0.2">
      <c r="B352" s="70"/>
      <c r="D352" s="70"/>
      <c r="G352" s="71"/>
      <c r="H352" s="72"/>
      <c r="I352" s="73"/>
      <c r="J352" s="70"/>
      <c r="K352" s="74"/>
      <c r="L352" s="75"/>
      <c r="M352" s="76"/>
      <c r="N352" s="77"/>
    </row>
    <row r="353" spans="2:14" x14ac:dyDescent="0.2">
      <c r="B353" s="70"/>
      <c r="D353" s="70"/>
      <c r="G353" s="71"/>
      <c r="H353" s="72"/>
      <c r="I353" s="73"/>
      <c r="J353" s="70"/>
      <c r="K353" s="74"/>
      <c r="L353" s="75"/>
      <c r="M353" s="76"/>
      <c r="N353" s="77"/>
    </row>
    <row r="354" spans="2:14" x14ac:dyDescent="0.2">
      <c r="B354" s="70"/>
      <c r="D354" s="70"/>
      <c r="G354" s="71"/>
      <c r="H354" s="72"/>
      <c r="I354" s="73"/>
      <c r="J354" s="70"/>
      <c r="K354" s="74"/>
      <c r="L354" s="75"/>
      <c r="M354" s="76"/>
      <c r="N354" s="77"/>
    </row>
    <row r="355" spans="2:14" x14ac:dyDescent="0.2">
      <c r="B355" s="70"/>
      <c r="D355" s="70"/>
      <c r="G355" s="71"/>
      <c r="H355" s="72"/>
      <c r="I355" s="73"/>
      <c r="J355" s="70"/>
      <c r="K355" s="74"/>
      <c r="L355" s="75"/>
      <c r="M355" s="76"/>
      <c r="N355" s="77"/>
    </row>
    <row r="356" spans="2:14" x14ac:dyDescent="0.2">
      <c r="B356" s="70"/>
      <c r="D356" s="70"/>
      <c r="G356" s="71"/>
      <c r="H356" s="72"/>
      <c r="I356" s="73"/>
      <c r="J356" s="70"/>
      <c r="K356" s="74"/>
      <c r="L356" s="75"/>
      <c r="M356" s="76"/>
      <c r="N356" s="77"/>
    </row>
    <row r="357" spans="2:14" x14ac:dyDescent="0.2">
      <c r="B357" s="70"/>
      <c r="D357" s="70"/>
      <c r="G357" s="71"/>
      <c r="H357" s="72"/>
      <c r="I357" s="73"/>
      <c r="J357" s="70"/>
      <c r="K357" s="74"/>
      <c r="L357" s="75"/>
      <c r="M357" s="76"/>
      <c r="N357" s="77"/>
    </row>
    <row r="358" spans="2:14" x14ac:dyDescent="0.2">
      <c r="B358" s="70"/>
      <c r="D358" s="70"/>
      <c r="G358" s="71"/>
      <c r="H358" s="72"/>
      <c r="I358" s="73"/>
      <c r="J358" s="70"/>
      <c r="K358" s="74"/>
      <c r="L358" s="75"/>
      <c r="M358" s="76"/>
      <c r="N358" s="77"/>
    </row>
    <row r="359" spans="2:14" x14ac:dyDescent="0.2">
      <c r="B359" s="70"/>
      <c r="D359" s="70"/>
      <c r="G359" s="71"/>
      <c r="H359" s="72"/>
      <c r="I359" s="73"/>
      <c r="J359" s="70"/>
      <c r="K359" s="74"/>
      <c r="L359" s="75"/>
      <c r="M359" s="76"/>
      <c r="N359" s="77"/>
    </row>
    <row r="360" spans="2:14" x14ac:dyDescent="0.2">
      <c r="B360" s="70"/>
      <c r="D360" s="70"/>
      <c r="G360" s="71"/>
      <c r="H360" s="72"/>
      <c r="I360" s="73"/>
      <c r="J360" s="70"/>
      <c r="K360" s="74"/>
      <c r="L360" s="75"/>
      <c r="M360" s="76"/>
      <c r="N360" s="77"/>
    </row>
    <row r="361" spans="2:14" x14ac:dyDescent="0.2">
      <c r="B361" s="70"/>
      <c r="D361" s="70"/>
      <c r="G361" s="71"/>
      <c r="H361" s="72"/>
      <c r="I361" s="73"/>
      <c r="J361" s="70"/>
      <c r="K361" s="74"/>
      <c r="L361" s="75"/>
      <c r="M361" s="76"/>
      <c r="N361" s="77"/>
    </row>
    <row r="362" spans="2:14" x14ac:dyDescent="0.2">
      <c r="B362" s="70"/>
      <c r="D362" s="70"/>
      <c r="G362" s="71"/>
      <c r="H362" s="72"/>
      <c r="I362" s="73"/>
      <c r="J362" s="70"/>
      <c r="K362" s="74"/>
      <c r="L362" s="75"/>
      <c r="M362" s="76"/>
      <c r="N362" s="77"/>
    </row>
    <row r="363" spans="2:14" x14ac:dyDescent="0.2">
      <c r="B363" s="70"/>
      <c r="D363" s="70"/>
      <c r="G363" s="71"/>
      <c r="H363" s="72"/>
      <c r="I363" s="73"/>
      <c r="J363" s="70"/>
      <c r="K363" s="74"/>
      <c r="L363" s="75"/>
      <c r="M363" s="76"/>
      <c r="N363" s="77"/>
    </row>
    <row r="364" spans="2:14" x14ac:dyDescent="0.2">
      <c r="B364" s="70"/>
      <c r="D364" s="70"/>
      <c r="G364" s="71"/>
      <c r="H364" s="72"/>
      <c r="I364" s="73"/>
      <c r="J364" s="70"/>
      <c r="K364" s="74"/>
      <c r="L364" s="75"/>
      <c r="M364" s="76"/>
      <c r="N364" s="77"/>
    </row>
    <row r="365" spans="2:14" x14ac:dyDescent="0.2">
      <c r="B365" s="70"/>
      <c r="D365" s="70"/>
      <c r="G365" s="71"/>
      <c r="H365" s="72"/>
      <c r="I365" s="73"/>
      <c r="J365" s="70"/>
      <c r="K365" s="74"/>
      <c r="L365" s="75"/>
      <c r="M365" s="76"/>
      <c r="N365" s="77"/>
    </row>
    <row r="366" spans="2:14" x14ac:dyDescent="0.2">
      <c r="B366" s="70"/>
      <c r="D366" s="70"/>
      <c r="G366" s="71"/>
      <c r="H366" s="72"/>
      <c r="I366" s="73"/>
      <c r="J366" s="70"/>
      <c r="K366" s="74"/>
      <c r="L366" s="75"/>
      <c r="M366" s="76"/>
      <c r="N366" s="77"/>
    </row>
    <row r="367" spans="2:14" x14ac:dyDescent="0.2">
      <c r="B367" s="70"/>
      <c r="D367" s="70"/>
      <c r="G367" s="71"/>
      <c r="H367" s="72"/>
      <c r="I367" s="73"/>
      <c r="J367" s="70"/>
      <c r="K367" s="74"/>
      <c r="L367" s="75"/>
      <c r="M367" s="76"/>
      <c r="N367" s="77"/>
    </row>
    <row r="368" spans="2:14" x14ac:dyDescent="0.2">
      <c r="B368" s="70"/>
      <c r="D368" s="70"/>
      <c r="G368" s="71"/>
      <c r="H368" s="72"/>
      <c r="I368" s="73"/>
      <c r="J368" s="70"/>
      <c r="K368" s="74"/>
      <c r="L368" s="75"/>
      <c r="M368" s="76"/>
      <c r="N368" s="77"/>
    </row>
    <row r="369" spans="2:14" x14ac:dyDescent="0.2">
      <c r="B369" s="70"/>
      <c r="D369" s="70"/>
      <c r="G369" s="71"/>
      <c r="H369" s="72"/>
      <c r="I369" s="73"/>
      <c r="J369" s="70"/>
      <c r="K369" s="74"/>
      <c r="L369" s="75"/>
      <c r="M369" s="76"/>
      <c r="N369" s="77"/>
    </row>
    <row r="370" spans="2:14" x14ac:dyDescent="0.2">
      <c r="B370" s="70"/>
      <c r="D370" s="70"/>
      <c r="G370" s="71"/>
      <c r="H370" s="72"/>
      <c r="I370" s="73"/>
      <c r="J370" s="70"/>
      <c r="K370" s="74"/>
      <c r="L370" s="75"/>
      <c r="M370" s="76"/>
      <c r="N370" s="77"/>
    </row>
    <row r="371" spans="2:14" x14ac:dyDescent="0.2">
      <c r="B371" s="70"/>
      <c r="D371" s="70"/>
      <c r="G371" s="71"/>
      <c r="H371" s="72"/>
      <c r="I371" s="73"/>
      <c r="J371" s="70"/>
      <c r="K371" s="74"/>
      <c r="L371" s="75"/>
      <c r="M371" s="76"/>
      <c r="N371" s="77"/>
    </row>
    <row r="372" spans="2:14" x14ac:dyDescent="0.2">
      <c r="B372" s="70"/>
      <c r="D372" s="70"/>
      <c r="G372" s="71"/>
      <c r="H372" s="72"/>
      <c r="I372" s="73"/>
      <c r="J372" s="70"/>
      <c r="K372" s="74"/>
      <c r="L372" s="75"/>
      <c r="M372" s="76"/>
      <c r="N372" s="77"/>
    </row>
    <row r="373" spans="2:14" x14ac:dyDescent="0.2">
      <c r="B373" s="70"/>
      <c r="D373" s="70"/>
      <c r="G373" s="71"/>
      <c r="H373" s="72"/>
      <c r="I373" s="73"/>
      <c r="J373" s="70"/>
      <c r="K373" s="74"/>
      <c r="L373" s="75"/>
      <c r="M373" s="76"/>
      <c r="N373" s="77"/>
    </row>
    <row r="374" spans="2:14" x14ac:dyDescent="0.2">
      <c r="B374" s="70"/>
      <c r="D374" s="70"/>
      <c r="G374" s="71"/>
      <c r="H374" s="72"/>
      <c r="I374" s="73"/>
      <c r="J374" s="70"/>
      <c r="K374" s="74"/>
      <c r="L374" s="75"/>
      <c r="M374" s="76"/>
      <c r="N374" s="77"/>
    </row>
    <row r="375" spans="2:14" x14ac:dyDescent="0.2">
      <c r="B375" s="70"/>
      <c r="D375" s="70"/>
      <c r="G375" s="71"/>
      <c r="H375" s="72"/>
      <c r="I375" s="73"/>
      <c r="J375" s="70"/>
      <c r="K375" s="74"/>
      <c r="L375" s="75"/>
      <c r="M375" s="76"/>
      <c r="N375" s="77"/>
    </row>
    <row r="376" spans="2:14" x14ac:dyDescent="0.2">
      <c r="B376" s="70"/>
      <c r="D376" s="70"/>
      <c r="G376" s="71"/>
      <c r="H376" s="72"/>
      <c r="I376" s="73"/>
      <c r="J376" s="70"/>
      <c r="K376" s="74"/>
      <c r="L376" s="75"/>
      <c r="M376" s="76"/>
      <c r="N376" s="77"/>
    </row>
    <row r="377" spans="2:14" x14ac:dyDescent="0.2">
      <c r="B377" s="70"/>
      <c r="D377" s="70"/>
      <c r="G377" s="71"/>
      <c r="H377" s="72"/>
      <c r="I377" s="73"/>
      <c r="J377" s="70"/>
      <c r="K377" s="74"/>
      <c r="L377" s="75"/>
      <c r="M377" s="76"/>
      <c r="N377" s="77"/>
    </row>
    <row r="378" spans="2:14" x14ac:dyDescent="0.2">
      <c r="B378" s="70"/>
      <c r="D378" s="70"/>
      <c r="G378" s="71"/>
      <c r="H378" s="72"/>
      <c r="I378" s="73"/>
      <c r="J378" s="70"/>
      <c r="K378" s="74"/>
      <c r="L378" s="75"/>
      <c r="M378" s="76"/>
      <c r="N378" s="77"/>
    </row>
    <row r="379" spans="2:14" x14ac:dyDescent="0.2">
      <c r="B379" s="70"/>
      <c r="D379" s="70"/>
      <c r="G379" s="71"/>
      <c r="H379" s="72"/>
      <c r="I379" s="73"/>
      <c r="J379" s="70"/>
      <c r="K379" s="74"/>
      <c r="L379" s="75"/>
      <c r="M379" s="76"/>
      <c r="N379" s="77"/>
    </row>
    <row r="380" spans="2:14" x14ac:dyDescent="0.2">
      <c r="B380" s="70"/>
      <c r="D380" s="70"/>
      <c r="G380" s="71"/>
      <c r="H380" s="72"/>
      <c r="I380" s="73"/>
      <c r="J380" s="70"/>
      <c r="K380" s="74"/>
      <c r="L380" s="75"/>
      <c r="M380" s="76"/>
      <c r="N380" s="77"/>
    </row>
    <row r="381" spans="2:14" x14ac:dyDescent="0.2">
      <c r="B381" s="70"/>
      <c r="D381" s="70"/>
      <c r="G381" s="71"/>
      <c r="H381" s="72"/>
      <c r="I381" s="73"/>
      <c r="J381" s="70"/>
      <c r="K381" s="74"/>
      <c r="L381" s="75"/>
      <c r="M381" s="76"/>
      <c r="N381" s="77"/>
    </row>
    <row r="382" spans="2:14" x14ac:dyDescent="0.2">
      <c r="B382" s="70"/>
      <c r="D382" s="70"/>
      <c r="G382" s="71"/>
      <c r="H382" s="72"/>
      <c r="I382" s="73"/>
      <c r="J382" s="70"/>
      <c r="K382" s="74"/>
      <c r="L382" s="75"/>
      <c r="M382" s="76"/>
      <c r="N382" s="77"/>
    </row>
    <row r="383" spans="2:14" x14ac:dyDescent="0.2">
      <c r="B383" s="70"/>
      <c r="D383" s="70"/>
      <c r="G383" s="71"/>
      <c r="H383" s="72"/>
      <c r="I383" s="73"/>
      <c r="J383" s="70"/>
      <c r="K383" s="74"/>
      <c r="L383" s="75"/>
      <c r="M383" s="76"/>
      <c r="N383" s="77"/>
    </row>
    <row r="384" spans="2:14" x14ac:dyDescent="0.2">
      <c r="B384" s="70"/>
      <c r="D384" s="70"/>
      <c r="G384" s="71"/>
      <c r="H384" s="72"/>
      <c r="I384" s="73"/>
      <c r="J384" s="70"/>
      <c r="K384" s="74"/>
      <c r="L384" s="75"/>
      <c r="M384" s="76"/>
      <c r="N384" s="77"/>
    </row>
    <row r="385" spans="2:14" x14ac:dyDescent="0.2">
      <c r="B385" s="70"/>
      <c r="D385" s="70"/>
      <c r="G385" s="71"/>
      <c r="H385" s="72"/>
      <c r="I385" s="73"/>
      <c r="J385" s="70"/>
      <c r="K385" s="74"/>
      <c r="L385" s="75"/>
      <c r="M385" s="76"/>
      <c r="N385" s="77"/>
    </row>
    <row r="386" spans="2:14" x14ac:dyDescent="0.2">
      <c r="B386" s="70"/>
      <c r="D386" s="70"/>
      <c r="G386" s="71"/>
      <c r="H386" s="72"/>
      <c r="I386" s="73"/>
      <c r="J386" s="70"/>
      <c r="K386" s="74"/>
      <c r="L386" s="75"/>
      <c r="M386" s="76"/>
      <c r="N386" s="77"/>
    </row>
    <row r="387" spans="2:14" x14ac:dyDescent="0.2">
      <c r="B387" s="70"/>
      <c r="D387" s="70"/>
      <c r="G387" s="71"/>
      <c r="H387" s="72"/>
      <c r="I387" s="73"/>
      <c r="J387" s="70"/>
      <c r="K387" s="74"/>
      <c r="L387" s="75"/>
      <c r="M387" s="76"/>
      <c r="N387" s="77"/>
    </row>
    <row r="388" spans="2:14" x14ac:dyDescent="0.2">
      <c r="B388" s="70"/>
      <c r="D388" s="70"/>
      <c r="G388" s="71"/>
      <c r="H388" s="72"/>
      <c r="I388" s="73"/>
      <c r="J388" s="70"/>
      <c r="K388" s="74"/>
      <c r="L388" s="75"/>
      <c r="M388" s="76"/>
      <c r="N388" s="77"/>
    </row>
    <row r="389" spans="2:14" x14ac:dyDescent="0.2">
      <c r="B389" s="70"/>
      <c r="D389" s="70"/>
      <c r="G389" s="71"/>
      <c r="H389" s="72"/>
      <c r="I389" s="73"/>
      <c r="J389" s="70"/>
      <c r="K389" s="74"/>
      <c r="L389" s="75"/>
      <c r="M389" s="76"/>
      <c r="N389" s="77"/>
    </row>
    <row r="390" spans="2:14" x14ac:dyDescent="0.2">
      <c r="B390" s="70"/>
      <c r="D390" s="70"/>
      <c r="G390" s="71"/>
      <c r="H390" s="72"/>
      <c r="I390" s="73"/>
      <c r="J390" s="70"/>
      <c r="K390" s="74"/>
      <c r="L390" s="75"/>
      <c r="M390" s="76"/>
      <c r="N390" s="77"/>
    </row>
    <row r="391" spans="2:14" x14ac:dyDescent="0.2">
      <c r="B391" s="70"/>
      <c r="D391" s="70"/>
      <c r="G391" s="71"/>
      <c r="H391" s="72"/>
      <c r="I391" s="73"/>
      <c r="J391" s="70"/>
      <c r="K391" s="74"/>
      <c r="L391" s="75"/>
      <c r="M391" s="76"/>
      <c r="N391" s="77"/>
    </row>
    <row r="392" spans="2:14" x14ac:dyDescent="0.2">
      <c r="B392" s="70"/>
      <c r="D392" s="70"/>
      <c r="G392" s="71"/>
      <c r="H392" s="72"/>
      <c r="I392" s="73"/>
      <c r="J392" s="70"/>
      <c r="K392" s="74"/>
      <c r="L392" s="75"/>
      <c r="M392" s="76"/>
      <c r="N392" s="77"/>
    </row>
    <row r="393" spans="2:14" x14ac:dyDescent="0.2">
      <c r="B393" s="70"/>
      <c r="D393" s="70"/>
      <c r="G393" s="71"/>
      <c r="H393" s="72"/>
      <c r="I393" s="73"/>
      <c r="J393" s="70"/>
      <c r="K393" s="74"/>
      <c r="L393" s="75"/>
      <c r="M393" s="76"/>
      <c r="N393" s="77"/>
    </row>
    <row r="394" spans="2:14" x14ac:dyDescent="0.2">
      <c r="B394" s="70"/>
      <c r="D394" s="70"/>
      <c r="G394" s="71"/>
      <c r="H394" s="72"/>
      <c r="I394" s="73"/>
      <c r="J394" s="70"/>
      <c r="K394" s="74"/>
      <c r="L394" s="75"/>
      <c r="M394" s="76"/>
      <c r="N394" s="77"/>
    </row>
    <row r="395" spans="2:14" x14ac:dyDescent="0.2">
      <c r="B395" s="70"/>
      <c r="D395" s="70"/>
      <c r="G395" s="71"/>
      <c r="H395" s="72"/>
      <c r="I395" s="73"/>
      <c r="J395" s="70"/>
      <c r="K395" s="74"/>
      <c r="L395" s="75"/>
      <c r="M395" s="76"/>
      <c r="N395" s="77"/>
    </row>
    <row r="396" spans="2:14" x14ac:dyDescent="0.2">
      <c r="B396" s="70"/>
      <c r="D396" s="70"/>
      <c r="G396" s="71"/>
      <c r="H396" s="72"/>
      <c r="I396" s="73"/>
      <c r="J396" s="70"/>
      <c r="K396" s="74"/>
      <c r="L396" s="75"/>
      <c r="M396" s="76"/>
      <c r="N396" s="77"/>
    </row>
    <row r="397" spans="2:14" x14ac:dyDescent="0.2">
      <c r="B397" s="70"/>
      <c r="D397" s="70"/>
      <c r="G397" s="71"/>
      <c r="H397" s="72"/>
      <c r="I397" s="73"/>
      <c r="J397" s="70"/>
      <c r="K397" s="74"/>
      <c r="L397" s="75"/>
      <c r="M397" s="76"/>
      <c r="N397" s="77"/>
    </row>
    <row r="398" spans="2:14" x14ac:dyDescent="0.2">
      <c r="B398" s="70"/>
      <c r="D398" s="70"/>
      <c r="G398" s="71"/>
      <c r="H398" s="72"/>
      <c r="I398" s="73"/>
      <c r="J398" s="70"/>
      <c r="K398" s="74"/>
      <c r="L398" s="75"/>
      <c r="M398" s="76"/>
      <c r="N398" s="77"/>
    </row>
    <row r="399" spans="2:14" x14ac:dyDescent="0.2">
      <c r="B399" s="70"/>
      <c r="D399" s="70"/>
      <c r="G399" s="71"/>
      <c r="H399" s="72"/>
      <c r="I399" s="73"/>
      <c r="J399" s="70"/>
      <c r="K399" s="74"/>
      <c r="L399" s="75"/>
      <c r="M399" s="76"/>
      <c r="N399" s="77"/>
    </row>
    <row r="400" spans="2:14" x14ac:dyDescent="0.2">
      <c r="B400" s="70"/>
      <c r="D400" s="70"/>
      <c r="G400" s="71"/>
      <c r="H400" s="72"/>
      <c r="I400" s="73"/>
      <c r="J400" s="70"/>
      <c r="K400" s="74"/>
      <c r="L400" s="75"/>
      <c r="M400" s="76"/>
      <c r="N400" s="77"/>
    </row>
    <row r="401" spans="2:14" x14ac:dyDescent="0.2">
      <c r="B401" s="70"/>
      <c r="D401" s="70"/>
      <c r="G401" s="71"/>
      <c r="H401" s="72"/>
      <c r="I401" s="73"/>
      <c r="J401" s="70"/>
      <c r="K401" s="74"/>
      <c r="L401" s="75"/>
      <c r="M401" s="76"/>
      <c r="N401" s="77"/>
    </row>
    <row r="402" spans="2:14" x14ac:dyDescent="0.2">
      <c r="B402" s="70"/>
      <c r="D402" s="70"/>
      <c r="G402" s="71"/>
      <c r="H402" s="72"/>
      <c r="I402" s="73"/>
      <c r="J402" s="70"/>
      <c r="K402" s="74"/>
      <c r="L402" s="75"/>
      <c r="M402" s="76"/>
      <c r="N402" s="77"/>
    </row>
    <row r="403" spans="2:14" x14ac:dyDescent="0.2">
      <c r="B403" s="70"/>
      <c r="D403" s="70"/>
      <c r="G403" s="71"/>
      <c r="H403" s="72"/>
      <c r="I403" s="73"/>
      <c r="J403" s="70"/>
      <c r="K403" s="74"/>
      <c r="L403" s="75"/>
      <c r="M403" s="76"/>
      <c r="N403" s="77"/>
    </row>
    <row r="404" spans="2:14" x14ac:dyDescent="0.2">
      <c r="B404" s="70"/>
      <c r="D404" s="70"/>
      <c r="G404" s="71"/>
      <c r="H404" s="72"/>
      <c r="I404" s="73"/>
      <c r="J404" s="70"/>
      <c r="K404" s="74"/>
      <c r="L404" s="75"/>
      <c r="M404" s="76"/>
      <c r="N404" s="77"/>
    </row>
    <row r="405" spans="2:14" x14ac:dyDescent="0.2">
      <c r="B405" s="70"/>
      <c r="D405" s="70"/>
      <c r="G405" s="71"/>
      <c r="H405" s="72"/>
      <c r="I405" s="73"/>
      <c r="J405" s="70"/>
      <c r="K405" s="74"/>
      <c r="L405" s="75"/>
      <c r="M405" s="76"/>
      <c r="N405" s="77"/>
    </row>
    <row r="406" spans="2:14" x14ac:dyDescent="0.2">
      <c r="B406" s="70"/>
      <c r="D406" s="70"/>
      <c r="G406" s="71"/>
      <c r="H406" s="72"/>
      <c r="I406" s="73"/>
      <c r="J406" s="70"/>
      <c r="K406" s="74"/>
      <c r="L406" s="75"/>
      <c r="M406" s="76"/>
      <c r="N406" s="77"/>
    </row>
    <row r="407" spans="2:14" x14ac:dyDescent="0.2">
      <c r="B407" s="70"/>
      <c r="D407" s="70"/>
      <c r="G407" s="71"/>
      <c r="H407" s="72"/>
      <c r="I407" s="73"/>
      <c r="J407" s="70"/>
      <c r="K407" s="74"/>
      <c r="L407" s="75"/>
      <c r="M407" s="76"/>
      <c r="N407" s="77"/>
    </row>
    <row r="408" spans="2:14" x14ac:dyDescent="0.2">
      <c r="B408" s="70"/>
      <c r="D408" s="70"/>
      <c r="G408" s="71"/>
      <c r="H408" s="72"/>
      <c r="I408" s="73"/>
      <c r="J408" s="70"/>
      <c r="K408" s="74"/>
      <c r="L408" s="75"/>
      <c r="M408" s="76"/>
      <c r="N408" s="77"/>
    </row>
    <row r="409" spans="2:14" x14ac:dyDescent="0.2">
      <c r="B409" s="70"/>
      <c r="D409" s="70"/>
      <c r="G409" s="71"/>
      <c r="H409" s="72"/>
      <c r="I409" s="73"/>
      <c r="J409" s="70"/>
      <c r="K409" s="74"/>
      <c r="L409" s="75"/>
      <c r="M409" s="76"/>
      <c r="N409" s="77"/>
    </row>
    <row r="410" spans="2:14" x14ac:dyDescent="0.2">
      <c r="B410" s="70"/>
      <c r="D410" s="70"/>
      <c r="G410" s="71"/>
      <c r="H410" s="72"/>
      <c r="I410" s="73"/>
      <c r="J410" s="70"/>
      <c r="K410" s="74"/>
      <c r="L410" s="75"/>
      <c r="M410" s="76"/>
      <c r="N410" s="77"/>
    </row>
    <row r="411" spans="2:14" x14ac:dyDescent="0.2">
      <c r="B411" s="70"/>
      <c r="D411" s="70"/>
      <c r="G411" s="71"/>
      <c r="H411" s="72"/>
      <c r="I411" s="73"/>
      <c r="J411" s="70"/>
      <c r="K411" s="74"/>
      <c r="L411" s="75"/>
      <c r="M411" s="76"/>
      <c r="N411" s="77"/>
    </row>
    <row r="412" spans="2:14" x14ac:dyDescent="0.2">
      <c r="B412" s="70"/>
      <c r="D412" s="70"/>
      <c r="G412" s="71"/>
      <c r="H412" s="72"/>
      <c r="I412" s="73"/>
      <c r="J412" s="70"/>
      <c r="K412" s="74"/>
      <c r="L412" s="75"/>
      <c r="M412" s="76"/>
      <c r="N412" s="77"/>
    </row>
    <row r="413" spans="2:14" x14ac:dyDescent="0.2">
      <c r="B413" s="70"/>
      <c r="D413" s="70"/>
      <c r="G413" s="71"/>
      <c r="H413" s="72"/>
      <c r="I413" s="73"/>
      <c r="J413" s="70"/>
      <c r="K413" s="74"/>
      <c r="L413" s="75"/>
      <c r="M413" s="76"/>
      <c r="N413" s="77"/>
    </row>
    <row r="414" spans="2:14" x14ac:dyDescent="0.2">
      <c r="B414" s="70"/>
      <c r="D414" s="70"/>
      <c r="G414" s="71"/>
      <c r="H414" s="72"/>
      <c r="I414" s="73"/>
      <c r="J414" s="70"/>
      <c r="K414" s="74"/>
      <c r="L414" s="75"/>
      <c r="M414" s="76"/>
      <c r="N414" s="77"/>
    </row>
    <row r="415" spans="2:14" x14ac:dyDescent="0.2">
      <c r="B415" s="70"/>
      <c r="D415" s="70"/>
      <c r="G415" s="71"/>
      <c r="H415" s="72"/>
      <c r="I415" s="73"/>
      <c r="J415" s="70"/>
      <c r="K415" s="74"/>
      <c r="L415" s="75"/>
      <c r="M415" s="76"/>
      <c r="N415" s="77"/>
    </row>
    <row r="416" spans="2:14" x14ac:dyDescent="0.2">
      <c r="B416" s="70"/>
      <c r="D416" s="70"/>
      <c r="G416" s="71"/>
      <c r="H416" s="72"/>
      <c r="I416" s="73"/>
      <c r="J416" s="70"/>
      <c r="K416" s="74"/>
      <c r="L416" s="75"/>
      <c r="M416" s="76"/>
      <c r="N416" s="77"/>
    </row>
    <row r="417" spans="2:14" x14ac:dyDescent="0.2">
      <c r="B417" s="70"/>
      <c r="D417" s="70"/>
      <c r="G417" s="71"/>
      <c r="H417" s="72"/>
      <c r="I417" s="73"/>
      <c r="J417" s="70"/>
      <c r="K417" s="74"/>
      <c r="L417" s="75"/>
      <c r="M417" s="76"/>
      <c r="N417" s="77"/>
    </row>
    <row r="418" spans="2:14" x14ac:dyDescent="0.2">
      <c r="B418" s="70"/>
      <c r="D418" s="70"/>
      <c r="G418" s="71"/>
      <c r="H418" s="72"/>
      <c r="I418" s="73"/>
      <c r="J418" s="70"/>
      <c r="K418" s="74"/>
      <c r="L418" s="75"/>
      <c r="M418" s="76"/>
      <c r="N418" s="77"/>
    </row>
    <row r="419" spans="2:14" x14ac:dyDescent="0.2">
      <c r="B419" s="70"/>
      <c r="D419" s="70"/>
      <c r="G419" s="71"/>
      <c r="H419" s="72"/>
      <c r="I419" s="73"/>
      <c r="J419" s="70"/>
      <c r="K419" s="74"/>
      <c r="L419" s="75"/>
      <c r="M419" s="76"/>
      <c r="N419" s="77"/>
    </row>
    <row r="420" spans="2:14" x14ac:dyDescent="0.2">
      <c r="B420" s="70"/>
      <c r="D420" s="70"/>
      <c r="G420" s="71"/>
      <c r="H420" s="72"/>
      <c r="I420" s="73"/>
      <c r="J420" s="70"/>
      <c r="K420" s="74"/>
      <c r="L420" s="75"/>
      <c r="M420" s="76"/>
      <c r="N420" s="77"/>
    </row>
    <row r="421" spans="2:14" x14ac:dyDescent="0.2">
      <c r="B421" s="70"/>
      <c r="D421" s="70"/>
      <c r="G421" s="71"/>
      <c r="H421" s="72"/>
      <c r="I421" s="73"/>
      <c r="J421" s="70"/>
      <c r="K421" s="74"/>
      <c r="L421" s="75"/>
      <c r="M421" s="76"/>
      <c r="N421" s="77"/>
    </row>
    <row r="422" spans="2:14" x14ac:dyDescent="0.2">
      <c r="B422" s="70"/>
      <c r="D422" s="70"/>
      <c r="G422" s="71"/>
      <c r="H422" s="72"/>
      <c r="I422" s="73"/>
      <c r="J422" s="70"/>
      <c r="K422" s="74"/>
      <c r="L422" s="75"/>
      <c r="M422" s="76"/>
      <c r="N422" s="77"/>
    </row>
    <row r="423" spans="2:14" x14ac:dyDescent="0.2">
      <c r="B423" s="70"/>
      <c r="D423" s="70"/>
      <c r="G423" s="71"/>
      <c r="H423" s="72"/>
      <c r="I423" s="73"/>
      <c r="J423" s="70"/>
      <c r="K423" s="74"/>
      <c r="L423" s="75"/>
      <c r="M423" s="76"/>
      <c r="N423" s="77"/>
    </row>
    <row r="424" spans="2:14" x14ac:dyDescent="0.2">
      <c r="B424" s="70"/>
      <c r="D424" s="70"/>
      <c r="G424" s="71"/>
      <c r="H424" s="72"/>
      <c r="I424" s="73"/>
      <c r="J424" s="70"/>
      <c r="K424" s="74"/>
      <c r="L424" s="75"/>
      <c r="M424" s="76"/>
      <c r="N424" s="77"/>
    </row>
    <row r="425" spans="2:14" x14ac:dyDescent="0.2">
      <c r="B425" s="70"/>
      <c r="D425" s="70"/>
      <c r="G425" s="71"/>
      <c r="H425" s="72"/>
      <c r="I425" s="73"/>
      <c r="J425" s="70"/>
      <c r="K425" s="74"/>
      <c r="L425" s="75"/>
      <c r="M425" s="76"/>
      <c r="N425" s="77"/>
    </row>
    <row r="426" spans="2:14" x14ac:dyDescent="0.2">
      <c r="B426" s="70"/>
      <c r="D426" s="70"/>
      <c r="G426" s="71"/>
      <c r="H426" s="72"/>
      <c r="I426" s="73"/>
      <c r="J426" s="70"/>
      <c r="K426" s="74"/>
      <c r="L426" s="75"/>
      <c r="M426" s="76"/>
      <c r="N426" s="77"/>
    </row>
    <row r="427" spans="2:14" x14ac:dyDescent="0.2">
      <c r="B427" s="70"/>
      <c r="D427" s="70"/>
      <c r="G427" s="71"/>
      <c r="H427" s="72"/>
      <c r="I427" s="73"/>
      <c r="J427" s="70"/>
      <c r="K427" s="74"/>
      <c r="L427" s="75"/>
      <c r="M427" s="76"/>
      <c r="N427" s="77"/>
    </row>
    <row r="428" spans="2:14" x14ac:dyDescent="0.2">
      <c r="B428" s="70"/>
      <c r="D428" s="70"/>
      <c r="G428" s="71"/>
      <c r="H428" s="72"/>
      <c r="I428" s="73"/>
      <c r="J428" s="70"/>
      <c r="K428" s="74"/>
      <c r="L428" s="75"/>
      <c r="M428" s="76"/>
      <c r="N428" s="77"/>
    </row>
    <row r="429" spans="2:14" x14ac:dyDescent="0.2">
      <c r="B429" s="70"/>
      <c r="D429" s="70"/>
      <c r="G429" s="71"/>
      <c r="H429" s="72"/>
      <c r="I429" s="73"/>
      <c r="J429" s="70"/>
      <c r="K429" s="74"/>
      <c r="L429" s="75"/>
      <c r="M429" s="76"/>
      <c r="N429" s="77"/>
    </row>
    <row r="430" spans="2:14" x14ac:dyDescent="0.2">
      <c r="B430" s="70"/>
      <c r="D430" s="70"/>
      <c r="G430" s="71"/>
      <c r="H430" s="72"/>
      <c r="I430" s="73"/>
      <c r="J430" s="70"/>
      <c r="K430" s="74"/>
      <c r="L430" s="75"/>
      <c r="M430" s="76"/>
      <c r="N430" s="77"/>
    </row>
    <row r="431" spans="2:14" x14ac:dyDescent="0.2">
      <c r="B431" s="70"/>
      <c r="D431" s="70"/>
      <c r="G431" s="71"/>
      <c r="H431" s="72"/>
      <c r="I431" s="73"/>
      <c r="J431" s="70"/>
      <c r="K431" s="74"/>
      <c r="L431" s="75"/>
      <c r="M431" s="76"/>
      <c r="N431" s="77"/>
    </row>
    <row r="432" spans="2:14" x14ac:dyDescent="0.2">
      <c r="B432" s="70"/>
      <c r="D432" s="70"/>
      <c r="G432" s="71"/>
      <c r="H432" s="72"/>
      <c r="I432" s="73"/>
      <c r="J432" s="70"/>
      <c r="K432" s="74"/>
      <c r="L432" s="75"/>
      <c r="M432" s="76"/>
      <c r="N432" s="77"/>
    </row>
    <row r="433" spans="2:14" x14ac:dyDescent="0.2">
      <c r="B433" s="70"/>
      <c r="D433" s="70"/>
      <c r="G433" s="71"/>
      <c r="H433" s="72"/>
      <c r="I433" s="73"/>
      <c r="J433" s="70"/>
      <c r="K433" s="74"/>
      <c r="L433" s="75"/>
      <c r="M433" s="76"/>
      <c r="N433" s="77"/>
    </row>
    <row r="434" spans="2:14" x14ac:dyDescent="0.2">
      <c r="B434" s="70"/>
      <c r="D434" s="70"/>
      <c r="G434" s="71"/>
      <c r="H434" s="72"/>
      <c r="I434" s="73"/>
      <c r="J434" s="70"/>
      <c r="K434" s="74"/>
      <c r="L434" s="75"/>
      <c r="M434" s="76"/>
      <c r="N434" s="77"/>
    </row>
    <row r="435" spans="2:14" x14ac:dyDescent="0.2">
      <c r="B435" s="70"/>
      <c r="D435" s="70"/>
      <c r="G435" s="71"/>
      <c r="H435" s="72"/>
      <c r="I435" s="73"/>
      <c r="J435" s="70"/>
      <c r="K435" s="74"/>
      <c r="L435" s="75"/>
      <c r="M435" s="76"/>
      <c r="N435" s="77"/>
    </row>
    <row r="436" spans="2:14" x14ac:dyDescent="0.2">
      <c r="B436" s="70"/>
      <c r="D436" s="70"/>
      <c r="G436" s="71"/>
      <c r="H436" s="72"/>
      <c r="I436" s="73"/>
      <c r="J436" s="70"/>
      <c r="K436" s="74"/>
      <c r="L436" s="75"/>
      <c r="M436" s="76"/>
      <c r="N436" s="77"/>
    </row>
    <row r="437" spans="2:14" x14ac:dyDescent="0.2">
      <c r="B437" s="70"/>
      <c r="D437" s="70"/>
      <c r="G437" s="71"/>
      <c r="H437" s="72"/>
      <c r="I437" s="73"/>
      <c r="J437" s="70"/>
      <c r="K437" s="74"/>
      <c r="L437" s="75"/>
      <c r="M437" s="76"/>
      <c r="N437" s="77"/>
    </row>
    <row r="438" spans="2:14" x14ac:dyDescent="0.2">
      <c r="B438" s="70"/>
      <c r="D438" s="70"/>
      <c r="G438" s="71"/>
      <c r="H438" s="72"/>
      <c r="I438" s="73"/>
      <c r="J438" s="70"/>
      <c r="K438" s="74"/>
      <c r="L438" s="75"/>
      <c r="M438" s="76"/>
      <c r="N438" s="77"/>
    </row>
    <row r="439" spans="2:14" x14ac:dyDescent="0.2">
      <c r="B439" s="70"/>
      <c r="D439" s="70"/>
      <c r="G439" s="71"/>
      <c r="H439" s="72"/>
      <c r="I439" s="73"/>
      <c r="J439" s="70"/>
      <c r="K439" s="74"/>
      <c r="L439" s="75"/>
      <c r="M439" s="76"/>
      <c r="N439" s="77"/>
    </row>
    <row r="440" spans="2:14" x14ac:dyDescent="0.2">
      <c r="B440" s="70"/>
      <c r="D440" s="70"/>
      <c r="G440" s="71"/>
      <c r="H440" s="72"/>
      <c r="I440" s="73"/>
      <c r="J440" s="70"/>
      <c r="K440" s="74"/>
      <c r="L440" s="75"/>
      <c r="M440" s="76"/>
      <c r="N440" s="77"/>
    </row>
    <row r="441" spans="2:14" x14ac:dyDescent="0.2">
      <c r="B441" s="70"/>
      <c r="D441" s="70"/>
      <c r="G441" s="71"/>
      <c r="H441" s="72"/>
      <c r="I441" s="73"/>
      <c r="J441" s="70"/>
      <c r="K441" s="74"/>
      <c r="L441" s="75"/>
      <c r="M441" s="76"/>
      <c r="N441" s="77"/>
    </row>
    <row r="442" spans="2:14" x14ac:dyDescent="0.2">
      <c r="B442" s="70"/>
      <c r="D442" s="70"/>
      <c r="G442" s="71"/>
      <c r="H442" s="72"/>
      <c r="I442" s="73"/>
      <c r="J442" s="70"/>
      <c r="K442" s="74"/>
      <c r="L442" s="75"/>
      <c r="M442" s="76"/>
      <c r="N442" s="77"/>
    </row>
    <row r="443" spans="2:14" x14ac:dyDescent="0.2">
      <c r="B443" s="70"/>
      <c r="D443" s="70"/>
      <c r="G443" s="71"/>
      <c r="H443" s="72"/>
      <c r="I443" s="73"/>
      <c r="J443" s="70"/>
      <c r="K443" s="74"/>
      <c r="L443" s="75"/>
      <c r="M443" s="76"/>
      <c r="N443" s="77"/>
    </row>
    <row r="444" spans="2:14" x14ac:dyDescent="0.2">
      <c r="B444" s="70"/>
      <c r="D444" s="70"/>
      <c r="G444" s="71"/>
      <c r="H444" s="72"/>
      <c r="I444" s="73"/>
      <c r="J444" s="70"/>
      <c r="K444" s="74"/>
      <c r="L444" s="75"/>
      <c r="M444" s="76"/>
      <c r="N444" s="77"/>
    </row>
    <row r="445" spans="2:14" x14ac:dyDescent="0.2">
      <c r="B445" s="70"/>
      <c r="D445" s="70"/>
      <c r="G445" s="71"/>
      <c r="H445" s="72"/>
      <c r="I445" s="73"/>
      <c r="J445" s="70"/>
      <c r="K445" s="74"/>
      <c r="L445" s="75"/>
      <c r="M445" s="76"/>
      <c r="N445" s="77"/>
    </row>
    <row r="446" spans="2:14" x14ac:dyDescent="0.2">
      <c r="B446" s="70"/>
      <c r="D446" s="70"/>
      <c r="G446" s="71"/>
      <c r="H446" s="72"/>
      <c r="I446" s="73"/>
      <c r="J446" s="70"/>
      <c r="K446" s="74"/>
      <c r="L446" s="75"/>
      <c r="M446" s="76"/>
      <c r="N446" s="77"/>
    </row>
    <row r="447" spans="2:14" x14ac:dyDescent="0.2">
      <c r="B447" s="70"/>
      <c r="D447" s="70"/>
      <c r="G447" s="71"/>
      <c r="H447" s="72"/>
      <c r="I447" s="73"/>
      <c r="J447" s="70"/>
      <c r="K447" s="74"/>
      <c r="L447" s="75"/>
      <c r="M447" s="76"/>
      <c r="N447" s="77"/>
    </row>
    <row r="448" spans="2:14" x14ac:dyDescent="0.2">
      <c r="B448" s="70"/>
      <c r="D448" s="70"/>
      <c r="G448" s="71"/>
      <c r="H448" s="72"/>
      <c r="I448" s="73"/>
      <c r="J448" s="70"/>
      <c r="K448" s="74"/>
      <c r="L448" s="75"/>
      <c r="M448" s="76"/>
      <c r="N448" s="77"/>
    </row>
    <row r="449" spans="2:14" x14ac:dyDescent="0.2">
      <c r="B449" s="70"/>
      <c r="D449" s="70"/>
      <c r="G449" s="71"/>
      <c r="H449" s="72"/>
      <c r="I449" s="73"/>
      <c r="J449" s="70"/>
      <c r="K449" s="74"/>
      <c r="L449" s="75"/>
      <c r="M449" s="76"/>
      <c r="N449" s="77"/>
    </row>
    <row r="450" spans="2:14" x14ac:dyDescent="0.2">
      <c r="B450" s="70"/>
      <c r="D450" s="70"/>
      <c r="G450" s="71"/>
      <c r="H450" s="72"/>
      <c r="I450" s="73"/>
      <c r="J450" s="70"/>
      <c r="K450" s="74"/>
      <c r="L450" s="75"/>
      <c r="M450" s="76"/>
      <c r="N450" s="77"/>
    </row>
    <row r="451" spans="2:14" x14ac:dyDescent="0.2">
      <c r="B451" s="70"/>
      <c r="D451" s="70"/>
      <c r="G451" s="71"/>
      <c r="H451" s="72"/>
      <c r="I451" s="73"/>
      <c r="J451" s="70"/>
      <c r="K451" s="74"/>
      <c r="L451" s="75"/>
      <c r="M451" s="76"/>
      <c r="N451" s="77"/>
    </row>
    <row r="452" spans="2:14" x14ac:dyDescent="0.2">
      <c r="B452" s="70"/>
      <c r="D452" s="70"/>
      <c r="G452" s="71"/>
      <c r="H452" s="72"/>
      <c r="I452" s="73"/>
      <c r="J452" s="70"/>
      <c r="K452" s="74"/>
      <c r="L452" s="75"/>
      <c r="M452" s="76"/>
      <c r="N452" s="77"/>
    </row>
    <row r="453" spans="2:14" x14ac:dyDescent="0.2">
      <c r="B453" s="70"/>
      <c r="D453" s="70"/>
      <c r="G453" s="71"/>
      <c r="H453" s="72"/>
      <c r="I453" s="73"/>
      <c r="J453" s="70"/>
      <c r="K453" s="74"/>
      <c r="L453" s="75"/>
      <c r="M453" s="76"/>
      <c r="N453" s="77"/>
    </row>
    <row r="454" spans="2:14" x14ac:dyDescent="0.2">
      <c r="B454" s="70"/>
      <c r="D454" s="70"/>
      <c r="G454" s="71"/>
      <c r="H454" s="72"/>
      <c r="I454" s="73"/>
      <c r="J454" s="70"/>
      <c r="K454" s="74"/>
      <c r="L454" s="75"/>
      <c r="M454" s="76"/>
      <c r="N454" s="77"/>
    </row>
    <row r="455" spans="2:14" x14ac:dyDescent="0.2">
      <c r="B455" s="70"/>
      <c r="D455" s="70"/>
      <c r="G455" s="71"/>
      <c r="H455" s="72"/>
      <c r="I455" s="73"/>
      <c r="J455" s="70"/>
      <c r="K455" s="74"/>
      <c r="L455" s="75"/>
      <c r="M455" s="76"/>
      <c r="N455" s="77"/>
    </row>
    <row r="456" spans="2:14" x14ac:dyDescent="0.2">
      <c r="B456" s="70"/>
      <c r="D456" s="70"/>
      <c r="G456" s="71"/>
      <c r="H456" s="72"/>
      <c r="I456" s="73"/>
      <c r="J456" s="70"/>
      <c r="K456" s="74"/>
      <c r="L456" s="75"/>
      <c r="M456" s="76"/>
      <c r="N456" s="77"/>
    </row>
    <row r="457" spans="2:14" x14ac:dyDescent="0.2">
      <c r="B457" s="70"/>
      <c r="D457" s="70"/>
      <c r="G457" s="71"/>
      <c r="H457" s="72"/>
      <c r="I457" s="73"/>
      <c r="J457" s="70"/>
      <c r="K457" s="74"/>
      <c r="L457" s="75"/>
      <c r="M457" s="76"/>
      <c r="N457" s="77"/>
    </row>
    <row r="458" spans="2:14" x14ac:dyDescent="0.2">
      <c r="B458" s="70"/>
      <c r="D458" s="70"/>
      <c r="G458" s="71"/>
      <c r="H458" s="72"/>
      <c r="I458" s="73"/>
      <c r="J458" s="70"/>
      <c r="K458" s="74"/>
      <c r="L458" s="75"/>
      <c r="M458" s="76"/>
      <c r="N458" s="77"/>
    </row>
    <row r="459" spans="2:14" x14ac:dyDescent="0.2">
      <c r="B459" s="70"/>
      <c r="D459" s="70"/>
      <c r="G459" s="71"/>
      <c r="H459" s="72"/>
      <c r="I459" s="73"/>
      <c r="J459" s="70"/>
      <c r="K459" s="74"/>
      <c r="L459" s="75"/>
      <c r="M459" s="76"/>
      <c r="N459" s="77"/>
    </row>
    <row r="460" spans="2:14" x14ac:dyDescent="0.2">
      <c r="B460" s="70"/>
      <c r="D460" s="70"/>
      <c r="G460" s="71"/>
      <c r="H460" s="72"/>
      <c r="I460" s="73"/>
      <c r="J460" s="70"/>
      <c r="K460" s="74"/>
      <c r="L460" s="75"/>
      <c r="M460" s="76"/>
      <c r="N460" s="77"/>
    </row>
    <row r="461" spans="2:14" x14ac:dyDescent="0.2">
      <c r="B461" s="70"/>
      <c r="D461" s="70"/>
      <c r="G461" s="71"/>
      <c r="H461" s="72"/>
      <c r="I461" s="73"/>
      <c r="J461" s="70"/>
      <c r="K461" s="74"/>
      <c r="L461" s="75"/>
      <c r="M461" s="76"/>
      <c r="N461" s="77"/>
    </row>
    <row r="462" spans="2:14" x14ac:dyDescent="0.2">
      <c r="B462" s="70"/>
      <c r="D462" s="70"/>
      <c r="G462" s="71"/>
      <c r="H462" s="72"/>
      <c r="I462" s="73"/>
      <c r="J462" s="70"/>
      <c r="K462" s="74"/>
      <c r="L462" s="75"/>
      <c r="M462" s="76"/>
      <c r="N462" s="77"/>
    </row>
    <row r="463" spans="2:14" x14ac:dyDescent="0.2">
      <c r="B463" s="70"/>
      <c r="D463" s="70"/>
      <c r="G463" s="71"/>
      <c r="H463" s="72"/>
      <c r="I463" s="73"/>
      <c r="J463" s="70"/>
      <c r="K463" s="74"/>
      <c r="L463" s="75"/>
      <c r="M463" s="76"/>
      <c r="N463" s="77"/>
    </row>
    <row r="464" spans="2:14" x14ac:dyDescent="0.2">
      <c r="B464" s="70"/>
      <c r="D464" s="70"/>
      <c r="G464" s="71"/>
      <c r="H464" s="72"/>
      <c r="I464" s="73"/>
      <c r="J464" s="70"/>
      <c r="K464" s="74"/>
      <c r="L464" s="75"/>
      <c r="M464" s="76"/>
      <c r="N464" s="77"/>
    </row>
    <row r="465" spans="2:14" x14ac:dyDescent="0.2">
      <c r="B465" s="70"/>
      <c r="D465" s="70"/>
      <c r="G465" s="71"/>
      <c r="H465" s="72"/>
      <c r="I465" s="73"/>
      <c r="J465" s="70"/>
      <c r="K465" s="74"/>
      <c r="L465" s="75"/>
      <c r="M465" s="76"/>
      <c r="N465" s="77"/>
    </row>
    <row r="466" spans="2:14" x14ac:dyDescent="0.2">
      <c r="B466" s="70"/>
      <c r="D466" s="70"/>
      <c r="G466" s="71"/>
      <c r="H466" s="72"/>
      <c r="I466" s="73"/>
      <c r="J466" s="70"/>
      <c r="K466" s="74"/>
      <c r="L466" s="75"/>
      <c r="M466" s="76"/>
      <c r="N466" s="77"/>
    </row>
    <row r="467" spans="2:14" x14ac:dyDescent="0.2">
      <c r="B467" s="70"/>
      <c r="D467" s="70"/>
      <c r="G467" s="71"/>
      <c r="H467" s="72"/>
      <c r="I467" s="73"/>
      <c r="J467" s="70"/>
      <c r="K467" s="74"/>
      <c r="L467" s="75"/>
      <c r="M467" s="76"/>
      <c r="N467" s="77"/>
    </row>
    <row r="468" spans="2:14" x14ac:dyDescent="0.2">
      <c r="B468" s="70"/>
      <c r="D468" s="70"/>
      <c r="G468" s="71"/>
      <c r="H468" s="72"/>
      <c r="I468" s="73"/>
      <c r="J468" s="70"/>
      <c r="K468" s="74"/>
      <c r="L468" s="75"/>
      <c r="M468" s="76"/>
      <c r="N468" s="77"/>
    </row>
    <row r="469" spans="2:14" x14ac:dyDescent="0.2">
      <c r="B469" s="70"/>
      <c r="D469" s="70"/>
      <c r="G469" s="71"/>
      <c r="H469" s="72"/>
      <c r="I469" s="73"/>
      <c r="J469" s="70"/>
      <c r="K469" s="74"/>
      <c r="L469" s="75"/>
      <c r="M469" s="76"/>
      <c r="N469" s="77"/>
    </row>
    <row r="470" spans="2:14" x14ac:dyDescent="0.2">
      <c r="B470" s="70"/>
      <c r="D470" s="70"/>
      <c r="G470" s="71"/>
      <c r="H470" s="72"/>
      <c r="I470" s="73"/>
      <c r="J470" s="70"/>
      <c r="K470" s="74"/>
      <c r="L470" s="75"/>
      <c r="M470" s="76"/>
      <c r="N470" s="77"/>
    </row>
    <row r="471" spans="2:14" x14ac:dyDescent="0.2">
      <c r="B471" s="70"/>
      <c r="D471" s="70"/>
      <c r="G471" s="71"/>
      <c r="H471" s="72"/>
      <c r="I471" s="73"/>
      <c r="J471" s="70"/>
      <c r="K471" s="74"/>
      <c r="L471" s="75"/>
      <c r="M471" s="76"/>
      <c r="N471" s="77"/>
    </row>
    <row r="472" spans="2:14" x14ac:dyDescent="0.2">
      <c r="B472" s="70"/>
      <c r="D472" s="70"/>
      <c r="G472" s="71"/>
      <c r="H472" s="72"/>
      <c r="I472" s="73"/>
      <c r="J472" s="70"/>
      <c r="K472" s="74"/>
      <c r="L472" s="75"/>
      <c r="M472" s="76"/>
      <c r="N472" s="77"/>
    </row>
    <row r="473" spans="2:14" x14ac:dyDescent="0.2">
      <c r="B473" s="70"/>
      <c r="D473" s="70"/>
      <c r="G473" s="71"/>
      <c r="H473" s="72"/>
      <c r="I473" s="73"/>
      <c r="J473" s="70"/>
      <c r="K473" s="74"/>
      <c r="L473" s="75"/>
      <c r="M473" s="76"/>
      <c r="N473" s="77"/>
    </row>
    <row r="474" spans="2:14" x14ac:dyDescent="0.2">
      <c r="B474" s="70"/>
      <c r="D474" s="70"/>
      <c r="G474" s="71"/>
      <c r="H474" s="72"/>
      <c r="I474" s="73"/>
      <c r="J474" s="70"/>
      <c r="K474" s="74"/>
      <c r="L474" s="75"/>
      <c r="M474" s="76"/>
      <c r="N474" s="77"/>
    </row>
    <row r="475" spans="2:14" x14ac:dyDescent="0.2">
      <c r="B475" s="70"/>
      <c r="D475" s="70"/>
      <c r="G475" s="71"/>
      <c r="H475" s="72"/>
      <c r="I475" s="73"/>
      <c r="J475" s="70"/>
      <c r="K475" s="74"/>
      <c r="L475" s="75"/>
      <c r="M475" s="76"/>
      <c r="N475" s="77"/>
    </row>
    <row r="476" spans="2:14" x14ac:dyDescent="0.2">
      <c r="B476" s="70"/>
      <c r="D476" s="70"/>
      <c r="G476" s="71"/>
      <c r="H476" s="72"/>
      <c r="I476" s="73"/>
      <c r="J476" s="70"/>
      <c r="K476" s="74"/>
      <c r="L476" s="75"/>
      <c r="M476" s="76"/>
      <c r="N476" s="77"/>
    </row>
    <row r="477" spans="2:14" x14ac:dyDescent="0.2">
      <c r="B477" s="70"/>
      <c r="D477" s="70"/>
      <c r="G477" s="71"/>
      <c r="H477" s="72"/>
      <c r="I477" s="73"/>
      <c r="J477" s="70"/>
      <c r="K477" s="74"/>
      <c r="L477" s="75"/>
      <c r="M477" s="76"/>
      <c r="N477" s="77"/>
    </row>
    <row r="478" spans="2:14" x14ac:dyDescent="0.2">
      <c r="B478" s="70"/>
      <c r="D478" s="70"/>
      <c r="G478" s="71"/>
      <c r="H478" s="72"/>
      <c r="I478" s="73"/>
      <c r="J478" s="70"/>
      <c r="K478" s="74"/>
      <c r="L478" s="75"/>
      <c r="M478" s="76"/>
      <c r="N478" s="77"/>
    </row>
    <row r="479" spans="2:14" x14ac:dyDescent="0.2">
      <c r="B479" s="70"/>
      <c r="D479" s="70"/>
      <c r="G479" s="71"/>
      <c r="H479" s="72"/>
      <c r="I479" s="73"/>
      <c r="J479" s="70"/>
      <c r="K479" s="74"/>
      <c r="L479" s="75"/>
      <c r="M479" s="76"/>
      <c r="N479" s="77"/>
    </row>
    <row r="480" spans="2:14" x14ac:dyDescent="0.2">
      <c r="B480" s="70"/>
      <c r="D480" s="70"/>
      <c r="G480" s="71"/>
      <c r="H480" s="72"/>
      <c r="I480" s="73"/>
      <c r="J480" s="70"/>
      <c r="K480" s="74"/>
      <c r="L480" s="75"/>
      <c r="M480" s="76"/>
      <c r="N480" s="77"/>
    </row>
    <row r="481" spans="2:14" x14ac:dyDescent="0.2">
      <c r="B481" s="70"/>
      <c r="D481" s="70"/>
      <c r="G481" s="71"/>
      <c r="H481" s="72"/>
      <c r="I481" s="73"/>
      <c r="J481" s="70"/>
      <c r="K481" s="74"/>
      <c r="L481" s="75"/>
      <c r="M481" s="76"/>
      <c r="N481" s="77"/>
    </row>
    <row r="482" spans="2:14" x14ac:dyDescent="0.2">
      <c r="B482" s="70"/>
      <c r="D482" s="70"/>
      <c r="G482" s="71"/>
      <c r="H482" s="72"/>
      <c r="I482" s="73"/>
      <c r="J482" s="70"/>
      <c r="K482" s="74"/>
      <c r="L482" s="75"/>
      <c r="M482" s="76"/>
      <c r="N482" s="77"/>
    </row>
    <row r="483" spans="2:14" x14ac:dyDescent="0.2">
      <c r="B483" s="70"/>
      <c r="D483" s="70"/>
      <c r="G483" s="71"/>
      <c r="H483" s="72"/>
      <c r="I483" s="73"/>
      <c r="J483" s="70"/>
      <c r="K483" s="74"/>
      <c r="L483" s="75"/>
      <c r="M483" s="76"/>
      <c r="N483" s="77"/>
    </row>
    <row r="484" spans="2:14" x14ac:dyDescent="0.2">
      <c r="B484" s="70"/>
      <c r="D484" s="70"/>
      <c r="G484" s="71"/>
      <c r="H484" s="72"/>
      <c r="I484" s="73"/>
      <c r="J484" s="70"/>
      <c r="K484" s="74"/>
      <c r="L484" s="75"/>
      <c r="M484" s="76"/>
      <c r="N484" s="77"/>
    </row>
    <row r="485" spans="2:14" x14ac:dyDescent="0.2">
      <c r="B485" s="70"/>
      <c r="D485" s="70"/>
      <c r="G485" s="71"/>
      <c r="H485" s="72"/>
      <c r="I485" s="73"/>
      <c r="J485" s="70"/>
      <c r="K485" s="74"/>
      <c r="L485" s="75"/>
      <c r="M485" s="76"/>
      <c r="N485" s="77"/>
    </row>
    <row r="486" spans="2:14" x14ac:dyDescent="0.2">
      <c r="B486" s="70"/>
      <c r="D486" s="70"/>
      <c r="G486" s="71"/>
      <c r="H486" s="72"/>
      <c r="I486" s="73"/>
      <c r="J486" s="70"/>
      <c r="K486" s="74"/>
      <c r="L486" s="75"/>
      <c r="M486" s="76"/>
      <c r="N486" s="77"/>
    </row>
    <row r="487" spans="2:14" x14ac:dyDescent="0.2">
      <c r="B487" s="70"/>
      <c r="D487" s="70"/>
      <c r="G487" s="71"/>
      <c r="H487" s="72"/>
      <c r="I487" s="73"/>
      <c r="J487" s="70"/>
      <c r="K487" s="74"/>
      <c r="L487" s="75"/>
      <c r="M487" s="76"/>
      <c r="N487" s="77"/>
    </row>
    <row r="488" spans="2:14" x14ac:dyDescent="0.2">
      <c r="B488" s="70"/>
      <c r="D488" s="70"/>
      <c r="G488" s="71"/>
      <c r="H488" s="72"/>
      <c r="I488" s="73"/>
      <c r="J488" s="70"/>
      <c r="K488" s="74"/>
      <c r="L488" s="75"/>
      <c r="M488" s="76"/>
      <c r="N488" s="77"/>
    </row>
    <row r="489" spans="2:14" x14ac:dyDescent="0.2">
      <c r="B489" s="70"/>
      <c r="D489" s="70"/>
      <c r="G489" s="71"/>
      <c r="H489" s="72"/>
      <c r="I489" s="73"/>
      <c r="J489" s="70"/>
      <c r="K489" s="74"/>
      <c r="L489" s="75"/>
      <c r="M489" s="76"/>
      <c r="N489" s="77"/>
    </row>
    <row r="490" spans="2:14" x14ac:dyDescent="0.2">
      <c r="B490" s="70"/>
      <c r="D490" s="70"/>
      <c r="G490" s="71"/>
      <c r="H490" s="72"/>
      <c r="I490" s="73"/>
      <c r="J490" s="70"/>
      <c r="K490" s="74"/>
      <c r="L490" s="75"/>
      <c r="M490" s="76"/>
      <c r="N490" s="77"/>
    </row>
    <row r="491" spans="2:14" x14ac:dyDescent="0.2">
      <c r="B491" s="70"/>
      <c r="D491" s="70"/>
      <c r="G491" s="71"/>
      <c r="H491" s="72"/>
      <c r="I491" s="73"/>
      <c r="J491" s="70"/>
      <c r="K491" s="74"/>
      <c r="L491" s="75"/>
      <c r="M491" s="76"/>
      <c r="N491" s="77"/>
    </row>
    <row r="492" spans="2:14" x14ac:dyDescent="0.2">
      <c r="B492" s="70"/>
      <c r="D492" s="70"/>
      <c r="G492" s="71"/>
      <c r="H492" s="72"/>
      <c r="I492" s="73"/>
      <c r="J492" s="70"/>
      <c r="K492" s="74"/>
      <c r="L492" s="75"/>
      <c r="M492" s="76"/>
      <c r="N492" s="77"/>
    </row>
    <row r="493" spans="2:14" x14ac:dyDescent="0.2">
      <c r="B493" s="70"/>
      <c r="D493" s="70"/>
      <c r="G493" s="71"/>
      <c r="H493" s="72"/>
      <c r="I493" s="73"/>
      <c r="J493" s="70"/>
      <c r="K493" s="74"/>
      <c r="L493" s="75"/>
      <c r="M493" s="76"/>
      <c r="N493" s="77"/>
    </row>
    <row r="494" spans="2:14" x14ac:dyDescent="0.2">
      <c r="B494" s="70"/>
      <c r="D494" s="70"/>
      <c r="G494" s="71"/>
      <c r="H494" s="72"/>
      <c r="I494" s="73"/>
      <c r="J494" s="70"/>
      <c r="K494" s="74"/>
      <c r="L494" s="75"/>
      <c r="M494" s="76"/>
      <c r="N494" s="77"/>
    </row>
    <row r="495" spans="2:14" x14ac:dyDescent="0.2">
      <c r="B495" s="70"/>
      <c r="D495" s="70"/>
      <c r="G495" s="71"/>
      <c r="H495" s="72"/>
      <c r="I495" s="73"/>
      <c r="J495" s="70"/>
      <c r="K495" s="74"/>
      <c r="L495" s="75"/>
      <c r="M495" s="76"/>
      <c r="N495" s="77"/>
    </row>
    <row r="496" spans="2:14" x14ac:dyDescent="0.2">
      <c r="B496" s="70"/>
      <c r="D496" s="70"/>
      <c r="G496" s="71"/>
      <c r="H496" s="72"/>
      <c r="I496" s="73"/>
      <c r="J496" s="70"/>
      <c r="K496" s="74"/>
      <c r="L496" s="75"/>
      <c r="M496" s="76"/>
      <c r="N496" s="77"/>
    </row>
    <row r="497" spans="2:14" x14ac:dyDescent="0.2">
      <c r="B497" s="70"/>
      <c r="D497" s="70"/>
      <c r="G497" s="71"/>
      <c r="H497" s="72"/>
      <c r="I497" s="73"/>
      <c r="J497" s="70"/>
      <c r="K497" s="74"/>
      <c r="L497" s="75"/>
      <c r="M497" s="76"/>
      <c r="N497" s="77"/>
    </row>
    <row r="498" spans="2:14" x14ac:dyDescent="0.2">
      <c r="B498" s="70"/>
      <c r="D498" s="70"/>
      <c r="G498" s="71"/>
      <c r="H498" s="72"/>
      <c r="I498" s="73"/>
      <c r="J498" s="70"/>
      <c r="K498" s="74"/>
      <c r="L498" s="75"/>
      <c r="M498" s="76"/>
      <c r="N498" s="77"/>
    </row>
    <row r="499" spans="2:14" x14ac:dyDescent="0.2">
      <c r="B499" s="70"/>
      <c r="D499" s="70"/>
      <c r="G499" s="71"/>
      <c r="H499" s="72"/>
      <c r="I499" s="73"/>
      <c r="J499" s="70"/>
      <c r="K499" s="74"/>
      <c r="L499" s="75"/>
      <c r="M499" s="76"/>
      <c r="N499" s="77"/>
    </row>
    <row r="500" spans="2:14" x14ac:dyDescent="0.2">
      <c r="B500" s="70"/>
      <c r="D500" s="70"/>
      <c r="G500" s="71"/>
      <c r="H500" s="72"/>
      <c r="I500" s="73"/>
      <c r="J500" s="70"/>
      <c r="K500" s="74"/>
      <c r="L500" s="75"/>
      <c r="M500" s="76"/>
      <c r="N500" s="77"/>
    </row>
    <row r="501" spans="2:14" x14ac:dyDescent="0.2">
      <c r="B501" s="70"/>
      <c r="D501" s="70"/>
      <c r="G501" s="71"/>
      <c r="H501" s="72"/>
      <c r="I501" s="73"/>
      <c r="J501" s="70"/>
      <c r="K501" s="74"/>
      <c r="L501" s="75"/>
      <c r="M501" s="76"/>
      <c r="N501" s="77"/>
    </row>
    <row r="502" spans="2:14" x14ac:dyDescent="0.2">
      <c r="B502" s="70"/>
      <c r="D502" s="70"/>
      <c r="G502" s="71"/>
      <c r="H502" s="72"/>
      <c r="I502" s="73"/>
      <c r="J502" s="70"/>
      <c r="K502" s="74"/>
      <c r="L502" s="75"/>
      <c r="M502" s="76"/>
      <c r="N502" s="77"/>
    </row>
    <row r="503" spans="2:14" x14ac:dyDescent="0.2">
      <c r="B503" s="70"/>
      <c r="D503" s="70"/>
      <c r="G503" s="71"/>
      <c r="H503" s="72"/>
      <c r="I503" s="73"/>
      <c r="J503" s="70"/>
      <c r="K503" s="74"/>
      <c r="L503" s="75"/>
      <c r="M503" s="76"/>
      <c r="N503" s="77"/>
    </row>
    <row r="504" spans="2:14" x14ac:dyDescent="0.2">
      <c r="B504" s="70"/>
      <c r="D504" s="70"/>
      <c r="G504" s="71"/>
      <c r="H504" s="72"/>
      <c r="I504" s="73"/>
      <c r="J504" s="70"/>
      <c r="K504" s="74"/>
      <c r="L504" s="75"/>
      <c r="M504" s="76"/>
      <c r="N504" s="77"/>
    </row>
    <row r="505" spans="2:14" x14ac:dyDescent="0.2">
      <c r="B505" s="70"/>
      <c r="D505" s="70"/>
      <c r="G505" s="71"/>
      <c r="H505" s="72"/>
      <c r="I505" s="73"/>
      <c r="J505" s="70"/>
      <c r="K505" s="74"/>
      <c r="L505" s="75"/>
      <c r="M505" s="76"/>
      <c r="N505" s="77"/>
    </row>
    <row r="506" spans="2:14" x14ac:dyDescent="0.2">
      <c r="B506" s="70"/>
      <c r="D506" s="70"/>
      <c r="G506" s="71"/>
      <c r="H506" s="72"/>
      <c r="I506" s="73"/>
      <c r="J506" s="70"/>
      <c r="K506" s="74"/>
      <c r="L506" s="75"/>
      <c r="M506" s="76"/>
      <c r="N506" s="77"/>
    </row>
    <row r="507" spans="2:14" x14ac:dyDescent="0.2">
      <c r="B507" s="70"/>
      <c r="D507" s="70"/>
      <c r="G507" s="71"/>
      <c r="H507" s="72"/>
      <c r="I507" s="73"/>
      <c r="J507" s="70"/>
      <c r="K507" s="74"/>
      <c r="L507" s="75"/>
      <c r="M507" s="76"/>
      <c r="N507" s="77"/>
    </row>
    <row r="508" spans="2:14" x14ac:dyDescent="0.2">
      <c r="B508" s="70"/>
      <c r="D508" s="70"/>
      <c r="G508" s="71"/>
      <c r="H508" s="72"/>
      <c r="I508" s="73"/>
      <c r="J508" s="70"/>
      <c r="K508" s="74"/>
      <c r="L508" s="75"/>
      <c r="M508" s="76"/>
      <c r="N508" s="77"/>
    </row>
    <row r="509" spans="2:14" x14ac:dyDescent="0.2">
      <c r="B509" s="70"/>
      <c r="D509" s="70"/>
      <c r="G509" s="71"/>
      <c r="H509" s="72"/>
      <c r="I509" s="73"/>
      <c r="J509" s="70"/>
      <c r="K509" s="74"/>
      <c r="L509" s="75"/>
      <c r="M509" s="76"/>
      <c r="N509" s="77"/>
    </row>
    <row r="510" spans="2:14" x14ac:dyDescent="0.2">
      <c r="B510" s="70"/>
      <c r="D510" s="70"/>
      <c r="G510" s="71"/>
      <c r="H510" s="72"/>
      <c r="I510" s="73"/>
      <c r="J510" s="70"/>
      <c r="K510" s="74"/>
      <c r="L510" s="75"/>
      <c r="M510" s="76"/>
      <c r="N510" s="77"/>
    </row>
    <row r="511" spans="2:14" x14ac:dyDescent="0.2">
      <c r="B511" s="70"/>
      <c r="D511" s="70"/>
      <c r="G511" s="71"/>
      <c r="H511" s="72"/>
      <c r="I511" s="73"/>
      <c r="J511" s="70"/>
      <c r="K511" s="74"/>
      <c r="L511" s="75"/>
      <c r="M511" s="76"/>
      <c r="N511" s="77"/>
    </row>
    <row r="512" spans="2:14" x14ac:dyDescent="0.2">
      <c r="B512" s="70"/>
      <c r="D512" s="70"/>
      <c r="G512" s="71"/>
      <c r="H512" s="72"/>
      <c r="I512" s="73"/>
      <c r="J512" s="70"/>
      <c r="K512" s="74"/>
      <c r="L512" s="75"/>
      <c r="M512" s="76"/>
      <c r="N512" s="77"/>
    </row>
    <row r="513" spans="2:14" x14ac:dyDescent="0.2">
      <c r="B513" s="70"/>
      <c r="D513" s="70"/>
      <c r="G513" s="71"/>
      <c r="H513" s="72"/>
      <c r="I513" s="73"/>
      <c r="J513" s="70"/>
      <c r="K513" s="74"/>
      <c r="L513" s="75"/>
      <c r="M513" s="76"/>
      <c r="N513" s="77"/>
    </row>
    <row r="514" spans="2:14" x14ac:dyDescent="0.2">
      <c r="B514" s="70"/>
      <c r="D514" s="70"/>
      <c r="G514" s="71"/>
      <c r="H514" s="72"/>
      <c r="I514" s="73"/>
      <c r="J514" s="70"/>
      <c r="K514" s="74"/>
      <c r="L514" s="75"/>
      <c r="M514" s="76"/>
      <c r="N514" s="77"/>
    </row>
    <row r="515" spans="2:14" x14ac:dyDescent="0.2">
      <c r="B515" s="70"/>
      <c r="D515" s="70"/>
      <c r="G515" s="71"/>
      <c r="H515" s="72"/>
      <c r="I515" s="73"/>
      <c r="J515" s="70"/>
      <c r="K515" s="74"/>
      <c r="L515" s="75"/>
      <c r="M515" s="76"/>
      <c r="N515" s="77"/>
    </row>
    <row r="516" spans="2:14" x14ac:dyDescent="0.2">
      <c r="B516" s="70"/>
      <c r="D516" s="70"/>
      <c r="G516" s="71"/>
      <c r="H516" s="72"/>
      <c r="I516" s="73"/>
      <c r="J516" s="70"/>
      <c r="K516" s="74"/>
      <c r="L516" s="75"/>
      <c r="M516" s="76"/>
      <c r="N516" s="77"/>
    </row>
    <row r="517" spans="2:14" x14ac:dyDescent="0.2">
      <c r="B517" s="70"/>
      <c r="D517" s="70"/>
      <c r="G517" s="71"/>
      <c r="H517" s="72"/>
      <c r="I517" s="73"/>
      <c r="J517" s="70"/>
      <c r="K517" s="74"/>
      <c r="L517" s="75"/>
      <c r="M517" s="76"/>
      <c r="N517" s="77"/>
    </row>
    <row r="518" spans="2:14" x14ac:dyDescent="0.2">
      <c r="B518" s="70"/>
      <c r="D518" s="70"/>
      <c r="G518" s="71"/>
      <c r="H518" s="72"/>
      <c r="I518" s="73"/>
      <c r="J518" s="70"/>
      <c r="K518" s="74"/>
      <c r="L518" s="75"/>
      <c r="M518" s="76"/>
      <c r="N518" s="77"/>
    </row>
    <row r="519" spans="2:14" x14ac:dyDescent="0.2">
      <c r="B519" s="70"/>
      <c r="D519" s="70"/>
      <c r="G519" s="71"/>
      <c r="H519" s="72"/>
      <c r="I519" s="73"/>
      <c r="J519" s="70"/>
      <c r="K519" s="74"/>
      <c r="L519" s="75"/>
      <c r="M519" s="76"/>
      <c r="N519" s="77"/>
    </row>
    <row r="520" spans="2:14" x14ac:dyDescent="0.2">
      <c r="B520" s="70"/>
      <c r="D520" s="70"/>
      <c r="G520" s="71"/>
      <c r="H520" s="72"/>
      <c r="I520" s="73"/>
      <c r="J520" s="70"/>
      <c r="K520" s="74"/>
      <c r="L520" s="75"/>
      <c r="M520" s="76"/>
      <c r="N520" s="77"/>
    </row>
    <row r="521" spans="2:14" x14ac:dyDescent="0.2">
      <c r="B521" s="70"/>
      <c r="D521" s="70"/>
      <c r="G521" s="71"/>
      <c r="H521" s="72"/>
      <c r="I521" s="73"/>
      <c r="J521" s="70"/>
      <c r="K521" s="74"/>
      <c r="L521" s="75"/>
      <c r="M521" s="76"/>
      <c r="N521" s="77"/>
    </row>
    <row r="522" spans="2:14" x14ac:dyDescent="0.2">
      <c r="B522" s="70"/>
      <c r="D522" s="70"/>
      <c r="G522" s="71"/>
      <c r="H522" s="72"/>
      <c r="I522" s="73"/>
      <c r="J522" s="70"/>
      <c r="K522" s="74"/>
      <c r="L522" s="75"/>
      <c r="M522" s="76"/>
      <c r="N522" s="77"/>
    </row>
    <row r="523" spans="2:14" x14ac:dyDescent="0.2">
      <c r="B523" s="70"/>
      <c r="D523" s="70"/>
      <c r="G523" s="71"/>
      <c r="H523" s="72"/>
      <c r="I523" s="73"/>
      <c r="J523" s="70"/>
      <c r="K523" s="74"/>
      <c r="L523" s="75"/>
      <c r="M523" s="76"/>
      <c r="N523" s="77"/>
    </row>
    <row r="524" spans="2:14" x14ac:dyDescent="0.2">
      <c r="B524" s="70"/>
      <c r="D524" s="70"/>
      <c r="G524" s="71"/>
      <c r="H524" s="72"/>
      <c r="I524" s="73"/>
      <c r="J524" s="70"/>
      <c r="K524" s="74"/>
      <c r="L524" s="75"/>
      <c r="M524" s="76"/>
      <c r="N524" s="77"/>
    </row>
    <row r="525" spans="2:14" x14ac:dyDescent="0.2">
      <c r="B525" s="70"/>
      <c r="D525" s="70"/>
      <c r="G525" s="71"/>
      <c r="H525" s="72"/>
      <c r="I525" s="73"/>
      <c r="J525" s="70"/>
      <c r="K525" s="74"/>
      <c r="L525" s="75"/>
      <c r="M525" s="76"/>
      <c r="N525" s="77"/>
    </row>
    <row r="526" spans="2:14" x14ac:dyDescent="0.2">
      <c r="B526" s="70"/>
      <c r="D526" s="70"/>
      <c r="G526" s="71"/>
      <c r="H526" s="72"/>
      <c r="I526" s="73"/>
      <c r="J526" s="70"/>
      <c r="K526" s="74"/>
      <c r="L526" s="75"/>
      <c r="M526" s="76"/>
      <c r="N526" s="77"/>
    </row>
    <row r="527" spans="2:14" x14ac:dyDescent="0.2">
      <c r="B527" s="70"/>
      <c r="D527" s="70"/>
      <c r="G527" s="71"/>
      <c r="H527" s="72"/>
      <c r="I527" s="73"/>
      <c r="J527" s="70"/>
      <c r="K527" s="74"/>
      <c r="L527" s="75"/>
      <c r="M527" s="76"/>
      <c r="N527" s="77"/>
    </row>
    <row r="528" spans="2:14" x14ac:dyDescent="0.2">
      <c r="B528" s="70"/>
      <c r="D528" s="70"/>
      <c r="G528" s="71"/>
      <c r="H528" s="72"/>
      <c r="I528" s="73"/>
      <c r="J528" s="70"/>
      <c r="K528" s="74"/>
      <c r="L528" s="75"/>
      <c r="M528" s="76"/>
      <c r="N528" s="77"/>
    </row>
    <row r="529" spans="2:14" x14ac:dyDescent="0.2">
      <c r="B529" s="70"/>
      <c r="D529" s="70"/>
      <c r="G529" s="71"/>
      <c r="H529" s="72"/>
      <c r="I529" s="73"/>
      <c r="J529" s="70"/>
      <c r="K529" s="74"/>
      <c r="L529" s="75"/>
      <c r="M529" s="76"/>
      <c r="N529" s="77"/>
    </row>
    <row r="530" spans="2:14" x14ac:dyDescent="0.2">
      <c r="B530" s="70"/>
      <c r="D530" s="70"/>
      <c r="G530" s="71"/>
      <c r="H530" s="72"/>
      <c r="I530" s="73"/>
      <c r="J530" s="70"/>
      <c r="K530" s="74"/>
      <c r="L530" s="75"/>
      <c r="M530" s="76"/>
      <c r="N530" s="77"/>
    </row>
    <row r="531" spans="2:14" x14ac:dyDescent="0.2">
      <c r="B531" s="70"/>
      <c r="D531" s="70"/>
      <c r="G531" s="71"/>
      <c r="H531" s="72"/>
      <c r="I531" s="73"/>
      <c r="J531" s="70"/>
      <c r="K531" s="74"/>
      <c r="L531" s="75"/>
      <c r="M531" s="76"/>
      <c r="N531" s="77"/>
    </row>
    <row r="532" spans="2:14" x14ac:dyDescent="0.2">
      <c r="B532" s="70"/>
      <c r="D532" s="70"/>
      <c r="G532" s="71"/>
      <c r="H532" s="72"/>
      <c r="I532" s="73"/>
      <c r="J532" s="70"/>
      <c r="K532" s="74"/>
      <c r="L532" s="75"/>
      <c r="M532" s="76"/>
      <c r="N532" s="77"/>
    </row>
    <row r="533" spans="2:14" x14ac:dyDescent="0.2">
      <c r="B533" s="70"/>
      <c r="D533" s="70"/>
      <c r="G533" s="71"/>
      <c r="H533" s="72"/>
      <c r="I533" s="73"/>
      <c r="J533" s="70"/>
      <c r="K533" s="74"/>
      <c r="L533" s="75"/>
      <c r="M533" s="76"/>
      <c r="N533" s="77"/>
    </row>
    <row r="534" spans="2:14" x14ac:dyDescent="0.2">
      <c r="B534" s="70"/>
      <c r="D534" s="70"/>
      <c r="G534" s="71"/>
      <c r="H534" s="72"/>
      <c r="I534" s="73"/>
      <c r="J534" s="70"/>
      <c r="K534" s="74"/>
      <c r="L534" s="75"/>
      <c r="M534" s="76"/>
      <c r="N534" s="77"/>
    </row>
    <row r="535" spans="2:14" x14ac:dyDescent="0.2">
      <c r="B535" s="70"/>
      <c r="D535" s="70"/>
      <c r="G535" s="71"/>
      <c r="H535" s="72"/>
      <c r="I535" s="73"/>
      <c r="J535" s="70"/>
      <c r="K535" s="74"/>
      <c r="L535" s="75"/>
      <c r="M535" s="76"/>
      <c r="N535" s="77"/>
    </row>
    <row r="536" spans="2:14" x14ac:dyDescent="0.2">
      <c r="B536" s="70"/>
      <c r="D536" s="70"/>
      <c r="G536" s="71"/>
      <c r="H536" s="72"/>
      <c r="I536" s="73"/>
      <c r="J536" s="70"/>
      <c r="K536" s="74"/>
      <c r="L536" s="75"/>
      <c r="M536" s="76"/>
      <c r="N536" s="77"/>
    </row>
    <row r="537" spans="2:14" x14ac:dyDescent="0.2">
      <c r="B537" s="70"/>
      <c r="D537" s="70"/>
      <c r="G537" s="71"/>
      <c r="H537" s="72"/>
      <c r="I537" s="73"/>
      <c r="J537" s="70"/>
      <c r="K537" s="74"/>
      <c r="L537" s="75"/>
      <c r="M537" s="76"/>
      <c r="N537" s="77"/>
    </row>
    <row r="538" spans="2:14" x14ac:dyDescent="0.2">
      <c r="B538" s="70"/>
      <c r="D538" s="70"/>
      <c r="G538" s="71"/>
      <c r="H538" s="72"/>
      <c r="I538" s="73"/>
      <c r="J538" s="70"/>
      <c r="K538" s="74"/>
      <c r="L538" s="75"/>
      <c r="M538" s="76"/>
      <c r="N538" s="77"/>
    </row>
    <row r="539" spans="2:14" x14ac:dyDescent="0.2">
      <c r="B539" s="70"/>
      <c r="D539" s="70"/>
      <c r="G539" s="71"/>
      <c r="H539" s="72"/>
      <c r="I539" s="73"/>
      <c r="J539" s="70"/>
      <c r="K539" s="74"/>
      <c r="L539" s="75"/>
      <c r="M539" s="76"/>
      <c r="N539" s="77"/>
    </row>
    <row r="540" spans="2:14" x14ac:dyDescent="0.2">
      <c r="B540" s="70"/>
      <c r="D540" s="70"/>
      <c r="G540" s="71"/>
      <c r="H540" s="72"/>
      <c r="I540" s="73"/>
      <c r="J540" s="70"/>
      <c r="K540" s="74"/>
      <c r="L540" s="75"/>
      <c r="M540" s="76"/>
      <c r="N540" s="77"/>
    </row>
    <row r="541" spans="2:14" x14ac:dyDescent="0.2">
      <c r="B541" s="70"/>
      <c r="D541" s="70"/>
      <c r="G541" s="71"/>
      <c r="H541" s="72"/>
      <c r="I541" s="73"/>
      <c r="J541" s="70"/>
      <c r="K541" s="74"/>
      <c r="L541" s="75"/>
      <c r="M541" s="76"/>
      <c r="N541" s="77"/>
    </row>
    <row r="542" spans="2:14" x14ac:dyDescent="0.2">
      <c r="B542" s="70"/>
      <c r="D542" s="70"/>
      <c r="G542" s="71"/>
      <c r="H542" s="72"/>
      <c r="I542" s="73"/>
      <c r="J542" s="70"/>
      <c r="K542" s="74"/>
      <c r="L542" s="75"/>
      <c r="M542" s="76"/>
      <c r="N542" s="77"/>
    </row>
    <row r="543" spans="2:14" x14ac:dyDescent="0.2">
      <c r="B543" s="70"/>
      <c r="D543" s="70"/>
      <c r="G543" s="71"/>
      <c r="H543" s="72"/>
      <c r="I543" s="73"/>
      <c r="J543" s="70"/>
      <c r="K543" s="74"/>
      <c r="L543" s="75"/>
      <c r="M543" s="76"/>
      <c r="N543" s="77"/>
    </row>
    <row r="544" spans="2:14" x14ac:dyDescent="0.2">
      <c r="B544" s="70"/>
      <c r="D544" s="70"/>
      <c r="G544" s="71"/>
      <c r="H544" s="72"/>
      <c r="I544" s="73"/>
      <c r="J544" s="70"/>
      <c r="K544" s="74"/>
      <c r="L544" s="75"/>
      <c r="M544" s="76"/>
      <c r="N544" s="77"/>
    </row>
    <row r="545" spans="2:14" x14ac:dyDescent="0.2">
      <c r="B545" s="70"/>
      <c r="D545" s="70"/>
      <c r="G545" s="71"/>
      <c r="H545" s="72"/>
      <c r="I545" s="73"/>
      <c r="J545" s="70"/>
      <c r="K545" s="74"/>
      <c r="L545" s="75"/>
      <c r="M545" s="76"/>
      <c r="N545" s="77"/>
    </row>
    <row r="546" spans="2:14" x14ac:dyDescent="0.2">
      <c r="B546" s="70"/>
      <c r="D546" s="70"/>
      <c r="G546" s="71"/>
      <c r="H546" s="72"/>
      <c r="I546" s="73"/>
      <c r="J546" s="70"/>
      <c r="K546" s="74"/>
      <c r="L546" s="75"/>
      <c r="M546" s="76"/>
      <c r="N546" s="77"/>
    </row>
    <row r="547" spans="2:14" x14ac:dyDescent="0.2">
      <c r="B547" s="70"/>
      <c r="D547" s="70"/>
      <c r="G547" s="71"/>
      <c r="H547" s="72"/>
      <c r="I547" s="73"/>
      <c r="J547" s="70"/>
      <c r="K547" s="74"/>
      <c r="L547" s="75"/>
      <c r="M547" s="76"/>
      <c r="N547" s="77"/>
    </row>
    <row r="548" spans="2:14" x14ac:dyDescent="0.2">
      <c r="B548" s="70"/>
      <c r="D548" s="70"/>
      <c r="G548" s="71"/>
      <c r="H548" s="72"/>
      <c r="I548" s="73"/>
      <c r="J548" s="70"/>
      <c r="K548" s="74"/>
      <c r="L548" s="75"/>
      <c r="M548" s="76"/>
      <c r="N548" s="77"/>
    </row>
    <row r="549" spans="2:14" x14ac:dyDescent="0.2">
      <c r="B549" s="70"/>
      <c r="D549" s="70"/>
      <c r="G549" s="71"/>
      <c r="H549" s="72"/>
      <c r="I549" s="73"/>
      <c r="J549" s="70"/>
      <c r="K549" s="74"/>
      <c r="L549" s="75"/>
      <c r="M549" s="76"/>
      <c r="N549" s="77"/>
    </row>
    <row r="550" spans="2:14" x14ac:dyDescent="0.2">
      <c r="B550" s="70"/>
      <c r="D550" s="70"/>
      <c r="G550" s="71"/>
      <c r="H550" s="72"/>
      <c r="I550" s="73"/>
      <c r="J550" s="70"/>
      <c r="K550" s="74"/>
      <c r="L550" s="75"/>
      <c r="M550" s="76"/>
      <c r="N550" s="77"/>
    </row>
    <row r="551" spans="2:14" x14ac:dyDescent="0.2">
      <c r="B551" s="70"/>
      <c r="D551" s="70"/>
      <c r="G551" s="71"/>
      <c r="H551" s="72"/>
      <c r="I551" s="73"/>
      <c r="J551" s="70"/>
      <c r="K551" s="74"/>
      <c r="L551" s="75"/>
      <c r="M551" s="76"/>
      <c r="N551" s="77"/>
    </row>
    <row r="552" spans="2:14" x14ac:dyDescent="0.2">
      <c r="B552" s="70"/>
      <c r="D552" s="70"/>
      <c r="G552" s="71"/>
      <c r="H552" s="72"/>
      <c r="I552" s="73"/>
      <c r="J552" s="70"/>
      <c r="K552" s="74"/>
      <c r="L552" s="75"/>
      <c r="M552" s="76"/>
      <c r="N552" s="77"/>
    </row>
    <row r="553" spans="2:14" x14ac:dyDescent="0.2">
      <c r="B553" s="70"/>
      <c r="D553" s="70"/>
      <c r="G553" s="71"/>
      <c r="H553" s="72"/>
      <c r="I553" s="73"/>
      <c r="J553" s="70"/>
      <c r="K553" s="74"/>
      <c r="L553" s="75"/>
      <c r="M553" s="76"/>
      <c r="N553" s="77"/>
    </row>
    <row r="554" spans="2:14" x14ac:dyDescent="0.2">
      <c r="B554" s="70"/>
      <c r="D554" s="70"/>
      <c r="G554" s="71"/>
      <c r="H554" s="72"/>
      <c r="I554" s="73"/>
      <c r="J554" s="70"/>
      <c r="K554" s="74"/>
      <c r="L554" s="75"/>
      <c r="M554" s="76"/>
      <c r="N554" s="77"/>
    </row>
    <row r="555" spans="2:14" x14ac:dyDescent="0.2">
      <c r="B555" s="70"/>
      <c r="D555" s="70"/>
      <c r="G555" s="71"/>
      <c r="H555" s="72"/>
      <c r="I555" s="73"/>
      <c r="J555" s="70"/>
      <c r="K555" s="74"/>
      <c r="L555" s="75"/>
      <c r="M555" s="76"/>
      <c r="N555" s="77"/>
    </row>
    <row r="556" spans="2:14" x14ac:dyDescent="0.2">
      <c r="B556" s="70"/>
      <c r="D556" s="70"/>
      <c r="G556" s="71"/>
      <c r="H556" s="72"/>
      <c r="I556" s="73"/>
      <c r="J556" s="70"/>
      <c r="K556" s="74"/>
      <c r="L556" s="75"/>
      <c r="M556" s="76"/>
      <c r="N556" s="77"/>
    </row>
    <row r="557" spans="2:14" x14ac:dyDescent="0.2">
      <c r="B557" s="70"/>
      <c r="D557" s="70"/>
      <c r="G557" s="71"/>
      <c r="H557" s="72"/>
      <c r="I557" s="73"/>
      <c r="J557" s="70"/>
      <c r="K557" s="74"/>
      <c r="L557" s="75"/>
      <c r="M557" s="76"/>
      <c r="N557" s="77"/>
    </row>
    <row r="558" spans="2:14" x14ac:dyDescent="0.2">
      <c r="B558" s="70"/>
      <c r="D558" s="70"/>
      <c r="G558" s="71"/>
      <c r="H558" s="72"/>
      <c r="I558" s="73"/>
      <c r="J558" s="70"/>
      <c r="K558" s="74"/>
      <c r="L558" s="75"/>
      <c r="M558" s="76"/>
      <c r="N558" s="77"/>
    </row>
    <row r="559" spans="2:14" x14ac:dyDescent="0.2">
      <c r="B559" s="70"/>
      <c r="D559" s="70"/>
      <c r="G559" s="71"/>
      <c r="H559" s="72"/>
      <c r="I559" s="73"/>
      <c r="J559" s="70"/>
      <c r="K559" s="74"/>
      <c r="L559" s="75"/>
      <c r="M559" s="76"/>
      <c r="N559" s="77"/>
    </row>
    <row r="560" spans="2:14" x14ac:dyDescent="0.2">
      <c r="B560" s="70"/>
      <c r="D560" s="70"/>
      <c r="G560" s="71"/>
      <c r="H560" s="72"/>
      <c r="I560" s="73"/>
      <c r="J560" s="70"/>
      <c r="K560" s="74"/>
      <c r="L560" s="75"/>
      <c r="M560" s="76"/>
      <c r="N560" s="77"/>
    </row>
    <row r="561" spans="2:14" x14ac:dyDescent="0.2">
      <c r="B561" s="70"/>
      <c r="D561" s="70"/>
      <c r="G561" s="71"/>
      <c r="H561" s="72"/>
      <c r="I561" s="73"/>
      <c r="J561" s="70"/>
      <c r="K561" s="74"/>
      <c r="L561" s="75"/>
      <c r="M561" s="76"/>
      <c r="N561" s="77"/>
    </row>
    <row r="562" spans="2:14" x14ac:dyDescent="0.2">
      <c r="B562" s="70"/>
      <c r="D562" s="70"/>
      <c r="G562" s="71"/>
      <c r="H562" s="72"/>
      <c r="I562" s="73"/>
      <c r="J562" s="70"/>
      <c r="K562" s="74"/>
      <c r="L562" s="75"/>
      <c r="M562" s="76"/>
      <c r="N562" s="77"/>
    </row>
    <row r="563" spans="2:14" x14ac:dyDescent="0.2">
      <c r="B563" s="70"/>
      <c r="D563" s="70"/>
      <c r="G563" s="71"/>
      <c r="H563" s="72"/>
      <c r="I563" s="73"/>
      <c r="J563" s="70"/>
      <c r="K563" s="74"/>
      <c r="L563" s="75"/>
      <c r="M563" s="76"/>
      <c r="N563" s="77"/>
    </row>
    <row r="564" spans="2:14" x14ac:dyDescent="0.2">
      <c r="B564" s="70"/>
      <c r="D564" s="70"/>
      <c r="G564" s="71"/>
      <c r="H564" s="72"/>
      <c r="I564" s="73"/>
      <c r="J564" s="70"/>
      <c r="K564" s="74"/>
      <c r="L564" s="75"/>
      <c r="M564" s="76"/>
      <c r="N564" s="77"/>
    </row>
    <row r="565" spans="2:14" x14ac:dyDescent="0.2">
      <c r="B565" s="70"/>
      <c r="D565" s="70"/>
      <c r="G565" s="71"/>
      <c r="H565" s="72"/>
      <c r="I565" s="73"/>
      <c r="J565" s="70"/>
      <c r="K565" s="74"/>
      <c r="L565" s="75"/>
      <c r="M565" s="76"/>
      <c r="N565" s="77"/>
    </row>
    <row r="566" spans="2:14" x14ac:dyDescent="0.2">
      <c r="B566" s="70"/>
      <c r="D566" s="70"/>
      <c r="G566" s="71"/>
      <c r="H566" s="72"/>
      <c r="I566" s="73"/>
      <c r="J566" s="70"/>
      <c r="K566" s="74"/>
      <c r="L566" s="75"/>
      <c r="M566" s="76"/>
      <c r="N566" s="77"/>
    </row>
    <row r="567" spans="2:14" x14ac:dyDescent="0.2">
      <c r="B567" s="70"/>
      <c r="D567" s="70"/>
      <c r="G567" s="71"/>
      <c r="H567" s="72"/>
      <c r="I567" s="73"/>
      <c r="J567" s="70"/>
      <c r="K567" s="74"/>
      <c r="L567" s="75"/>
      <c r="M567" s="76"/>
      <c r="N567" s="77"/>
    </row>
    <row r="568" spans="2:14" x14ac:dyDescent="0.2">
      <c r="B568" s="70"/>
      <c r="D568" s="70"/>
      <c r="G568" s="71"/>
      <c r="H568" s="72"/>
      <c r="I568" s="73"/>
      <c r="J568" s="70"/>
      <c r="K568" s="74"/>
      <c r="L568" s="75"/>
      <c r="M568" s="76"/>
      <c r="N568" s="77"/>
    </row>
    <row r="569" spans="2:14" x14ac:dyDescent="0.2">
      <c r="B569" s="70"/>
      <c r="D569" s="70"/>
      <c r="G569" s="71"/>
      <c r="H569" s="72"/>
      <c r="I569" s="73"/>
      <c r="J569" s="70"/>
      <c r="K569" s="74"/>
      <c r="L569" s="75"/>
      <c r="M569" s="76"/>
      <c r="N569" s="77"/>
    </row>
    <row r="570" spans="2:14" x14ac:dyDescent="0.2">
      <c r="B570" s="70"/>
      <c r="D570" s="70"/>
      <c r="G570" s="71"/>
      <c r="H570" s="72"/>
      <c r="I570" s="73"/>
      <c r="J570" s="70"/>
      <c r="K570" s="74"/>
      <c r="L570" s="75"/>
      <c r="M570" s="76"/>
      <c r="N570" s="77"/>
    </row>
    <row r="571" spans="2:14" x14ac:dyDescent="0.2">
      <c r="B571" s="70"/>
      <c r="D571" s="70"/>
      <c r="G571" s="71"/>
      <c r="H571" s="72"/>
      <c r="I571" s="73"/>
      <c r="J571" s="70"/>
      <c r="K571" s="74"/>
      <c r="L571" s="75"/>
      <c r="M571" s="76"/>
      <c r="N571" s="77"/>
    </row>
    <row r="572" spans="2:14" x14ac:dyDescent="0.2">
      <c r="B572" s="70"/>
      <c r="D572" s="70"/>
      <c r="G572" s="71"/>
      <c r="H572" s="72"/>
      <c r="I572" s="73"/>
      <c r="J572" s="70"/>
      <c r="K572" s="74"/>
      <c r="L572" s="75"/>
      <c r="M572" s="76"/>
      <c r="N572" s="77"/>
    </row>
    <row r="573" spans="2:14" x14ac:dyDescent="0.2">
      <c r="B573" s="70"/>
      <c r="D573" s="70"/>
      <c r="G573" s="71"/>
      <c r="H573" s="72"/>
      <c r="I573" s="73"/>
      <c r="J573" s="70"/>
      <c r="K573" s="74"/>
      <c r="L573" s="75"/>
      <c r="M573" s="76"/>
      <c r="N573" s="77"/>
    </row>
    <row r="574" spans="2:14" x14ac:dyDescent="0.2">
      <c r="B574" s="70"/>
      <c r="D574" s="70"/>
      <c r="G574" s="71"/>
      <c r="H574" s="72"/>
      <c r="I574" s="73"/>
      <c r="J574" s="70"/>
      <c r="K574" s="74"/>
      <c r="L574" s="75"/>
      <c r="M574" s="76"/>
      <c r="N574" s="77"/>
    </row>
    <row r="575" spans="2:14" x14ac:dyDescent="0.2">
      <c r="B575" s="70"/>
      <c r="D575" s="70"/>
      <c r="G575" s="71"/>
      <c r="H575" s="72"/>
      <c r="I575" s="73"/>
      <c r="J575" s="70"/>
      <c r="K575" s="74"/>
      <c r="L575" s="75"/>
      <c r="M575" s="76"/>
      <c r="N575" s="77"/>
    </row>
    <row r="576" spans="2:14" x14ac:dyDescent="0.2">
      <c r="B576" s="70"/>
      <c r="D576" s="70"/>
      <c r="G576" s="71"/>
      <c r="H576" s="72"/>
      <c r="I576" s="73"/>
      <c r="J576" s="70"/>
      <c r="K576" s="74"/>
      <c r="L576" s="75"/>
      <c r="M576" s="76"/>
      <c r="N576" s="77"/>
    </row>
    <row r="577" spans="2:14" x14ac:dyDescent="0.2">
      <c r="B577" s="70"/>
      <c r="D577" s="70"/>
      <c r="G577" s="71"/>
      <c r="H577" s="72"/>
      <c r="I577" s="73"/>
      <c r="J577" s="70"/>
      <c r="K577" s="74"/>
      <c r="L577" s="75"/>
      <c r="M577" s="76"/>
      <c r="N577" s="77"/>
    </row>
    <row r="578" spans="2:14" x14ac:dyDescent="0.2">
      <c r="B578" s="70"/>
      <c r="D578" s="70"/>
      <c r="G578" s="71"/>
      <c r="H578" s="72"/>
      <c r="I578" s="73"/>
      <c r="J578" s="70"/>
      <c r="K578" s="74"/>
      <c r="L578" s="75"/>
      <c r="M578" s="76"/>
      <c r="N578" s="77"/>
    </row>
    <row r="579" spans="2:14" x14ac:dyDescent="0.2">
      <c r="B579" s="70"/>
      <c r="D579" s="70"/>
      <c r="G579" s="71"/>
      <c r="H579" s="72"/>
      <c r="I579" s="73"/>
      <c r="J579" s="70"/>
      <c r="K579" s="74"/>
      <c r="L579" s="75"/>
      <c r="M579" s="76"/>
      <c r="N579" s="77"/>
    </row>
    <row r="580" spans="2:14" x14ac:dyDescent="0.2">
      <c r="B580" s="70"/>
      <c r="D580" s="70"/>
      <c r="G580" s="71"/>
      <c r="H580" s="72"/>
      <c r="I580" s="73"/>
      <c r="J580" s="70"/>
      <c r="K580" s="74"/>
      <c r="L580" s="75"/>
      <c r="M580" s="76"/>
      <c r="N580" s="77"/>
    </row>
    <row r="581" spans="2:14" x14ac:dyDescent="0.2">
      <c r="B581" s="70"/>
      <c r="D581" s="70"/>
      <c r="G581" s="71"/>
      <c r="H581" s="72"/>
      <c r="I581" s="73"/>
      <c r="J581" s="70"/>
      <c r="K581" s="74"/>
      <c r="L581" s="75"/>
      <c r="M581" s="76"/>
      <c r="N581" s="77"/>
    </row>
    <row r="582" spans="2:14" x14ac:dyDescent="0.2">
      <c r="B582" s="70"/>
      <c r="D582" s="70"/>
      <c r="G582" s="71"/>
      <c r="H582" s="72"/>
      <c r="I582" s="73"/>
      <c r="J582" s="70"/>
      <c r="K582" s="74"/>
      <c r="L582" s="75"/>
      <c r="M582" s="76"/>
      <c r="N582" s="77"/>
    </row>
    <row r="583" spans="2:14" x14ac:dyDescent="0.2">
      <c r="B583" s="70"/>
      <c r="D583" s="70"/>
      <c r="G583" s="71"/>
      <c r="H583" s="72"/>
      <c r="I583" s="73"/>
      <c r="J583" s="70"/>
      <c r="K583" s="74"/>
      <c r="L583" s="75"/>
      <c r="M583" s="76"/>
      <c r="N583" s="77"/>
    </row>
    <row r="584" spans="2:14" x14ac:dyDescent="0.2">
      <c r="B584" s="70"/>
      <c r="D584" s="70"/>
      <c r="G584" s="71"/>
      <c r="H584" s="72"/>
      <c r="I584" s="73"/>
      <c r="J584" s="70"/>
      <c r="K584" s="74"/>
      <c r="L584" s="75"/>
      <c r="M584" s="76"/>
      <c r="N584" s="77"/>
    </row>
    <row r="585" spans="2:14" x14ac:dyDescent="0.2">
      <c r="B585" s="70"/>
      <c r="D585" s="70"/>
      <c r="G585" s="71"/>
      <c r="H585" s="72"/>
      <c r="I585" s="73"/>
      <c r="J585" s="70"/>
      <c r="K585" s="74"/>
      <c r="L585" s="75"/>
      <c r="M585" s="76"/>
      <c r="N585" s="77"/>
    </row>
    <row r="586" spans="2:14" x14ac:dyDescent="0.2">
      <c r="B586" s="70"/>
      <c r="D586" s="70"/>
      <c r="G586" s="71"/>
      <c r="H586" s="72"/>
      <c r="I586" s="73"/>
      <c r="J586" s="70"/>
      <c r="K586" s="74"/>
      <c r="L586" s="75"/>
      <c r="M586" s="76"/>
      <c r="N586" s="77"/>
    </row>
    <row r="587" spans="2:14" x14ac:dyDescent="0.2">
      <c r="B587" s="70"/>
      <c r="D587" s="70"/>
      <c r="G587" s="71"/>
      <c r="H587" s="72"/>
      <c r="I587" s="73"/>
      <c r="J587" s="70"/>
      <c r="K587" s="74"/>
      <c r="L587" s="75"/>
      <c r="M587" s="76"/>
      <c r="N587" s="77"/>
    </row>
    <row r="588" spans="2:14" x14ac:dyDescent="0.2">
      <c r="B588" s="70"/>
      <c r="D588" s="70"/>
      <c r="G588" s="71"/>
      <c r="H588" s="72"/>
      <c r="I588" s="73"/>
      <c r="J588" s="70"/>
      <c r="K588" s="74"/>
      <c r="L588" s="75"/>
      <c r="M588" s="76"/>
      <c r="N588" s="77"/>
    </row>
    <row r="589" spans="2:14" x14ac:dyDescent="0.2">
      <c r="B589" s="70"/>
      <c r="D589" s="70"/>
      <c r="G589" s="71"/>
      <c r="H589" s="72"/>
      <c r="I589" s="73"/>
      <c r="J589" s="70"/>
      <c r="K589" s="74"/>
      <c r="L589" s="75"/>
      <c r="M589" s="76"/>
      <c r="N589" s="77"/>
    </row>
    <row r="590" spans="2:14" x14ac:dyDescent="0.2">
      <c r="B590" s="70"/>
      <c r="D590" s="70"/>
      <c r="G590" s="71"/>
      <c r="H590" s="72"/>
      <c r="I590" s="73"/>
      <c r="J590" s="70"/>
      <c r="K590" s="74"/>
      <c r="L590" s="75"/>
      <c r="M590" s="76"/>
      <c r="N590" s="77"/>
    </row>
    <row r="591" spans="2:14" x14ac:dyDescent="0.2">
      <c r="B591" s="70"/>
      <c r="D591" s="70"/>
      <c r="G591" s="71"/>
      <c r="H591" s="72"/>
      <c r="I591" s="73"/>
      <c r="J591" s="70"/>
      <c r="K591" s="74"/>
      <c r="L591" s="75"/>
      <c r="M591" s="76"/>
      <c r="N591" s="77"/>
    </row>
    <row r="592" spans="2:14" x14ac:dyDescent="0.2">
      <c r="B592" s="70"/>
      <c r="D592" s="70"/>
      <c r="G592" s="71"/>
      <c r="H592" s="72"/>
      <c r="I592" s="73"/>
      <c r="J592" s="70"/>
      <c r="K592" s="74"/>
      <c r="L592" s="75"/>
      <c r="M592" s="76"/>
      <c r="N592" s="77"/>
    </row>
    <row r="593" spans="2:14" x14ac:dyDescent="0.2">
      <c r="B593" s="70"/>
      <c r="D593" s="70"/>
      <c r="G593" s="71"/>
      <c r="H593" s="72"/>
      <c r="I593" s="73"/>
      <c r="J593" s="70"/>
      <c r="K593" s="74"/>
      <c r="L593" s="75"/>
      <c r="M593" s="76"/>
      <c r="N593" s="77"/>
    </row>
    <row r="594" spans="2:14" x14ac:dyDescent="0.2">
      <c r="B594" s="70"/>
      <c r="D594" s="70"/>
      <c r="G594" s="71"/>
      <c r="H594" s="72"/>
      <c r="I594" s="73"/>
      <c r="J594" s="70"/>
      <c r="K594" s="74"/>
      <c r="L594" s="75"/>
      <c r="M594" s="76"/>
      <c r="N594" s="77"/>
    </row>
    <row r="595" spans="2:14" x14ac:dyDescent="0.2">
      <c r="B595" s="70"/>
      <c r="D595" s="70"/>
      <c r="G595" s="71"/>
      <c r="H595" s="72"/>
      <c r="I595" s="73"/>
      <c r="J595" s="70"/>
      <c r="K595" s="74"/>
      <c r="L595" s="75"/>
      <c r="M595" s="76"/>
      <c r="N595" s="77"/>
    </row>
    <row r="596" spans="2:14" x14ac:dyDescent="0.2">
      <c r="B596" s="70"/>
      <c r="D596" s="70"/>
      <c r="G596" s="71"/>
      <c r="H596" s="72"/>
      <c r="I596" s="73"/>
      <c r="J596" s="70"/>
      <c r="K596" s="74"/>
      <c r="L596" s="75"/>
      <c r="M596" s="76"/>
      <c r="N596" s="77"/>
    </row>
    <row r="597" spans="2:14" x14ac:dyDescent="0.2">
      <c r="B597" s="70"/>
      <c r="D597" s="70"/>
      <c r="G597" s="71"/>
      <c r="H597" s="72"/>
      <c r="I597" s="73"/>
      <c r="J597" s="70"/>
      <c r="K597" s="74"/>
      <c r="L597" s="75"/>
      <c r="M597" s="76"/>
      <c r="N597" s="77"/>
    </row>
    <row r="598" spans="2:14" x14ac:dyDescent="0.2">
      <c r="B598" s="70"/>
      <c r="D598" s="70"/>
      <c r="G598" s="71"/>
      <c r="H598" s="72"/>
      <c r="I598" s="73"/>
      <c r="J598" s="70"/>
      <c r="K598" s="74"/>
      <c r="L598" s="75"/>
      <c r="M598" s="76"/>
      <c r="N598" s="77"/>
    </row>
    <row r="599" spans="2:14" x14ac:dyDescent="0.2">
      <c r="B599" s="70"/>
      <c r="D599" s="70"/>
      <c r="G599" s="71"/>
      <c r="H599" s="72"/>
      <c r="I599" s="73"/>
      <c r="J599" s="70"/>
      <c r="K599" s="74"/>
      <c r="L599" s="75"/>
      <c r="M599" s="76"/>
      <c r="N599" s="77"/>
    </row>
    <row r="600" spans="2:14" x14ac:dyDescent="0.2">
      <c r="B600" s="70"/>
      <c r="D600" s="70"/>
      <c r="G600" s="71"/>
      <c r="H600" s="72"/>
      <c r="I600" s="73"/>
      <c r="J600" s="70"/>
      <c r="K600" s="74"/>
      <c r="L600" s="75"/>
      <c r="M600" s="76"/>
      <c r="N600" s="77"/>
    </row>
    <row r="601" spans="2:14" x14ac:dyDescent="0.2">
      <c r="B601" s="70"/>
      <c r="D601" s="70"/>
      <c r="G601" s="71"/>
      <c r="H601" s="72"/>
      <c r="I601" s="73"/>
      <c r="J601" s="70"/>
      <c r="K601" s="74"/>
      <c r="L601" s="75"/>
      <c r="M601" s="76"/>
      <c r="N601" s="77"/>
    </row>
    <row r="602" spans="2:14" x14ac:dyDescent="0.2">
      <c r="B602" s="70"/>
      <c r="D602" s="70"/>
      <c r="G602" s="71"/>
      <c r="H602" s="72"/>
      <c r="I602" s="73"/>
      <c r="J602" s="70"/>
      <c r="K602" s="74"/>
      <c r="L602" s="75"/>
      <c r="M602" s="76"/>
      <c r="N602" s="77"/>
    </row>
    <row r="603" spans="2:14" x14ac:dyDescent="0.2">
      <c r="B603" s="70"/>
      <c r="D603" s="70"/>
      <c r="G603" s="71"/>
      <c r="H603" s="72"/>
      <c r="I603" s="73"/>
      <c r="J603" s="70"/>
      <c r="K603" s="74"/>
      <c r="L603" s="75"/>
      <c r="M603" s="76"/>
      <c r="N603" s="77"/>
    </row>
    <row r="604" spans="2:14" x14ac:dyDescent="0.2">
      <c r="B604" s="70"/>
      <c r="D604" s="70"/>
      <c r="G604" s="71"/>
      <c r="H604" s="72"/>
      <c r="I604" s="73"/>
      <c r="J604" s="70"/>
      <c r="K604" s="74"/>
      <c r="L604" s="75"/>
      <c r="M604" s="76"/>
      <c r="N604" s="77"/>
    </row>
    <row r="605" spans="2:14" x14ac:dyDescent="0.2">
      <c r="B605" s="70"/>
      <c r="D605" s="70"/>
      <c r="G605" s="71"/>
      <c r="H605" s="72"/>
      <c r="I605" s="73"/>
      <c r="J605" s="70"/>
      <c r="K605" s="74"/>
      <c r="L605" s="75"/>
      <c r="M605" s="76"/>
      <c r="N605" s="77"/>
    </row>
    <row r="606" spans="2:14" x14ac:dyDescent="0.2">
      <c r="B606" s="70"/>
      <c r="D606" s="70"/>
      <c r="G606" s="71"/>
      <c r="H606" s="72"/>
      <c r="I606" s="73"/>
      <c r="J606" s="70"/>
      <c r="K606" s="74"/>
      <c r="L606" s="75"/>
      <c r="M606" s="76"/>
      <c r="N606" s="77"/>
    </row>
    <row r="607" spans="2:14" x14ac:dyDescent="0.2">
      <c r="B607" s="70"/>
      <c r="D607" s="70"/>
      <c r="G607" s="71"/>
      <c r="H607" s="72"/>
      <c r="I607" s="73"/>
      <c r="J607" s="70"/>
      <c r="K607" s="74"/>
      <c r="L607" s="75"/>
      <c r="M607" s="76"/>
      <c r="N607" s="77"/>
    </row>
    <row r="608" spans="2:14" x14ac:dyDescent="0.2">
      <c r="B608" s="70"/>
      <c r="D608" s="70"/>
      <c r="G608" s="71"/>
      <c r="H608" s="72"/>
      <c r="I608" s="73"/>
      <c r="J608" s="70"/>
      <c r="K608" s="74"/>
      <c r="L608" s="75"/>
      <c r="M608" s="76"/>
      <c r="N608" s="77"/>
    </row>
    <row r="609" spans="2:14" x14ac:dyDescent="0.2">
      <c r="B609" s="70"/>
      <c r="D609" s="70"/>
      <c r="G609" s="71"/>
      <c r="H609" s="72"/>
      <c r="I609" s="73"/>
      <c r="J609" s="70"/>
      <c r="K609" s="74"/>
      <c r="L609" s="75"/>
      <c r="M609" s="76"/>
      <c r="N609" s="77"/>
    </row>
    <row r="610" spans="2:14" x14ac:dyDescent="0.2">
      <c r="B610" s="70"/>
      <c r="D610" s="70"/>
      <c r="G610" s="71"/>
      <c r="H610" s="72"/>
      <c r="I610" s="73"/>
      <c r="J610" s="70"/>
      <c r="K610" s="74"/>
      <c r="L610" s="75"/>
      <c r="M610" s="76"/>
      <c r="N610" s="77"/>
    </row>
    <row r="611" spans="2:14" x14ac:dyDescent="0.2">
      <c r="B611" s="70"/>
      <c r="D611" s="70"/>
      <c r="G611" s="71"/>
      <c r="H611" s="72"/>
      <c r="I611" s="73"/>
      <c r="J611" s="70"/>
      <c r="K611" s="74"/>
      <c r="L611" s="75"/>
      <c r="M611" s="76"/>
      <c r="N611" s="77"/>
    </row>
    <row r="612" spans="2:14" x14ac:dyDescent="0.2">
      <c r="B612" s="70"/>
      <c r="D612" s="70"/>
      <c r="G612" s="71"/>
      <c r="H612" s="72"/>
      <c r="I612" s="73"/>
      <c r="J612" s="70"/>
      <c r="K612" s="74"/>
      <c r="L612" s="75"/>
      <c r="M612" s="76"/>
      <c r="N612" s="77"/>
    </row>
    <row r="613" spans="2:14" x14ac:dyDescent="0.2">
      <c r="B613" s="70"/>
      <c r="D613" s="70"/>
      <c r="G613" s="71"/>
      <c r="H613" s="72"/>
      <c r="I613" s="73"/>
      <c r="J613" s="70"/>
      <c r="K613" s="74"/>
      <c r="L613" s="75"/>
      <c r="M613" s="76"/>
      <c r="N613" s="77"/>
    </row>
    <row r="614" spans="2:14" x14ac:dyDescent="0.2">
      <c r="B614" s="70"/>
      <c r="D614" s="70"/>
      <c r="G614" s="71"/>
      <c r="H614" s="72"/>
      <c r="I614" s="73"/>
      <c r="J614" s="70"/>
      <c r="K614" s="74"/>
      <c r="L614" s="75"/>
      <c r="M614" s="76"/>
      <c r="N614" s="77"/>
    </row>
    <row r="615" spans="2:14" x14ac:dyDescent="0.2">
      <c r="B615" s="70"/>
      <c r="D615" s="70"/>
      <c r="G615" s="71"/>
      <c r="H615" s="72"/>
      <c r="I615" s="73"/>
      <c r="J615" s="70"/>
      <c r="K615" s="74"/>
      <c r="L615" s="75"/>
      <c r="M615" s="76"/>
      <c r="N615" s="77"/>
    </row>
    <row r="616" spans="2:14" x14ac:dyDescent="0.2">
      <c r="B616" s="70"/>
      <c r="D616" s="70"/>
      <c r="G616" s="71"/>
      <c r="H616" s="72"/>
      <c r="I616" s="73"/>
      <c r="J616" s="70"/>
      <c r="K616" s="74"/>
      <c r="L616" s="75"/>
      <c r="M616" s="76"/>
      <c r="N616" s="77"/>
    </row>
    <row r="617" spans="2:14" x14ac:dyDescent="0.2">
      <c r="B617" s="70"/>
      <c r="D617" s="70"/>
      <c r="G617" s="71"/>
      <c r="H617" s="72"/>
      <c r="I617" s="73"/>
      <c r="J617" s="70"/>
      <c r="K617" s="74"/>
      <c r="L617" s="75"/>
      <c r="M617" s="76"/>
      <c r="N617" s="77"/>
    </row>
    <row r="618" spans="2:14" x14ac:dyDescent="0.2">
      <c r="B618" s="70"/>
      <c r="D618" s="70"/>
      <c r="G618" s="71"/>
      <c r="H618" s="72"/>
      <c r="I618" s="73"/>
      <c r="J618" s="70"/>
      <c r="K618" s="74"/>
      <c r="L618" s="75"/>
      <c r="M618" s="76"/>
      <c r="N618" s="77"/>
    </row>
    <row r="619" spans="2:14" x14ac:dyDescent="0.2">
      <c r="B619" s="70"/>
      <c r="D619" s="70"/>
      <c r="G619" s="71"/>
      <c r="H619" s="72"/>
      <c r="I619" s="73"/>
      <c r="J619" s="70"/>
      <c r="K619" s="74"/>
      <c r="L619" s="75"/>
      <c r="M619" s="76"/>
      <c r="N619" s="77"/>
    </row>
    <row r="620" spans="2:14" x14ac:dyDescent="0.2">
      <c r="B620" s="70"/>
      <c r="D620" s="70"/>
      <c r="G620" s="71"/>
      <c r="H620" s="72"/>
      <c r="I620" s="73"/>
      <c r="J620" s="70"/>
      <c r="K620" s="74"/>
      <c r="L620" s="75"/>
      <c r="M620" s="76"/>
      <c r="N620" s="77"/>
    </row>
    <row r="621" spans="2:14" x14ac:dyDescent="0.2">
      <c r="B621" s="70"/>
      <c r="D621" s="70"/>
      <c r="G621" s="71"/>
      <c r="H621" s="72"/>
      <c r="I621" s="73"/>
      <c r="J621" s="70"/>
      <c r="K621" s="74"/>
      <c r="L621" s="75"/>
      <c r="M621" s="76"/>
      <c r="N621" s="77"/>
    </row>
    <row r="622" spans="2:14" x14ac:dyDescent="0.2">
      <c r="B622" s="70"/>
      <c r="D622" s="70"/>
      <c r="G622" s="71"/>
      <c r="H622" s="72"/>
      <c r="I622" s="73"/>
      <c r="J622" s="70"/>
      <c r="K622" s="74"/>
      <c r="L622" s="75"/>
      <c r="M622" s="76"/>
      <c r="N622" s="77"/>
    </row>
    <row r="623" spans="2:14" x14ac:dyDescent="0.2">
      <c r="B623" s="70"/>
      <c r="D623" s="70"/>
      <c r="G623" s="71"/>
      <c r="H623" s="72"/>
      <c r="I623" s="73"/>
      <c r="J623" s="70"/>
      <c r="K623" s="74"/>
      <c r="L623" s="75"/>
      <c r="M623" s="76"/>
      <c r="N623" s="77"/>
    </row>
    <row r="624" spans="2:14" x14ac:dyDescent="0.2">
      <c r="B624" s="70"/>
      <c r="D624" s="70"/>
      <c r="G624" s="71"/>
      <c r="H624" s="72"/>
      <c r="I624" s="73"/>
      <c r="J624" s="70"/>
      <c r="K624" s="74"/>
      <c r="L624" s="75"/>
      <c r="M624" s="76"/>
      <c r="N624" s="77"/>
    </row>
    <row r="625" spans="2:14" x14ac:dyDescent="0.2">
      <c r="B625" s="70"/>
      <c r="D625" s="70"/>
      <c r="G625" s="71"/>
      <c r="H625" s="72"/>
      <c r="I625" s="73"/>
      <c r="J625" s="70"/>
      <c r="K625" s="74"/>
      <c r="L625" s="75"/>
      <c r="M625" s="76"/>
      <c r="N625" s="77"/>
    </row>
    <row r="626" spans="2:14" x14ac:dyDescent="0.2">
      <c r="B626" s="70"/>
      <c r="D626" s="70"/>
      <c r="G626" s="71"/>
      <c r="H626" s="72"/>
      <c r="I626" s="73"/>
      <c r="J626" s="70"/>
      <c r="K626" s="74"/>
      <c r="L626" s="75"/>
      <c r="M626" s="76"/>
      <c r="N626" s="77"/>
    </row>
    <row r="627" spans="2:14" x14ac:dyDescent="0.2">
      <c r="B627" s="70"/>
      <c r="D627" s="70"/>
      <c r="G627" s="71"/>
      <c r="H627" s="72"/>
      <c r="I627" s="73"/>
      <c r="J627" s="70"/>
      <c r="K627" s="74"/>
      <c r="L627" s="75"/>
      <c r="M627" s="76"/>
      <c r="N627" s="77"/>
    </row>
    <row r="628" spans="2:14" x14ac:dyDescent="0.2">
      <c r="B628" s="70"/>
      <c r="D628" s="70"/>
      <c r="G628" s="71"/>
      <c r="H628" s="72"/>
      <c r="I628" s="73"/>
      <c r="J628" s="70"/>
      <c r="K628" s="74"/>
      <c r="L628" s="75"/>
      <c r="M628" s="76"/>
      <c r="N628" s="77"/>
    </row>
    <row r="629" spans="2:14" x14ac:dyDescent="0.2">
      <c r="B629" s="70"/>
      <c r="D629" s="70"/>
      <c r="G629" s="71"/>
      <c r="H629" s="72"/>
      <c r="I629" s="73"/>
      <c r="J629" s="70"/>
      <c r="K629" s="74"/>
      <c r="L629" s="75"/>
      <c r="M629" s="76"/>
      <c r="N629" s="77"/>
    </row>
    <row r="630" spans="2:14" x14ac:dyDescent="0.2">
      <c r="B630" s="70"/>
      <c r="D630" s="70"/>
      <c r="G630" s="71"/>
      <c r="H630" s="72"/>
      <c r="I630" s="73"/>
      <c r="J630" s="70"/>
      <c r="K630" s="74"/>
      <c r="L630" s="75"/>
      <c r="M630" s="76"/>
      <c r="N630" s="77"/>
    </row>
    <row r="631" spans="2:14" x14ac:dyDescent="0.2">
      <c r="B631" s="70"/>
      <c r="D631" s="70"/>
      <c r="G631" s="71"/>
      <c r="H631" s="72"/>
      <c r="I631" s="73"/>
      <c r="J631" s="70"/>
      <c r="K631" s="74"/>
      <c r="L631" s="75"/>
      <c r="M631" s="76"/>
      <c r="N631" s="77"/>
    </row>
    <row r="632" spans="2:14" x14ac:dyDescent="0.2">
      <c r="B632" s="70"/>
      <c r="D632" s="70"/>
      <c r="G632" s="71"/>
      <c r="H632" s="72"/>
      <c r="I632" s="73"/>
      <c r="J632" s="70"/>
      <c r="K632" s="74"/>
      <c r="L632" s="75"/>
      <c r="M632" s="76"/>
      <c r="N632" s="77"/>
    </row>
    <row r="633" spans="2:14" x14ac:dyDescent="0.2">
      <c r="B633" s="70"/>
      <c r="D633" s="70"/>
      <c r="G633" s="71"/>
      <c r="H633" s="72"/>
      <c r="I633" s="73"/>
      <c r="J633" s="70"/>
      <c r="K633" s="74"/>
      <c r="L633" s="75"/>
      <c r="M633" s="76"/>
      <c r="N633" s="77"/>
    </row>
    <row r="634" spans="2:14" x14ac:dyDescent="0.2">
      <c r="B634" s="70"/>
      <c r="D634" s="70"/>
      <c r="G634" s="71"/>
      <c r="H634" s="72"/>
      <c r="I634" s="73"/>
      <c r="J634" s="70"/>
      <c r="K634" s="74"/>
      <c r="L634" s="75"/>
      <c r="M634" s="76"/>
      <c r="N634" s="77"/>
    </row>
    <row r="635" spans="2:14" x14ac:dyDescent="0.2">
      <c r="B635" s="70"/>
      <c r="D635" s="70"/>
      <c r="G635" s="71"/>
      <c r="H635" s="72"/>
      <c r="I635" s="73"/>
      <c r="J635" s="70"/>
      <c r="K635" s="74"/>
      <c r="L635" s="75"/>
      <c r="M635" s="76"/>
      <c r="N635" s="77"/>
    </row>
    <row r="636" spans="2:14" x14ac:dyDescent="0.2">
      <c r="B636" s="70"/>
      <c r="D636" s="70"/>
      <c r="G636" s="71"/>
      <c r="H636" s="72"/>
      <c r="I636" s="73"/>
      <c r="J636" s="70"/>
      <c r="K636" s="74"/>
      <c r="L636" s="75"/>
      <c r="M636" s="76"/>
      <c r="N636" s="77"/>
    </row>
    <row r="637" spans="2:14" x14ac:dyDescent="0.2">
      <c r="B637" s="70"/>
      <c r="D637" s="70"/>
      <c r="G637" s="71"/>
      <c r="H637" s="72"/>
      <c r="I637" s="73"/>
      <c r="J637" s="70"/>
      <c r="K637" s="74"/>
      <c r="L637" s="75"/>
      <c r="M637" s="76"/>
      <c r="N637" s="77"/>
    </row>
    <row r="638" spans="2:14" x14ac:dyDescent="0.2">
      <c r="B638" s="70"/>
      <c r="D638" s="70"/>
      <c r="G638" s="71"/>
      <c r="H638" s="72"/>
      <c r="I638" s="73"/>
      <c r="J638" s="70"/>
      <c r="K638" s="74"/>
      <c r="L638" s="75"/>
      <c r="M638" s="76"/>
      <c r="N638" s="77"/>
    </row>
    <row r="639" spans="2:14" x14ac:dyDescent="0.2">
      <c r="B639" s="70"/>
      <c r="D639" s="70"/>
      <c r="G639" s="71"/>
      <c r="H639" s="72"/>
      <c r="I639" s="73"/>
      <c r="J639" s="70"/>
      <c r="K639" s="74"/>
      <c r="L639" s="75"/>
      <c r="M639" s="76"/>
      <c r="N639" s="77"/>
    </row>
    <row r="640" spans="2:14" x14ac:dyDescent="0.2">
      <c r="B640" s="70"/>
      <c r="D640" s="70"/>
      <c r="G640" s="71"/>
      <c r="H640" s="72"/>
      <c r="I640" s="73"/>
      <c r="J640" s="70"/>
      <c r="K640" s="74"/>
      <c r="L640" s="75"/>
      <c r="M640" s="76"/>
      <c r="N640" s="77"/>
    </row>
    <row r="641" spans="2:14" x14ac:dyDescent="0.2">
      <c r="B641" s="70"/>
      <c r="D641" s="70"/>
      <c r="G641" s="71"/>
      <c r="H641" s="72"/>
      <c r="I641" s="73"/>
      <c r="J641" s="70"/>
      <c r="K641" s="74"/>
      <c r="L641" s="75"/>
      <c r="M641" s="76"/>
      <c r="N641" s="77"/>
    </row>
    <row r="642" spans="2:14" x14ac:dyDescent="0.2">
      <c r="B642" s="70"/>
      <c r="D642" s="70"/>
      <c r="G642" s="71"/>
      <c r="H642" s="72"/>
      <c r="I642" s="73"/>
      <c r="J642" s="70"/>
      <c r="K642" s="74"/>
      <c r="L642" s="75"/>
      <c r="M642" s="76"/>
      <c r="N642" s="77"/>
    </row>
    <row r="643" spans="2:14" x14ac:dyDescent="0.2">
      <c r="B643" s="70"/>
      <c r="D643" s="70"/>
      <c r="G643" s="71"/>
      <c r="H643" s="72"/>
      <c r="I643" s="73"/>
      <c r="J643" s="70"/>
      <c r="K643" s="74"/>
      <c r="L643" s="75"/>
      <c r="M643" s="76"/>
      <c r="N643" s="77"/>
    </row>
    <row r="644" spans="2:14" x14ac:dyDescent="0.2">
      <c r="B644" s="70"/>
      <c r="D644" s="70"/>
      <c r="G644" s="71"/>
      <c r="H644" s="72"/>
      <c r="I644" s="73"/>
      <c r="J644" s="70"/>
      <c r="K644" s="74"/>
      <c r="L644" s="75"/>
      <c r="M644" s="76"/>
      <c r="N644" s="77"/>
    </row>
    <row r="645" spans="2:14" x14ac:dyDescent="0.2">
      <c r="B645" s="70"/>
      <c r="D645" s="70"/>
      <c r="G645" s="71"/>
      <c r="H645" s="72"/>
      <c r="I645" s="73"/>
      <c r="J645" s="70"/>
      <c r="K645" s="74"/>
      <c r="L645" s="75"/>
      <c r="M645" s="76"/>
      <c r="N645" s="77"/>
    </row>
    <row r="646" spans="2:14" x14ac:dyDescent="0.2">
      <c r="B646" s="70"/>
      <c r="D646" s="70"/>
      <c r="G646" s="71"/>
      <c r="H646" s="72"/>
      <c r="I646" s="73"/>
      <c r="J646" s="70"/>
      <c r="K646" s="74"/>
      <c r="L646" s="75"/>
      <c r="M646" s="76"/>
      <c r="N646" s="77"/>
    </row>
    <row r="647" spans="2:14" x14ac:dyDescent="0.2">
      <c r="B647" s="70"/>
      <c r="D647" s="70"/>
      <c r="G647" s="71"/>
      <c r="H647" s="72"/>
      <c r="I647" s="73"/>
      <c r="J647" s="70"/>
      <c r="K647" s="74"/>
      <c r="L647" s="75"/>
      <c r="M647" s="76"/>
      <c r="N647" s="77"/>
    </row>
    <row r="648" spans="2:14" x14ac:dyDescent="0.2">
      <c r="B648" s="70"/>
      <c r="D648" s="70"/>
      <c r="G648" s="71"/>
      <c r="H648" s="72"/>
      <c r="I648" s="73"/>
      <c r="J648" s="70"/>
      <c r="K648" s="74"/>
      <c r="L648" s="75"/>
      <c r="M648" s="76"/>
      <c r="N648" s="77"/>
    </row>
    <row r="649" spans="2:14" x14ac:dyDescent="0.2">
      <c r="B649" s="70"/>
      <c r="D649" s="70"/>
      <c r="G649" s="71"/>
      <c r="H649" s="72"/>
      <c r="I649" s="73"/>
      <c r="J649" s="70"/>
      <c r="K649" s="74"/>
      <c r="L649" s="75"/>
      <c r="M649" s="76"/>
      <c r="N649" s="77"/>
    </row>
    <row r="650" spans="2:14" x14ac:dyDescent="0.2">
      <c r="B650" s="70"/>
      <c r="D650" s="70"/>
      <c r="G650" s="71"/>
      <c r="H650" s="72"/>
      <c r="I650" s="73"/>
      <c r="J650" s="70"/>
      <c r="K650" s="74"/>
      <c r="L650" s="75"/>
      <c r="M650" s="76"/>
      <c r="N650" s="77"/>
    </row>
    <row r="651" spans="2:14" x14ac:dyDescent="0.2">
      <c r="B651" s="70"/>
      <c r="D651" s="70"/>
      <c r="G651" s="71"/>
      <c r="H651" s="72"/>
      <c r="I651" s="73"/>
      <c r="J651" s="70"/>
      <c r="K651" s="74"/>
      <c r="L651" s="75"/>
      <c r="M651" s="76"/>
      <c r="N651" s="77"/>
    </row>
    <row r="652" spans="2:14" x14ac:dyDescent="0.2">
      <c r="B652" s="70"/>
      <c r="D652" s="70"/>
      <c r="G652" s="71"/>
      <c r="H652" s="72"/>
      <c r="I652" s="73"/>
      <c r="J652" s="70"/>
      <c r="K652" s="74"/>
      <c r="L652" s="75"/>
      <c r="M652" s="76"/>
      <c r="N652" s="77"/>
    </row>
    <row r="653" spans="2:14" x14ac:dyDescent="0.2">
      <c r="B653" s="70"/>
      <c r="D653" s="70"/>
      <c r="G653" s="71"/>
      <c r="H653" s="72"/>
      <c r="I653" s="73"/>
      <c r="J653" s="70"/>
      <c r="K653" s="74"/>
      <c r="L653" s="75"/>
      <c r="M653" s="76"/>
      <c r="N653" s="77"/>
    </row>
    <row r="654" spans="2:14" x14ac:dyDescent="0.2">
      <c r="B654" s="70"/>
      <c r="D654" s="70"/>
      <c r="G654" s="71"/>
      <c r="H654" s="72"/>
      <c r="I654" s="73"/>
      <c r="J654" s="70"/>
      <c r="K654" s="74"/>
      <c r="L654" s="75"/>
      <c r="M654" s="76"/>
      <c r="N654" s="77"/>
    </row>
    <row r="655" spans="2:14" x14ac:dyDescent="0.2">
      <c r="B655" s="70"/>
      <c r="D655" s="70"/>
      <c r="G655" s="71"/>
      <c r="H655" s="72"/>
      <c r="I655" s="73"/>
      <c r="J655" s="70"/>
      <c r="K655" s="74"/>
      <c r="L655" s="75"/>
      <c r="M655" s="76"/>
      <c r="N655" s="77"/>
    </row>
    <row r="656" spans="2:14" x14ac:dyDescent="0.2">
      <c r="B656" s="70"/>
      <c r="D656" s="70"/>
      <c r="G656" s="71"/>
      <c r="H656" s="72"/>
      <c r="I656" s="73"/>
      <c r="J656" s="70"/>
      <c r="K656" s="74"/>
      <c r="L656" s="75"/>
      <c r="M656" s="76"/>
      <c r="N656" s="77"/>
    </row>
    <row r="657" spans="2:14" x14ac:dyDescent="0.2">
      <c r="B657" s="70"/>
      <c r="D657" s="70"/>
      <c r="G657" s="71"/>
      <c r="H657" s="72"/>
      <c r="I657" s="73"/>
      <c r="J657" s="70"/>
      <c r="K657" s="74"/>
      <c r="L657" s="75"/>
      <c r="M657" s="76"/>
      <c r="N657" s="77"/>
    </row>
    <row r="658" spans="2:14" x14ac:dyDescent="0.2">
      <c r="B658" s="70"/>
      <c r="D658" s="70"/>
      <c r="G658" s="71"/>
      <c r="H658" s="72"/>
      <c r="I658" s="73"/>
      <c r="J658" s="70"/>
      <c r="K658" s="74"/>
      <c r="L658" s="75"/>
      <c r="M658" s="76"/>
      <c r="N658" s="77"/>
    </row>
    <row r="659" spans="2:14" x14ac:dyDescent="0.2">
      <c r="B659" s="70"/>
      <c r="D659" s="70"/>
      <c r="G659" s="71"/>
      <c r="H659" s="72"/>
      <c r="I659" s="73"/>
      <c r="J659" s="70"/>
      <c r="K659" s="74"/>
      <c r="L659" s="75"/>
      <c r="M659" s="76"/>
      <c r="N659" s="77"/>
    </row>
    <row r="660" spans="2:14" x14ac:dyDescent="0.2">
      <c r="B660" s="70"/>
      <c r="D660" s="70"/>
      <c r="G660" s="71"/>
      <c r="H660" s="72"/>
      <c r="I660" s="73"/>
      <c r="J660" s="70"/>
      <c r="K660" s="74"/>
      <c r="L660" s="75"/>
      <c r="M660" s="76"/>
      <c r="N660" s="77"/>
    </row>
    <row r="661" spans="2:14" x14ac:dyDescent="0.2">
      <c r="B661" s="70"/>
      <c r="D661" s="70"/>
      <c r="G661" s="71"/>
      <c r="H661" s="72"/>
      <c r="I661" s="73"/>
      <c r="J661" s="70"/>
      <c r="K661" s="74"/>
      <c r="L661" s="75"/>
      <c r="M661" s="76"/>
      <c r="N661" s="77"/>
    </row>
    <row r="662" spans="2:14" x14ac:dyDescent="0.2">
      <c r="B662" s="70"/>
      <c r="D662" s="70"/>
      <c r="G662" s="71"/>
      <c r="H662" s="72"/>
      <c r="I662" s="73"/>
      <c r="J662" s="70"/>
      <c r="K662" s="74"/>
      <c r="L662" s="75"/>
      <c r="M662" s="76"/>
      <c r="N662" s="77"/>
    </row>
    <row r="663" spans="2:14" x14ac:dyDescent="0.2">
      <c r="B663" s="70"/>
      <c r="D663" s="70"/>
      <c r="G663" s="71"/>
      <c r="H663" s="72"/>
      <c r="I663" s="73"/>
      <c r="J663" s="70"/>
      <c r="K663" s="74"/>
      <c r="L663" s="75"/>
      <c r="M663" s="76"/>
      <c r="N663" s="77"/>
    </row>
    <row r="664" spans="2:14" x14ac:dyDescent="0.2">
      <c r="B664" s="70"/>
      <c r="D664" s="70"/>
      <c r="G664" s="71"/>
      <c r="H664" s="72"/>
      <c r="I664" s="73"/>
      <c r="J664" s="70"/>
      <c r="K664" s="74"/>
      <c r="L664" s="75"/>
      <c r="M664" s="76"/>
      <c r="N664" s="77"/>
    </row>
    <row r="665" spans="2:14" x14ac:dyDescent="0.2">
      <c r="B665" s="70"/>
      <c r="D665" s="70"/>
      <c r="G665" s="71"/>
      <c r="H665" s="72"/>
      <c r="I665" s="73"/>
      <c r="J665" s="70"/>
      <c r="K665" s="74"/>
      <c r="L665" s="75"/>
      <c r="M665" s="76"/>
      <c r="N665" s="77"/>
    </row>
    <row r="666" spans="2:14" x14ac:dyDescent="0.2">
      <c r="B666" s="70"/>
      <c r="D666" s="70"/>
      <c r="G666" s="71"/>
      <c r="H666" s="72"/>
      <c r="I666" s="73"/>
      <c r="J666" s="70"/>
      <c r="K666" s="74"/>
      <c r="L666" s="75"/>
      <c r="M666" s="76"/>
      <c r="N666" s="77"/>
    </row>
    <row r="667" spans="2:14" x14ac:dyDescent="0.2">
      <c r="B667" s="70"/>
      <c r="D667" s="70"/>
      <c r="G667" s="71"/>
      <c r="H667" s="72"/>
      <c r="I667" s="73"/>
      <c r="J667" s="70"/>
      <c r="K667" s="74"/>
      <c r="L667" s="75"/>
      <c r="M667" s="76"/>
      <c r="N667" s="77"/>
    </row>
    <row r="668" spans="2:14" x14ac:dyDescent="0.2">
      <c r="B668" s="70"/>
      <c r="D668" s="70"/>
      <c r="G668" s="71"/>
      <c r="H668" s="72"/>
      <c r="I668" s="73"/>
      <c r="J668" s="70"/>
      <c r="K668" s="74"/>
      <c r="L668" s="75"/>
      <c r="M668" s="76"/>
      <c r="N668" s="77"/>
    </row>
    <row r="669" spans="2:14" x14ac:dyDescent="0.2">
      <c r="B669" s="70"/>
      <c r="D669" s="70"/>
      <c r="G669" s="71"/>
      <c r="H669" s="72"/>
      <c r="I669" s="73"/>
      <c r="J669" s="70"/>
      <c r="K669" s="74"/>
      <c r="L669" s="75"/>
      <c r="M669" s="76"/>
      <c r="N669" s="77"/>
    </row>
    <row r="670" spans="2:14" x14ac:dyDescent="0.2">
      <c r="B670" s="70"/>
      <c r="D670" s="70"/>
      <c r="G670" s="71"/>
      <c r="H670" s="72"/>
      <c r="I670" s="73"/>
      <c r="J670" s="70"/>
      <c r="K670" s="74"/>
      <c r="L670" s="75"/>
      <c r="M670" s="76"/>
      <c r="N670" s="77"/>
    </row>
    <row r="671" spans="2:14" x14ac:dyDescent="0.2">
      <c r="B671" s="70"/>
      <c r="D671" s="70"/>
      <c r="G671" s="71"/>
      <c r="H671" s="72"/>
      <c r="I671" s="73"/>
      <c r="J671" s="70"/>
      <c r="K671" s="74"/>
      <c r="L671" s="75"/>
      <c r="M671" s="76"/>
      <c r="N671" s="77"/>
    </row>
    <row r="672" spans="2:14" x14ac:dyDescent="0.2">
      <c r="B672" s="70"/>
      <c r="D672" s="70"/>
      <c r="G672" s="71"/>
      <c r="H672" s="72"/>
      <c r="I672" s="73"/>
      <c r="J672" s="70"/>
      <c r="K672" s="74"/>
      <c r="L672" s="75"/>
      <c r="M672" s="76"/>
      <c r="N672" s="77"/>
    </row>
    <row r="673" spans="2:14" x14ac:dyDescent="0.2">
      <c r="B673" s="70"/>
      <c r="D673" s="70"/>
      <c r="G673" s="71"/>
      <c r="H673" s="72"/>
      <c r="I673" s="73"/>
      <c r="J673" s="70"/>
      <c r="K673" s="74"/>
      <c r="L673" s="75"/>
      <c r="M673" s="76"/>
      <c r="N673" s="77"/>
    </row>
    <row r="674" spans="2:14" x14ac:dyDescent="0.2">
      <c r="B674" s="70"/>
      <c r="D674" s="70"/>
      <c r="G674" s="71"/>
      <c r="H674" s="72"/>
      <c r="I674" s="73"/>
      <c r="J674" s="70"/>
      <c r="K674" s="74"/>
      <c r="L674" s="75"/>
      <c r="M674" s="76"/>
      <c r="N674" s="77"/>
    </row>
    <row r="675" spans="2:14" x14ac:dyDescent="0.2">
      <c r="B675" s="70"/>
      <c r="D675" s="70"/>
      <c r="G675" s="71"/>
      <c r="H675" s="72"/>
      <c r="I675" s="73"/>
      <c r="J675" s="70"/>
      <c r="K675" s="74"/>
      <c r="L675" s="75"/>
      <c r="M675" s="76"/>
      <c r="N675" s="77"/>
    </row>
    <row r="676" spans="2:14" x14ac:dyDescent="0.2">
      <c r="B676" s="70"/>
      <c r="D676" s="70"/>
      <c r="G676" s="71"/>
      <c r="H676" s="72"/>
      <c r="I676" s="73"/>
      <c r="J676" s="70"/>
      <c r="K676" s="74"/>
      <c r="L676" s="75"/>
      <c r="M676" s="76"/>
      <c r="N676" s="77"/>
    </row>
    <row r="677" spans="2:14" x14ac:dyDescent="0.2">
      <c r="B677" s="70"/>
      <c r="D677" s="70"/>
      <c r="G677" s="71"/>
      <c r="H677" s="72"/>
      <c r="I677" s="73"/>
      <c r="J677" s="70"/>
      <c r="K677" s="74"/>
      <c r="L677" s="75"/>
      <c r="M677" s="76"/>
      <c r="N677" s="77"/>
    </row>
    <row r="678" spans="2:14" x14ac:dyDescent="0.2">
      <c r="B678" s="70"/>
      <c r="D678" s="70"/>
      <c r="G678" s="71"/>
      <c r="H678" s="72"/>
      <c r="I678" s="73"/>
      <c r="J678" s="70"/>
      <c r="K678" s="74"/>
      <c r="L678" s="75"/>
      <c r="M678" s="76"/>
      <c r="N678" s="77"/>
    </row>
    <row r="679" spans="2:14" x14ac:dyDescent="0.2">
      <c r="B679" s="70"/>
      <c r="D679" s="70"/>
      <c r="G679" s="71"/>
      <c r="H679" s="72"/>
      <c r="I679" s="73"/>
      <c r="J679" s="70"/>
      <c r="K679" s="74"/>
      <c r="L679" s="75"/>
      <c r="M679" s="76"/>
      <c r="N679" s="77"/>
    </row>
    <row r="680" spans="2:14" x14ac:dyDescent="0.2">
      <c r="B680" s="70"/>
      <c r="D680" s="70"/>
      <c r="G680" s="71"/>
      <c r="H680" s="72"/>
      <c r="I680" s="73"/>
      <c r="J680" s="70"/>
      <c r="K680" s="74"/>
      <c r="L680" s="75"/>
      <c r="M680" s="76"/>
      <c r="N680" s="77"/>
    </row>
    <row r="681" spans="2:14" x14ac:dyDescent="0.2">
      <c r="B681" s="70"/>
      <c r="D681" s="70"/>
      <c r="G681" s="71"/>
      <c r="H681" s="72"/>
      <c r="I681" s="73"/>
      <c r="J681" s="70"/>
      <c r="K681" s="74"/>
      <c r="L681" s="75"/>
      <c r="M681" s="76"/>
      <c r="N681" s="77"/>
    </row>
    <row r="682" spans="2:14" x14ac:dyDescent="0.2">
      <c r="B682" s="70"/>
      <c r="D682" s="70"/>
      <c r="G682" s="71"/>
      <c r="H682" s="72"/>
      <c r="I682" s="73"/>
      <c r="J682" s="70"/>
      <c r="K682" s="74"/>
      <c r="L682" s="75"/>
      <c r="M682" s="76"/>
      <c r="N682" s="77"/>
    </row>
    <row r="683" spans="2:14" x14ac:dyDescent="0.2">
      <c r="B683" s="70"/>
      <c r="D683" s="70"/>
      <c r="G683" s="71"/>
      <c r="H683" s="72"/>
      <c r="I683" s="73"/>
      <c r="J683" s="70"/>
      <c r="K683" s="74"/>
      <c r="L683" s="75"/>
      <c r="M683" s="76"/>
      <c r="N683" s="77"/>
    </row>
    <row r="684" spans="2:14" x14ac:dyDescent="0.2">
      <c r="B684" s="70"/>
      <c r="D684" s="70"/>
      <c r="G684" s="71"/>
      <c r="H684" s="72"/>
      <c r="I684" s="73"/>
      <c r="J684" s="70"/>
      <c r="K684" s="74"/>
      <c r="L684" s="75"/>
      <c r="M684" s="76"/>
      <c r="N684" s="77"/>
    </row>
    <row r="685" spans="2:14" x14ac:dyDescent="0.2">
      <c r="B685" s="70"/>
      <c r="D685" s="70"/>
      <c r="G685" s="71"/>
      <c r="H685" s="72"/>
      <c r="I685" s="73"/>
      <c r="J685" s="70"/>
      <c r="K685" s="74"/>
      <c r="L685" s="75"/>
      <c r="M685" s="76"/>
      <c r="N685" s="77"/>
    </row>
    <row r="686" spans="2:14" x14ac:dyDescent="0.2">
      <c r="B686" s="70"/>
      <c r="D686" s="70"/>
      <c r="G686" s="71"/>
      <c r="H686" s="72"/>
      <c r="I686" s="73"/>
      <c r="J686" s="70"/>
      <c r="K686" s="74"/>
      <c r="L686" s="75"/>
      <c r="M686" s="76"/>
      <c r="N686" s="77"/>
    </row>
    <row r="687" spans="2:14" x14ac:dyDescent="0.2">
      <c r="B687" s="70"/>
      <c r="D687" s="70"/>
      <c r="G687" s="71"/>
      <c r="H687" s="72"/>
      <c r="I687" s="73"/>
      <c r="J687" s="70"/>
      <c r="K687" s="74"/>
      <c r="L687" s="75"/>
      <c r="M687" s="76"/>
      <c r="N687" s="77"/>
    </row>
    <row r="688" spans="2:14" x14ac:dyDescent="0.2">
      <c r="B688" s="70"/>
      <c r="D688" s="70"/>
      <c r="G688" s="71"/>
      <c r="H688" s="72"/>
      <c r="I688" s="73"/>
      <c r="J688" s="70"/>
      <c r="K688" s="74"/>
      <c r="L688" s="75"/>
      <c r="M688" s="76"/>
      <c r="N688" s="77"/>
    </row>
    <row r="689" spans="2:14" x14ac:dyDescent="0.2">
      <c r="B689" s="70"/>
      <c r="D689" s="70"/>
      <c r="G689" s="71"/>
      <c r="H689" s="72"/>
      <c r="I689" s="73"/>
      <c r="J689" s="70"/>
      <c r="K689" s="74"/>
      <c r="L689" s="75"/>
      <c r="M689" s="76"/>
      <c r="N689" s="77"/>
    </row>
    <row r="690" spans="2:14" x14ac:dyDescent="0.2">
      <c r="B690" s="70"/>
      <c r="D690" s="70"/>
      <c r="G690" s="71"/>
      <c r="H690" s="72"/>
      <c r="I690" s="73"/>
      <c r="J690" s="70"/>
      <c r="K690" s="74"/>
      <c r="L690" s="75"/>
      <c r="M690" s="76"/>
      <c r="N690" s="77"/>
    </row>
    <row r="691" spans="2:14" x14ac:dyDescent="0.2">
      <c r="B691" s="70"/>
      <c r="D691" s="70"/>
      <c r="G691" s="71"/>
      <c r="H691" s="72"/>
      <c r="I691" s="73"/>
      <c r="J691" s="70"/>
      <c r="K691" s="74"/>
      <c r="L691" s="75"/>
      <c r="M691" s="76"/>
      <c r="N691" s="77"/>
    </row>
    <row r="692" spans="2:14" x14ac:dyDescent="0.2">
      <c r="B692" s="70"/>
      <c r="D692" s="70"/>
      <c r="G692" s="71"/>
      <c r="H692" s="72"/>
      <c r="I692" s="73"/>
      <c r="J692" s="70"/>
      <c r="K692" s="74"/>
      <c r="L692" s="75"/>
      <c r="M692" s="76"/>
      <c r="N692" s="77"/>
    </row>
    <row r="693" spans="2:14" x14ac:dyDescent="0.2">
      <c r="B693" s="70"/>
      <c r="D693" s="70"/>
      <c r="G693" s="71"/>
      <c r="H693" s="72"/>
      <c r="I693" s="73"/>
      <c r="J693" s="70"/>
      <c r="K693" s="74"/>
      <c r="L693" s="75"/>
      <c r="M693" s="76"/>
      <c r="N693" s="77"/>
    </row>
    <row r="694" spans="2:14" x14ac:dyDescent="0.2">
      <c r="B694" s="70"/>
      <c r="D694" s="70"/>
      <c r="G694" s="71"/>
      <c r="H694" s="72"/>
      <c r="I694" s="73"/>
      <c r="J694" s="70"/>
      <c r="K694" s="74"/>
      <c r="L694" s="75"/>
      <c r="M694" s="76"/>
      <c r="N694" s="77"/>
    </row>
    <row r="695" spans="2:14" x14ac:dyDescent="0.2">
      <c r="B695" s="70"/>
      <c r="D695" s="70"/>
      <c r="G695" s="71"/>
      <c r="H695" s="72"/>
      <c r="I695" s="73"/>
      <c r="J695" s="70"/>
      <c r="K695" s="74"/>
      <c r="L695" s="75"/>
      <c r="M695" s="76"/>
      <c r="N695" s="77"/>
    </row>
    <row r="696" spans="2:14" x14ac:dyDescent="0.2">
      <c r="B696" s="70"/>
      <c r="D696" s="70"/>
      <c r="G696" s="71"/>
      <c r="H696" s="72"/>
      <c r="I696" s="73"/>
      <c r="J696" s="70"/>
      <c r="K696" s="74"/>
      <c r="L696" s="75"/>
      <c r="M696" s="76"/>
      <c r="N696" s="77"/>
    </row>
    <row r="697" spans="2:14" x14ac:dyDescent="0.2">
      <c r="B697" s="70"/>
      <c r="D697" s="70"/>
      <c r="G697" s="71"/>
      <c r="H697" s="72"/>
      <c r="I697" s="73"/>
      <c r="J697" s="70"/>
      <c r="K697" s="74"/>
      <c r="L697" s="75"/>
      <c r="M697" s="76"/>
      <c r="N697" s="77"/>
    </row>
    <row r="698" spans="2:14" x14ac:dyDescent="0.2">
      <c r="B698" s="70"/>
      <c r="D698" s="70"/>
      <c r="G698" s="71"/>
      <c r="H698" s="72"/>
      <c r="I698" s="73"/>
      <c r="J698" s="70"/>
      <c r="K698" s="74"/>
      <c r="L698" s="75"/>
      <c r="M698" s="76"/>
      <c r="N698" s="77"/>
    </row>
    <row r="699" spans="2:14" x14ac:dyDescent="0.2">
      <c r="B699" s="70"/>
      <c r="D699" s="70"/>
      <c r="G699" s="71"/>
      <c r="H699" s="72"/>
      <c r="I699" s="73"/>
      <c r="J699" s="70"/>
      <c r="K699" s="74"/>
      <c r="L699" s="75"/>
      <c r="M699" s="76"/>
      <c r="N699" s="77"/>
    </row>
    <row r="700" spans="2:14" x14ac:dyDescent="0.2">
      <c r="B700" s="70"/>
      <c r="D700" s="70"/>
      <c r="G700" s="71"/>
      <c r="H700" s="72"/>
      <c r="I700" s="73"/>
      <c r="J700" s="70"/>
      <c r="K700" s="74"/>
      <c r="L700" s="75"/>
      <c r="M700" s="76"/>
      <c r="N700" s="77"/>
    </row>
    <row r="701" spans="2:14" x14ac:dyDescent="0.2">
      <c r="B701" s="70"/>
      <c r="D701" s="70"/>
      <c r="G701" s="71"/>
      <c r="H701" s="72"/>
      <c r="I701" s="73"/>
      <c r="J701" s="70"/>
      <c r="K701" s="74"/>
      <c r="L701" s="75"/>
      <c r="M701" s="76"/>
      <c r="N701" s="77"/>
    </row>
    <row r="702" spans="2:14" x14ac:dyDescent="0.2">
      <c r="B702" s="70"/>
      <c r="D702" s="70"/>
      <c r="G702" s="71"/>
      <c r="H702" s="72"/>
      <c r="I702" s="73"/>
      <c r="J702" s="70"/>
      <c r="K702" s="74"/>
      <c r="L702" s="75"/>
      <c r="M702" s="76"/>
      <c r="N702" s="77"/>
    </row>
    <row r="703" spans="2:14" x14ac:dyDescent="0.2">
      <c r="B703" s="70"/>
      <c r="D703" s="70"/>
      <c r="G703" s="71"/>
      <c r="H703" s="72"/>
      <c r="I703" s="73"/>
      <c r="J703" s="70"/>
      <c r="K703" s="74"/>
      <c r="L703" s="75"/>
      <c r="M703" s="76"/>
      <c r="N703" s="77"/>
    </row>
    <row r="704" spans="2:14" x14ac:dyDescent="0.2">
      <c r="B704" s="70"/>
      <c r="D704" s="70"/>
      <c r="G704" s="71"/>
      <c r="H704" s="72"/>
      <c r="I704" s="73"/>
      <c r="J704" s="70"/>
      <c r="K704" s="74"/>
      <c r="L704" s="75"/>
      <c r="M704" s="76"/>
      <c r="N704" s="77"/>
    </row>
    <row r="705" spans="2:14" x14ac:dyDescent="0.2">
      <c r="B705" s="70"/>
      <c r="D705" s="70"/>
      <c r="G705" s="71"/>
      <c r="H705" s="72"/>
      <c r="I705" s="73"/>
      <c r="J705" s="70"/>
      <c r="K705" s="74"/>
      <c r="L705" s="75"/>
      <c r="M705" s="76"/>
      <c r="N705" s="77"/>
    </row>
    <row r="706" spans="2:14" x14ac:dyDescent="0.2">
      <c r="B706" s="70"/>
      <c r="D706" s="70"/>
      <c r="G706" s="71"/>
      <c r="H706" s="72"/>
      <c r="I706" s="73"/>
      <c r="J706" s="70"/>
      <c r="K706" s="74"/>
      <c r="L706" s="75"/>
      <c r="M706" s="76"/>
      <c r="N706" s="77"/>
    </row>
    <row r="707" spans="2:14" x14ac:dyDescent="0.2">
      <c r="B707" s="70"/>
      <c r="D707" s="70"/>
      <c r="G707" s="71"/>
      <c r="H707" s="72"/>
      <c r="I707" s="73"/>
      <c r="J707" s="70"/>
      <c r="K707" s="74"/>
      <c r="L707" s="75"/>
      <c r="M707" s="76"/>
      <c r="N707" s="77"/>
    </row>
    <row r="708" spans="2:14" x14ac:dyDescent="0.2">
      <c r="B708" s="70"/>
      <c r="D708" s="70"/>
      <c r="G708" s="71"/>
      <c r="H708" s="72"/>
      <c r="I708" s="73"/>
      <c r="J708" s="70"/>
      <c r="K708" s="74"/>
      <c r="L708" s="75"/>
      <c r="M708" s="76"/>
      <c r="N708" s="77"/>
    </row>
    <row r="709" spans="2:14" x14ac:dyDescent="0.2">
      <c r="B709" s="70"/>
      <c r="D709" s="70"/>
      <c r="G709" s="71"/>
      <c r="H709" s="72"/>
      <c r="I709" s="73"/>
      <c r="J709" s="70"/>
      <c r="K709" s="74"/>
      <c r="L709" s="75"/>
      <c r="M709" s="76"/>
      <c r="N709" s="77"/>
    </row>
    <row r="710" spans="2:14" x14ac:dyDescent="0.2">
      <c r="B710" s="70"/>
      <c r="D710" s="70"/>
      <c r="G710" s="71"/>
      <c r="H710" s="72"/>
      <c r="I710" s="73"/>
      <c r="J710" s="70"/>
      <c r="K710" s="74"/>
      <c r="L710" s="75"/>
      <c r="M710" s="76"/>
      <c r="N710" s="77"/>
    </row>
    <row r="711" spans="2:14" x14ac:dyDescent="0.2">
      <c r="B711" s="70"/>
      <c r="D711" s="70"/>
      <c r="G711" s="71"/>
      <c r="H711" s="72"/>
      <c r="I711" s="73"/>
      <c r="J711" s="70"/>
      <c r="K711" s="74"/>
      <c r="L711" s="75"/>
      <c r="M711" s="76"/>
      <c r="N711" s="77"/>
    </row>
    <row r="712" spans="2:14" x14ac:dyDescent="0.2">
      <c r="B712" s="70"/>
      <c r="D712" s="70"/>
      <c r="G712" s="71"/>
      <c r="H712" s="72"/>
      <c r="I712" s="73"/>
      <c r="J712" s="70"/>
      <c r="K712" s="74"/>
      <c r="L712" s="75"/>
      <c r="M712" s="76"/>
      <c r="N712" s="77"/>
    </row>
    <row r="713" spans="2:14" x14ac:dyDescent="0.2">
      <c r="B713" s="70"/>
      <c r="D713" s="70"/>
      <c r="G713" s="71"/>
      <c r="H713" s="72"/>
      <c r="I713" s="73"/>
      <c r="J713" s="70"/>
      <c r="K713" s="74"/>
      <c r="L713" s="75"/>
      <c r="M713" s="76"/>
      <c r="N713" s="77"/>
    </row>
    <row r="714" spans="2:14" x14ac:dyDescent="0.2">
      <c r="B714" s="70"/>
      <c r="D714" s="70"/>
      <c r="G714" s="71"/>
      <c r="H714" s="72"/>
      <c r="I714" s="73"/>
      <c r="J714" s="70"/>
      <c r="K714" s="74"/>
      <c r="L714" s="75"/>
      <c r="M714" s="76"/>
      <c r="N714" s="77"/>
    </row>
    <row r="715" spans="2:14" x14ac:dyDescent="0.2">
      <c r="B715" s="70"/>
      <c r="D715" s="70"/>
      <c r="G715" s="71"/>
      <c r="H715" s="72"/>
      <c r="I715" s="73"/>
      <c r="J715" s="70"/>
      <c r="K715" s="74"/>
      <c r="L715" s="75"/>
      <c r="M715" s="76"/>
      <c r="N715" s="77"/>
    </row>
    <row r="716" spans="2:14" x14ac:dyDescent="0.2">
      <c r="B716" s="70"/>
      <c r="D716" s="70"/>
      <c r="G716" s="71"/>
      <c r="H716" s="72"/>
      <c r="I716" s="73"/>
      <c r="J716" s="70"/>
      <c r="K716" s="74"/>
      <c r="L716" s="75"/>
      <c r="M716" s="76"/>
      <c r="N716" s="77"/>
    </row>
    <row r="717" spans="2:14" x14ac:dyDescent="0.2">
      <c r="B717" s="70"/>
      <c r="D717" s="70"/>
      <c r="G717" s="71"/>
      <c r="H717" s="72"/>
      <c r="I717" s="73"/>
      <c r="J717" s="70"/>
      <c r="K717" s="74"/>
      <c r="L717" s="75"/>
      <c r="M717" s="76"/>
      <c r="N717" s="77"/>
    </row>
    <row r="718" spans="2:14" x14ac:dyDescent="0.2">
      <c r="B718" s="70"/>
      <c r="D718" s="70"/>
      <c r="G718" s="71"/>
      <c r="H718" s="72"/>
      <c r="I718" s="73"/>
      <c r="J718" s="70"/>
      <c r="K718" s="74"/>
      <c r="L718" s="75"/>
      <c r="M718" s="76"/>
      <c r="N718" s="77"/>
    </row>
    <row r="719" spans="2:14" x14ac:dyDescent="0.2">
      <c r="B719" s="70"/>
      <c r="D719" s="70"/>
      <c r="G719" s="71"/>
      <c r="H719" s="72"/>
      <c r="I719" s="73"/>
      <c r="J719" s="70"/>
      <c r="K719" s="74"/>
      <c r="L719" s="75"/>
      <c r="M719" s="76"/>
      <c r="N719" s="77"/>
    </row>
    <row r="720" spans="2:14" x14ac:dyDescent="0.2">
      <c r="B720" s="70"/>
      <c r="D720" s="70"/>
      <c r="G720" s="71"/>
      <c r="H720" s="72"/>
      <c r="I720" s="73"/>
      <c r="J720" s="70"/>
      <c r="K720" s="74"/>
      <c r="L720" s="75"/>
      <c r="M720" s="76"/>
      <c r="N720" s="77"/>
    </row>
    <row r="721" spans="2:14" x14ac:dyDescent="0.2">
      <c r="B721" s="70"/>
      <c r="D721" s="70"/>
      <c r="G721" s="71"/>
      <c r="H721" s="72"/>
      <c r="I721" s="73"/>
      <c r="J721" s="70"/>
      <c r="K721" s="74"/>
      <c r="L721" s="75"/>
      <c r="M721" s="76"/>
      <c r="N721" s="77"/>
    </row>
    <row r="722" spans="2:14" x14ac:dyDescent="0.2">
      <c r="B722" s="70"/>
      <c r="D722" s="70"/>
      <c r="G722" s="71"/>
      <c r="H722" s="72"/>
      <c r="I722" s="73"/>
      <c r="J722" s="70"/>
      <c r="K722" s="74"/>
      <c r="L722" s="75"/>
      <c r="M722" s="76"/>
      <c r="N722" s="77"/>
    </row>
    <row r="723" spans="2:14" x14ac:dyDescent="0.2">
      <c r="B723" s="70"/>
      <c r="D723" s="70"/>
      <c r="G723" s="71"/>
      <c r="H723" s="72"/>
      <c r="I723" s="73"/>
      <c r="J723" s="70"/>
      <c r="K723" s="74"/>
      <c r="L723" s="75"/>
      <c r="M723" s="76"/>
      <c r="N723" s="77"/>
    </row>
    <row r="724" spans="2:14" x14ac:dyDescent="0.2">
      <c r="B724" s="70"/>
      <c r="D724" s="70"/>
      <c r="G724" s="71"/>
      <c r="H724" s="72"/>
      <c r="I724" s="73"/>
      <c r="J724" s="70"/>
      <c r="K724" s="74"/>
      <c r="L724" s="75"/>
      <c r="M724" s="76"/>
      <c r="N724" s="77"/>
    </row>
    <row r="725" spans="2:14" x14ac:dyDescent="0.2">
      <c r="B725" s="70"/>
      <c r="D725" s="70"/>
      <c r="G725" s="71"/>
      <c r="H725" s="72"/>
      <c r="I725" s="73"/>
      <c r="J725" s="70"/>
      <c r="K725" s="74"/>
      <c r="L725" s="75"/>
      <c r="M725" s="76"/>
      <c r="N725" s="77"/>
    </row>
    <row r="726" spans="2:14" x14ac:dyDescent="0.2">
      <c r="B726" s="70"/>
      <c r="D726" s="70"/>
      <c r="G726" s="71"/>
      <c r="H726" s="72"/>
      <c r="I726" s="73"/>
      <c r="J726" s="70"/>
      <c r="K726" s="74"/>
      <c r="L726" s="75"/>
      <c r="M726" s="76"/>
      <c r="N726" s="77"/>
    </row>
    <row r="727" spans="2:14" x14ac:dyDescent="0.2">
      <c r="B727" s="70"/>
      <c r="D727" s="70"/>
      <c r="G727" s="71"/>
      <c r="H727" s="72"/>
      <c r="I727" s="73"/>
      <c r="J727" s="70"/>
      <c r="K727" s="74"/>
      <c r="L727" s="75"/>
      <c r="M727" s="76"/>
      <c r="N727" s="77"/>
    </row>
    <row r="728" spans="2:14" x14ac:dyDescent="0.2">
      <c r="B728" s="70"/>
      <c r="D728" s="70"/>
      <c r="G728" s="71"/>
      <c r="H728" s="72"/>
      <c r="I728" s="73"/>
      <c r="J728" s="70"/>
      <c r="K728" s="74"/>
      <c r="L728" s="75"/>
      <c r="M728" s="76"/>
      <c r="N728" s="77"/>
    </row>
    <row r="729" spans="2:14" x14ac:dyDescent="0.2">
      <c r="B729" s="70"/>
      <c r="D729" s="70"/>
      <c r="G729" s="71"/>
      <c r="H729" s="72"/>
      <c r="I729" s="73"/>
      <c r="J729" s="70"/>
      <c r="K729" s="74"/>
      <c r="L729" s="75"/>
      <c r="M729" s="76"/>
      <c r="N729" s="77"/>
    </row>
    <row r="730" spans="2:14" x14ac:dyDescent="0.2">
      <c r="B730" s="70"/>
      <c r="D730" s="70"/>
      <c r="G730" s="71"/>
      <c r="H730" s="72"/>
      <c r="I730" s="73"/>
      <c r="J730" s="70"/>
      <c r="K730" s="74"/>
      <c r="L730" s="75"/>
      <c r="M730" s="76"/>
      <c r="N730" s="77"/>
    </row>
    <row r="731" spans="2:14" x14ac:dyDescent="0.2">
      <c r="B731" s="70"/>
      <c r="D731" s="70"/>
      <c r="G731" s="71"/>
      <c r="H731" s="72"/>
      <c r="I731" s="73"/>
      <c r="J731" s="70"/>
      <c r="K731" s="74"/>
      <c r="L731" s="75"/>
      <c r="M731" s="76"/>
      <c r="N731" s="77"/>
    </row>
    <row r="732" spans="2:14" x14ac:dyDescent="0.2">
      <c r="B732" s="70"/>
      <c r="D732" s="70"/>
      <c r="G732" s="71"/>
      <c r="H732" s="72"/>
      <c r="I732" s="73"/>
      <c r="J732" s="70"/>
      <c r="K732" s="74"/>
      <c r="L732" s="75"/>
      <c r="M732" s="76"/>
      <c r="N732" s="77"/>
    </row>
    <row r="733" spans="2:14" x14ac:dyDescent="0.2">
      <c r="B733" s="70"/>
      <c r="D733" s="70"/>
      <c r="G733" s="71"/>
      <c r="H733" s="72"/>
      <c r="I733" s="73"/>
      <c r="J733" s="70"/>
      <c r="K733" s="74"/>
      <c r="L733" s="75"/>
      <c r="M733" s="76"/>
      <c r="N733" s="77"/>
    </row>
    <row r="734" spans="2:14" x14ac:dyDescent="0.2">
      <c r="B734" s="70"/>
      <c r="D734" s="70"/>
      <c r="G734" s="71"/>
      <c r="H734" s="72"/>
      <c r="I734" s="73"/>
      <c r="J734" s="70"/>
      <c r="K734" s="74"/>
      <c r="L734" s="75"/>
      <c r="M734" s="76"/>
      <c r="N734" s="77"/>
    </row>
    <row r="735" spans="2:14" x14ac:dyDescent="0.2">
      <c r="B735" s="70"/>
      <c r="D735" s="70"/>
      <c r="G735" s="71"/>
      <c r="H735" s="72"/>
      <c r="I735" s="73"/>
      <c r="J735" s="70"/>
      <c r="K735" s="74"/>
      <c r="L735" s="75"/>
      <c r="M735" s="76"/>
      <c r="N735" s="77"/>
    </row>
    <row r="736" spans="2:14" x14ac:dyDescent="0.2">
      <c r="B736" s="70"/>
      <c r="D736" s="70"/>
      <c r="G736" s="71"/>
      <c r="H736" s="72"/>
      <c r="I736" s="73"/>
      <c r="J736" s="70"/>
      <c r="K736" s="74"/>
      <c r="L736" s="75"/>
      <c r="M736" s="76"/>
      <c r="N736" s="77"/>
    </row>
    <row r="737" spans="2:14" x14ac:dyDescent="0.2">
      <c r="B737" s="70"/>
      <c r="D737" s="70"/>
      <c r="G737" s="71"/>
      <c r="H737" s="72"/>
      <c r="I737" s="73"/>
      <c r="J737" s="70"/>
      <c r="K737" s="74"/>
      <c r="L737" s="75"/>
      <c r="M737" s="76"/>
      <c r="N737" s="77"/>
    </row>
    <row r="738" spans="2:14" x14ac:dyDescent="0.2">
      <c r="B738" s="70"/>
      <c r="D738" s="70"/>
      <c r="G738" s="71"/>
      <c r="H738" s="72"/>
      <c r="I738" s="73"/>
      <c r="J738" s="70"/>
      <c r="K738" s="74"/>
      <c r="L738" s="75"/>
      <c r="M738" s="76"/>
      <c r="N738" s="77"/>
    </row>
    <row r="739" spans="2:14" x14ac:dyDescent="0.2">
      <c r="B739" s="70"/>
      <c r="D739" s="70"/>
      <c r="G739" s="71"/>
      <c r="H739" s="72"/>
      <c r="I739" s="73"/>
      <c r="J739" s="70"/>
      <c r="K739" s="74"/>
      <c r="L739" s="75"/>
      <c r="M739" s="76"/>
      <c r="N739" s="77"/>
    </row>
    <row r="740" spans="2:14" x14ac:dyDescent="0.2">
      <c r="B740" s="70"/>
      <c r="D740" s="70"/>
      <c r="G740" s="71"/>
      <c r="H740" s="72"/>
      <c r="I740" s="73"/>
      <c r="J740" s="70"/>
      <c r="K740" s="74"/>
      <c r="L740" s="75"/>
      <c r="M740" s="76"/>
      <c r="N740" s="77"/>
    </row>
    <row r="741" spans="2:14" x14ac:dyDescent="0.2">
      <c r="B741" s="70"/>
      <c r="D741" s="70"/>
      <c r="G741" s="71"/>
      <c r="H741" s="72"/>
      <c r="I741" s="73"/>
      <c r="J741" s="70"/>
      <c r="K741" s="74"/>
      <c r="L741" s="75"/>
      <c r="M741" s="76"/>
      <c r="N741" s="77"/>
    </row>
    <row r="742" spans="2:14" x14ac:dyDescent="0.2">
      <c r="B742" s="70"/>
      <c r="D742" s="70"/>
      <c r="G742" s="71"/>
      <c r="H742" s="72"/>
      <c r="I742" s="73"/>
      <c r="J742" s="70"/>
      <c r="K742" s="74"/>
      <c r="L742" s="75"/>
      <c r="M742" s="76"/>
      <c r="N742" s="77"/>
    </row>
    <row r="743" spans="2:14" x14ac:dyDescent="0.2">
      <c r="B743" s="70"/>
      <c r="D743" s="70"/>
      <c r="G743" s="71"/>
      <c r="H743" s="72"/>
      <c r="I743" s="73"/>
      <c r="J743" s="70"/>
      <c r="K743" s="74"/>
      <c r="L743" s="75"/>
      <c r="M743" s="76"/>
      <c r="N743" s="77"/>
    </row>
    <row r="744" spans="2:14" x14ac:dyDescent="0.2">
      <c r="B744" s="70"/>
      <c r="D744" s="70"/>
      <c r="G744" s="71"/>
      <c r="H744" s="72"/>
      <c r="I744" s="73"/>
      <c r="J744" s="70"/>
      <c r="K744" s="74"/>
      <c r="L744" s="75"/>
      <c r="M744" s="76"/>
      <c r="N744" s="77"/>
    </row>
    <row r="745" spans="2:14" x14ac:dyDescent="0.2">
      <c r="B745" s="70"/>
      <c r="D745" s="70"/>
      <c r="G745" s="71"/>
      <c r="H745" s="72"/>
      <c r="I745" s="73"/>
      <c r="J745" s="70"/>
      <c r="K745" s="74"/>
      <c r="L745" s="75"/>
      <c r="M745" s="76"/>
      <c r="N745" s="77"/>
    </row>
    <row r="746" spans="2:14" x14ac:dyDescent="0.2">
      <c r="B746" s="70"/>
      <c r="D746" s="70"/>
      <c r="G746" s="71"/>
      <c r="H746" s="72"/>
      <c r="I746" s="73"/>
      <c r="J746" s="70"/>
      <c r="K746" s="74"/>
      <c r="L746" s="75"/>
      <c r="M746" s="76"/>
      <c r="N746" s="77"/>
    </row>
    <row r="747" spans="2:14" x14ac:dyDescent="0.2">
      <c r="B747" s="70"/>
      <c r="D747" s="70"/>
      <c r="G747" s="71"/>
      <c r="H747" s="72"/>
      <c r="I747" s="73"/>
      <c r="J747" s="70"/>
      <c r="K747" s="74"/>
      <c r="L747" s="75"/>
      <c r="M747" s="76"/>
      <c r="N747" s="77"/>
    </row>
    <row r="748" spans="2:14" x14ac:dyDescent="0.2">
      <c r="B748" s="70"/>
      <c r="D748" s="70"/>
      <c r="G748" s="71"/>
      <c r="H748" s="72"/>
      <c r="I748" s="73"/>
      <c r="J748" s="70"/>
      <c r="K748" s="74"/>
      <c r="L748" s="75"/>
      <c r="M748" s="76"/>
      <c r="N748" s="77"/>
    </row>
    <row r="749" spans="2:14" x14ac:dyDescent="0.2">
      <c r="B749" s="70"/>
      <c r="D749" s="70"/>
      <c r="G749" s="71"/>
      <c r="H749" s="72"/>
      <c r="I749" s="73"/>
      <c r="J749" s="70"/>
      <c r="K749" s="74"/>
      <c r="L749" s="75"/>
      <c r="M749" s="76"/>
      <c r="N749" s="77"/>
    </row>
    <row r="750" spans="2:14" x14ac:dyDescent="0.2">
      <c r="B750" s="70"/>
      <c r="D750" s="70"/>
      <c r="G750" s="71"/>
      <c r="H750" s="72"/>
      <c r="I750" s="73"/>
      <c r="J750" s="70"/>
      <c r="K750" s="74"/>
      <c r="L750" s="75"/>
      <c r="M750" s="76"/>
      <c r="N750" s="77"/>
    </row>
    <row r="751" spans="2:14" x14ac:dyDescent="0.2">
      <c r="B751" s="70"/>
      <c r="D751" s="70"/>
      <c r="G751" s="71"/>
      <c r="H751" s="72"/>
      <c r="I751" s="73"/>
      <c r="J751" s="70"/>
      <c r="K751" s="74"/>
      <c r="L751" s="75"/>
      <c r="M751" s="76"/>
      <c r="N751" s="77"/>
    </row>
    <row r="752" spans="2:14" x14ac:dyDescent="0.2">
      <c r="B752" s="70"/>
      <c r="D752" s="70"/>
      <c r="G752" s="71"/>
      <c r="H752" s="72"/>
      <c r="I752" s="73"/>
      <c r="J752" s="70"/>
      <c r="K752" s="74"/>
      <c r="L752" s="75"/>
      <c r="M752" s="76"/>
      <c r="N752" s="77"/>
    </row>
    <row r="753" spans="2:14" x14ac:dyDescent="0.2">
      <c r="B753" s="70"/>
      <c r="D753" s="70"/>
      <c r="G753" s="71"/>
      <c r="H753" s="72"/>
      <c r="I753" s="73"/>
      <c r="J753" s="70"/>
      <c r="K753" s="74"/>
      <c r="L753" s="75"/>
      <c r="M753" s="76"/>
      <c r="N753" s="77"/>
    </row>
    <row r="754" spans="2:14" x14ac:dyDescent="0.2">
      <c r="B754" s="70"/>
      <c r="D754" s="70"/>
      <c r="G754" s="71"/>
      <c r="H754" s="72"/>
      <c r="I754" s="73"/>
      <c r="J754" s="70"/>
      <c r="K754" s="74"/>
      <c r="L754" s="75"/>
      <c r="M754" s="76"/>
      <c r="N754" s="77"/>
    </row>
    <row r="755" spans="2:14" x14ac:dyDescent="0.2">
      <c r="B755" s="70"/>
      <c r="D755" s="70"/>
      <c r="G755" s="71"/>
      <c r="H755" s="72"/>
      <c r="I755" s="73"/>
      <c r="J755" s="70"/>
      <c r="K755" s="74"/>
      <c r="L755" s="75"/>
      <c r="M755" s="76"/>
      <c r="N755" s="77"/>
    </row>
    <row r="756" spans="2:14" x14ac:dyDescent="0.2">
      <c r="B756" s="70"/>
      <c r="D756" s="70"/>
      <c r="G756" s="71"/>
      <c r="H756" s="72"/>
      <c r="I756" s="73"/>
      <c r="J756" s="70"/>
      <c r="K756" s="74"/>
      <c r="L756" s="75"/>
      <c r="M756" s="76"/>
      <c r="N756" s="77"/>
    </row>
    <row r="757" spans="2:14" x14ac:dyDescent="0.2">
      <c r="B757" s="70"/>
      <c r="D757" s="70"/>
      <c r="G757" s="71"/>
      <c r="H757" s="72"/>
      <c r="I757" s="73"/>
      <c r="J757" s="70"/>
      <c r="K757" s="74"/>
      <c r="L757" s="75"/>
      <c r="M757" s="76"/>
      <c r="N757" s="77"/>
    </row>
    <row r="758" spans="2:14" x14ac:dyDescent="0.2">
      <c r="B758" s="70"/>
      <c r="D758" s="70"/>
      <c r="G758" s="71"/>
      <c r="H758" s="72"/>
      <c r="I758" s="73"/>
      <c r="J758" s="70"/>
      <c r="K758" s="74"/>
      <c r="L758" s="75"/>
      <c r="M758" s="76"/>
      <c r="N758" s="77"/>
    </row>
    <row r="759" spans="2:14" x14ac:dyDescent="0.2">
      <c r="B759" s="70"/>
      <c r="D759" s="70"/>
      <c r="G759" s="71"/>
      <c r="H759" s="72"/>
      <c r="I759" s="73"/>
      <c r="J759" s="70"/>
      <c r="K759" s="74"/>
      <c r="L759" s="75"/>
      <c r="M759" s="76"/>
      <c r="N759" s="77"/>
    </row>
    <row r="760" spans="2:14" x14ac:dyDescent="0.2">
      <c r="B760" s="70"/>
      <c r="D760" s="70"/>
      <c r="G760" s="71"/>
      <c r="H760" s="72"/>
      <c r="I760" s="73"/>
      <c r="J760" s="70"/>
      <c r="K760" s="74"/>
      <c r="L760" s="75"/>
      <c r="M760" s="76"/>
      <c r="N760" s="77"/>
    </row>
    <row r="761" spans="2:14" x14ac:dyDescent="0.2">
      <c r="B761" s="70"/>
      <c r="D761" s="70"/>
      <c r="G761" s="71"/>
      <c r="H761" s="72"/>
      <c r="I761" s="73"/>
      <c r="J761" s="70"/>
      <c r="K761" s="74"/>
      <c r="L761" s="75"/>
      <c r="M761" s="76"/>
      <c r="N761" s="77"/>
    </row>
    <row r="762" spans="2:14" x14ac:dyDescent="0.2">
      <c r="B762" s="70"/>
      <c r="D762" s="70"/>
      <c r="G762" s="71"/>
      <c r="H762" s="72"/>
      <c r="I762" s="73"/>
      <c r="J762" s="70"/>
      <c r="K762" s="74"/>
      <c r="L762" s="75"/>
      <c r="M762" s="76"/>
      <c r="N762" s="77"/>
    </row>
    <row r="763" spans="2:14" x14ac:dyDescent="0.2">
      <c r="B763" s="70"/>
      <c r="D763" s="70"/>
      <c r="G763" s="71"/>
      <c r="H763" s="72"/>
      <c r="I763" s="73"/>
      <c r="J763" s="70"/>
      <c r="K763" s="74"/>
      <c r="L763" s="75"/>
      <c r="M763" s="76"/>
      <c r="N763" s="77"/>
    </row>
    <row r="764" spans="2:14" x14ac:dyDescent="0.2">
      <c r="B764" s="70"/>
      <c r="D764" s="70"/>
      <c r="G764" s="71"/>
      <c r="H764" s="72"/>
      <c r="I764" s="73"/>
      <c r="J764" s="70"/>
      <c r="K764" s="74"/>
      <c r="L764" s="75"/>
      <c r="M764" s="76"/>
      <c r="N764" s="77"/>
    </row>
    <row r="765" spans="2:14" x14ac:dyDescent="0.2">
      <c r="B765" s="70"/>
      <c r="D765" s="70"/>
      <c r="G765" s="71"/>
      <c r="H765" s="72"/>
      <c r="I765" s="73"/>
      <c r="J765" s="70"/>
      <c r="K765" s="74"/>
      <c r="L765" s="75"/>
      <c r="M765" s="76"/>
      <c r="N765" s="77"/>
    </row>
    <row r="766" spans="2:14" x14ac:dyDescent="0.2">
      <c r="B766" s="70"/>
      <c r="D766" s="70"/>
      <c r="G766" s="71"/>
      <c r="H766" s="72"/>
      <c r="I766" s="73"/>
      <c r="J766" s="70"/>
      <c r="K766" s="74"/>
      <c r="L766" s="75"/>
      <c r="M766" s="76"/>
      <c r="N766" s="77"/>
    </row>
    <row r="767" spans="2:14" x14ac:dyDescent="0.2">
      <c r="B767" s="70"/>
      <c r="D767" s="70"/>
      <c r="G767" s="71"/>
      <c r="H767" s="72"/>
      <c r="I767" s="73"/>
      <c r="J767" s="70"/>
      <c r="K767" s="74"/>
      <c r="L767" s="75"/>
      <c r="M767" s="76"/>
      <c r="N767" s="77"/>
    </row>
    <row r="768" spans="2:14" x14ac:dyDescent="0.2">
      <c r="B768" s="70"/>
      <c r="D768" s="70"/>
      <c r="G768" s="71"/>
      <c r="H768" s="72"/>
      <c r="I768" s="73"/>
      <c r="J768" s="70"/>
      <c r="K768" s="74"/>
      <c r="L768" s="75"/>
      <c r="M768" s="76"/>
      <c r="N768" s="77"/>
    </row>
    <row r="769" spans="2:14" x14ac:dyDescent="0.2">
      <c r="B769" s="70"/>
      <c r="D769" s="70"/>
      <c r="G769" s="71"/>
      <c r="H769" s="72"/>
      <c r="I769" s="73"/>
      <c r="J769" s="70"/>
      <c r="K769" s="74"/>
      <c r="L769" s="75"/>
      <c r="M769" s="76"/>
      <c r="N769" s="77"/>
    </row>
    <row r="770" spans="2:14" x14ac:dyDescent="0.2">
      <c r="B770" s="70"/>
      <c r="D770" s="70"/>
      <c r="G770" s="71"/>
      <c r="H770" s="72"/>
      <c r="I770" s="73"/>
      <c r="J770" s="70"/>
      <c r="K770" s="74"/>
      <c r="L770" s="75"/>
      <c r="M770" s="76"/>
      <c r="N770" s="77"/>
    </row>
    <row r="771" spans="2:14" x14ac:dyDescent="0.2">
      <c r="B771" s="70"/>
      <c r="D771" s="70"/>
      <c r="G771" s="71"/>
      <c r="H771" s="72"/>
      <c r="I771" s="73"/>
      <c r="J771" s="70"/>
      <c r="K771" s="74"/>
      <c r="L771" s="75"/>
      <c r="M771" s="76"/>
      <c r="N771" s="77"/>
    </row>
    <row r="772" spans="2:14" x14ac:dyDescent="0.2">
      <c r="B772" s="70"/>
      <c r="D772" s="70"/>
      <c r="G772" s="71"/>
      <c r="H772" s="72"/>
      <c r="I772" s="73"/>
      <c r="J772" s="70"/>
      <c r="K772" s="74"/>
      <c r="L772" s="75"/>
      <c r="M772" s="76"/>
      <c r="N772" s="77"/>
    </row>
    <row r="773" spans="2:14" x14ac:dyDescent="0.2">
      <c r="B773" s="70"/>
      <c r="D773" s="70"/>
      <c r="G773" s="71"/>
      <c r="H773" s="72"/>
      <c r="I773" s="73"/>
      <c r="J773" s="70"/>
      <c r="K773" s="74"/>
      <c r="L773" s="75"/>
      <c r="M773" s="76"/>
      <c r="N773" s="77"/>
    </row>
    <row r="774" spans="2:14" x14ac:dyDescent="0.2">
      <c r="B774" s="70"/>
      <c r="D774" s="70"/>
      <c r="G774" s="71"/>
      <c r="H774" s="72"/>
      <c r="I774" s="73"/>
      <c r="J774" s="70"/>
      <c r="K774" s="74"/>
      <c r="L774" s="75"/>
      <c r="M774" s="76"/>
      <c r="N774" s="77"/>
    </row>
    <row r="775" spans="2:14" x14ac:dyDescent="0.2">
      <c r="B775" s="70"/>
      <c r="D775" s="70"/>
      <c r="G775" s="71"/>
      <c r="H775" s="72"/>
      <c r="I775" s="73"/>
      <c r="J775" s="70"/>
      <c r="K775" s="74"/>
      <c r="L775" s="75"/>
      <c r="M775" s="76"/>
      <c r="N775" s="77"/>
    </row>
    <row r="776" spans="2:14" x14ac:dyDescent="0.2">
      <c r="B776" s="70"/>
      <c r="D776" s="70"/>
      <c r="G776" s="71"/>
      <c r="H776" s="72"/>
      <c r="I776" s="73"/>
      <c r="J776" s="70"/>
      <c r="K776" s="74"/>
      <c r="L776" s="75"/>
      <c r="M776" s="76"/>
      <c r="N776" s="77"/>
    </row>
    <row r="777" spans="2:14" x14ac:dyDescent="0.2">
      <c r="B777" s="70"/>
      <c r="D777" s="70"/>
      <c r="G777" s="71"/>
      <c r="H777" s="72"/>
      <c r="I777" s="73"/>
      <c r="J777" s="70"/>
      <c r="K777" s="74"/>
      <c r="L777" s="75"/>
      <c r="M777" s="76"/>
      <c r="N777" s="77"/>
    </row>
    <row r="778" spans="2:14" x14ac:dyDescent="0.2">
      <c r="B778" s="70"/>
      <c r="D778" s="70"/>
      <c r="G778" s="71"/>
      <c r="H778" s="72"/>
      <c r="I778" s="73"/>
      <c r="J778" s="70"/>
      <c r="K778" s="74"/>
      <c r="L778" s="75"/>
      <c r="M778" s="76"/>
      <c r="N778" s="77"/>
    </row>
    <row r="779" spans="2:14" x14ac:dyDescent="0.2">
      <c r="B779" s="70"/>
      <c r="D779" s="70"/>
      <c r="G779" s="71"/>
      <c r="H779" s="72"/>
      <c r="I779" s="73"/>
      <c r="J779" s="70"/>
      <c r="K779" s="74"/>
      <c r="L779" s="75"/>
      <c r="M779" s="76"/>
      <c r="N779" s="77"/>
    </row>
    <row r="780" spans="2:14" x14ac:dyDescent="0.2">
      <c r="B780" s="70"/>
      <c r="D780" s="70"/>
      <c r="G780" s="71"/>
      <c r="H780" s="72"/>
      <c r="I780" s="73"/>
      <c r="J780" s="70"/>
      <c r="K780" s="74"/>
      <c r="L780" s="75"/>
      <c r="M780" s="76"/>
      <c r="N780" s="77"/>
    </row>
    <row r="781" spans="2:14" x14ac:dyDescent="0.2">
      <c r="B781" s="70"/>
      <c r="D781" s="70"/>
      <c r="G781" s="71"/>
      <c r="H781" s="72"/>
      <c r="I781" s="73"/>
      <c r="J781" s="70"/>
      <c r="K781" s="74"/>
      <c r="L781" s="75"/>
      <c r="M781" s="76"/>
      <c r="N781" s="77"/>
    </row>
    <row r="782" spans="2:14" x14ac:dyDescent="0.2">
      <c r="B782" s="70"/>
      <c r="D782" s="70"/>
      <c r="G782" s="71"/>
      <c r="H782" s="72"/>
      <c r="I782" s="73"/>
      <c r="J782" s="70"/>
      <c r="K782" s="74"/>
      <c r="L782" s="75"/>
      <c r="M782" s="76"/>
      <c r="N782" s="77"/>
    </row>
    <row r="783" spans="2:14" x14ac:dyDescent="0.2">
      <c r="B783" s="70"/>
      <c r="D783" s="70"/>
      <c r="G783" s="71"/>
      <c r="H783" s="72"/>
      <c r="I783" s="73"/>
      <c r="J783" s="70"/>
      <c r="K783" s="74"/>
      <c r="L783" s="75"/>
      <c r="M783" s="76"/>
      <c r="N783" s="77"/>
    </row>
    <row r="784" spans="2:14" x14ac:dyDescent="0.2">
      <c r="B784" s="70"/>
      <c r="D784" s="70"/>
      <c r="G784" s="71"/>
      <c r="H784" s="72"/>
      <c r="I784" s="73"/>
      <c r="J784" s="70"/>
      <c r="K784" s="74"/>
      <c r="L784" s="75"/>
      <c r="M784" s="76"/>
      <c r="N784" s="77"/>
    </row>
    <row r="785" spans="2:14" x14ac:dyDescent="0.2">
      <c r="B785" s="70"/>
      <c r="D785" s="70"/>
      <c r="G785" s="71"/>
      <c r="H785" s="72"/>
      <c r="I785" s="73"/>
      <c r="J785" s="70"/>
      <c r="K785" s="74"/>
      <c r="L785" s="75"/>
      <c r="M785" s="76"/>
      <c r="N785" s="77"/>
    </row>
    <row r="786" spans="2:14" x14ac:dyDescent="0.2">
      <c r="B786" s="70"/>
      <c r="D786" s="70"/>
      <c r="G786" s="71"/>
      <c r="H786" s="72"/>
      <c r="I786" s="73"/>
      <c r="J786" s="70"/>
      <c r="K786" s="74"/>
      <c r="L786" s="75"/>
      <c r="M786" s="76"/>
      <c r="N786" s="77"/>
    </row>
    <row r="787" spans="2:14" x14ac:dyDescent="0.2">
      <c r="B787" s="70"/>
      <c r="D787" s="70"/>
      <c r="G787" s="71"/>
      <c r="H787" s="72"/>
      <c r="I787" s="73"/>
      <c r="J787" s="70"/>
      <c r="K787" s="74"/>
      <c r="L787" s="75"/>
      <c r="M787" s="76"/>
      <c r="N787" s="77"/>
    </row>
    <row r="788" spans="2:14" x14ac:dyDescent="0.2">
      <c r="B788" s="70"/>
      <c r="D788" s="70"/>
      <c r="G788" s="71"/>
      <c r="H788" s="72"/>
      <c r="I788" s="73"/>
      <c r="J788" s="70"/>
      <c r="K788" s="74"/>
      <c r="L788" s="75"/>
      <c r="M788" s="76"/>
      <c r="N788" s="77"/>
    </row>
    <row r="789" spans="2:14" x14ac:dyDescent="0.2">
      <c r="B789" s="70"/>
      <c r="D789" s="70"/>
      <c r="G789" s="71"/>
      <c r="H789" s="72"/>
      <c r="I789" s="73"/>
      <c r="J789" s="70"/>
      <c r="K789" s="74"/>
      <c r="L789" s="75"/>
      <c r="M789" s="76"/>
      <c r="N789" s="77"/>
    </row>
    <row r="790" spans="2:14" x14ac:dyDescent="0.2">
      <c r="B790" s="70"/>
      <c r="D790" s="70"/>
      <c r="G790" s="71"/>
      <c r="H790" s="72"/>
      <c r="I790" s="73"/>
      <c r="J790" s="70"/>
      <c r="K790" s="74"/>
      <c r="L790" s="75"/>
      <c r="M790" s="76"/>
      <c r="N790" s="77"/>
    </row>
    <row r="791" spans="2:14" x14ac:dyDescent="0.2">
      <c r="B791" s="70"/>
      <c r="D791" s="70"/>
      <c r="G791" s="71"/>
      <c r="H791" s="72"/>
      <c r="I791" s="73"/>
      <c r="J791" s="70"/>
      <c r="K791" s="74"/>
      <c r="L791" s="75"/>
      <c r="M791" s="76"/>
      <c r="N791" s="77"/>
    </row>
    <row r="792" spans="2:14" x14ac:dyDescent="0.2">
      <c r="B792" s="70"/>
      <c r="D792" s="70"/>
      <c r="G792" s="71"/>
      <c r="H792" s="72"/>
      <c r="I792" s="73"/>
      <c r="J792" s="70"/>
      <c r="K792" s="74"/>
      <c r="L792" s="75"/>
      <c r="M792" s="76"/>
      <c r="N792" s="77"/>
    </row>
    <row r="793" spans="2:14" x14ac:dyDescent="0.2">
      <c r="B793" s="70"/>
      <c r="D793" s="70"/>
      <c r="G793" s="71"/>
      <c r="H793" s="72"/>
      <c r="I793" s="73"/>
      <c r="J793" s="70"/>
      <c r="K793" s="74"/>
      <c r="L793" s="75"/>
      <c r="M793" s="76"/>
      <c r="N793" s="77"/>
    </row>
    <row r="794" spans="2:14" x14ac:dyDescent="0.2">
      <c r="B794" s="70"/>
      <c r="D794" s="70"/>
      <c r="G794" s="71"/>
      <c r="H794" s="72"/>
      <c r="I794" s="73"/>
      <c r="J794" s="70"/>
      <c r="K794" s="74"/>
      <c r="L794" s="75"/>
      <c r="M794" s="76"/>
      <c r="N794" s="77"/>
    </row>
    <row r="795" spans="2:14" x14ac:dyDescent="0.2">
      <c r="B795" s="70"/>
      <c r="D795" s="70"/>
      <c r="G795" s="71"/>
      <c r="H795" s="72"/>
      <c r="I795" s="73"/>
      <c r="J795" s="70"/>
      <c r="K795" s="74"/>
      <c r="L795" s="75"/>
      <c r="M795" s="76"/>
      <c r="N795" s="77"/>
    </row>
    <row r="796" spans="2:14" x14ac:dyDescent="0.2">
      <c r="B796" s="70"/>
      <c r="D796" s="70"/>
      <c r="G796" s="71"/>
      <c r="H796" s="72"/>
      <c r="I796" s="73"/>
      <c r="J796" s="70"/>
      <c r="K796" s="74"/>
      <c r="L796" s="75"/>
      <c r="M796" s="76"/>
      <c r="N796" s="77"/>
    </row>
    <row r="797" spans="2:14" x14ac:dyDescent="0.2">
      <c r="B797" s="70"/>
      <c r="D797" s="70"/>
      <c r="G797" s="71"/>
      <c r="H797" s="72"/>
      <c r="I797" s="73"/>
      <c r="J797" s="70"/>
      <c r="K797" s="74"/>
      <c r="L797" s="75"/>
      <c r="M797" s="76"/>
      <c r="N797" s="77"/>
    </row>
    <row r="798" spans="2:14" x14ac:dyDescent="0.2">
      <c r="B798" s="70"/>
      <c r="D798" s="70"/>
      <c r="G798" s="71"/>
      <c r="H798" s="72"/>
      <c r="I798" s="73"/>
      <c r="J798" s="70"/>
      <c r="K798" s="74"/>
      <c r="L798" s="75"/>
      <c r="M798" s="76"/>
      <c r="N798" s="77"/>
    </row>
    <row r="799" spans="2:14" x14ac:dyDescent="0.2">
      <c r="B799" s="70"/>
      <c r="D799" s="70"/>
      <c r="G799" s="71"/>
      <c r="H799" s="72"/>
      <c r="I799" s="73"/>
      <c r="J799" s="70"/>
      <c r="K799" s="74"/>
      <c r="L799" s="75"/>
      <c r="M799" s="76"/>
      <c r="N799" s="77"/>
    </row>
    <row r="800" spans="2:14" x14ac:dyDescent="0.2">
      <c r="B800" s="70"/>
      <c r="D800" s="70"/>
      <c r="G800" s="71"/>
      <c r="H800" s="72"/>
      <c r="I800" s="73"/>
      <c r="J800" s="70"/>
      <c r="K800" s="74"/>
      <c r="L800" s="75"/>
      <c r="M800" s="76"/>
      <c r="N800" s="77"/>
    </row>
    <row r="801" spans="2:14" x14ac:dyDescent="0.2">
      <c r="B801" s="70"/>
      <c r="D801" s="70"/>
      <c r="G801" s="71"/>
      <c r="H801" s="72"/>
      <c r="I801" s="73"/>
      <c r="J801" s="70"/>
      <c r="K801" s="74"/>
      <c r="L801" s="75"/>
      <c r="M801" s="76"/>
      <c r="N801" s="77"/>
    </row>
    <row r="802" spans="2:14" x14ac:dyDescent="0.2">
      <c r="B802" s="70"/>
      <c r="D802" s="70"/>
      <c r="G802" s="71"/>
      <c r="H802" s="72"/>
      <c r="I802" s="73"/>
      <c r="J802" s="70"/>
      <c r="K802" s="74"/>
      <c r="L802" s="75"/>
      <c r="M802" s="76"/>
      <c r="N802" s="77"/>
    </row>
    <row r="803" spans="2:14" x14ac:dyDescent="0.2">
      <c r="B803" s="70"/>
      <c r="D803" s="70"/>
      <c r="G803" s="71"/>
      <c r="H803" s="72"/>
      <c r="I803" s="73"/>
      <c r="J803" s="70"/>
      <c r="K803" s="74"/>
      <c r="L803" s="75"/>
      <c r="M803" s="76"/>
      <c r="N803" s="77"/>
    </row>
    <row r="804" spans="2:14" x14ac:dyDescent="0.2">
      <c r="B804" s="70"/>
      <c r="D804" s="70"/>
      <c r="G804" s="71"/>
      <c r="H804" s="72"/>
      <c r="I804" s="73"/>
      <c r="J804" s="70"/>
      <c r="K804" s="74"/>
      <c r="L804" s="75"/>
      <c r="M804" s="76"/>
      <c r="N804" s="77"/>
    </row>
    <row r="805" spans="2:14" x14ac:dyDescent="0.2">
      <c r="B805" s="70"/>
      <c r="D805" s="70"/>
      <c r="G805" s="71"/>
      <c r="H805" s="72"/>
      <c r="I805" s="73"/>
      <c r="J805" s="70"/>
      <c r="K805" s="74"/>
      <c r="L805" s="75"/>
      <c r="M805" s="76"/>
      <c r="N805" s="77"/>
    </row>
    <row r="806" spans="2:14" x14ac:dyDescent="0.2">
      <c r="B806" s="70"/>
      <c r="D806" s="70"/>
      <c r="G806" s="71"/>
      <c r="H806" s="72"/>
      <c r="I806" s="73"/>
      <c r="J806" s="70"/>
      <c r="K806" s="74"/>
      <c r="L806" s="75"/>
      <c r="M806" s="76"/>
      <c r="N806" s="77"/>
    </row>
    <row r="807" spans="2:14" x14ac:dyDescent="0.2">
      <c r="B807" s="70"/>
      <c r="D807" s="70"/>
      <c r="G807" s="71"/>
      <c r="H807" s="72"/>
      <c r="I807" s="73"/>
      <c r="J807" s="70"/>
      <c r="K807" s="74"/>
      <c r="L807" s="75"/>
      <c r="M807" s="76"/>
      <c r="N807" s="77"/>
    </row>
    <row r="808" spans="2:14" x14ac:dyDescent="0.2">
      <c r="B808" s="70"/>
      <c r="D808" s="70"/>
      <c r="G808" s="71"/>
      <c r="H808" s="72"/>
      <c r="I808" s="73"/>
      <c r="J808" s="70"/>
      <c r="K808" s="74"/>
      <c r="L808" s="75"/>
      <c r="M808" s="76"/>
      <c r="N808" s="77"/>
    </row>
    <row r="809" spans="2:14" x14ac:dyDescent="0.2">
      <c r="B809" s="70"/>
      <c r="D809" s="70"/>
      <c r="G809" s="71"/>
      <c r="H809" s="72"/>
      <c r="I809" s="73"/>
      <c r="J809" s="70"/>
      <c r="K809" s="74"/>
      <c r="L809" s="75"/>
      <c r="M809" s="76"/>
      <c r="N809" s="77"/>
    </row>
    <row r="810" spans="2:14" x14ac:dyDescent="0.2">
      <c r="B810" s="70"/>
      <c r="D810" s="70"/>
      <c r="G810" s="71"/>
      <c r="H810" s="72"/>
      <c r="I810" s="73"/>
      <c r="J810" s="70"/>
      <c r="K810" s="74"/>
      <c r="L810" s="75"/>
      <c r="M810" s="76"/>
      <c r="N810" s="77"/>
    </row>
    <row r="811" spans="2:14" x14ac:dyDescent="0.2">
      <c r="B811" s="70"/>
      <c r="D811" s="70"/>
      <c r="G811" s="71"/>
      <c r="H811" s="72"/>
      <c r="I811" s="73"/>
      <c r="J811" s="70"/>
      <c r="K811" s="74"/>
      <c r="L811" s="75"/>
      <c r="M811" s="76"/>
      <c r="N811" s="77"/>
    </row>
    <row r="812" spans="2:14" x14ac:dyDescent="0.2">
      <c r="B812" s="70"/>
      <c r="D812" s="70"/>
      <c r="G812" s="71"/>
      <c r="H812" s="72"/>
      <c r="I812" s="73"/>
      <c r="J812" s="70"/>
      <c r="K812" s="74"/>
      <c r="L812" s="75"/>
      <c r="M812" s="76"/>
      <c r="N812" s="77"/>
    </row>
    <row r="813" spans="2:14" x14ac:dyDescent="0.2">
      <c r="B813" s="70"/>
      <c r="D813" s="70"/>
      <c r="G813" s="71"/>
      <c r="H813" s="72"/>
      <c r="I813" s="73"/>
      <c r="J813" s="70"/>
      <c r="K813" s="74"/>
      <c r="L813" s="75"/>
      <c r="M813" s="76"/>
      <c r="N813" s="77"/>
    </row>
    <row r="814" spans="2:14" x14ac:dyDescent="0.2">
      <c r="B814" s="70"/>
      <c r="D814" s="70"/>
      <c r="G814" s="71"/>
      <c r="H814" s="72"/>
      <c r="I814" s="73"/>
      <c r="J814" s="70"/>
      <c r="K814" s="74"/>
      <c r="L814" s="75"/>
      <c r="M814" s="76"/>
      <c r="N814" s="77"/>
    </row>
    <row r="815" spans="2:14" x14ac:dyDescent="0.2">
      <c r="B815" s="70"/>
      <c r="D815" s="70"/>
      <c r="G815" s="71"/>
      <c r="H815" s="72"/>
      <c r="I815" s="73"/>
      <c r="J815" s="70"/>
      <c r="K815" s="74"/>
      <c r="L815" s="75"/>
      <c r="M815" s="76"/>
      <c r="N815" s="77"/>
    </row>
    <row r="816" spans="2:14" x14ac:dyDescent="0.2">
      <c r="B816" s="70"/>
      <c r="D816" s="70"/>
      <c r="G816" s="71"/>
      <c r="H816" s="72"/>
      <c r="I816" s="73"/>
      <c r="J816" s="70"/>
      <c r="K816" s="74"/>
      <c r="L816" s="75"/>
      <c r="M816" s="76"/>
      <c r="N816" s="77"/>
    </row>
    <row r="817" spans="2:14" x14ac:dyDescent="0.2">
      <c r="B817" s="70"/>
      <c r="D817" s="70"/>
      <c r="G817" s="71"/>
      <c r="H817" s="72"/>
      <c r="I817" s="73"/>
      <c r="J817" s="70"/>
      <c r="K817" s="74"/>
      <c r="L817" s="75"/>
      <c r="M817" s="76"/>
      <c r="N817" s="77"/>
    </row>
    <row r="818" spans="2:14" x14ac:dyDescent="0.2">
      <c r="B818" s="70"/>
      <c r="D818" s="70"/>
      <c r="G818" s="71"/>
      <c r="H818" s="72"/>
      <c r="I818" s="73"/>
      <c r="J818" s="70"/>
      <c r="K818" s="74"/>
      <c r="L818" s="75"/>
      <c r="M818" s="76"/>
      <c r="N818" s="77"/>
    </row>
    <row r="819" spans="2:14" x14ac:dyDescent="0.2">
      <c r="B819" s="70"/>
      <c r="D819" s="70"/>
      <c r="G819" s="71"/>
      <c r="H819" s="72"/>
      <c r="I819" s="73"/>
      <c r="J819" s="70"/>
      <c r="K819" s="74"/>
      <c r="L819" s="75"/>
      <c r="M819" s="76"/>
      <c r="N819" s="77"/>
    </row>
    <row r="820" spans="2:14" x14ac:dyDescent="0.2">
      <c r="B820" s="70"/>
      <c r="D820" s="70"/>
      <c r="G820" s="71"/>
      <c r="H820" s="72"/>
      <c r="I820" s="73"/>
      <c r="J820" s="70"/>
      <c r="K820" s="74"/>
      <c r="L820" s="75"/>
      <c r="M820" s="76"/>
      <c r="N820" s="77"/>
    </row>
    <row r="821" spans="2:14" x14ac:dyDescent="0.2">
      <c r="B821" s="70"/>
      <c r="D821" s="70"/>
      <c r="G821" s="71"/>
      <c r="H821" s="72"/>
      <c r="I821" s="73"/>
      <c r="J821" s="70"/>
      <c r="K821" s="74"/>
      <c r="L821" s="75"/>
      <c r="M821" s="76"/>
      <c r="N821" s="77"/>
    </row>
    <row r="822" spans="2:14" x14ac:dyDescent="0.2">
      <c r="B822" s="70"/>
      <c r="D822" s="70"/>
      <c r="G822" s="71"/>
      <c r="H822" s="72"/>
      <c r="I822" s="73"/>
      <c r="J822" s="70"/>
      <c r="K822" s="74"/>
      <c r="L822" s="75"/>
      <c r="M822" s="76"/>
      <c r="N822" s="77"/>
    </row>
    <row r="823" spans="2:14" x14ac:dyDescent="0.2">
      <c r="B823" s="70"/>
      <c r="D823" s="70"/>
      <c r="G823" s="71"/>
      <c r="H823" s="72"/>
      <c r="I823" s="73"/>
      <c r="J823" s="70"/>
      <c r="K823" s="74"/>
      <c r="L823" s="75"/>
      <c r="M823" s="76"/>
      <c r="N823" s="77"/>
    </row>
    <row r="824" spans="2:14" x14ac:dyDescent="0.2">
      <c r="B824" s="70"/>
      <c r="D824" s="70"/>
      <c r="G824" s="71"/>
      <c r="H824" s="72"/>
      <c r="I824" s="73"/>
      <c r="J824" s="70"/>
      <c r="K824" s="74"/>
      <c r="L824" s="75"/>
      <c r="M824" s="76"/>
      <c r="N824" s="77"/>
    </row>
    <row r="825" spans="2:14" x14ac:dyDescent="0.2">
      <c r="B825" s="70"/>
      <c r="D825" s="70"/>
      <c r="G825" s="71"/>
      <c r="H825" s="72"/>
      <c r="I825" s="73"/>
      <c r="J825" s="70"/>
      <c r="K825" s="74"/>
      <c r="L825" s="75"/>
      <c r="M825" s="76"/>
      <c r="N825" s="77"/>
    </row>
    <row r="826" spans="2:14" x14ac:dyDescent="0.2">
      <c r="B826" s="70"/>
      <c r="D826" s="70"/>
      <c r="G826" s="71"/>
      <c r="H826" s="72"/>
      <c r="I826" s="73"/>
      <c r="J826" s="70"/>
      <c r="K826" s="74"/>
      <c r="L826" s="75"/>
      <c r="M826" s="76"/>
      <c r="N826" s="77"/>
    </row>
    <row r="827" spans="2:14" x14ac:dyDescent="0.2">
      <c r="B827" s="70"/>
      <c r="D827" s="70"/>
      <c r="G827" s="71"/>
      <c r="H827" s="72"/>
      <c r="I827" s="73"/>
      <c r="J827" s="70"/>
      <c r="K827" s="74"/>
      <c r="L827" s="75"/>
      <c r="M827" s="76"/>
      <c r="N827" s="77"/>
    </row>
    <row r="828" spans="2:14" x14ac:dyDescent="0.2">
      <c r="B828" s="70"/>
      <c r="D828" s="70"/>
      <c r="G828" s="71"/>
      <c r="H828" s="72"/>
      <c r="I828" s="73"/>
      <c r="J828" s="70"/>
      <c r="K828" s="74"/>
      <c r="L828" s="75"/>
      <c r="M828" s="76"/>
      <c r="N828" s="77"/>
    </row>
    <row r="829" spans="2:14" x14ac:dyDescent="0.2">
      <c r="B829" s="70"/>
      <c r="D829" s="70"/>
      <c r="G829" s="71"/>
      <c r="H829" s="72"/>
      <c r="I829" s="73"/>
      <c r="J829" s="70"/>
      <c r="K829" s="74"/>
      <c r="L829" s="75"/>
      <c r="M829" s="76"/>
      <c r="N829" s="77"/>
    </row>
    <row r="830" spans="2:14" x14ac:dyDescent="0.2">
      <c r="B830" s="70"/>
      <c r="D830" s="70"/>
      <c r="G830" s="71"/>
      <c r="H830" s="72"/>
      <c r="I830" s="73"/>
      <c r="J830" s="70"/>
      <c r="K830" s="74"/>
      <c r="L830" s="75"/>
      <c r="M830" s="76"/>
      <c r="N830" s="77"/>
    </row>
    <row r="831" spans="2:14" x14ac:dyDescent="0.2">
      <c r="B831" s="70"/>
      <c r="D831" s="70"/>
      <c r="G831" s="71"/>
      <c r="H831" s="72"/>
      <c r="I831" s="73"/>
      <c r="J831" s="70"/>
      <c r="K831" s="74"/>
      <c r="L831" s="75"/>
      <c r="M831" s="76"/>
      <c r="N831" s="77"/>
    </row>
    <row r="832" spans="2:14" x14ac:dyDescent="0.2">
      <c r="B832" s="70"/>
      <c r="D832" s="70"/>
      <c r="G832" s="71"/>
      <c r="H832" s="72"/>
      <c r="I832" s="73"/>
      <c r="J832" s="70"/>
      <c r="K832" s="74"/>
      <c r="L832" s="75"/>
      <c r="M832" s="76"/>
      <c r="N832" s="77"/>
    </row>
    <row r="833" spans="2:14" x14ac:dyDescent="0.2">
      <c r="B833" s="70"/>
      <c r="D833" s="70"/>
      <c r="G833" s="71"/>
      <c r="H833" s="72"/>
      <c r="I833" s="73"/>
      <c r="J833" s="70"/>
      <c r="K833" s="74"/>
      <c r="L833" s="75"/>
      <c r="M833" s="76"/>
      <c r="N833" s="77"/>
    </row>
    <row r="834" spans="2:14" x14ac:dyDescent="0.2">
      <c r="B834" s="70"/>
      <c r="D834" s="70"/>
      <c r="G834" s="71"/>
      <c r="H834" s="72"/>
      <c r="I834" s="73"/>
      <c r="J834" s="70"/>
      <c r="K834" s="74"/>
      <c r="L834" s="75"/>
      <c r="M834" s="76"/>
      <c r="N834" s="77"/>
    </row>
    <row r="835" spans="2:14" x14ac:dyDescent="0.2">
      <c r="B835" s="70"/>
      <c r="D835" s="70"/>
      <c r="G835" s="71"/>
      <c r="H835" s="72"/>
      <c r="I835" s="73"/>
      <c r="J835" s="70"/>
      <c r="K835" s="74"/>
      <c r="L835" s="75"/>
      <c r="M835" s="76"/>
      <c r="N835" s="77"/>
    </row>
    <row r="836" spans="2:14" x14ac:dyDescent="0.2">
      <c r="B836" s="70"/>
      <c r="D836" s="70"/>
      <c r="G836" s="71"/>
      <c r="H836" s="72"/>
      <c r="I836" s="73"/>
      <c r="J836" s="70"/>
      <c r="K836" s="74"/>
      <c r="L836" s="75"/>
      <c r="M836" s="76"/>
      <c r="N836" s="77"/>
    </row>
    <row r="837" spans="2:14" x14ac:dyDescent="0.2">
      <c r="B837" s="70"/>
      <c r="D837" s="70"/>
      <c r="G837" s="71"/>
      <c r="H837" s="72"/>
      <c r="I837" s="73"/>
      <c r="J837" s="70"/>
      <c r="K837" s="74"/>
      <c r="L837" s="75"/>
      <c r="M837" s="76"/>
      <c r="N837" s="77"/>
    </row>
    <row r="838" spans="2:14" x14ac:dyDescent="0.2">
      <c r="B838" s="70"/>
      <c r="D838" s="70"/>
      <c r="G838" s="71"/>
      <c r="H838" s="72"/>
      <c r="I838" s="73"/>
      <c r="J838" s="70"/>
      <c r="K838" s="74"/>
      <c r="L838" s="75"/>
      <c r="M838" s="76"/>
      <c r="N838" s="77"/>
    </row>
    <row r="839" spans="2:14" x14ac:dyDescent="0.2">
      <c r="B839" s="70"/>
      <c r="D839" s="70"/>
      <c r="G839" s="71"/>
      <c r="H839" s="72"/>
      <c r="I839" s="73"/>
      <c r="J839" s="70"/>
      <c r="K839" s="74"/>
      <c r="L839" s="75"/>
      <c r="M839" s="76"/>
      <c r="N839" s="77"/>
    </row>
    <row r="840" spans="2:14" x14ac:dyDescent="0.2">
      <c r="B840" s="70"/>
      <c r="D840" s="70"/>
      <c r="G840" s="71"/>
      <c r="H840" s="72"/>
      <c r="I840" s="73"/>
      <c r="J840" s="70"/>
      <c r="K840" s="74"/>
      <c r="L840" s="75"/>
      <c r="M840" s="76"/>
      <c r="N840" s="77"/>
    </row>
    <row r="841" spans="2:14" x14ac:dyDescent="0.2">
      <c r="B841" s="70"/>
      <c r="D841" s="70"/>
      <c r="G841" s="71"/>
      <c r="H841" s="72"/>
      <c r="I841" s="73"/>
      <c r="J841" s="70"/>
      <c r="K841" s="74"/>
      <c r="L841" s="75"/>
      <c r="M841" s="76"/>
      <c r="N841" s="77"/>
    </row>
    <row r="842" spans="2:14" x14ac:dyDescent="0.2">
      <c r="B842" s="70"/>
      <c r="D842" s="70"/>
      <c r="G842" s="71"/>
      <c r="H842" s="72"/>
      <c r="I842" s="73"/>
      <c r="J842" s="70"/>
      <c r="K842" s="74"/>
      <c r="L842" s="75"/>
      <c r="M842" s="76"/>
      <c r="N842" s="77"/>
    </row>
    <row r="843" spans="2:14" x14ac:dyDescent="0.2">
      <c r="B843" s="70"/>
      <c r="D843" s="70"/>
      <c r="G843" s="71"/>
      <c r="H843" s="72"/>
      <c r="I843" s="73"/>
      <c r="J843" s="70"/>
      <c r="K843" s="74"/>
      <c r="L843" s="75"/>
      <c r="M843" s="76"/>
      <c r="N843" s="77"/>
    </row>
    <row r="844" spans="2:14" x14ac:dyDescent="0.2">
      <c r="B844" s="70"/>
      <c r="D844" s="70"/>
      <c r="G844" s="71"/>
      <c r="H844" s="72"/>
      <c r="I844" s="73"/>
      <c r="J844" s="70"/>
      <c r="K844" s="74"/>
      <c r="L844" s="75"/>
      <c r="M844" s="76"/>
      <c r="N844" s="77"/>
    </row>
    <row r="845" spans="2:14" x14ac:dyDescent="0.2">
      <c r="B845" s="70"/>
      <c r="D845" s="70"/>
      <c r="G845" s="71"/>
      <c r="H845" s="72"/>
      <c r="I845" s="73"/>
      <c r="J845" s="70"/>
      <c r="K845" s="74"/>
      <c r="L845" s="75"/>
      <c r="M845" s="76"/>
      <c r="N845" s="77"/>
    </row>
    <row r="846" spans="2:14" x14ac:dyDescent="0.2">
      <c r="B846" s="70"/>
      <c r="D846" s="70"/>
      <c r="G846" s="71"/>
      <c r="H846" s="72"/>
      <c r="I846" s="73"/>
      <c r="J846" s="70"/>
      <c r="K846" s="74"/>
      <c r="L846" s="75"/>
      <c r="M846" s="76"/>
      <c r="N846" s="77"/>
    </row>
    <row r="847" spans="2:14" x14ac:dyDescent="0.2">
      <c r="B847" s="70"/>
      <c r="D847" s="70"/>
      <c r="G847" s="71"/>
      <c r="H847" s="72"/>
      <c r="I847" s="73"/>
      <c r="J847" s="70"/>
      <c r="K847" s="74"/>
      <c r="L847" s="75"/>
      <c r="M847" s="76"/>
      <c r="N847" s="77"/>
    </row>
    <row r="848" spans="2:14" x14ac:dyDescent="0.2">
      <c r="B848" s="70"/>
      <c r="D848" s="70"/>
      <c r="G848" s="71"/>
      <c r="H848" s="72"/>
      <c r="I848" s="73"/>
      <c r="J848" s="70"/>
      <c r="K848" s="74"/>
      <c r="L848" s="75"/>
      <c r="M848" s="76"/>
      <c r="N848" s="77"/>
    </row>
    <row r="849" spans="2:14" x14ac:dyDescent="0.2">
      <c r="B849" s="70"/>
      <c r="D849" s="70"/>
      <c r="G849" s="71"/>
      <c r="H849" s="72"/>
      <c r="I849" s="73"/>
      <c r="J849" s="70"/>
      <c r="K849" s="74"/>
      <c r="L849" s="75"/>
      <c r="M849" s="76"/>
      <c r="N849" s="77"/>
    </row>
    <row r="850" spans="2:14" x14ac:dyDescent="0.2">
      <c r="B850" s="70"/>
      <c r="D850" s="70"/>
      <c r="G850" s="71"/>
      <c r="H850" s="72"/>
      <c r="I850" s="73"/>
      <c r="J850" s="70"/>
      <c r="K850" s="74"/>
      <c r="L850" s="75"/>
      <c r="M850" s="76"/>
      <c r="N850" s="77"/>
    </row>
    <row r="851" spans="2:14" x14ac:dyDescent="0.2">
      <c r="B851" s="70"/>
      <c r="D851" s="70"/>
      <c r="G851" s="71"/>
      <c r="H851" s="72"/>
      <c r="I851" s="73"/>
      <c r="J851" s="70"/>
      <c r="K851" s="74"/>
      <c r="L851" s="75"/>
      <c r="M851" s="76"/>
      <c r="N851" s="77"/>
    </row>
    <row r="852" spans="2:14" x14ac:dyDescent="0.2">
      <c r="B852" s="70"/>
      <c r="D852" s="70"/>
      <c r="G852" s="71"/>
      <c r="H852" s="72"/>
      <c r="I852" s="73"/>
      <c r="J852" s="70"/>
      <c r="K852" s="74"/>
      <c r="L852" s="75"/>
      <c r="M852" s="76"/>
      <c r="N852" s="77"/>
    </row>
    <row r="853" spans="2:14" x14ac:dyDescent="0.2">
      <c r="B853" s="70"/>
      <c r="D853" s="70"/>
      <c r="G853" s="71"/>
      <c r="H853" s="72"/>
      <c r="I853" s="73"/>
      <c r="J853" s="70"/>
      <c r="K853" s="74"/>
      <c r="L853" s="75"/>
      <c r="M853" s="76"/>
      <c r="N853" s="77"/>
    </row>
    <row r="854" spans="2:14" x14ac:dyDescent="0.2">
      <c r="B854" s="70"/>
      <c r="D854" s="70"/>
      <c r="G854" s="71"/>
      <c r="H854" s="72"/>
      <c r="I854" s="73"/>
      <c r="J854" s="70"/>
      <c r="K854" s="74"/>
      <c r="L854" s="75"/>
      <c r="M854" s="76"/>
      <c r="N854" s="77"/>
    </row>
    <row r="855" spans="2:14" x14ac:dyDescent="0.2">
      <c r="B855" s="70"/>
      <c r="D855" s="70"/>
      <c r="G855" s="71"/>
      <c r="H855" s="72"/>
      <c r="I855" s="73"/>
      <c r="J855" s="70"/>
      <c r="K855" s="74"/>
      <c r="L855" s="75"/>
      <c r="M855" s="76"/>
      <c r="N855" s="77"/>
    </row>
    <row r="856" spans="2:14" x14ac:dyDescent="0.2">
      <c r="B856" s="70"/>
      <c r="D856" s="70"/>
      <c r="G856" s="71"/>
      <c r="H856" s="72"/>
      <c r="I856" s="73"/>
      <c r="J856" s="70"/>
      <c r="K856" s="74"/>
      <c r="L856" s="75"/>
      <c r="M856" s="76"/>
      <c r="N856" s="77"/>
    </row>
    <row r="857" spans="2:14" x14ac:dyDescent="0.2">
      <c r="B857" s="70"/>
      <c r="D857" s="70"/>
      <c r="G857" s="71"/>
      <c r="H857" s="72"/>
      <c r="I857" s="73"/>
      <c r="J857" s="70"/>
      <c r="K857" s="74"/>
      <c r="L857" s="75"/>
      <c r="M857" s="76"/>
      <c r="N857" s="77"/>
    </row>
    <row r="858" spans="2:14" x14ac:dyDescent="0.2">
      <c r="B858" s="70"/>
      <c r="D858" s="70"/>
      <c r="G858" s="71"/>
      <c r="H858" s="72"/>
      <c r="I858" s="73"/>
      <c r="J858" s="70"/>
      <c r="K858" s="74"/>
      <c r="L858" s="75"/>
      <c r="M858" s="76"/>
      <c r="N858" s="77"/>
    </row>
    <row r="859" spans="2:14" x14ac:dyDescent="0.2">
      <c r="B859" s="70"/>
      <c r="D859" s="70"/>
      <c r="G859" s="71"/>
      <c r="H859" s="72"/>
      <c r="I859" s="73"/>
      <c r="J859" s="70"/>
      <c r="K859" s="74"/>
      <c r="L859" s="75"/>
      <c r="M859" s="76"/>
      <c r="N859" s="77"/>
    </row>
    <row r="860" spans="2:14" x14ac:dyDescent="0.2">
      <c r="B860" s="70"/>
      <c r="D860" s="70"/>
      <c r="G860" s="71"/>
      <c r="H860" s="72"/>
      <c r="I860" s="73"/>
      <c r="J860" s="70"/>
      <c r="K860" s="74"/>
      <c r="L860" s="75"/>
      <c r="M860" s="76"/>
      <c r="N860" s="77"/>
    </row>
    <row r="861" spans="2:14" x14ac:dyDescent="0.2">
      <c r="B861" s="70"/>
      <c r="D861" s="70"/>
      <c r="G861" s="71"/>
      <c r="H861" s="72"/>
      <c r="I861" s="73"/>
      <c r="J861" s="70"/>
      <c r="K861" s="74"/>
      <c r="L861" s="75"/>
      <c r="M861" s="76"/>
      <c r="N861" s="77"/>
    </row>
    <row r="862" spans="2:14" x14ac:dyDescent="0.2">
      <c r="B862" s="70"/>
      <c r="D862" s="70"/>
      <c r="G862" s="71"/>
      <c r="H862" s="72"/>
      <c r="I862" s="73"/>
      <c r="J862" s="70"/>
      <c r="K862" s="74"/>
      <c r="L862" s="75"/>
      <c r="M862" s="76"/>
      <c r="N862" s="77"/>
    </row>
    <row r="863" spans="2:14" x14ac:dyDescent="0.2">
      <c r="B863" s="70"/>
      <c r="D863" s="70"/>
      <c r="G863" s="71"/>
      <c r="H863" s="72"/>
      <c r="I863" s="73"/>
      <c r="J863" s="70"/>
      <c r="K863" s="74"/>
      <c r="L863" s="75"/>
      <c r="M863" s="76"/>
      <c r="N863" s="77"/>
    </row>
    <row r="864" spans="2:14" x14ac:dyDescent="0.2">
      <c r="B864" s="70"/>
      <c r="D864" s="70"/>
      <c r="G864" s="71"/>
      <c r="H864" s="72"/>
      <c r="I864" s="73"/>
      <c r="J864" s="70"/>
      <c r="K864" s="74"/>
      <c r="L864" s="75"/>
      <c r="M864" s="76"/>
      <c r="N864" s="77"/>
    </row>
    <row r="865" spans="2:14" x14ac:dyDescent="0.2">
      <c r="B865" s="70"/>
      <c r="D865" s="70"/>
      <c r="G865" s="71"/>
      <c r="H865" s="72"/>
      <c r="I865" s="73"/>
      <c r="J865" s="70"/>
      <c r="K865" s="74"/>
      <c r="L865" s="75"/>
      <c r="M865" s="76"/>
      <c r="N865" s="77"/>
    </row>
    <row r="866" spans="2:14" x14ac:dyDescent="0.2">
      <c r="B866" s="70"/>
      <c r="D866" s="70"/>
      <c r="G866" s="71"/>
      <c r="H866" s="72"/>
      <c r="I866" s="73"/>
      <c r="J866" s="70"/>
      <c r="K866" s="74"/>
      <c r="L866" s="75"/>
      <c r="M866" s="76"/>
      <c r="N866" s="77"/>
    </row>
    <row r="867" spans="2:14" x14ac:dyDescent="0.2">
      <c r="B867" s="70"/>
      <c r="D867" s="70"/>
      <c r="G867" s="71"/>
      <c r="H867" s="72"/>
      <c r="I867" s="73"/>
      <c r="J867" s="70"/>
      <c r="K867" s="74"/>
      <c r="L867" s="75"/>
      <c r="M867" s="76"/>
      <c r="N867" s="77"/>
    </row>
    <row r="868" spans="2:14" x14ac:dyDescent="0.2">
      <c r="B868" s="70"/>
      <c r="D868" s="70"/>
      <c r="G868" s="71"/>
      <c r="H868" s="72"/>
      <c r="I868" s="73"/>
      <c r="J868" s="70"/>
      <c r="K868" s="74"/>
      <c r="L868" s="75"/>
      <c r="M868" s="76"/>
      <c r="N868" s="77"/>
    </row>
    <row r="869" spans="2:14" x14ac:dyDescent="0.2">
      <c r="B869" s="70"/>
      <c r="D869" s="70"/>
      <c r="G869" s="71"/>
      <c r="H869" s="72"/>
      <c r="I869" s="73"/>
      <c r="J869" s="70"/>
      <c r="K869" s="74"/>
      <c r="L869" s="75"/>
      <c r="M869" s="76"/>
      <c r="N869" s="77"/>
    </row>
    <row r="870" spans="2:14" x14ac:dyDescent="0.2">
      <c r="B870" s="70"/>
      <c r="D870" s="70"/>
      <c r="G870" s="71"/>
      <c r="H870" s="72"/>
      <c r="I870" s="73"/>
      <c r="J870" s="70"/>
      <c r="K870" s="74"/>
      <c r="L870" s="75"/>
      <c r="M870" s="76"/>
      <c r="N870" s="77"/>
    </row>
    <row r="871" spans="2:14" x14ac:dyDescent="0.2">
      <c r="B871" s="70"/>
      <c r="D871" s="70"/>
      <c r="G871" s="71"/>
      <c r="H871" s="72"/>
      <c r="I871" s="73"/>
      <c r="J871" s="70"/>
      <c r="K871" s="74"/>
      <c r="L871" s="75"/>
      <c r="M871" s="76"/>
      <c r="N871" s="77"/>
    </row>
    <row r="872" spans="2:14" x14ac:dyDescent="0.2">
      <c r="B872" s="70"/>
      <c r="D872" s="70"/>
      <c r="G872" s="71"/>
      <c r="H872" s="72"/>
      <c r="I872" s="73"/>
      <c r="J872" s="70"/>
      <c r="K872" s="74"/>
      <c r="L872" s="75"/>
      <c r="M872" s="76"/>
      <c r="N872" s="77"/>
    </row>
    <row r="873" spans="2:14" x14ac:dyDescent="0.2">
      <c r="B873" s="70"/>
      <c r="D873" s="70"/>
      <c r="G873" s="71"/>
      <c r="H873" s="72"/>
      <c r="I873" s="73"/>
      <c r="J873" s="70"/>
      <c r="K873" s="74"/>
      <c r="L873" s="75"/>
      <c r="M873" s="76"/>
      <c r="N873" s="77"/>
    </row>
    <row r="874" spans="2:14" x14ac:dyDescent="0.2">
      <c r="B874" s="70"/>
      <c r="D874" s="70"/>
      <c r="G874" s="71"/>
      <c r="H874" s="72"/>
      <c r="I874" s="73"/>
      <c r="J874" s="70"/>
      <c r="K874" s="74"/>
      <c r="L874" s="75"/>
      <c r="M874" s="76"/>
      <c r="N874" s="77"/>
    </row>
    <row r="875" spans="2:14" x14ac:dyDescent="0.2">
      <c r="B875" s="70"/>
      <c r="D875" s="70"/>
      <c r="G875" s="71"/>
      <c r="H875" s="72"/>
      <c r="I875" s="73"/>
      <c r="J875" s="70"/>
      <c r="K875" s="74"/>
      <c r="L875" s="75"/>
      <c r="M875" s="76"/>
      <c r="N875" s="77"/>
    </row>
    <row r="876" spans="2:14" x14ac:dyDescent="0.2">
      <c r="B876" s="70"/>
      <c r="D876" s="70"/>
      <c r="G876" s="71"/>
      <c r="H876" s="72"/>
      <c r="I876" s="73"/>
      <c r="J876" s="70"/>
      <c r="K876" s="74"/>
      <c r="L876" s="75"/>
      <c r="M876" s="76"/>
      <c r="N876" s="77"/>
    </row>
    <row r="877" spans="2:14" x14ac:dyDescent="0.2">
      <c r="B877" s="70"/>
      <c r="D877" s="70"/>
      <c r="G877" s="71"/>
      <c r="H877" s="72"/>
      <c r="I877" s="73"/>
      <c r="J877" s="70"/>
      <c r="K877" s="74"/>
      <c r="L877" s="75"/>
      <c r="M877" s="76"/>
      <c r="N877" s="77"/>
    </row>
    <row r="878" spans="2:14" x14ac:dyDescent="0.2">
      <c r="B878" s="70"/>
      <c r="D878" s="70"/>
      <c r="G878" s="71"/>
      <c r="H878" s="72"/>
      <c r="I878" s="73"/>
      <c r="J878" s="70"/>
      <c r="K878" s="74"/>
      <c r="L878" s="75"/>
      <c r="M878" s="76"/>
      <c r="N878" s="77"/>
    </row>
    <row r="879" spans="2:14" x14ac:dyDescent="0.2">
      <c r="B879" s="70"/>
      <c r="D879" s="70"/>
      <c r="G879" s="71"/>
      <c r="H879" s="72"/>
      <c r="I879" s="73"/>
      <c r="J879" s="70"/>
      <c r="K879" s="74"/>
      <c r="L879" s="75"/>
      <c r="M879" s="76"/>
      <c r="N879" s="77"/>
    </row>
    <row r="880" spans="2:14" x14ac:dyDescent="0.2">
      <c r="B880" s="70"/>
      <c r="D880" s="70"/>
      <c r="G880" s="71"/>
      <c r="H880" s="72"/>
      <c r="I880" s="73"/>
      <c r="J880" s="70"/>
      <c r="K880" s="74"/>
      <c r="L880" s="75"/>
      <c r="M880" s="76"/>
      <c r="N880" s="77"/>
    </row>
    <row r="881" spans="2:14" x14ac:dyDescent="0.2">
      <c r="B881" s="70"/>
      <c r="D881" s="70"/>
      <c r="G881" s="71"/>
      <c r="H881" s="72"/>
      <c r="I881" s="73"/>
      <c r="J881" s="70"/>
      <c r="K881" s="74"/>
      <c r="L881" s="75"/>
      <c r="M881" s="76"/>
      <c r="N881" s="77"/>
    </row>
    <row r="882" spans="2:14" x14ac:dyDescent="0.2">
      <c r="B882" s="70"/>
      <c r="D882" s="70"/>
      <c r="G882" s="71"/>
      <c r="H882" s="72"/>
      <c r="I882" s="73"/>
      <c r="J882" s="70"/>
      <c r="K882" s="74"/>
      <c r="L882" s="75"/>
      <c r="M882" s="76"/>
      <c r="N882" s="77"/>
    </row>
    <row r="883" spans="2:14" x14ac:dyDescent="0.2">
      <c r="B883" s="70"/>
      <c r="D883" s="70"/>
      <c r="G883" s="71"/>
      <c r="H883" s="72"/>
      <c r="I883" s="73"/>
      <c r="J883" s="70"/>
      <c r="K883" s="74"/>
      <c r="L883" s="75"/>
      <c r="M883" s="76"/>
      <c r="N883" s="77"/>
    </row>
    <row r="884" spans="2:14" x14ac:dyDescent="0.2">
      <c r="B884" s="70"/>
      <c r="D884" s="70"/>
      <c r="G884" s="71"/>
      <c r="H884" s="72"/>
      <c r="I884" s="73"/>
      <c r="J884" s="70"/>
      <c r="K884" s="74"/>
      <c r="L884" s="75"/>
      <c r="M884" s="76"/>
      <c r="N884" s="77"/>
    </row>
    <row r="885" spans="2:14" x14ac:dyDescent="0.2">
      <c r="B885" s="70"/>
      <c r="D885" s="70"/>
      <c r="G885" s="71"/>
      <c r="H885" s="72"/>
      <c r="I885" s="73"/>
      <c r="J885" s="70"/>
      <c r="K885" s="74"/>
      <c r="L885" s="75"/>
      <c r="M885" s="76"/>
      <c r="N885" s="77"/>
    </row>
    <row r="886" spans="2:14" x14ac:dyDescent="0.2">
      <c r="B886" s="70"/>
      <c r="D886" s="70"/>
      <c r="G886" s="71"/>
      <c r="H886" s="72"/>
      <c r="I886" s="73"/>
      <c r="J886" s="70"/>
      <c r="K886" s="74"/>
      <c r="L886" s="75"/>
      <c r="M886" s="76"/>
      <c r="N886" s="77"/>
    </row>
    <row r="887" spans="2:14" x14ac:dyDescent="0.2">
      <c r="B887" s="70"/>
      <c r="D887" s="70"/>
      <c r="G887" s="71"/>
      <c r="H887" s="72"/>
      <c r="I887" s="73"/>
      <c r="J887" s="70"/>
      <c r="K887" s="74"/>
      <c r="L887" s="75"/>
      <c r="M887" s="76"/>
      <c r="N887" s="77"/>
    </row>
    <row r="888" spans="2:14" x14ac:dyDescent="0.2">
      <c r="B888" s="70"/>
      <c r="D888" s="70"/>
      <c r="G888" s="71"/>
      <c r="H888" s="72"/>
      <c r="I888" s="73"/>
      <c r="J888" s="70"/>
      <c r="K888" s="74"/>
      <c r="L888" s="75"/>
      <c r="M888" s="76"/>
      <c r="N888" s="77"/>
    </row>
    <row r="889" spans="2:14" x14ac:dyDescent="0.2">
      <c r="B889" s="70"/>
      <c r="D889" s="70"/>
      <c r="G889" s="71"/>
      <c r="H889" s="72"/>
      <c r="I889" s="73"/>
      <c r="J889" s="70"/>
      <c r="K889" s="74"/>
      <c r="L889" s="75"/>
      <c r="M889" s="76"/>
      <c r="N889" s="77"/>
    </row>
    <row r="890" spans="2:14" x14ac:dyDescent="0.2">
      <c r="B890" s="70"/>
      <c r="D890" s="70"/>
      <c r="G890" s="71"/>
      <c r="H890" s="72"/>
      <c r="I890" s="73"/>
      <c r="J890" s="70"/>
      <c r="K890" s="74"/>
      <c r="L890" s="75"/>
      <c r="M890" s="76"/>
      <c r="N890" s="77"/>
    </row>
    <row r="891" spans="2:14" x14ac:dyDescent="0.2">
      <c r="B891" s="70"/>
      <c r="D891" s="70"/>
      <c r="G891" s="71"/>
      <c r="H891" s="72"/>
      <c r="I891" s="73"/>
      <c r="J891" s="70"/>
      <c r="K891" s="74"/>
      <c r="L891" s="75"/>
      <c r="M891" s="76"/>
      <c r="N891" s="77"/>
    </row>
    <row r="892" spans="2:14" x14ac:dyDescent="0.2">
      <c r="B892" s="70"/>
      <c r="D892" s="70"/>
      <c r="G892" s="71"/>
      <c r="H892" s="72"/>
      <c r="I892" s="73"/>
      <c r="J892" s="70"/>
      <c r="K892" s="74"/>
      <c r="L892" s="75"/>
      <c r="M892" s="76"/>
      <c r="N892" s="77"/>
    </row>
    <row r="893" spans="2:14" x14ac:dyDescent="0.2">
      <c r="B893" s="70"/>
      <c r="D893" s="70"/>
      <c r="G893" s="71"/>
      <c r="H893" s="72"/>
      <c r="I893" s="73"/>
      <c r="J893" s="70"/>
      <c r="K893" s="74"/>
      <c r="L893" s="75"/>
      <c r="M893" s="76"/>
      <c r="N893" s="77"/>
    </row>
    <row r="894" spans="2:14" x14ac:dyDescent="0.2">
      <c r="B894" s="70"/>
      <c r="D894" s="70"/>
      <c r="G894" s="71"/>
      <c r="H894" s="72"/>
      <c r="I894" s="73"/>
      <c r="J894" s="70"/>
      <c r="K894" s="74"/>
      <c r="L894" s="75"/>
      <c r="M894" s="76"/>
      <c r="N894" s="77"/>
    </row>
    <row r="895" spans="2:14" x14ac:dyDescent="0.2">
      <c r="B895" s="70"/>
      <c r="D895" s="70"/>
      <c r="G895" s="71"/>
      <c r="H895" s="72"/>
      <c r="I895" s="73"/>
      <c r="J895" s="70"/>
      <c r="K895" s="74"/>
      <c r="L895" s="75"/>
      <c r="M895" s="76"/>
      <c r="N895" s="77"/>
    </row>
    <row r="896" spans="2:14" x14ac:dyDescent="0.2">
      <c r="B896" s="70"/>
      <c r="D896" s="70"/>
      <c r="G896" s="71"/>
      <c r="H896" s="72"/>
      <c r="I896" s="73"/>
      <c r="J896" s="70"/>
      <c r="K896" s="74"/>
      <c r="L896" s="75"/>
      <c r="M896" s="76"/>
      <c r="N896" s="77"/>
    </row>
    <row r="897" spans="2:14" x14ac:dyDescent="0.2">
      <c r="B897" s="70"/>
      <c r="D897" s="70"/>
      <c r="G897" s="71"/>
      <c r="H897" s="72"/>
      <c r="I897" s="73"/>
      <c r="J897" s="70"/>
      <c r="K897" s="74"/>
      <c r="L897" s="75"/>
      <c r="M897" s="76"/>
      <c r="N897" s="77"/>
    </row>
    <row r="898" spans="2:14" x14ac:dyDescent="0.2">
      <c r="B898" s="70"/>
      <c r="D898" s="70"/>
      <c r="G898" s="71"/>
      <c r="H898" s="72"/>
      <c r="I898" s="73"/>
      <c r="J898" s="70"/>
      <c r="K898" s="74"/>
      <c r="L898" s="75"/>
      <c r="M898" s="76"/>
      <c r="N898" s="77"/>
    </row>
    <row r="899" spans="2:14" x14ac:dyDescent="0.2">
      <c r="B899" s="70"/>
      <c r="D899" s="70"/>
      <c r="G899" s="71"/>
      <c r="H899" s="72"/>
      <c r="I899" s="73"/>
      <c r="J899" s="70"/>
      <c r="K899" s="74"/>
      <c r="L899" s="75"/>
      <c r="M899" s="76"/>
      <c r="N899" s="77"/>
    </row>
    <row r="900" spans="2:14" x14ac:dyDescent="0.2">
      <c r="B900" s="70"/>
      <c r="D900" s="70"/>
      <c r="G900" s="71"/>
      <c r="H900" s="72"/>
      <c r="I900" s="73"/>
      <c r="J900" s="70"/>
      <c r="K900" s="74"/>
      <c r="L900" s="75"/>
      <c r="M900" s="76"/>
      <c r="N900" s="77"/>
    </row>
    <row r="901" spans="2:14" x14ac:dyDescent="0.2">
      <c r="B901" s="70"/>
      <c r="D901" s="70"/>
      <c r="G901" s="71"/>
      <c r="H901" s="72"/>
      <c r="I901" s="73"/>
      <c r="J901" s="70"/>
      <c r="K901" s="74"/>
      <c r="L901" s="75"/>
      <c r="M901" s="76"/>
      <c r="N901" s="77"/>
    </row>
    <row r="902" spans="2:14" x14ac:dyDescent="0.2">
      <c r="B902" s="70"/>
      <c r="D902" s="70"/>
      <c r="G902" s="71"/>
      <c r="H902" s="72"/>
      <c r="I902" s="73"/>
      <c r="J902" s="70"/>
      <c r="K902" s="74"/>
      <c r="L902" s="75"/>
      <c r="M902" s="76"/>
      <c r="N902" s="77"/>
    </row>
    <row r="903" spans="2:14" x14ac:dyDescent="0.2">
      <c r="B903" s="70"/>
      <c r="D903" s="70"/>
      <c r="G903" s="71"/>
      <c r="H903" s="72"/>
      <c r="I903" s="73"/>
      <c r="J903" s="70"/>
      <c r="K903" s="74"/>
      <c r="L903" s="75"/>
      <c r="M903" s="76"/>
      <c r="N903" s="77"/>
    </row>
    <row r="904" spans="2:14" x14ac:dyDescent="0.2">
      <c r="B904" s="70"/>
      <c r="D904" s="70"/>
      <c r="G904" s="71"/>
      <c r="H904" s="72"/>
      <c r="I904" s="73"/>
      <c r="J904" s="70"/>
      <c r="K904" s="74"/>
      <c r="L904" s="75"/>
      <c r="M904" s="76"/>
      <c r="N904" s="77"/>
    </row>
    <row r="905" spans="2:14" x14ac:dyDescent="0.2">
      <c r="B905" s="70"/>
      <c r="D905" s="70"/>
      <c r="G905" s="71"/>
      <c r="H905" s="72"/>
      <c r="I905" s="73"/>
      <c r="J905" s="70"/>
      <c r="K905" s="74"/>
      <c r="L905" s="75"/>
      <c r="M905" s="76"/>
      <c r="N905" s="77"/>
    </row>
    <row r="906" spans="2:14" x14ac:dyDescent="0.2">
      <c r="B906" s="70"/>
      <c r="D906" s="70"/>
      <c r="G906" s="71"/>
      <c r="H906" s="72"/>
      <c r="I906" s="73"/>
      <c r="J906" s="70"/>
      <c r="K906" s="74"/>
      <c r="L906" s="75"/>
      <c r="M906" s="76"/>
      <c r="N906" s="77"/>
    </row>
    <row r="907" spans="2:14" x14ac:dyDescent="0.2">
      <c r="B907" s="70"/>
      <c r="D907" s="70"/>
      <c r="G907" s="71"/>
      <c r="H907" s="72"/>
      <c r="I907" s="73"/>
      <c r="J907" s="70"/>
      <c r="K907" s="74"/>
      <c r="L907" s="75"/>
      <c r="M907" s="76"/>
      <c r="N907" s="77"/>
    </row>
    <row r="908" spans="2:14" x14ac:dyDescent="0.2">
      <c r="B908" s="70"/>
      <c r="D908" s="70"/>
      <c r="G908" s="71"/>
      <c r="H908" s="72"/>
      <c r="I908" s="73"/>
      <c r="J908" s="70"/>
      <c r="K908" s="74"/>
      <c r="L908" s="75"/>
      <c r="M908" s="76"/>
      <c r="N908" s="77"/>
    </row>
    <row r="909" spans="2:14" x14ac:dyDescent="0.2">
      <c r="B909" s="70"/>
      <c r="D909" s="70"/>
      <c r="G909" s="71"/>
      <c r="H909" s="72"/>
      <c r="I909" s="73"/>
      <c r="J909" s="70"/>
      <c r="K909" s="74"/>
      <c r="L909" s="75"/>
      <c r="M909" s="76"/>
      <c r="N909" s="77"/>
    </row>
    <row r="910" spans="2:14" x14ac:dyDescent="0.2">
      <c r="B910" s="70"/>
      <c r="D910" s="70"/>
      <c r="G910" s="71"/>
      <c r="H910" s="72"/>
      <c r="I910" s="73"/>
      <c r="J910" s="70"/>
      <c r="K910" s="74"/>
      <c r="L910" s="75"/>
      <c r="M910" s="76"/>
      <c r="N910" s="77"/>
    </row>
    <row r="911" spans="2:14" x14ac:dyDescent="0.2">
      <c r="B911" s="70"/>
      <c r="D911" s="70"/>
      <c r="G911" s="71"/>
      <c r="H911" s="72"/>
      <c r="I911" s="73"/>
      <c r="J911" s="70"/>
      <c r="K911" s="74"/>
      <c r="L911" s="75"/>
      <c r="M911" s="76"/>
      <c r="N911" s="77"/>
    </row>
    <row r="912" spans="2:14" x14ac:dyDescent="0.2">
      <c r="B912" s="70"/>
      <c r="D912" s="70"/>
      <c r="G912" s="71"/>
      <c r="H912" s="72"/>
      <c r="I912" s="73"/>
      <c r="J912" s="70"/>
      <c r="K912" s="74"/>
      <c r="L912" s="75"/>
      <c r="M912" s="76"/>
      <c r="N912" s="77"/>
    </row>
    <row r="913" spans="2:14" x14ac:dyDescent="0.2">
      <c r="B913" s="70"/>
      <c r="D913" s="70"/>
      <c r="G913" s="71"/>
      <c r="H913" s="72"/>
      <c r="I913" s="73"/>
      <c r="J913" s="70"/>
      <c r="K913" s="74"/>
      <c r="L913" s="75"/>
      <c r="M913" s="76"/>
      <c r="N913" s="77"/>
    </row>
    <row r="914" spans="2:14" x14ac:dyDescent="0.2">
      <c r="B914" s="70"/>
      <c r="D914" s="70"/>
      <c r="G914" s="71"/>
      <c r="H914" s="72"/>
      <c r="I914" s="73"/>
      <c r="J914" s="70"/>
      <c r="K914" s="74"/>
      <c r="L914" s="75"/>
      <c r="M914" s="76"/>
      <c r="N914" s="77"/>
    </row>
    <row r="915" spans="2:14" x14ac:dyDescent="0.2">
      <c r="B915" s="70"/>
      <c r="D915" s="70"/>
      <c r="G915" s="71"/>
      <c r="H915" s="72"/>
      <c r="I915" s="73"/>
      <c r="J915" s="70"/>
      <c r="K915" s="74"/>
      <c r="L915" s="75"/>
      <c r="M915" s="76"/>
      <c r="N915" s="77"/>
    </row>
    <row r="916" spans="2:14" x14ac:dyDescent="0.2">
      <c r="B916" s="70"/>
      <c r="D916" s="70"/>
      <c r="G916" s="71"/>
      <c r="H916" s="72"/>
      <c r="I916" s="73"/>
      <c r="J916" s="70"/>
      <c r="K916" s="74"/>
      <c r="L916" s="75"/>
      <c r="M916" s="76"/>
      <c r="N916" s="77"/>
    </row>
    <row r="917" spans="2:14" x14ac:dyDescent="0.2">
      <c r="B917" s="70"/>
      <c r="D917" s="70"/>
      <c r="G917" s="71"/>
      <c r="H917" s="72"/>
      <c r="I917" s="73"/>
      <c r="J917" s="70"/>
      <c r="K917" s="74"/>
      <c r="L917" s="75"/>
      <c r="M917" s="76"/>
      <c r="N917" s="77"/>
    </row>
    <row r="918" spans="2:14" x14ac:dyDescent="0.2">
      <c r="B918" s="70"/>
      <c r="D918" s="70"/>
      <c r="G918" s="71"/>
      <c r="H918" s="72"/>
      <c r="I918" s="73"/>
      <c r="J918" s="70"/>
      <c r="K918" s="74"/>
      <c r="L918" s="75"/>
      <c r="M918" s="76"/>
      <c r="N918" s="77"/>
    </row>
    <row r="919" spans="2:14" x14ac:dyDescent="0.2">
      <c r="B919" s="70"/>
      <c r="D919" s="70"/>
      <c r="G919" s="71"/>
      <c r="H919" s="72"/>
      <c r="I919" s="73"/>
      <c r="J919" s="70"/>
      <c r="K919" s="74"/>
      <c r="L919" s="75"/>
      <c r="M919" s="76"/>
      <c r="N919" s="77"/>
    </row>
    <row r="920" spans="2:14" x14ac:dyDescent="0.2">
      <c r="B920" s="70"/>
      <c r="D920" s="70"/>
      <c r="G920" s="71"/>
      <c r="H920" s="72"/>
      <c r="I920" s="73"/>
      <c r="J920" s="70"/>
      <c r="K920" s="74"/>
      <c r="L920" s="75"/>
      <c r="M920" s="76"/>
      <c r="N920" s="77"/>
    </row>
    <row r="921" spans="2:14" x14ac:dyDescent="0.2">
      <c r="B921" s="70"/>
      <c r="D921" s="70"/>
      <c r="G921" s="71"/>
      <c r="H921" s="72"/>
      <c r="I921" s="73"/>
      <c r="J921" s="70"/>
      <c r="K921" s="74"/>
      <c r="L921" s="75"/>
      <c r="M921" s="76"/>
      <c r="N921" s="77"/>
    </row>
    <row r="922" spans="2:14" x14ac:dyDescent="0.2">
      <c r="B922" s="70"/>
      <c r="D922" s="70"/>
      <c r="G922" s="71"/>
      <c r="H922" s="72"/>
      <c r="I922" s="73"/>
      <c r="J922" s="70"/>
      <c r="K922" s="74"/>
      <c r="L922" s="75"/>
      <c r="M922" s="76"/>
      <c r="N922" s="77"/>
    </row>
    <row r="923" spans="2:14" x14ac:dyDescent="0.2">
      <c r="B923" s="70"/>
      <c r="D923" s="70"/>
      <c r="G923" s="71"/>
      <c r="H923" s="72"/>
      <c r="I923" s="73"/>
      <c r="J923" s="70"/>
      <c r="K923" s="74"/>
      <c r="L923" s="75"/>
      <c r="M923" s="76"/>
      <c r="N923" s="77"/>
    </row>
    <row r="924" spans="2:14" x14ac:dyDescent="0.2">
      <c r="B924" s="70"/>
      <c r="D924" s="70"/>
      <c r="G924" s="71"/>
      <c r="H924" s="72"/>
      <c r="I924" s="73"/>
      <c r="J924" s="70"/>
      <c r="K924" s="74"/>
      <c r="L924" s="75"/>
      <c r="M924" s="76"/>
      <c r="N924" s="77"/>
    </row>
    <row r="925" spans="2:14" x14ac:dyDescent="0.2">
      <c r="B925" s="70"/>
      <c r="D925" s="70"/>
      <c r="G925" s="71"/>
      <c r="H925" s="72"/>
      <c r="I925" s="73"/>
      <c r="J925" s="70"/>
      <c r="K925" s="74"/>
      <c r="L925" s="75"/>
      <c r="M925" s="76"/>
      <c r="N925" s="77"/>
    </row>
    <row r="926" spans="2:14" x14ac:dyDescent="0.2">
      <c r="B926" s="70"/>
      <c r="D926" s="70"/>
      <c r="G926" s="71"/>
      <c r="H926" s="72"/>
      <c r="I926" s="73"/>
      <c r="J926" s="70"/>
      <c r="K926" s="74"/>
      <c r="L926" s="75"/>
      <c r="M926" s="76"/>
      <c r="N926" s="77"/>
    </row>
    <row r="927" spans="2:14" x14ac:dyDescent="0.2">
      <c r="B927" s="70"/>
      <c r="D927" s="70"/>
      <c r="G927" s="71"/>
      <c r="H927" s="72"/>
      <c r="I927" s="73"/>
      <c r="J927" s="70"/>
      <c r="K927" s="74"/>
      <c r="L927" s="75"/>
      <c r="M927" s="76"/>
      <c r="N927" s="77"/>
    </row>
    <row r="928" spans="2:14" x14ac:dyDescent="0.2">
      <c r="B928" s="70"/>
      <c r="D928" s="70"/>
      <c r="G928" s="71"/>
      <c r="H928" s="72"/>
      <c r="I928" s="73"/>
      <c r="J928" s="70"/>
      <c r="K928" s="74"/>
      <c r="L928" s="75"/>
      <c r="M928" s="76"/>
      <c r="N928" s="77"/>
    </row>
    <row r="929" spans="2:14" x14ac:dyDescent="0.2">
      <c r="B929" s="70"/>
      <c r="D929" s="70"/>
      <c r="G929" s="71"/>
      <c r="H929" s="72"/>
      <c r="I929" s="73"/>
      <c r="J929" s="70"/>
      <c r="K929" s="74"/>
      <c r="L929" s="75"/>
      <c r="M929" s="76"/>
      <c r="N929" s="77"/>
    </row>
    <row r="930" spans="2:14" x14ac:dyDescent="0.2">
      <c r="B930" s="70"/>
      <c r="D930" s="70"/>
      <c r="G930" s="71"/>
      <c r="H930" s="72"/>
      <c r="I930" s="73"/>
      <c r="J930" s="70"/>
      <c r="K930" s="74"/>
      <c r="L930" s="75"/>
      <c r="M930" s="76"/>
      <c r="N930" s="77"/>
    </row>
    <row r="931" spans="2:14" x14ac:dyDescent="0.2">
      <c r="B931" s="70"/>
      <c r="D931" s="70"/>
      <c r="G931" s="71"/>
      <c r="H931" s="72"/>
      <c r="I931" s="73"/>
      <c r="J931" s="70"/>
      <c r="K931" s="74"/>
      <c r="L931" s="75"/>
      <c r="M931" s="76"/>
      <c r="N931" s="77"/>
    </row>
    <row r="932" spans="2:14" x14ac:dyDescent="0.2">
      <c r="B932" s="70"/>
      <c r="D932" s="70"/>
      <c r="G932" s="71"/>
      <c r="H932" s="72"/>
      <c r="I932" s="73"/>
      <c r="J932" s="70"/>
      <c r="K932" s="74"/>
      <c r="L932" s="75"/>
      <c r="M932" s="76"/>
      <c r="N932" s="77"/>
    </row>
    <row r="933" spans="2:14" x14ac:dyDescent="0.2">
      <c r="B933" s="70"/>
      <c r="D933" s="70"/>
      <c r="G933" s="71"/>
      <c r="H933" s="72"/>
      <c r="I933" s="73"/>
      <c r="J933" s="70"/>
      <c r="K933" s="74"/>
      <c r="L933" s="75"/>
      <c r="M933" s="76"/>
      <c r="N933" s="77"/>
    </row>
    <row r="934" spans="2:14" x14ac:dyDescent="0.2">
      <c r="B934" s="70"/>
      <c r="D934" s="70"/>
      <c r="G934" s="71"/>
      <c r="H934" s="72"/>
      <c r="I934" s="73"/>
      <c r="J934" s="70"/>
      <c r="K934" s="74"/>
      <c r="L934" s="75"/>
      <c r="M934" s="76"/>
      <c r="N934" s="77"/>
    </row>
    <row r="935" spans="2:14" x14ac:dyDescent="0.2">
      <c r="B935" s="70"/>
      <c r="D935" s="70"/>
      <c r="G935" s="71"/>
      <c r="H935" s="72"/>
      <c r="I935" s="73"/>
      <c r="J935" s="70"/>
      <c r="K935" s="74"/>
      <c r="L935" s="75"/>
      <c r="M935" s="76"/>
      <c r="N935" s="77"/>
    </row>
    <row r="936" spans="2:14" x14ac:dyDescent="0.2">
      <c r="B936" s="70"/>
      <c r="D936" s="70"/>
      <c r="G936" s="71"/>
      <c r="H936" s="72"/>
      <c r="I936" s="73"/>
      <c r="J936" s="70"/>
      <c r="K936" s="74"/>
      <c r="L936" s="75"/>
      <c r="M936" s="76"/>
      <c r="N936" s="77"/>
    </row>
    <row r="937" spans="2:14" x14ac:dyDescent="0.2">
      <c r="B937" s="70"/>
      <c r="D937" s="70"/>
      <c r="G937" s="71"/>
      <c r="H937" s="72"/>
      <c r="I937" s="73"/>
      <c r="J937" s="70"/>
      <c r="K937" s="74"/>
      <c r="L937" s="75"/>
      <c r="M937" s="76"/>
      <c r="N937" s="77"/>
    </row>
    <row r="938" spans="2:14" x14ac:dyDescent="0.2">
      <c r="B938" s="70"/>
      <c r="D938" s="70"/>
      <c r="G938" s="71"/>
      <c r="H938" s="72"/>
      <c r="I938" s="73"/>
      <c r="J938" s="70"/>
      <c r="K938" s="74"/>
      <c r="L938" s="75"/>
      <c r="M938" s="76"/>
      <c r="N938" s="77"/>
    </row>
    <row r="939" spans="2:14" x14ac:dyDescent="0.2">
      <c r="B939" s="70"/>
      <c r="D939" s="70"/>
      <c r="G939" s="71"/>
      <c r="H939" s="72"/>
      <c r="I939" s="73"/>
      <c r="J939" s="70"/>
      <c r="K939" s="74"/>
      <c r="L939" s="75"/>
      <c r="M939" s="76"/>
      <c r="N939" s="77"/>
    </row>
    <row r="940" spans="2:14" x14ac:dyDescent="0.2">
      <c r="B940" s="70"/>
      <c r="D940" s="70"/>
      <c r="G940" s="71"/>
      <c r="H940" s="72"/>
      <c r="I940" s="73"/>
      <c r="J940" s="70"/>
      <c r="K940" s="74"/>
      <c r="L940" s="75"/>
      <c r="M940" s="76"/>
      <c r="N940" s="77"/>
    </row>
    <row r="941" spans="2:14" x14ac:dyDescent="0.2">
      <c r="B941" s="70"/>
      <c r="D941" s="70"/>
      <c r="G941" s="71"/>
      <c r="H941" s="72"/>
      <c r="I941" s="73"/>
      <c r="J941" s="70"/>
      <c r="K941" s="74"/>
      <c r="L941" s="75"/>
      <c r="M941" s="76"/>
      <c r="N941" s="77"/>
    </row>
    <row r="942" spans="2:14" x14ac:dyDescent="0.2">
      <c r="B942" s="70"/>
      <c r="D942" s="70"/>
      <c r="G942" s="71"/>
      <c r="H942" s="72"/>
      <c r="I942" s="73"/>
      <c r="J942" s="70"/>
      <c r="K942" s="74"/>
      <c r="L942" s="75"/>
      <c r="M942" s="76"/>
      <c r="N942" s="77"/>
    </row>
    <row r="943" spans="2:14" x14ac:dyDescent="0.2">
      <c r="B943" s="70"/>
      <c r="D943" s="70"/>
      <c r="G943" s="71"/>
      <c r="H943" s="72"/>
      <c r="I943" s="73"/>
      <c r="J943" s="70"/>
      <c r="K943" s="74"/>
      <c r="L943" s="75"/>
      <c r="M943" s="76"/>
      <c r="N943" s="77"/>
    </row>
    <row r="944" spans="2:14" x14ac:dyDescent="0.2">
      <c r="B944" s="70"/>
      <c r="D944" s="70"/>
      <c r="G944" s="71"/>
      <c r="H944" s="72"/>
      <c r="I944" s="73"/>
      <c r="J944" s="70"/>
      <c r="K944" s="74"/>
      <c r="L944" s="75"/>
      <c r="M944" s="76"/>
      <c r="N944" s="77"/>
    </row>
    <row r="945" spans="2:14" x14ac:dyDescent="0.2">
      <c r="B945" s="70"/>
      <c r="D945" s="70"/>
      <c r="G945" s="71"/>
      <c r="H945" s="72"/>
      <c r="I945" s="73"/>
      <c r="J945" s="70"/>
      <c r="K945" s="74"/>
      <c r="L945" s="75"/>
      <c r="M945" s="76"/>
      <c r="N945" s="77"/>
    </row>
    <row r="946" spans="2:14" x14ac:dyDescent="0.2">
      <c r="B946" s="70"/>
      <c r="D946" s="70"/>
      <c r="G946" s="71"/>
      <c r="H946" s="72"/>
      <c r="I946" s="73"/>
      <c r="J946" s="70"/>
      <c r="K946" s="74"/>
      <c r="L946" s="75"/>
      <c r="M946" s="76"/>
      <c r="N946" s="77"/>
    </row>
    <row r="947" spans="2:14" x14ac:dyDescent="0.2">
      <c r="B947" s="70"/>
      <c r="D947" s="70"/>
      <c r="G947" s="71"/>
      <c r="H947" s="72"/>
      <c r="I947" s="73"/>
      <c r="J947" s="70"/>
      <c r="K947" s="74"/>
      <c r="L947" s="75"/>
      <c r="M947" s="76"/>
      <c r="N947" s="77"/>
    </row>
    <row r="948" spans="2:14" x14ac:dyDescent="0.2">
      <c r="B948" s="70"/>
      <c r="D948" s="70"/>
      <c r="G948" s="71"/>
      <c r="H948" s="72"/>
      <c r="I948" s="73"/>
      <c r="J948" s="70"/>
      <c r="K948" s="74"/>
      <c r="L948" s="75"/>
      <c r="M948" s="76"/>
      <c r="N948" s="77"/>
    </row>
    <row r="949" spans="2:14" x14ac:dyDescent="0.2">
      <c r="B949" s="70"/>
      <c r="D949" s="70"/>
      <c r="G949" s="71"/>
      <c r="H949" s="72"/>
      <c r="I949" s="73"/>
      <c r="J949" s="70"/>
      <c r="K949" s="74"/>
      <c r="L949" s="75"/>
      <c r="M949" s="76"/>
      <c r="N949" s="77"/>
    </row>
    <row r="950" spans="2:14" x14ac:dyDescent="0.2">
      <c r="B950" s="70"/>
      <c r="D950" s="70"/>
      <c r="G950" s="71"/>
      <c r="H950" s="72"/>
      <c r="I950" s="73"/>
      <c r="J950" s="70"/>
      <c r="K950" s="74"/>
      <c r="L950" s="75"/>
      <c r="M950" s="76"/>
      <c r="N950" s="77"/>
    </row>
    <row r="951" spans="2:14" x14ac:dyDescent="0.2">
      <c r="B951" s="70"/>
      <c r="D951" s="70"/>
      <c r="G951" s="71"/>
      <c r="H951" s="72"/>
      <c r="I951" s="73"/>
      <c r="J951" s="70"/>
      <c r="K951" s="74"/>
      <c r="L951" s="75"/>
      <c r="M951" s="76"/>
      <c r="N951" s="77"/>
    </row>
    <row r="952" spans="2:14" x14ac:dyDescent="0.2">
      <c r="B952" s="70"/>
      <c r="D952" s="70"/>
      <c r="G952" s="71"/>
      <c r="H952" s="72"/>
      <c r="I952" s="73"/>
      <c r="J952" s="70"/>
      <c r="K952" s="74"/>
      <c r="L952" s="75"/>
      <c r="M952" s="76"/>
      <c r="N952" s="77"/>
    </row>
    <row r="953" spans="2:14" x14ac:dyDescent="0.2">
      <c r="B953" s="70"/>
      <c r="D953" s="70"/>
      <c r="G953" s="71"/>
      <c r="H953" s="72"/>
      <c r="I953" s="73"/>
      <c r="J953" s="70"/>
      <c r="K953" s="74"/>
      <c r="L953" s="75"/>
      <c r="M953" s="76"/>
      <c r="N953" s="77"/>
    </row>
    <row r="954" spans="2:14" x14ac:dyDescent="0.2">
      <c r="B954" s="70"/>
      <c r="D954" s="70"/>
      <c r="G954" s="71"/>
      <c r="H954" s="72"/>
      <c r="I954" s="73"/>
      <c r="J954" s="70"/>
      <c r="K954" s="74"/>
      <c r="L954" s="75"/>
      <c r="M954" s="76"/>
      <c r="N954" s="77"/>
    </row>
    <row r="955" spans="2:14" x14ac:dyDescent="0.2">
      <c r="B955" s="70"/>
      <c r="D955" s="70"/>
      <c r="G955" s="71"/>
      <c r="H955" s="72"/>
      <c r="I955" s="73"/>
      <c r="J955" s="70"/>
      <c r="K955" s="74"/>
      <c r="L955" s="75"/>
      <c r="M955" s="76"/>
      <c r="N955" s="77"/>
    </row>
    <row r="956" spans="2:14" x14ac:dyDescent="0.2">
      <c r="B956" s="70"/>
      <c r="D956" s="70"/>
      <c r="G956" s="71"/>
      <c r="H956" s="72"/>
      <c r="I956" s="73"/>
      <c r="J956" s="70"/>
      <c r="K956" s="74"/>
      <c r="L956" s="75"/>
      <c r="M956" s="76"/>
      <c r="N956" s="77"/>
    </row>
    <row r="957" spans="2:14" x14ac:dyDescent="0.2">
      <c r="B957" s="70"/>
      <c r="D957" s="70"/>
      <c r="G957" s="71"/>
      <c r="H957" s="72"/>
      <c r="I957" s="73"/>
      <c r="J957" s="70"/>
      <c r="K957" s="74"/>
      <c r="L957" s="75"/>
      <c r="M957" s="76"/>
      <c r="N957" s="77"/>
    </row>
    <row r="958" spans="2:14" x14ac:dyDescent="0.2">
      <c r="B958" s="70"/>
      <c r="D958" s="70"/>
      <c r="G958" s="71"/>
      <c r="H958" s="72"/>
      <c r="I958" s="73"/>
      <c r="J958" s="70"/>
      <c r="K958" s="74"/>
      <c r="L958" s="75"/>
      <c r="M958" s="76"/>
      <c r="N958" s="77"/>
    </row>
    <row r="959" spans="2:14" x14ac:dyDescent="0.2">
      <c r="B959" s="70"/>
      <c r="D959" s="70"/>
      <c r="G959" s="71"/>
      <c r="H959" s="72"/>
      <c r="I959" s="73"/>
      <c r="J959" s="70"/>
      <c r="K959" s="74"/>
      <c r="L959" s="75"/>
      <c r="M959" s="76"/>
      <c r="N959" s="77"/>
    </row>
    <row r="960" spans="2:14" x14ac:dyDescent="0.2">
      <c r="B960" s="70"/>
      <c r="D960" s="70"/>
      <c r="G960" s="71"/>
      <c r="H960" s="72"/>
      <c r="I960" s="73"/>
      <c r="J960" s="70"/>
      <c r="K960" s="74"/>
      <c r="L960" s="75"/>
      <c r="M960" s="76"/>
      <c r="N960" s="77"/>
    </row>
    <row r="961" spans="2:14" x14ac:dyDescent="0.2">
      <c r="B961" s="70"/>
      <c r="D961" s="70"/>
      <c r="G961" s="71"/>
      <c r="H961" s="72"/>
      <c r="I961" s="73"/>
      <c r="J961" s="70"/>
      <c r="K961" s="74"/>
      <c r="L961" s="75"/>
      <c r="M961" s="76"/>
      <c r="N961" s="77"/>
    </row>
    <row r="962" spans="2:14" x14ac:dyDescent="0.2">
      <c r="B962" s="70"/>
      <c r="D962" s="70"/>
      <c r="G962" s="71"/>
      <c r="H962" s="72"/>
      <c r="I962" s="73"/>
      <c r="J962" s="70"/>
      <c r="K962" s="74"/>
      <c r="L962" s="75"/>
      <c r="M962" s="76"/>
      <c r="N962" s="77"/>
    </row>
    <row r="963" spans="2:14" x14ac:dyDescent="0.2">
      <c r="B963" s="70"/>
      <c r="D963" s="70"/>
      <c r="G963" s="71"/>
      <c r="H963" s="72"/>
      <c r="I963" s="73"/>
      <c r="J963" s="70"/>
      <c r="K963" s="74"/>
      <c r="L963" s="75"/>
      <c r="M963" s="76"/>
      <c r="N963" s="77"/>
    </row>
    <row r="964" spans="2:14" x14ac:dyDescent="0.2">
      <c r="B964" s="70"/>
      <c r="D964" s="70"/>
      <c r="G964" s="71"/>
      <c r="H964" s="72"/>
      <c r="I964" s="73"/>
      <c r="J964" s="70"/>
      <c r="K964" s="74"/>
      <c r="L964" s="75"/>
      <c r="M964" s="76"/>
      <c r="N964" s="77"/>
    </row>
    <row r="965" spans="2:14" x14ac:dyDescent="0.2">
      <c r="B965" s="70"/>
      <c r="D965" s="70"/>
      <c r="G965" s="71"/>
      <c r="H965" s="72"/>
      <c r="I965" s="73"/>
      <c r="J965" s="70"/>
      <c r="K965" s="74"/>
      <c r="L965" s="75"/>
      <c r="M965" s="76"/>
      <c r="N965" s="77"/>
    </row>
    <row r="966" spans="2:14" x14ac:dyDescent="0.2">
      <c r="B966" s="70"/>
      <c r="D966" s="70"/>
      <c r="G966" s="71"/>
      <c r="H966" s="72"/>
      <c r="I966" s="73"/>
      <c r="J966" s="70"/>
      <c r="K966" s="74"/>
      <c r="L966" s="75"/>
      <c r="M966" s="76"/>
      <c r="N966" s="77"/>
    </row>
    <row r="967" spans="2:14" x14ac:dyDescent="0.2">
      <c r="B967" s="70"/>
      <c r="D967" s="70"/>
      <c r="G967" s="71"/>
      <c r="H967" s="72"/>
      <c r="I967" s="73"/>
      <c r="J967" s="70"/>
      <c r="K967" s="74"/>
      <c r="L967" s="75"/>
      <c r="M967" s="76"/>
      <c r="N967" s="77"/>
    </row>
    <row r="968" spans="2:14" x14ac:dyDescent="0.2">
      <c r="B968" s="70"/>
      <c r="D968" s="70"/>
      <c r="G968" s="71"/>
      <c r="H968" s="72"/>
      <c r="I968" s="73"/>
      <c r="J968" s="70"/>
      <c r="K968" s="74"/>
      <c r="L968" s="75"/>
      <c r="M968" s="76"/>
      <c r="N968" s="77"/>
    </row>
    <row r="969" spans="2:14" x14ac:dyDescent="0.2">
      <c r="B969" s="70"/>
      <c r="D969" s="70"/>
      <c r="G969" s="71"/>
      <c r="H969" s="72"/>
      <c r="I969" s="73"/>
      <c r="J969" s="70"/>
      <c r="K969" s="74"/>
      <c r="L969" s="75"/>
      <c r="M969" s="76"/>
      <c r="N969" s="77"/>
    </row>
    <row r="970" spans="2:14" x14ac:dyDescent="0.2">
      <c r="B970" s="70"/>
      <c r="D970" s="70"/>
      <c r="G970" s="71"/>
      <c r="H970" s="72"/>
      <c r="I970" s="73"/>
      <c r="J970" s="70"/>
      <c r="K970" s="74"/>
      <c r="L970" s="75"/>
      <c r="M970" s="76"/>
      <c r="N970" s="77"/>
    </row>
    <row r="971" spans="2:14" x14ac:dyDescent="0.2">
      <c r="B971" s="70"/>
      <c r="D971" s="70"/>
      <c r="G971" s="71"/>
      <c r="H971" s="72"/>
      <c r="I971" s="73"/>
      <c r="J971" s="70"/>
      <c r="K971" s="74"/>
      <c r="L971" s="75"/>
      <c r="M971" s="76"/>
      <c r="N971" s="77"/>
    </row>
    <row r="972" spans="2:14" x14ac:dyDescent="0.2">
      <c r="B972" s="70"/>
      <c r="D972" s="70"/>
      <c r="G972" s="71"/>
      <c r="H972" s="72"/>
      <c r="I972" s="73"/>
      <c r="J972" s="70"/>
      <c r="K972" s="74"/>
      <c r="L972" s="75"/>
      <c r="M972" s="76"/>
      <c r="N972" s="77"/>
    </row>
    <row r="973" spans="2:14" x14ac:dyDescent="0.2">
      <c r="B973" s="70"/>
      <c r="D973" s="70"/>
      <c r="G973" s="71"/>
      <c r="H973" s="72"/>
      <c r="I973" s="73"/>
      <c r="J973" s="70"/>
      <c r="K973" s="74"/>
      <c r="L973" s="75"/>
      <c r="M973" s="76"/>
      <c r="N973" s="77"/>
    </row>
    <row r="974" spans="2:14" x14ac:dyDescent="0.2">
      <c r="B974" s="70"/>
      <c r="D974" s="70"/>
      <c r="G974" s="71"/>
      <c r="H974" s="72"/>
      <c r="I974" s="73"/>
      <c r="J974" s="70"/>
      <c r="K974" s="74"/>
      <c r="L974" s="75"/>
      <c r="M974" s="76"/>
      <c r="N974" s="77"/>
    </row>
    <row r="975" spans="2:14" x14ac:dyDescent="0.2">
      <c r="B975" s="70"/>
      <c r="D975" s="70"/>
      <c r="G975" s="71"/>
      <c r="H975" s="72"/>
      <c r="I975" s="73"/>
      <c r="J975" s="70"/>
      <c r="K975" s="74"/>
      <c r="L975" s="75"/>
      <c r="M975" s="76"/>
      <c r="N975" s="77"/>
    </row>
    <row r="976" spans="2:14" x14ac:dyDescent="0.2">
      <c r="B976" s="70"/>
      <c r="D976" s="70"/>
      <c r="G976" s="71"/>
      <c r="H976" s="72"/>
      <c r="I976" s="73"/>
      <c r="J976" s="70"/>
      <c r="K976" s="74"/>
      <c r="L976" s="75"/>
      <c r="M976" s="76"/>
      <c r="N976" s="77"/>
    </row>
    <row r="977" spans="2:14" x14ac:dyDescent="0.2">
      <c r="B977" s="70"/>
      <c r="D977" s="70"/>
      <c r="G977" s="71"/>
      <c r="H977" s="72"/>
      <c r="I977" s="73"/>
      <c r="J977" s="70"/>
      <c r="K977" s="74"/>
      <c r="L977" s="75"/>
      <c r="M977" s="76"/>
      <c r="N977" s="77"/>
    </row>
    <row r="978" spans="2:14" x14ac:dyDescent="0.2">
      <c r="B978" s="70"/>
      <c r="D978" s="70"/>
      <c r="G978" s="71"/>
      <c r="H978" s="72"/>
      <c r="I978" s="73"/>
      <c r="J978" s="70"/>
      <c r="K978" s="74"/>
      <c r="L978" s="75"/>
      <c r="M978" s="76"/>
      <c r="N978" s="77"/>
    </row>
    <row r="979" spans="2:14" x14ac:dyDescent="0.2">
      <c r="B979" s="70"/>
      <c r="D979" s="70"/>
      <c r="G979" s="71"/>
      <c r="H979" s="72"/>
      <c r="I979" s="73"/>
      <c r="J979" s="70"/>
      <c r="K979" s="74"/>
      <c r="L979" s="75"/>
      <c r="M979" s="76"/>
      <c r="N979" s="77"/>
    </row>
    <row r="980" spans="2:14" x14ac:dyDescent="0.2">
      <c r="B980" s="70"/>
      <c r="D980" s="70"/>
      <c r="G980" s="71"/>
      <c r="H980" s="72"/>
      <c r="I980" s="73"/>
      <c r="J980" s="70"/>
      <c r="K980" s="74"/>
      <c r="L980" s="75"/>
      <c r="M980" s="76"/>
      <c r="N980" s="77"/>
    </row>
    <row r="981" spans="2:14" x14ac:dyDescent="0.2">
      <c r="B981" s="70"/>
      <c r="D981" s="70"/>
      <c r="G981" s="71"/>
      <c r="H981" s="72"/>
      <c r="I981" s="73"/>
      <c r="J981" s="70"/>
      <c r="K981" s="74"/>
      <c r="L981" s="75"/>
      <c r="M981" s="76"/>
      <c r="N981" s="77"/>
    </row>
    <row r="982" spans="2:14" x14ac:dyDescent="0.2">
      <c r="B982" s="70"/>
      <c r="D982" s="70"/>
      <c r="G982" s="71"/>
      <c r="H982" s="72"/>
      <c r="I982" s="73"/>
      <c r="J982" s="70"/>
      <c r="K982" s="74"/>
      <c r="L982" s="75"/>
      <c r="M982" s="76"/>
      <c r="N982" s="77"/>
    </row>
    <row r="983" spans="2:14" x14ac:dyDescent="0.2">
      <c r="B983" s="70"/>
      <c r="D983" s="70"/>
      <c r="G983" s="71"/>
      <c r="H983" s="72"/>
      <c r="I983" s="73"/>
      <c r="J983" s="70"/>
      <c r="K983" s="74"/>
      <c r="L983" s="75"/>
      <c r="M983" s="76"/>
      <c r="N983" s="77"/>
    </row>
    <row r="984" spans="2:14" x14ac:dyDescent="0.2">
      <c r="B984" s="70"/>
      <c r="D984" s="70"/>
      <c r="G984" s="71"/>
      <c r="H984" s="72"/>
      <c r="I984" s="73"/>
      <c r="J984" s="70"/>
      <c r="K984" s="74"/>
      <c r="L984" s="75"/>
      <c r="M984" s="76"/>
      <c r="N984" s="77"/>
    </row>
    <row r="985" spans="2:14" x14ac:dyDescent="0.2">
      <c r="B985" s="70"/>
      <c r="D985" s="70"/>
      <c r="G985" s="71"/>
      <c r="H985" s="72"/>
      <c r="I985" s="73"/>
      <c r="J985" s="70"/>
      <c r="K985" s="74"/>
      <c r="L985" s="75"/>
      <c r="M985" s="76"/>
      <c r="N985" s="77"/>
    </row>
    <row r="986" spans="2:14" x14ac:dyDescent="0.2">
      <c r="B986" s="70"/>
      <c r="D986" s="70"/>
      <c r="G986" s="71"/>
      <c r="H986" s="72"/>
      <c r="I986" s="73"/>
      <c r="J986" s="70"/>
      <c r="K986" s="74"/>
      <c r="L986" s="75"/>
      <c r="M986" s="76"/>
      <c r="N986" s="77"/>
    </row>
    <row r="987" spans="2:14" x14ac:dyDescent="0.2">
      <c r="B987" s="70"/>
      <c r="D987" s="70"/>
      <c r="G987" s="71"/>
      <c r="H987" s="72"/>
      <c r="I987" s="73"/>
      <c r="J987" s="70"/>
      <c r="K987" s="74"/>
      <c r="L987" s="75"/>
      <c r="M987" s="76"/>
      <c r="N987" s="77"/>
    </row>
    <row r="988" spans="2:14" x14ac:dyDescent="0.2">
      <c r="B988" s="70"/>
      <c r="D988" s="70"/>
      <c r="G988" s="71"/>
      <c r="H988" s="72"/>
      <c r="I988" s="73"/>
      <c r="J988" s="70"/>
      <c r="K988" s="74"/>
      <c r="L988" s="75"/>
      <c r="M988" s="76"/>
      <c r="N988" s="77"/>
    </row>
    <row r="989" spans="2:14" x14ac:dyDescent="0.2">
      <c r="B989" s="70"/>
      <c r="D989" s="70"/>
      <c r="G989" s="71"/>
      <c r="H989" s="72"/>
      <c r="I989" s="73"/>
      <c r="J989" s="70"/>
      <c r="K989" s="74"/>
      <c r="L989" s="75"/>
      <c r="M989" s="76"/>
      <c r="N989" s="77"/>
    </row>
    <row r="990" spans="2:14" x14ac:dyDescent="0.2">
      <c r="B990" s="70"/>
      <c r="D990" s="70"/>
      <c r="G990" s="71"/>
      <c r="H990" s="72"/>
      <c r="I990" s="73"/>
      <c r="J990" s="70"/>
      <c r="K990" s="74"/>
      <c r="L990" s="75"/>
      <c r="M990" s="76"/>
      <c r="N990" s="77"/>
    </row>
    <row r="991" spans="2:14" x14ac:dyDescent="0.2">
      <c r="B991" s="70"/>
      <c r="D991" s="70"/>
      <c r="G991" s="71"/>
      <c r="H991" s="72"/>
      <c r="I991" s="73"/>
      <c r="J991" s="70"/>
      <c r="K991" s="74"/>
      <c r="L991" s="75"/>
      <c r="M991" s="76"/>
      <c r="N991" s="77"/>
    </row>
    <row r="992" spans="2:14" x14ac:dyDescent="0.2">
      <c r="B992" s="70"/>
      <c r="D992" s="70"/>
      <c r="G992" s="71"/>
      <c r="H992" s="72"/>
      <c r="I992" s="73"/>
      <c r="J992" s="70"/>
      <c r="K992" s="74"/>
      <c r="L992" s="75"/>
      <c r="M992" s="76"/>
      <c r="N992" s="77"/>
    </row>
    <row r="993" spans="2:14" x14ac:dyDescent="0.2">
      <c r="B993" s="70"/>
      <c r="D993" s="70"/>
      <c r="G993" s="71"/>
      <c r="H993" s="72"/>
      <c r="I993" s="73"/>
      <c r="J993" s="70"/>
      <c r="K993" s="74"/>
      <c r="L993" s="75"/>
      <c r="M993" s="76"/>
      <c r="N993" s="77"/>
    </row>
    <row r="994" spans="2:14" x14ac:dyDescent="0.2">
      <c r="B994" s="70"/>
      <c r="D994" s="70"/>
      <c r="G994" s="71"/>
      <c r="H994" s="72"/>
      <c r="I994" s="73"/>
      <c r="J994" s="70"/>
      <c r="K994" s="74"/>
      <c r="L994" s="75"/>
      <c r="M994" s="76"/>
      <c r="N994" s="77"/>
    </row>
    <row r="995" spans="2:14" x14ac:dyDescent="0.2">
      <c r="B995" s="70"/>
      <c r="D995" s="70"/>
      <c r="G995" s="71"/>
      <c r="H995" s="72"/>
      <c r="I995" s="73"/>
      <c r="J995" s="70"/>
      <c r="K995" s="74"/>
      <c r="L995" s="75"/>
      <c r="M995" s="76"/>
      <c r="N995" s="77"/>
    </row>
    <row r="996" spans="2:14" x14ac:dyDescent="0.2">
      <c r="B996" s="70"/>
      <c r="D996" s="70"/>
      <c r="G996" s="71"/>
      <c r="H996" s="72"/>
      <c r="I996" s="73"/>
      <c r="J996" s="70"/>
      <c r="K996" s="74"/>
      <c r="L996" s="75"/>
      <c r="M996" s="76"/>
      <c r="N996" s="77"/>
    </row>
    <row r="997" spans="2:14" x14ac:dyDescent="0.2">
      <c r="B997" s="70"/>
      <c r="D997" s="70"/>
      <c r="G997" s="71"/>
      <c r="H997" s="72"/>
      <c r="I997" s="73"/>
      <c r="J997" s="70"/>
      <c r="K997" s="74"/>
      <c r="L997" s="75"/>
      <c r="M997" s="76"/>
      <c r="N997" s="77"/>
    </row>
    <row r="998" spans="2:14" x14ac:dyDescent="0.2">
      <c r="B998" s="70"/>
      <c r="D998" s="70"/>
      <c r="G998" s="71"/>
      <c r="H998" s="72"/>
      <c r="I998" s="73"/>
      <c r="J998" s="70"/>
      <c r="K998" s="74"/>
      <c r="L998" s="75"/>
      <c r="M998" s="76"/>
      <c r="N998" s="77"/>
    </row>
    <row r="999" spans="2:14" x14ac:dyDescent="0.2">
      <c r="B999" s="70"/>
      <c r="D999" s="70"/>
      <c r="G999" s="71"/>
      <c r="H999" s="72"/>
      <c r="I999" s="73"/>
      <c r="J999" s="70"/>
      <c r="K999" s="74"/>
      <c r="L999" s="75"/>
      <c r="M999" s="76"/>
      <c r="N999" s="77"/>
    </row>
    <row r="1000" spans="2:14" x14ac:dyDescent="0.2">
      <c r="B1000" s="70"/>
      <c r="D1000" s="70"/>
      <c r="G1000" s="71"/>
      <c r="H1000" s="72"/>
      <c r="I1000" s="73"/>
      <c r="J1000" s="70"/>
      <c r="K1000" s="74"/>
      <c r="L1000" s="75"/>
      <c r="M1000" s="76"/>
      <c r="N1000" s="77"/>
    </row>
    <row r="1001" spans="2:14" x14ac:dyDescent="0.2">
      <c r="B1001" s="70"/>
      <c r="D1001" s="70"/>
      <c r="G1001" s="71"/>
      <c r="H1001" s="72"/>
      <c r="I1001" s="73"/>
      <c r="J1001" s="70"/>
      <c r="K1001" s="74"/>
      <c r="L1001" s="75"/>
      <c r="M1001" s="76"/>
      <c r="N1001" s="77"/>
    </row>
    <row r="1002" spans="2:14" x14ac:dyDescent="0.2">
      <c r="B1002" s="70"/>
      <c r="D1002" s="70"/>
      <c r="G1002" s="71"/>
      <c r="H1002" s="72"/>
      <c r="I1002" s="73"/>
      <c r="J1002" s="70"/>
      <c r="K1002" s="74"/>
      <c r="L1002" s="75"/>
      <c r="M1002" s="76"/>
      <c r="N1002" s="77"/>
    </row>
    <row r="1003" spans="2:14" x14ac:dyDescent="0.2">
      <c r="B1003" s="70"/>
      <c r="D1003" s="70"/>
      <c r="G1003" s="71"/>
      <c r="H1003" s="72"/>
      <c r="I1003" s="73"/>
      <c r="J1003" s="70"/>
      <c r="K1003" s="74"/>
      <c r="L1003" s="75"/>
      <c r="M1003" s="76"/>
      <c r="N1003" s="77"/>
    </row>
    <row r="1004" spans="2:14" x14ac:dyDescent="0.2">
      <c r="B1004" s="70"/>
      <c r="D1004" s="70"/>
      <c r="G1004" s="71"/>
      <c r="H1004" s="72"/>
      <c r="I1004" s="73"/>
      <c r="J1004" s="70"/>
      <c r="K1004" s="74"/>
      <c r="L1004" s="75"/>
      <c r="M1004" s="76"/>
      <c r="N1004" s="77"/>
    </row>
    <row r="1005" spans="2:14" x14ac:dyDescent="0.2">
      <c r="B1005" s="70"/>
      <c r="D1005" s="70"/>
      <c r="G1005" s="71"/>
      <c r="H1005" s="72"/>
      <c r="I1005" s="73"/>
      <c r="J1005" s="70"/>
      <c r="K1005" s="74"/>
      <c r="L1005" s="75"/>
      <c r="M1005" s="76"/>
      <c r="N1005" s="77"/>
    </row>
    <row r="1006" spans="2:14" x14ac:dyDescent="0.2">
      <c r="B1006" s="70"/>
      <c r="D1006" s="70"/>
      <c r="G1006" s="71"/>
      <c r="H1006" s="72"/>
      <c r="I1006" s="73"/>
      <c r="J1006" s="70"/>
      <c r="K1006" s="74"/>
      <c r="L1006" s="75"/>
      <c r="M1006" s="76"/>
      <c r="N1006" s="77"/>
    </row>
    <row r="1007" spans="2:14" x14ac:dyDescent="0.2">
      <c r="B1007" s="70"/>
      <c r="D1007" s="70"/>
      <c r="G1007" s="71"/>
      <c r="H1007" s="72"/>
      <c r="I1007" s="73"/>
      <c r="J1007" s="70"/>
      <c r="K1007" s="74"/>
      <c r="L1007" s="75"/>
      <c r="M1007" s="76"/>
      <c r="N1007" s="77"/>
    </row>
    <row r="1008" spans="2:14" x14ac:dyDescent="0.2">
      <c r="B1008" s="70"/>
      <c r="D1008" s="70"/>
      <c r="G1008" s="71"/>
      <c r="H1008" s="72"/>
      <c r="I1008" s="73"/>
      <c r="J1008" s="70"/>
      <c r="K1008" s="74"/>
      <c r="L1008" s="75"/>
      <c r="M1008" s="76"/>
      <c r="N1008" s="77"/>
    </row>
    <row r="1009" spans="2:14" x14ac:dyDescent="0.2">
      <c r="B1009" s="70"/>
      <c r="D1009" s="70"/>
      <c r="G1009" s="71"/>
      <c r="H1009" s="72"/>
      <c r="I1009" s="73"/>
      <c r="J1009" s="70"/>
      <c r="K1009" s="74"/>
      <c r="L1009" s="75"/>
      <c r="M1009" s="76"/>
      <c r="N1009" s="77"/>
    </row>
    <row r="1010" spans="2:14" x14ac:dyDescent="0.2">
      <c r="B1010" s="70"/>
      <c r="D1010" s="70"/>
      <c r="G1010" s="71"/>
      <c r="H1010" s="72"/>
      <c r="I1010" s="73"/>
      <c r="J1010" s="70"/>
      <c r="K1010" s="74"/>
      <c r="L1010" s="75"/>
      <c r="M1010" s="76"/>
      <c r="N1010" s="77"/>
    </row>
    <row r="1011" spans="2:14" x14ac:dyDescent="0.2">
      <c r="B1011" s="70"/>
      <c r="D1011" s="70"/>
      <c r="G1011" s="71"/>
      <c r="H1011" s="72"/>
      <c r="I1011" s="73"/>
      <c r="J1011" s="70"/>
      <c r="K1011" s="74"/>
      <c r="L1011" s="75"/>
      <c r="M1011" s="76"/>
      <c r="N1011" s="77"/>
    </row>
    <row r="1012" spans="2:14" x14ac:dyDescent="0.2">
      <c r="B1012" s="70"/>
      <c r="D1012" s="70"/>
      <c r="G1012" s="71"/>
      <c r="H1012" s="72"/>
      <c r="I1012" s="73"/>
      <c r="J1012" s="70"/>
      <c r="K1012" s="74"/>
      <c r="L1012" s="75"/>
      <c r="M1012" s="76"/>
      <c r="N1012" s="77"/>
    </row>
    <row r="1013" spans="2:14" x14ac:dyDescent="0.2">
      <c r="B1013" s="70"/>
      <c r="D1013" s="70"/>
      <c r="G1013" s="71"/>
      <c r="H1013" s="72"/>
      <c r="I1013" s="73"/>
      <c r="J1013" s="70"/>
      <c r="K1013" s="74"/>
      <c r="L1013" s="75"/>
      <c r="M1013" s="76"/>
      <c r="N1013" s="77"/>
    </row>
    <row r="1014" spans="2:14" x14ac:dyDescent="0.2">
      <c r="B1014" s="70"/>
      <c r="D1014" s="70"/>
      <c r="G1014" s="71"/>
      <c r="H1014" s="72"/>
      <c r="I1014" s="73"/>
      <c r="J1014" s="70"/>
      <c r="K1014" s="74"/>
      <c r="L1014" s="75"/>
      <c r="M1014" s="76"/>
      <c r="N1014" s="77"/>
    </row>
    <row r="1015" spans="2:14" x14ac:dyDescent="0.2">
      <c r="B1015" s="70"/>
      <c r="D1015" s="70"/>
      <c r="G1015" s="71"/>
      <c r="H1015" s="72"/>
      <c r="I1015" s="73"/>
      <c r="J1015" s="70"/>
      <c r="K1015" s="74"/>
      <c r="L1015" s="75"/>
      <c r="M1015" s="76"/>
      <c r="N1015" s="77"/>
    </row>
    <row r="1016" spans="2:14" x14ac:dyDescent="0.2">
      <c r="B1016" s="70"/>
      <c r="D1016" s="70"/>
      <c r="G1016" s="71"/>
      <c r="H1016" s="72"/>
      <c r="I1016" s="73"/>
      <c r="J1016" s="70"/>
      <c r="K1016" s="74"/>
      <c r="L1016" s="75"/>
      <c r="M1016" s="76"/>
      <c r="N1016" s="77"/>
    </row>
    <row r="1017" spans="2:14" x14ac:dyDescent="0.2">
      <c r="B1017" s="70"/>
      <c r="D1017" s="70"/>
      <c r="G1017" s="71"/>
      <c r="H1017" s="72"/>
      <c r="I1017" s="73"/>
      <c r="J1017" s="70"/>
      <c r="K1017" s="74"/>
      <c r="L1017" s="75"/>
      <c r="M1017" s="76"/>
      <c r="N1017" s="77"/>
    </row>
    <row r="1018" spans="2:14" x14ac:dyDescent="0.2">
      <c r="B1018" s="70"/>
      <c r="D1018" s="70"/>
      <c r="G1018" s="71"/>
      <c r="H1018" s="72"/>
      <c r="I1018" s="73"/>
      <c r="J1018" s="70"/>
      <c r="K1018" s="74"/>
      <c r="L1018" s="75"/>
      <c r="M1018" s="76"/>
      <c r="N1018" s="77"/>
    </row>
    <row r="1019" spans="2:14" x14ac:dyDescent="0.2">
      <c r="B1019" s="70"/>
      <c r="D1019" s="70"/>
      <c r="G1019" s="71"/>
      <c r="H1019" s="72"/>
      <c r="I1019" s="73"/>
      <c r="J1019" s="70"/>
      <c r="K1019" s="74"/>
      <c r="L1019" s="75"/>
      <c r="M1019" s="76"/>
      <c r="N1019" s="77"/>
    </row>
    <row r="1020" spans="2:14" x14ac:dyDescent="0.2">
      <c r="B1020" s="70"/>
      <c r="D1020" s="70"/>
      <c r="G1020" s="71"/>
      <c r="H1020" s="72"/>
      <c r="I1020" s="73"/>
      <c r="J1020" s="70"/>
      <c r="K1020" s="74"/>
      <c r="L1020" s="75"/>
      <c r="M1020" s="76"/>
      <c r="N1020" s="77"/>
    </row>
    <row r="1021" spans="2:14" x14ac:dyDescent="0.2">
      <c r="B1021" s="70"/>
      <c r="D1021" s="70"/>
      <c r="G1021" s="71"/>
      <c r="H1021" s="72"/>
      <c r="I1021" s="73"/>
      <c r="J1021" s="70"/>
      <c r="K1021" s="74"/>
      <c r="L1021" s="75"/>
      <c r="M1021" s="76"/>
      <c r="N1021" s="77"/>
    </row>
    <row r="1022" spans="2:14" x14ac:dyDescent="0.2">
      <c r="B1022" s="70"/>
      <c r="D1022" s="70"/>
      <c r="G1022" s="71"/>
      <c r="H1022" s="72"/>
      <c r="I1022" s="73"/>
      <c r="J1022" s="70"/>
      <c r="K1022" s="74"/>
      <c r="L1022" s="75"/>
      <c r="M1022" s="76"/>
      <c r="N1022" s="77"/>
    </row>
    <row r="1023" spans="2:14" x14ac:dyDescent="0.2">
      <c r="B1023" s="70"/>
      <c r="D1023" s="70"/>
      <c r="G1023" s="71"/>
      <c r="H1023" s="72"/>
      <c r="I1023" s="73"/>
      <c r="J1023" s="70"/>
      <c r="K1023" s="74"/>
      <c r="L1023" s="75"/>
      <c r="M1023" s="76"/>
      <c r="N1023" s="77"/>
    </row>
    <row r="1024" spans="2:14" x14ac:dyDescent="0.2">
      <c r="B1024" s="70"/>
      <c r="D1024" s="70"/>
      <c r="G1024" s="71"/>
      <c r="H1024" s="72"/>
      <c r="I1024" s="73"/>
      <c r="J1024" s="70"/>
      <c r="K1024" s="74"/>
      <c r="L1024" s="75"/>
      <c r="M1024" s="76"/>
      <c r="N1024" s="77"/>
    </row>
    <row r="1025" spans="2:14" x14ac:dyDescent="0.2">
      <c r="B1025" s="70"/>
      <c r="D1025" s="70"/>
      <c r="G1025" s="71"/>
      <c r="H1025" s="72"/>
      <c r="I1025" s="73"/>
      <c r="J1025" s="70"/>
      <c r="K1025" s="74"/>
      <c r="L1025" s="75"/>
      <c r="M1025" s="76"/>
      <c r="N1025" s="77"/>
    </row>
    <row r="1026" spans="2:14" x14ac:dyDescent="0.2">
      <c r="B1026" s="70"/>
      <c r="D1026" s="70"/>
      <c r="G1026" s="71"/>
      <c r="H1026" s="72"/>
      <c r="I1026" s="73"/>
      <c r="J1026" s="70"/>
      <c r="K1026" s="74"/>
      <c r="L1026" s="75"/>
      <c r="M1026" s="76"/>
      <c r="N1026" s="77"/>
    </row>
    <row r="1027" spans="2:14" x14ac:dyDescent="0.2">
      <c r="B1027" s="70"/>
      <c r="D1027" s="70"/>
      <c r="G1027" s="71"/>
      <c r="H1027" s="72"/>
      <c r="I1027" s="73"/>
      <c r="J1027" s="70"/>
      <c r="K1027" s="74"/>
      <c r="L1027" s="75"/>
      <c r="M1027" s="76"/>
      <c r="N1027" s="77"/>
    </row>
    <row r="1028" spans="2:14" x14ac:dyDescent="0.2">
      <c r="B1028" s="70"/>
      <c r="D1028" s="70"/>
      <c r="G1028" s="71"/>
      <c r="H1028" s="72"/>
      <c r="I1028" s="73"/>
      <c r="J1028" s="70"/>
      <c r="K1028" s="74"/>
      <c r="L1028" s="75"/>
      <c r="M1028" s="76"/>
      <c r="N1028" s="77"/>
    </row>
    <row r="1029" spans="2:14" x14ac:dyDescent="0.2">
      <c r="B1029" s="70"/>
      <c r="D1029" s="70"/>
      <c r="G1029" s="71"/>
      <c r="H1029" s="72"/>
      <c r="I1029" s="73"/>
      <c r="J1029" s="70"/>
      <c r="K1029" s="74"/>
      <c r="L1029" s="75"/>
      <c r="M1029" s="76"/>
      <c r="N1029" s="77"/>
    </row>
    <row r="1030" spans="2:14" x14ac:dyDescent="0.2">
      <c r="B1030" s="70"/>
      <c r="D1030" s="70"/>
      <c r="G1030" s="71"/>
      <c r="H1030" s="72"/>
      <c r="I1030" s="73"/>
      <c r="J1030" s="70"/>
      <c r="K1030" s="74"/>
      <c r="L1030" s="75"/>
      <c r="M1030" s="76"/>
      <c r="N1030" s="77"/>
    </row>
    <row r="1031" spans="2:14" x14ac:dyDescent="0.2">
      <c r="B1031" s="70"/>
      <c r="D1031" s="70"/>
      <c r="G1031" s="71"/>
      <c r="H1031" s="72"/>
      <c r="I1031" s="73"/>
      <c r="J1031" s="70"/>
      <c r="K1031" s="74"/>
      <c r="L1031" s="75"/>
      <c r="M1031" s="76"/>
      <c r="N1031" s="77"/>
    </row>
    <row r="1032" spans="2:14" x14ac:dyDescent="0.2">
      <c r="B1032" s="70"/>
      <c r="D1032" s="70"/>
      <c r="G1032" s="71"/>
      <c r="H1032" s="72"/>
      <c r="I1032" s="73"/>
      <c r="J1032" s="70"/>
      <c r="K1032" s="74"/>
      <c r="L1032" s="75"/>
      <c r="M1032" s="76"/>
      <c r="N1032" s="77"/>
    </row>
    <row r="1033" spans="2:14" x14ac:dyDescent="0.2">
      <c r="B1033" s="70"/>
      <c r="D1033" s="70"/>
      <c r="G1033" s="71"/>
      <c r="H1033" s="72"/>
      <c r="I1033" s="73"/>
      <c r="J1033" s="70"/>
      <c r="K1033" s="74"/>
      <c r="L1033" s="75"/>
      <c r="M1033" s="76"/>
      <c r="N1033" s="77"/>
    </row>
    <row r="1034" spans="2:14" x14ac:dyDescent="0.2">
      <c r="B1034" s="70"/>
      <c r="D1034" s="70"/>
      <c r="G1034" s="71"/>
      <c r="H1034" s="72"/>
      <c r="I1034" s="73"/>
      <c r="J1034" s="70"/>
      <c r="K1034" s="74"/>
      <c r="L1034" s="75"/>
      <c r="M1034" s="76"/>
      <c r="N1034" s="77"/>
    </row>
    <row r="1035" spans="2:14" x14ac:dyDescent="0.2">
      <c r="B1035" s="70"/>
      <c r="D1035" s="70"/>
      <c r="G1035" s="71"/>
      <c r="H1035" s="72"/>
      <c r="I1035" s="73"/>
      <c r="J1035" s="70"/>
      <c r="K1035" s="74"/>
      <c r="L1035" s="75"/>
      <c r="M1035" s="76"/>
      <c r="N1035" s="77"/>
    </row>
    <row r="1036" spans="2:14" x14ac:dyDescent="0.2">
      <c r="B1036" s="70"/>
      <c r="D1036" s="70"/>
      <c r="G1036" s="71"/>
      <c r="H1036" s="72"/>
      <c r="I1036" s="73"/>
      <c r="J1036" s="70"/>
      <c r="K1036" s="74"/>
      <c r="L1036" s="75"/>
      <c r="M1036" s="76"/>
      <c r="N1036" s="77"/>
    </row>
    <row r="1037" spans="2:14" x14ac:dyDescent="0.2">
      <c r="B1037" s="70"/>
      <c r="D1037" s="70"/>
      <c r="G1037" s="71"/>
      <c r="H1037" s="72"/>
      <c r="I1037" s="73"/>
      <c r="J1037" s="70"/>
      <c r="K1037" s="74"/>
      <c r="L1037" s="75"/>
      <c r="M1037" s="76"/>
      <c r="N1037" s="77"/>
    </row>
    <row r="1038" spans="2:14" x14ac:dyDescent="0.2">
      <c r="B1038" s="70"/>
      <c r="D1038" s="70"/>
      <c r="G1038" s="71"/>
      <c r="H1038" s="72"/>
      <c r="I1038" s="73"/>
      <c r="J1038" s="70"/>
      <c r="K1038" s="74"/>
      <c r="L1038" s="75"/>
      <c r="M1038" s="76"/>
      <c r="N1038" s="77"/>
    </row>
    <row r="1039" spans="2:14" x14ac:dyDescent="0.2">
      <c r="B1039" s="70"/>
      <c r="D1039" s="70"/>
      <c r="G1039" s="71"/>
      <c r="H1039" s="72"/>
      <c r="I1039" s="73"/>
      <c r="J1039" s="70"/>
      <c r="K1039" s="74"/>
      <c r="L1039" s="75"/>
      <c r="M1039" s="76"/>
      <c r="N1039" s="77"/>
    </row>
    <row r="1040" spans="2:14" x14ac:dyDescent="0.2">
      <c r="B1040" s="70"/>
      <c r="D1040" s="70"/>
      <c r="G1040" s="71"/>
      <c r="H1040" s="72"/>
      <c r="I1040" s="73"/>
      <c r="J1040" s="70"/>
      <c r="K1040" s="74"/>
      <c r="L1040" s="75"/>
      <c r="M1040" s="76"/>
      <c r="N1040" s="77"/>
    </row>
    <row r="1041" spans="2:14" x14ac:dyDescent="0.2">
      <c r="B1041" s="70"/>
      <c r="D1041" s="70"/>
      <c r="G1041" s="71"/>
      <c r="H1041" s="72"/>
      <c r="I1041" s="73"/>
      <c r="J1041" s="70"/>
      <c r="K1041" s="74"/>
      <c r="L1041" s="75"/>
      <c r="M1041" s="76"/>
      <c r="N1041" s="77"/>
    </row>
    <row r="1042" spans="2:14" x14ac:dyDescent="0.2">
      <c r="B1042" s="70"/>
      <c r="D1042" s="70"/>
      <c r="G1042" s="71"/>
      <c r="H1042" s="72"/>
      <c r="I1042" s="73"/>
      <c r="J1042" s="70"/>
      <c r="K1042" s="74"/>
      <c r="L1042" s="75"/>
      <c r="M1042" s="76"/>
      <c r="N1042" s="77"/>
    </row>
    <row r="1043" spans="2:14" x14ac:dyDescent="0.2">
      <c r="B1043" s="70"/>
      <c r="D1043" s="70"/>
      <c r="G1043" s="71"/>
      <c r="H1043" s="72"/>
      <c r="I1043" s="73"/>
      <c r="J1043" s="70"/>
      <c r="K1043" s="74"/>
      <c r="L1043" s="75"/>
      <c r="M1043" s="76"/>
      <c r="N1043" s="77"/>
    </row>
    <row r="1044" spans="2:14" x14ac:dyDescent="0.2">
      <c r="B1044" s="70"/>
      <c r="D1044" s="70"/>
      <c r="G1044" s="71"/>
      <c r="H1044" s="72"/>
      <c r="I1044" s="73"/>
      <c r="J1044" s="70"/>
      <c r="K1044" s="74"/>
      <c r="L1044" s="75"/>
      <c r="M1044" s="76"/>
      <c r="N1044" s="77"/>
    </row>
    <row r="1045" spans="2:14" x14ac:dyDescent="0.2">
      <c r="B1045" s="70"/>
      <c r="D1045" s="70"/>
      <c r="G1045" s="71"/>
      <c r="H1045" s="72"/>
      <c r="I1045" s="73"/>
      <c r="J1045" s="70"/>
      <c r="K1045" s="74"/>
      <c r="L1045" s="75"/>
      <c r="M1045" s="76"/>
      <c r="N1045" s="77"/>
    </row>
    <row r="1046" spans="2:14" x14ac:dyDescent="0.2">
      <c r="B1046" s="70"/>
      <c r="D1046" s="70"/>
      <c r="G1046" s="71"/>
      <c r="H1046" s="72"/>
      <c r="I1046" s="73"/>
      <c r="J1046" s="70"/>
      <c r="K1046" s="74"/>
      <c r="L1046" s="75"/>
      <c r="M1046" s="76"/>
      <c r="N1046" s="77"/>
    </row>
    <row r="1047" spans="2:14" x14ac:dyDescent="0.2">
      <c r="B1047" s="70"/>
      <c r="D1047" s="70"/>
      <c r="G1047" s="71"/>
      <c r="H1047" s="72"/>
      <c r="I1047" s="73"/>
      <c r="J1047" s="70"/>
      <c r="K1047" s="74"/>
      <c r="L1047" s="75"/>
      <c r="M1047" s="76"/>
      <c r="N1047" s="77"/>
    </row>
    <row r="1048" spans="2:14" x14ac:dyDescent="0.2">
      <c r="B1048" s="70"/>
      <c r="D1048" s="70"/>
      <c r="G1048" s="71"/>
      <c r="H1048" s="72"/>
      <c r="I1048" s="73"/>
      <c r="J1048" s="70"/>
      <c r="K1048" s="74"/>
      <c r="L1048" s="75"/>
      <c r="M1048" s="76"/>
      <c r="N1048" s="77"/>
    </row>
    <row r="1049" spans="2:14" x14ac:dyDescent="0.2">
      <c r="B1049" s="70"/>
      <c r="D1049" s="70"/>
      <c r="G1049" s="71"/>
      <c r="H1049" s="72"/>
      <c r="I1049" s="73"/>
      <c r="J1049" s="70"/>
      <c r="K1049" s="74"/>
      <c r="L1049" s="75"/>
      <c r="M1049" s="76"/>
      <c r="N1049" s="77"/>
    </row>
    <row r="1050" spans="2:14" x14ac:dyDescent="0.2">
      <c r="B1050" s="70"/>
      <c r="D1050" s="70"/>
      <c r="G1050" s="71"/>
      <c r="H1050" s="72"/>
      <c r="I1050" s="73"/>
      <c r="J1050" s="70"/>
      <c r="K1050" s="74"/>
      <c r="L1050" s="75"/>
      <c r="M1050" s="76"/>
      <c r="N1050" s="77"/>
    </row>
    <row r="1051" spans="2:14" x14ac:dyDescent="0.2">
      <c r="B1051" s="70"/>
      <c r="D1051" s="70"/>
      <c r="G1051" s="71"/>
      <c r="H1051" s="72"/>
      <c r="I1051" s="73"/>
      <c r="J1051" s="70"/>
      <c r="K1051" s="74"/>
      <c r="L1051" s="75"/>
      <c r="M1051" s="76"/>
      <c r="N1051" s="77"/>
    </row>
    <row r="1052" spans="2:14" x14ac:dyDescent="0.2">
      <c r="B1052" s="70"/>
      <c r="D1052" s="70"/>
      <c r="G1052" s="71"/>
      <c r="H1052" s="72"/>
      <c r="I1052" s="73"/>
      <c r="J1052" s="70"/>
      <c r="K1052" s="74"/>
      <c r="L1052" s="75"/>
      <c r="M1052" s="76"/>
      <c r="N1052" s="77"/>
    </row>
    <row r="1053" spans="2:14" x14ac:dyDescent="0.2">
      <c r="B1053" s="70"/>
      <c r="D1053" s="70"/>
      <c r="G1053" s="71"/>
      <c r="H1053" s="72"/>
      <c r="I1053" s="73"/>
      <c r="J1053" s="70"/>
      <c r="K1053" s="74"/>
      <c r="L1053" s="75"/>
      <c r="M1053" s="76"/>
      <c r="N1053" s="77"/>
    </row>
    <row r="1054" spans="2:14" x14ac:dyDescent="0.2">
      <c r="B1054" s="70"/>
      <c r="D1054" s="70"/>
      <c r="G1054" s="71"/>
      <c r="H1054" s="72"/>
      <c r="I1054" s="73"/>
      <c r="J1054" s="70"/>
      <c r="K1054" s="74"/>
      <c r="L1054" s="75"/>
      <c r="M1054" s="76"/>
      <c r="N1054" s="77"/>
    </row>
    <row r="1055" spans="2:14" x14ac:dyDescent="0.2">
      <c r="B1055" s="70"/>
      <c r="D1055" s="70"/>
      <c r="G1055" s="71"/>
      <c r="H1055" s="72"/>
      <c r="I1055" s="73"/>
      <c r="J1055" s="70"/>
      <c r="K1055" s="74"/>
      <c r="L1055" s="75"/>
      <c r="M1055" s="76"/>
      <c r="N1055" s="77"/>
    </row>
    <row r="1056" spans="2:14" x14ac:dyDescent="0.2">
      <c r="B1056" s="70"/>
      <c r="D1056" s="70"/>
      <c r="G1056" s="71"/>
      <c r="H1056" s="72"/>
      <c r="I1056" s="73"/>
      <c r="J1056" s="70"/>
      <c r="K1056" s="74"/>
      <c r="L1056" s="75"/>
      <c r="M1056" s="76"/>
      <c r="N1056" s="77"/>
    </row>
    <row r="1057" spans="2:14" x14ac:dyDescent="0.2">
      <c r="B1057" s="70"/>
      <c r="D1057" s="70"/>
      <c r="G1057" s="71"/>
      <c r="H1057" s="72"/>
      <c r="I1057" s="73"/>
      <c r="J1057" s="70"/>
      <c r="K1057" s="74"/>
      <c r="L1057" s="75"/>
      <c r="M1057" s="76"/>
      <c r="N1057" s="77"/>
    </row>
    <row r="1058" spans="2:14" x14ac:dyDescent="0.2">
      <c r="B1058" s="70"/>
      <c r="D1058" s="70"/>
      <c r="G1058" s="71"/>
      <c r="H1058" s="72"/>
      <c r="I1058" s="73"/>
      <c r="J1058" s="70"/>
      <c r="K1058" s="74"/>
      <c r="L1058" s="75"/>
      <c r="M1058" s="76"/>
      <c r="N1058" s="77"/>
    </row>
    <row r="1059" spans="2:14" x14ac:dyDescent="0.2">
      <c r="B1059" s="70"/>
      <c r="D1059" s="70"/>
      <c r="G1059" s="71"/>
      <c r="H1059" s="72"/>
      <c r="I1059" s="73"/>
      <c r="J1059" s="70"/>
      <c r="K1059" s="74"/>
      <c r="L1059" s="75"/>
      <c r="M1059" s="76"/>
      <c r="N1059" s="77"/>
    </row>
    <row r="1060" spans="2:14" x14ac:dyDescent="0.2">
      <c r="B1060" s="70"/>
      <c r="D1060" s="70"/>
      <c r="G1060" s="71"/>
      <c r="H1060" s="72"/>
      <c r="I1060" s="73"/>
      <c r="J1060" s="70"/>
      <c r="K1060" s="74"/>
      <c r="L1060" s="75"/>
      <c r="M1060" s="76"/>
      <c r="N1060" s="77"/>
    </row>
    <row r="1061" spans="2:14" x14ac:dyDescent="0.2">
      <c r="B1061" s="70"/>
      <c r="D1061" s="70"/>
      <c r="G1061" s="71"/>
      <c r="H1061" s="72"/>
      <c r="I1061" s="73"/>
      <c r="J1061" s="70"/>
      <c r="K1061" s="74"/>
      <c r="L1061" s="75"/>
      <c r="M1061" s="76"/>
      <c r="N1061" s="77"/>
    </row>
    <row r="1062" spans="2:14" x14ac:dyDescent="0.2">
      <c r="B1062" s="70"/>
      <c r="D1062" s="70"/>
      <c r="G1062" s="71"/>
      <c r="H1062" s="72"/>
      <c r="I1062" s="73"/>
      <c r="J1062" s="70"/>
      <c r="K1062" s="74"/>
      <c r="L1062" s="75"/>
      <c r="M1062" s="76"/>
      <c r="N1062" s="77"/>
    </row>
    <row r="1063" spans="2:14" x14ac:dyDescent="0.2">
      <c r="B1063" s="70"/>
      <c r="D1063" s="70"/>
      <c r="G1063" s="71"/>
      <c r="H1063" s="72"/>
      <c r="I1063" s="73"/>
      <c r="J1063" s="70"/>
      <c r="K1063" s="74"/>
      <c r="L1063" s="75"/>
      <c r="M1063" s="76"/>
      <c r="N1063" s="77"/>
    </row>
    <row r="1064" spans="2:14" x14ac:dyDescent="0.2">
      <c r="B1064" s="70"/>
      <c r="D1064" s="70"/>
      <c r="G1064" s="71"/>
      <c r="H1064" s="72"/>
      <c r="I1064" s="73"/>
      <c r="J1064" s="70"/>
      <c r="K1064" s="74"/>
      <c r="L1064" s="75"/>
      <c r="M1064" s="76"/>
      <c r="N1064" s="77"/>
    </row>
    <row r="1065" spans="2:14" x14ac:dyDescent="0.2">
      <c r="B1065" s="70"/>
      <c r="D1065" s="70"/>
      <c r="G1065" s="71"/>
      <c r="H1065" s="72"/>
      <c r="I1065" s="73"/>
      <c r="J1065" s="70"/>
      <c r="K1065" s="74"/>
      <c r="L1065" s="75"/>
      <c r="M1065" s="76"/>
      <c r="N1065" s="77"/>
    </row>
    <row r="1066" spans="2:14" x14ac:dyDescent="0.2">
      <c r="B1066" s="70"/>
      <c r="D1066" s="70"/>
      <c r="G1066" s="71"/>
      <c r="H1066" s="72"/>
      <c r="I1066" s="73"/>
      <c r="J1066" s="70"/>
      <c r="K1066" s="74"/>
      <c r="L1066" s="75"/>
      <c r="M1066" s="76"/>
      <c r="N1066" s="77"/>
    </row>
    <row r="1067" spans="2:14" x14ac:dyDescent="0.2">
      <c r="B1067" s="70"/>
      <c r="D1067" s="70"/>
      <c r="G1067" s="71"/>
      <c r="H1067" s="72"/>
      <c r="I1067" s="73"/>
      <c r="J1067" s="70"/>
      <c r="K1067" s="74"/>
      <c r="L1067" s="75"/>
      <c r="M1067" s="76"/>
      <c r="N1067" s="77"/>
    </row>
    <row r="1068" spans="2:14" x14ac:dyDescent="0.2">
      <c r="B1068" s="70"/>
      <c r="D1068" s="70"/>
      <c r="G1068" s="71"/>
      <c r="H1068" s="72"/>
      <c r="I1068" s="73"/>
      <c r="J1068" s="70"/>
      <c r="K1068" s="74"/>
      <c r="L1068" s="75"/>
      <c r="M1068" s="76"/>
      <c r="N1068" s="77"/>
    </row>
    <row r="1069" spans="2:14" x14ac:dyDescent="0.2">
      <c r="B1069" s="70"/>
      <c r="D1069" s="70"/>
      <c r="G1069" s="71"/>
      <c r="H1069" s="72"/>
      <c r="I1069" s="73"/>
      <c r="J1069" s="70"/>
      <c r="K1069" s="74"/>
      <c r="L1069" s="75"/>
      <c r="M1069" s="76"/>
      <c r="N1069" s="77"/>
    </row>
    <row r="1070" spans="2:14" x14ac:dyDescent="0.2">
      <c r="B1070" s="70"/>
      <c r="D1070" s="70"/>
      <c r="G1070" s="71"/>
      <c r="H1070" s="72"/>
      <c r="I1070" s="73"/>
      <c r="J1070" s="70"/>
      <c r="K1070" s="74"/>
      <c r="L1070" s="75"/>
      <c r="M1070" s="76"/>
      <c r="N1070" s="77"/>
    </row>
    <row r="1071" spans="2:14" x14ac:dyDescent="0.2">
      <c r="B1071" s="70"/>
      <c r="D1071" s="70"/>
      <c r="G1071" s="71"/>
      <c r="H1071" s="72"/>
      <c r="I1071" s="73"/>
      <c r="J1071" s="70"/>
      <c r="K1071" s="74"/>
      <c r="L1071" s="75"/>
      <c r="M1071" s="76"/>
      <c r="N1071" s="77"/>
    </row>
    <row r="1072" spans="2:14" x14ac:dyDescent="0.2">
      <c r="B1072" s="70"/>
      <c r="D1072" s="70"/>
      <c r="G1072" s="71"/>
      <c r="H1072" s="72"/>
      <c r="I1072" s="73"/>
      <c r="J1072" s="70"/>
      <c r="K1072" s="74"/>
      <c r="L1072" s="75"/>
      <c r="M1072" s="76"/>
      <c r="N1072" s="77"/>
    </row>
    <row r="1073" spans="2:14" x14ac:dyDescent="0.2">
      <c r="B1073" s="70"/>
      <c r="D1073" s="70"/>
      <c r="G1073" s="71"/>
      <c r="H1073" s="72"/>
      <c r="I1073" s="73"/>
      <c r="J1073" s="70"/>
      <c r="K1073" s="74"/>
      <c r="L1073" s="75"/>
      <c r="M1073" s="76"/>
      <c r="N1073" s="77"/>
    </row>
    <row r="1074" spans="2:14" x14ac:dyDescent="0.2">
      <c r="B1074" s="70"/>
      <c r="D1074" s="70"/>
      <c r="G1074" s="71"/>
      <c r="H1074" s="72"/>
      <c r="I1074" s="73"/>
      <c r="J1074" s="70"/>
      <c r="K1074" s="74"/>
      <c r="L1074" s="75"/>
      <c r="M1074" s="76"/>
      <c r="N1074" s="77"/>
    </row>
    <row r="1075" spans="2:14" x14ac:dyDescent="0.2">
      <c r="B1075" s="70"/>
      <c r="D1075" s="70"/>
      <c r="G1075" s="71"/>
      <c r="H1075" s="72"/>
      <c r="I1075" s="73"/>
      <c r="J1075" s="70"/>
      <c r="K1075" s="74"/>
      <c r="L1075" s="75"/>
      <c r="M1075" s="76"/>
      <c r="N1075" s="77"/>
    </row>
    <row r="1076" spans="2:14" x14ac:dyDescent="0.2">
      <c r="B1076" s="70"/>
      <c r="D1076" s="70"/>
      <c r="G1076" s="71"/>
      <c r="H1076" s="72"/>
      <c r="I1076" s="73"/>
      <c r="J1076" s="70"/>
      <c r="K1076" s="74"/>
      <c r="L1076" s="75"/>
      <c r="M1076" s="76"/>
      <c r="N1076" s="77"/>
    </row>
    <row r="1077" spans="2:14" x14ac:dyDescent="0.2">
      <c r="B1077" s="70"/>
      <c r="D1077" s="70"/>
      <c r="G1077" s="71"/>
      <c r="H1077" s="72"/>
      <c r="I1077" s="73"/>
      <c r="J1077" s="70"/>
      <c r="K1077" s="74"/>
      <c r="L1077" s="75"/>
      <c r="M1077" s="76"/>
      <c r="N1077" s="77"/>
    </row>
    <row r="1078" spans="2:14" x14ac:dyDescent="0.2">
      <c r="B1078" s="70"/>
      <c r="D1078" s="70"/>
      <c r="G1078" s="71"/>
      <c r="H1078" s="72"/>
      <c r="I1078" s="73"/>
      <c r="J1078" s="70"/>
      <c r="K1078" s="74"/>
      <c r="L1078" s="75"/>
      <c r="M1078" s="76"/>
      <c r="N1078" s="77"/>
    </row>
    <row r="1079" spans="2:14" x14ac:dyDescent="0.2">
      <c r="B1079" s="70"/>
      <c r="D1079" s="70"/>
      <c r="G1079" s="71"/>
      <c r="H1079" s="72"/>
      <c r="I1079" s="73"/>
      <c r="J1079" s="70"/>
      <c r="K1079" s="74"/>
      <c r="L1079" s="75"/>
      <c r="M1079" s="76"/>
      <c r="N1079" s="77"/>
    </row>
    <row r="1080" spans="2:14" x14ac:dyDescent="0.2">
      <c r="B1080" s="70"/>
      <c r="D1080" s="70"/>
      <c r="G1080" s="71"/>
      <c r="H1080" s="72"/>
      <c r="I1080" s="73"/>
      <c r="J1080" s="70"/>
      <c r="K1080" s="74"/>
      <c r="L1080" s="75"/>
      <c r="M1080" s="76"/>
      <c r="N1080" s="77"/>
    </row>
    <row r="1081" spans="2:14" x14ac:dyDescent="0.2">
      <c r="B1081" s="70"/>
      <c r="D1081" s="70"/>
      <c r="G1081" s="71"/>
      <c r="H1081" s="72"/>
      <c r="I1081" s="73"/>
      <c r="J1081" s="70"/>
      <c r="K1081" s="74"/>
      <c r="L1081" s="75"/>
      <c r="M1081" s="76"/>
      <c r="N1081" s="77"/>
    </row>
    <row r="1082" spans="2:14" x14ac:dyDescent="0.2">
      <c r="B1082" s="70"/>
      <c r="D1082" s="70"/>
      <c r="G1082" s="71"/>
      <c r="H1082" s="72"/>
      <c r="I1082" s="73"/>
      <c r="J1082" s="70"/>
      <c r="K1082" s="74"/>
      <c r="L1082" s="75"/>
      <c r="M1082" s="76"/>
      <c r="N1082" s="77"/>
    </row>
    <row r="1083" spans="2:14" x14ac:dyDescent="0.2">
      <c r="B1083" s="70"/>
      <c r="D1083" s="70"/>
      <c r="G1083" s="71"/>
      <c r="H1083" s="72"/>
      <c r="I1083" s="73"/>
      <c r="J1083" s="70"/>
      <c r="K1083" s="74"/>
      <c r="L1083" s="75"/>
      <c r="M1083" s="76"/>
      <c r="N1083" s="77"/>
    </row>
    <row r="1084" spans="2:14" x14ac:dyDescent="0.2">
      <c r="B1084" s="70"/>
      <c r="D1084" s="70"/>
      <c r="G1084" s="71"/>
      <c r="H1084" s="72"/>
      <c r="I1084" s="73"/>
      <c r="J1084" s="70"/>
      <c r="K1084" s="74"/>
      <c r="L1084" s="75"/>
      <c r="M1084" s="76"/>
      <c r="N1084" s="77"/>
    </row>
    <row r="1085" spans="2:14" x14ac:dyDescent="0.2">
      <c r="B1085" s="70"/>
      <c r="D1085" s="70"/>
      <c r="G1085" s="71"/>
      <c r="H1085" s="72"/>
      <c r="I1085" s="73"/>
      <c r="J1085" s="70"/>
      <c r="K1085" s="74"/>
      <c r="L1085" s="75"/>
      <c r="M1085" s="76"/>
      <c r="N1085" s="77"/>
    </row>
    <row r="1086" spans="2:14" x14ac:dyDescent="0.2">
      <c r="B1086" s="70"/>
      <c r="D1086" s="70"/>
      <c r="G1086" s="71"/>
      <c r="H1086" s="72"/>
      <c r="I1086" s="73"/>
      <c r="J1086" s="70"/>
      <c r="K1086" s="74"/>
      <c r="L1086" s="75"/>
      <c r="M1086" s="76"/>
      <c r="N1086" s="77"/>
    </row>
    <row r="1087" spans="2:14" x14ac:dyDescent="0.2">
      <c r="B1087" s="70"/>
      <c r="D1087" s="70"/>
      <c r="G1087" s="71"/>
      <c r="H1087" s="72"/>
      <c r="I1087" s="73"/>
      <c r="J1087" s="70"/>
      <c r="K1087" s="74"/>
      <c r="L1087" s="75"/>
      <c r="M1087" s="76"/>
      <c r="N1087" s="77"/>
    </row>
    <row r="1088" spans="2:14" x14ac:dyDescent="0.2">
      <c r="B1088" s="70"/>
      <c r="D1088" s="70"/>
      <c r="G1088" s="71"/>
      <c r="H1088" s="72"/>
      <c r="I1088" s="73"/>
      <c r="J1088" s="70"/>
      <c r="K1088" s="74"/>
      <c r="L1088" s="75"/>
      <c r="M1088" s="76"/>
      <c r="N1088" s="77"/>
    </row>
    <row r="1089" spans="2:14" x14ac:dyDescent="0.2">
      <c r="B1089" s="70"/>
      <c r="D1089" s="70"/>
      <c r="G1089" s="71"/>
      <c r="H1089" s="72"/>
      <c r="I1089" s="73"/>
      <c r="J1089" s="70"/>
      <c r="K1089" s="74"/>
      <c r="L1089" s="75"/>
      <c r="M1089" s="76"/>
      <c r="N1089" s="77"/>
    </row>
    <row r="1090" spans="2:14" x14ac:dyDescent="0.2">
      <c r="B1090" s="70"/>
      <c r="D1090" s="70"/>
      <c r="G1090" s="71"/>
      <c r="H1090" s="72"/>
      <c r="I1090" s="73"/>
      <c r="J1090" s="70"/>
      <c r="K1090" s="74"/>
      <c r="L1090" s="75"/>
      <c r="M1090" s="76"/>
      <c r="N1090" s="77"/>
    </row>
    <row r="1091" spans="2:14" x14ac:dyDescent="0.2">
      <c r="B1091" s="70"/>
      <c r="D1091" s="70"/>
      <c r="G1091" s="71"/>
      <c r="H1091" s="72"/>
      <c r="I1091" s="73"/>
      <c r="J1091" s="70"/>
      <c r="K1091" s="74"/>
      <c r="L1091" s="75"/>
      <c r="M1091" s="76"/>
      <c r="N1091" s="77"/>
    </row>
    <row r="1092" spans="2:14" x14ac:dyDescent="0.2">
      <c r="B1092" s="70"/>
      <c r="D1092" s="70"/>
      <c r="G1092" s="71"/>
      <c r="H1092" s="72"/>
      <c r="I1092" s="73"/>
      <c r="J1092" s="70"/>
      <c r="K1092" s="74"/>
      <c r="L1092" s="75"/>
      <c r="M1092" s="76"/>
      <c r="N1092" s="77"/>
    </row>
    <row r="1093" spans="2:14" x14ac:dyDescent="0.2">
      <c r="B1093" s="70"/>
      <c r="D1093" s="70"/>
      <c r="G1093" s="71"/>
      <c r="H1093" s="72"/>
      <c r="I1093" s="73"/>
      <c r="J1093" s="70"/>
      <c r="K1093" s="74"/>
      <c r="L1093" s="75"/>
      <c r="M1093" s="76"/>
      <c r="N1093" s="77"/>
    </row>
    <row r="1094" spans="2:14" x14ac:dyDescent="0.2">
      <c r="B1094" s="70"/>
      <c r="D1094" s="70"/>
      <c r="G1094" s="71"/>
      <c r="H1094" s="72"/>
      <c r="I1094" s="73"/>
      <c r="J1094" s="70"/>
      <c r="K1094" s="74"/>
      <c r="L1094" s="75"/>
      <c r="M1094" s="76"/>
      <c r="N1094" s="77"/>
    </row>
    <row r="1095" spans="2:14" x14ac:dyDescent="0.2">
      <c r="B1095" s="70"/>
      <c r="D1095" s="70"/>
      <c r="G1095" s="71"/>
      <c r="H1095" s="72"/>
      <c r="I1095" s="73"/>
      <c r="J1095" s="70"/>
      <c r="K1095" s="74"/>
      <c r="L1095" s="75"/>
      <c r="M1095" s="76"/>
      <c r="N1095" s="77"/>
    </row>
    <row r="1096" spans="2:14" x14ac:dyDescent="0.2">
      <c r="B1096" s="70"/>
      <c r="D1096" s="70"/>
      <c r="G1096" s="71"/>
      <c r="H1096" s="72"/>
      <c r="I1096" s="73"/>
      <c r="J1096" s="70"/>
      <c r="K1096" s="74"/>
      <c r="L1096" s="75"/>
      <c r="M1096" s="76"/>
      <c r="N1096" s="77"/>
    </row>
    <row r="1097" spans="2:14" x14ac:dyDescent="0.2">
      <c r="B1097" s="70"/>
      <c r="D1097" s="70"/>
      <c r="G1097" s="71"/>
      <c r="H1097" s="72"/>
      <c r="I1097" s="73"/>
      <c r="J1097" s="70"/>
      <c r="K1097" s="74"/>
      <c r="L1097" s="75"/>
      <c r="M1097" s="76"/>
      <c r="N1097" s="77"/>
    </row>
    <row r="1098" spans="2:14" x14ac:dyDescent="0.2">
      <c r="B1098" s="70"/>
      <c r="D1098" s="70"/>
      <c r="G1098" s="71"/>
      <c r="H1098" s="72"/>
      <c r="I1098" s="73"/>
      <c r="J1098" s="70"/>
      <c r="K1098" s="74"/>
      <c r="L1098" s="75"/>
      <c r="M1098" s="76"/>
      <c r="N1098" s="77"/>
    </row>
    <row r="1099" spans="2:14" x14ac:dyDescent="0.2">
      <c r="B1099" s="70"/>
      <c r="D1099" s="70"/>
      <c r="G1099" s="71"/>
      <c r="H1099" s="72"/>
      <c r="I1099" s="73"/>
      <c r="J1099" s="70"/>
      <c r="K1099" s="74"/>
      <c r="L1099" s="75"/>
      <c r="M1099" s="76"/>
      <c r="N1099" s="77"/>
    </row>
    <row r="1100" spans="2:14" x14ac:dyDescent="0.2">
      <c r="B1100" s="70"/>
      <c r="D1100" s="70"/>
      <c r="G1100" s="71"/>
      <c r="H1100" s="72"/>
      <c r="I1100" s="73"/>
      <c r="J1100" s="70"/>
      <c r="K1100" s="74"/>
      <c r="L1100" s="75"/>
      <c r="M1100" s="76"/>
      <c r="N1100" s="77"/>
    </row>
    <row r="1101" spans="2:14" x14ac:dyDescent="0.2">
      <c r="B1101" s="70"/>
      <c r="D1101" s="70"/>
      <c r="G1101" s="71"/>
      <c r="H1101" s="72"/>
      <c r="I1101" s="73"/>
      <c r="J1101" s="70"/>
      <c r="K1101" s="74"/>
      <c r="L1101" s="75"/>
      <c r="M1101" s="76"/>
      <c r="N1101" s="77"/>
    </row>
    <row r="1102" spans="2:14" x14ac:dyDescent="0.2">
      <c r="B1102" s="70"/>
      <c r="D1102" s="70"/>
      <c r="G1102" s="71"/>
      <c r="H1102" s="72"/>
      <c r="I1102" s="73"/>
      <c r="J1102" s="70"/>
      <c r="K1102" s="74"/>
      <c r="L1102" s="75"/>
      <c r="M1102" s="76"/>
      <c r="N1102" s="77"/>
    </row>
    <row r="1103" spans="2:14" x14ac:dyDescent="0.2">
      <c r="B1103" s="70"/>
      <c r="D1103" s="70"/>
      <c r="G1103" s="71"/>
      <c r="H1103" s="72"/>
      <c r="I1103" s="73"/>
      <c r="J1103" s="70"/>
      <c r="K1103" s="74"/>
      <c r="L1103" s="75"/>
      <c r="M1103" s="76"/>
      <c r="N1103" s="77"/>
    </row>
    <row r="1104" spans="2:14" x14ac:dyDescent="0.2">
      <c r="B1104" s="70"/>
      <c r="D1104" s="70"/>
      <c r="G1104" s="71"/>
      <c r="H1104" s="72"/>
      <c r="I1104" s="73"/>
      <c r="J1104" s="70"/>
      <c r="K1104" s="74"/>
      <c r="L1104" s="75"/>
      <c r="M1104" s="76"/>
      <c r="N1104" s="77"/>
    </row>
    <row r="1105" spans="2:14" x14ac:dyDescent="0.2">
      <c r="B1105" s="70"/>
      <c r="D1105" s="70"/>
      <c r="G1105" s="71"/>
      <c r="H1105" s="72"/>
      <c r="I1105" s="73"/>
      <c r="J1105" s="70"/>
      <c r="K1105" s="74"/>
      <c r="L1105" s="75"/>
      <c r="M1105" s="76"/>
      <c r="N1105" s="77"/>
    </row>
    <row r="1106" spans="2:14" x14ac:dyDescent="0.2">
      <c r="B1106" s="70"/>
      <c r="D1106" s="70"/>
      <c r="G1106" s="71"/>
      <c r="H1106" s="72"/>
      <c r="I1106" s="73"/>
      <c r="J1106" s="70"/>
      <c r="K1106" s="74"/>
      <c r="L1106" s="75"/>
      <c r="M1106" s="76"/>
      <c r="N1106" s="77"/>
    </row>
    <row r="1107" spans="2:14" x14ac:dyDescent="0.2">
      <c r="B1107" s="70"/>
      <c r="D1107" s="70"/>
      <c r="G1107" s="71"/>
      <c r="H1107" s="72"/>
      <c r="I1107" s="73"/>
      <c r="J1107" s="70"/>
      <c r="K1107" s="74"/>
      <c r="L1107" s="75"/>
      <c r="M1107" s="76"/>
      <c r="N1107" s="77"/>
    </row>
    <row r="1108" spans="2:14" x14ac:dyDescent="0.2">
      <c r="B1108" s="70"/>
      <c r="D1108" s="70"/>
      <c r="G1108" s="71"/>
      <c r="H1108" s="72"/>
      <c r="I1108" s="73"/>
      <c r="J1108" s="70"/>
      <c r="K1108" s="74"/>
      <c r="L1108" s="75"/>
      <c r="M1108" s="76"/>
      <c r="N1108" s="77"/>
    </row>
    <row r="1109" spans="2:14" x14ac:dyDescent="0.2">
      <c r="B1109" s="70"/>
      <c r="D1109" s="70"/>
      <c r="G1109" s="71"/>
      <c r="H1109" s="72"/>
      <c r="I1109" s="73"/>
      <c r="J1109" s="70"/>
      <c r="K1109" s="74"/>
      <c r="L1109" s="75"/>
      <c r="M1109" s="76"/>
      <c r="N1109" s="77"/>
    </row>
    <row r="1110" spans="2:14" x14ac:dyDescent="0.2">
      <c r="B1110" s="70"/>
      <c r="D1110" s="70"/>
      <c r="G1110" s="71"/>
      <c r="H1110" s="72"/>
      <c r="I1110" s="73"/>
      <c r="J1110" s="70"/>
      <c r="K1110" s="74"/>
      <c r="L1110" s="75"/>
      <c r="M1110" s="76"/>
      <c r="N1110" s="77"/>
    </row>
    <row r="1111" spans="2:14" x14ac:dyDescent="0.2">
      <c r="B1111" s="70"/>
      <c r="D1111" s="70"/>
      <c r="G1111" s="71"/>
      <c r="H1111" s="72"/>
      <c r="I1111" s="73"/>
      <c r="J1111" s="70"/>
      <c r="K1111" s="74"/>
      <c r="L1111" s="75"/>
      <c r="M1111" s="76"/>
      <c r="N1111" s="77"/>
    </row>
    <row r="1112" spans="2:14" x14ac:dyDescent="0.2">
      <c r="B1112" s="70"/>
      <c r="D1112" s="70"/>
      <c r="G1112" s="71"/>
      <c r="H1112" s="72"/>
      <c r="I1112" s="73"/>
      <c r="J1112" s="70"/>
      <c r="K1112" s="74"/>
      <c r="L1112" s="75"/>
      <c r="M1112" s="76"/>
      <c r="N1112" s="77"/>
    </row>
    <row r="1113" spans="2:14" x14ac:dyDescent="0.2">
      <c r="B1113" s="70"/>
      <c r="D1113" s="70"/>
      <c r="G1113" s="71"/>
      <c r="H1113" s="72"/>
      <c r="I1113" s="73"/>
      <c r="J1113" s="70"/>
      <c r="K1113" s="74"/>
      <c r="L1113" s="75"/>
      <c r="M1113" s="76"/>
      <c r="N1113" s="77"/>
    </row>
    <row r="1114" spans="2:14" x14ac:dyDescent="0.2">
      <c r="B1114" s="70"/>
      <c r="D1114" s="70"/>
      <c r="G1114" s="71"/>
      <c r="H1114" s="72"/>
      <c r="I1114" s="73"/>
      <c r="J1114" s="70"/>
      <c r="K1114" s="74"/>
      <c r="L1114" s="75"/>
      <c r="M1114" s="76"/>
      <c r="N1114" s="77"/>
    </row>
    <row r="1115" spans="2:14" x14ac:dyDescent="0.2">
      <c r="B1115" s="70"/>
      <c r="D1115" s="70"/>
      <c r="G1115" s="71"/>
      <c r="H1115" s="72"/>
      <c r="I1115" s="73"/>
      <c r="J1115" s="70"/>
      <c r="K1115" s="74"/>
      <c r="L1115" s="75"/>
      <c r="M1115" s="76"/>
      <c r="N1115" s="77"/>
    </row>
    <row r="1116" spans="2:14" x14ac:dyDescent="0.2">
      <c r="B1116" s="70"/>
      <c r="D1116" s="70"/>
      <c r="G1116" s="71"/>
      <c r="H1116" s="72"/>
      <c r="I1116" s="73"/>
      <c r="J1116" s="70"/>
      <c r="K1116" s="74"/>
      <c r="L1116" s="75"/>
      <c r="M1116" s="76"/>
      <c r="N1116" s="77"/>
    </row>
    <row r="1117" spans="2:14" x14ac:dyDescent="0.2">
      <c r="B1117" s="70"/>
      <c r="D1117" s="70"/>
      <c r="G1117" s="71"/>
      <c r="H1117" s="72"/>
      <c r="I1117" s="73"/>
      <c r="J1117" s="70"/>
      <c r="K1117" s="74"/>
      <c r="L1117" s="75"/>
      <c r="M1117" s="76"/>
      <c r="N1117" s="77"/>
    </row>
    <row r="1118" spans="2:14" x14ac:dyDescent="0.2">
      <c r="B1118" s="70"/>
      <c r="D1118" s="70"/>
      <c r="G1118" s="71"/>
      <c r="H1118" s="72"/>
      <c r="I1118" s="73"/>
      <c r="J1118" s="70"/>
      <c r="K1118" s="74"/>
      <c r="L1118" s="75"/>
      <c r="M1118" s="76"/>
      <c r="N1118" s="77"/>
    </row>
    <row r="1119" spans="2:14" x14ac:dyDescent="0.2">
      <c r="B1119" s="70"/>
      <c r="D1119" s="70"/>
      <c r="G1119" s="71"/>
      <c r="H1119" s="72"/>
      <c r="I1119" s="73"/>
      <c r="J1119" s="70"/>
      <c r="K1119" s="74"/>
      <c r="L1119" s="75"/>
      <c r="M1119" s="76"/>
      <c r="N1119" s="77"/>
    </row>
    <row r="1120" spans="2:14" x14ac:dyDescent="0.2">
      <c r="B1120" s="70"/>
      <c r="D1120" s="70"/>
      <c r="G1120" s="71"/>
      <c r="H1120" s="72"/>
      <c r="I1120" s="73"/>
      <c r="J1120" s="70"/>
      <c r="K1120" s="74"/>
      <c r="L1120" s="75"/>
      <c r="M1120" s="76"/>
      <c r="N1120" s="77"/>
    </row>
    <row r="1121" spans="2:14" x14ac:dyDescent="0.2">
      <c r="B1121" s="70"/>
      <c r="D1121" s="70"/>
      <c r="G1121" s="71"/>
      <c r="H1121" s="72"/>
      <c r="I1121" s="73"/>
      <c r="J1121" s="70"/>
      <c r="K1121" s="74"/>
      <c r="L1121" s="75"/>
      <c r="M1121" s="76"/>
      <c r="N1121" s="77"/>
    </row>
    <row r="1122" spans="2:14" x14ac:dyDescent="0.2">
      <c r="B1122" s="70"/>
      <c r="D1122" s="70"/>
      <c r="G1122" s="71"/>
      <c r="H1122" s="72"/>
      <c r="I1122" s="73"/>
      <c r="J1122" s="70"/>
      <c r="K1122" s="74"/>
      <c r="L1122" s="75"/>
      <c r="M1122" s="76"/>
      <c r="N1122" s="77"/>
    </row>
    <row r="1123" spans="2:14" x14ac:dyDescent="0.2">
      <c r="B1123" s="70"/>
      <c r="D1123" s="70"/>
      <c r="G1123" s="71"/>
      <c r="H1123" s="72"/>
      <c r="I1123" s="73"/>
      <c r="J1123" s="70"/>
      <c r="K1123" s="74"/>
      <c r="L1123" s="75"/>
      <c r="M1123" s="76"/>
      <c r="N1123" s="77"/>
    </row>
    <row r="1124" spans="2:14" x14ac:dyDescent="0.2">
      <c r="B1124" s="70"/>
      <c r="D1124" s="70"/>
      <c r="G1124" s="71"/>
      <c r="H1124" s="72"/>
      <c r="I1124" s="73"/>
      <c r="J1124" s="70"/>
      <c r="K1124" s="74"/>
      <c r="L1124" s="75"/>
      <c r="M1124" s="76"/>
      <c r="N1124" s="77"/>
    </row>
    <row r="1125" spans="2:14" x14ac:dyDescent="0.2">
      <c r="B1125" s="70"/>
      <c r="D1125" s="70"/>
      <c r="G1125" s="71"/>
      <c r="H1125" s="72"/>
      <c r="I1125" s="73"/>
      <c r="J1125" s="70"/>
      <c r="K1125" s="74"/>
      <c r="L1125" s="75"/>
      <c r="M1125" s="76"/>
      <c r="N1125" s="77"/>
    </row>
    <row r="1126" spans="2:14" x14ac:dyDescent="0.2">
      <c r="B1126" s="70"/>
      <c r="D1126" s="70"/>
      <c r="G1126" s="71"/>
      <c r="H1126" s="72"/>
      <c r="I1126" s="73"/>
      <c r="J1126" s="70"/>
      <c r="K1126" s="74"/>
      <c r="L1126" s="75"/>
      <c r="M1126" s="76"/>
      <c r="N1126" s="77"/>
    </row>
    <row r="1127" spans="2:14" x14ac:dyDescent="0.2">
      <c r="B1127" s="70"/>
      <c r="D1127" s="70"/>
      <c r="G1127" s="71"/>
      <c r="H1127" s="72"/>
      <c r="I1127" s="73"/>
      <c r="J1127" s="70"/>
      <c r="K1127" s="74"/>
      <c r="L1127" s="75"/>
      <c r="M1127" s="76"/>
      <c r="N1127" s="77"/>
    </row>
    <row r="1128" spans="2:14" x14ac:dyDescent="0.2">
      <c r="B1128" s="70"/>
      <c r="D1128" s="70"/>
      <c r="G1128" s="71"/>
      <c r="H1128" s="72"/>
      <c r="I1128" s="73"/>
      <c r="J1128" s="70"/>
      <c r="K1128" s="74"/>
      <c r="L1128" s="75"/>
      <c r="M1128" s="76"/>
      <c r="N1128" s="77"/>
    </row>
    <row r="1129" spans="2:14" x14ac:dyDescent="0.2">
      <c r="B1129" s="70"/>
      <c r="D1129" s="70"/>
      <c r="G1129" s="71"/>
      <c r="H1129" s="72"/>
      <c r="I1129" s="73"/>
      <c r="J1129" s="70"/>
      <c r="K1129" s="74"/>
      <c r="L1129" s="75"/>
      <c r="M1129" s="76"/>
      <c r="N1129" s="77"/>
    </row>
    <row r="1130" spans="2:14" x14ac:dyDescent="0.2">
      <c r="B1130" s="70"/>
      <c r="D1130" s="70"/>
      <c r="G1130" s="71"/>
      <c r="H1130" s="72"/>
      <c r="I1130" s="73"/>
      <c r="J1130" s="70"/>
      <c r="K1130" s="74"/>
      <c r="L1130" s="75"/>
      <c r="M1130" s="76"/>
      <c r="N1130" s="77"/>
    </row>
    <row r="1131" spans="2:14" x14ac:dyDescent="0.2">
      <c r="B1131" s="70"/>
      <c r="D1131" s="70"/>
      <c r="G1131" s="71"/>
      <c r="H1131" s="72"/>
      <c r="I1131" s="73"/>
      <c r="J1131" s="70"/>
      <c r="K1131" s="74"/>
      <c r="L1131" s="75"/>
      <c r="M1131" s="76"/>
      <c r="N1131" s="77"/>
    </row>
    <row r="1132" spans="2:14" x14ac:dyDescent="0.2">
      <c r="B1132" s="70"/>
      <c r="D1132" s="70"/>
      <c r="G1132" s="71"/>
      <c r="H1132" s="72"/>
      <c r="I1132" s="73"/>
      <c r="J1132" s="70"/>
      <c r="K1132" s="74"/>
      <c r="L1132" s="75"/>
      <c r="M1132" s="76"/>
      <c r="N1132" s="77"/>
    </row>
    <row r="1133" spans="2:14" x14ac:dyDescent="0.2">
      <c r="B1133" s="70"/>
      <c r="D1133" s="70"/>
      <c r="G1133" s="71"/>
      <c r="H1133" s="72"/>
      <c r="I1133" s="73"/>
      <c r="J1133" s="70"/>
      <c r="K1133" s="74"/>
      <c r="L1133" s="75"/>
      <c r="M1133" s="76"/>
      <c r="N1133" s="77"/>
    </row>
    <row r="1134" spans="2:14" x14ac:dyDescent="0.2">
      <c r="B1134" s="70"/>
      <c r="D1134" s="70"/>
      <c r="G1134" s="71"/>
      <c r="H1134" s="72"/>
      <c r="I1134" s="73"/>
      <c r="J1134" s="70"/>
      <c r="K1134" s="74"/>
      <c r="L1134" s="75"/>
      <c r="M1134" s="76"/>
      <c r="N1134" s="77"/>
    </row>
    <row r="1135" spans="2:14" x14ac:dyDescent="0.2">
      <c r="B1135" s="70"/>
      <c r="D1135" s="70"/>
      <c r="G1135" s="71"/>
      <c r="H1135" s="72"/>
      <c r="I1135" s="73"/>
      <c r="J1135" s="70"/>
      <c r="K1135" s="74"/>
      <c r="L1135" s="75"/>
      <c r="M1135" s="76"/>
      <c r="N1135" s="77"/>
    </row>
    <row r="1136" spans="2:14" x14ac:dyDescent="0.2">
      <c r="B1136" s="70"/>
      <c r="D1136" s="70"/>
      <c r="G1136" s="71"/>
      <c r="H1136" s="72"/>
      <c r="I1136" s="73"/>
      <c r="J1136" s="70"/>
      <c r="K1136" s="74"/>
      <c r="L1136" s="75"/>
      <c r="M1136" s="76"/>
      <c r="N1136" s="77"/>
    </row>
    <row r="1137" spans="2:14" x14ac:dyDescent="0.2">
      <c r="B1137" s="70"/>
      <c r="D1137" s="70"/>
      <c r="G1137" s="71"/>
      <c r="H1137" s="72"/>
      <c r="I1137" s="73"/>
      <c r="J1137" s="70"/>
      <c r="K1137" s="74"/>
      <c r="L1137" s="75"/>
      <c r="M1137" s="76"/>
      <c r="N1137" s="77"/>
    </row>
    <row r="1138" spans="2:14" x14ac:dyDescent="0.2">
      <c r="B1138" s="70"/>
      <c r="D1138" s="70"/>
      <c r="G1138" s="71"/>
      <c r="H1138" s="72"/>
      <c r="I1138" s="73"/>
      <c r="J1138" s="70"/>
      <c r="K1138" s="74"/>
      <c r="L1138" s="75"/>
      <c r="M1138" s="76"/>
      <c r="N1138" s="77"/>
    </row>
    <row r="1139" spans="2:14" x14ac:dyDescent="0.2">
      <c r="B1139" s="70"/>
      <c r="D1139" s="70"/>
      <c r="G1139" s="71"/>
      <c r="H1139" s="72"/>
      <c r="I1139" s="73"/>
      <c r="J1139" s="70"/>
      <c r="K1139" s="74"/>
      <c r="L1139" s="75"/>
      <c r="M1139" s="76"/>
      <c r="N1139" s="77"/>
    </row>
    <row r="1140" spans="2:14" x14ac:dyDescent="0.2">
      <c r="B1140" s="70"/>
      <c r="D1140" s="70"/>
      <c r="G1140" s="71"/>
      <c r="H1140" s="72"/>
      <c r="I1140" s="73"/>
      <c r="J1140" s="70"/>
      <c r="K1140" s="74"/>
      <c r="L1140" s="75"/>
      <c r="M1140" s="76"/>
      <c r="N1140" s="77"/>
    </row>
    <row r="1141" spans="2:14" x14ac:dyDescent="0.2">
      <c r="B1141" s="70"/>
      <c r="D1141" s="70"/>
      <c r="G1141" s="71"/>
      <c r="H1141" s="72"/>
      <c r="I1141" s="73"/>
      <c r="J1141" s="70"/>
      <c r="K1141" s="74"/>
      <c r="L1141" s="75"/>
      <c r="M1141" s="76"/>
      <c r="N1141" s="77"/>
    </row>
    <row r="1142" spans="2:14" x14ac:dyDescent="0.2">
      <c r="B1142" s="70"/>
      <c r="D1142" s="70"/>
      <c r="G1142" s="71"/>
      <c r="H1142" s="72"/>
      <c r="I1142" s="73"/>
      <c r="J1142" s="70"/>
      <c r="K1142" s="74"/>
      <c r="L1142" s="75"/>
      <c r="M1142" s="76"/>
      <c r="N1142" s="77"/>
    </row>
    <row r="1143" spans="2:14" x14ac:dyDescent="0.2">
      <c r="B1143" s="70"/>
      <c r="D1143" s="70"/>
      <c r="G1143" s="71"/>
      <c r="H1143" s="72"/>
      <c r="I1143" s="73"/>
      <c r="J1143" s="70"/>
      <c r="K1143" s="74"/>
      <c r="L1143" s="75"/>
      <c r="M1143" s="76"/>
      <c r="N1143" s="77"/>
    </row>
    <row r="1144" spans="2:14" x14ac:dyDescent="0.2">
      <c r="B1144" s="70"/>
      <c r="D1144" s="70"/>
      <c r="G1144" s="71"/>
      <c r="H1144" s="72"/>
      <c r="I1144" s="73"/>
      <c r="J1144" s="70"/>
      <c r="K1144" s="74"/>
      <c r="L1144" s="75"/>
      <c r="M1144" s="76"/>
      <c r="N1144" s="77"/>
    </row>
    <row r="1145" spans="2:14" x14ac:dyDescent="0.2">
      <c r="B1145" s="70"/>
      <c r="D1145" s="70"/>
      <c r="G1145" s="71"/>
      <c r="H1145" s="72"/>
      <c r="I1145" s="73"/>
      <c r="J1145" s="70"/>
      <c r="K1145" s="74"/>
      <c r="L1145" s="75"/>
      <c r="M1145" s="76"/>
      <c r="N1145" s="77"/>
    </row>
    <row r="1146" spans="2:14" x14ac:dyDescent="0.2">
      <c r="B1146" s="70"/>
      <c r="D1146" s="70"/>
      <c r="G1146" s="71"/>
      <c r="H1146" s="72"/>
      <c r="I1146" s="73"/>
      <c r="J1146" s="70"/>
      <c r="K1146" s="74"/>
      <c r="L1146" s="75"/>
      <c r="M1146" s="76"/>
      <c r="N1146" s="77"/>
    </row>
    <row r="1147" spans="2:14" x14ac:dyDescent="0.2">
      <c r="B1147" s="70"/>
      <c r="D1147" s="70"/>
      <c r="G1147" s="71"/>
      <c r="H1147" s="72"/>
      <c r="I1147" s="73"/>
      <c r="J1147" s="70"/>
      <c r="K1147" s="74"/>
      <c r="L1147" s="75"/>
      <c r="M1147" s="76"/>
      <c r="N1147" s="77"/>
    </row>
    <row r="1148" spans="2:14" x14ac:dyDescent="0.2">
      <c r="B1148" s="70"/>
      <c r="D1148" s="70"/>
      <c r="G1148" s="71"/>
      <c r="H1148" s="72"/>
      <c r="I1148" s="73"/>
      <c r="J1148" s="70"/>
      <c r="K1148" s="74"/>
      <c r="L1148" s="75"/>
      <c r="M1148" s="76"/>
      <c r="N1148" s="77"/>
    </row>
    <row r="1149" spans="2:14" x14ac:dyDescent="0.2">
      <c r="B1149" s="70"/>
      <c r="D1149" s="70"/>
      <c r="G1149" s="71"/>
      <c r="H1149" s="72"/>
      <c r="I1149" s="73"/>
      <c r="J1149" s="70"/>
      <c r="K1149" s="74"/>
      <c r="L1149" s="75"/>
      <c r="M1149" s="76"/>
      <c r="N1149" s="77"/>
    </row>
    <row r="1150" spans="2:14" x14ac:dyDescent="0.2">
      <c r="B1150" s="70"/>
      <c r="D1150" s="70"/>
      <c r="G1150" s="71"/>
      <c r="H1150" s="72"/>
      <c r="I1150" s="73"/>
      <c r="J1150" s="70"/>
      <c r="K1150" s="74"/>
      <c r="L1150" s="75"/>
      <c r="M1150" s="76"/>
      <c r="N1150" s="77"/>
    </row>
    <row r="1151" spans="2:14" x14ac:dyDescent="0.2">
      <c r="B1151" s="70"/>
      <c r="D1151" s="70"/>
      <c r="G1151" s="71"/>
      <c r="H1151" s="72"/>
      <c r="I1151" s="73"/>
      <c r="J1151" s="70"/>
      <c r="K1151" s="74"/>
      <c r="L1151" s="75"/>
      <c r="M1151" s="76"/>
      <c r="N1151" s="77"/>
    </row>
    <row r="1152" spans="2:14" x14ac:dyDescent="0.2">
      <c r="B1152" s="70"/>
      <c r="D1152" s="70"/>
      <c r="G1152" s="71"/>
      <c r="H1152" s="72"/>
      <c r="I1152" s="73"/>
      <c r="J1152" s="70"/>
      <c r="K1152" s="74"/>
      <c r="L1152" s="75"/>
      <c r="M1152" s="76"/>
      <c r="N1152" s="77"/>
    </row>
    <row r="1153" spans="2:14" x14ac:dyDescent="0.2">
      <c r="B1153" s="70"/>
      <c r="D1153" s="70"/>
      <c r="G1153" s="71"/>
      <c r="H1153" s="72"/>
      <c r="I1153" s="73"/>
      <c r="J1153" s="70"/>
      <c r="K1153" s="74"/>
      <c r="L1153" s="75"/>
      <c r="M1153" s="76"/>
      <c r="N1153" s="77"/>
    </row>
    <row r="1154" spans="2:14" x14ac:dyDescent="0.2">
      <c r="B1154" s="70"/>
      <c r="D1154" s="70"/>
      <c r="G1154" s="71"/>
      <c r="H1154" s="72"/>
      <c r="I1154" s="73"/>
      <c r="J1154" s="70"/>
      <c r="K1154" s="74"/>
      <c r="L1154" s="75"/>
      <c r="M1154" s="76"/>
      <c r="N1154" s="77"/>
    </row>
    <row r="1155" spans="2:14" x14ac:dyDescent="0.2">
      <c r="B1155" s="70"/>
      <c r="D1155" s="70"/>
      <c r="G1155" s="71"/>
      <c r="H1155" s="72"/>
      <c r="I1155" s="73"/>
      <c r="J1155" s="70"/>
      <c r="K1155" s="74"/>
      <c r="L1155" s="75"/>
      <c r="M1155" s="76"/>
      <c r="N1155" s="77"/>
    </row>
    <row r="1156" spans="2:14" x14ac:dyDescent="0.2">
      <c r="B1156" s="70"/>
      <c r="D1156" s="70"/>
      <c r="G1156" s="71"/>
      <c r="H1156" s="72"/>
      <c r="I1156" s="73"/>
      <c r="J1156" s="70"/>
      <c r="K1156" s="74"/>
      <c r="L1156" s="75"/>
      <c r="M1156" s="76"/>
      <c r="N1156" s="77"/>
    </row>
    <row r="1157" spans="2:14" x14ac:dyDescent="0.2">
      <c r="B1157" s="70"/>
      <c r="D1157" s="70"/>
      <c r="G1157" s="71"/>
      <c r="H1157" s="72"/>
      <c r="I1157" s="73"/>
      <c r="J1157" s="70"/>
      <c r="K1157" s="74"/>
      <c r="L1157" s="75"/>
      <c r="M1157" s="76"/>
      <c r="N1157" s="77"/>
    </row>
    <row r="1158" spans="2:14" x14ac:dyDescent="0.2">
      <c r="B1158" s="70"/>
      <c r="D1158" s="70"/>
      <c r="G1158" s="71"/>
      <c r="H1158" s="72"/>
      <c r="I1158" s="73"/>
      <c r="J1158" s="70"/>
      <c r="K1158" s="74"/>
      <c r="L1158" s="75"/>
      <c r="M1158" s="76"/>
      <c r="N1158" s="77"/>
    </row>
    <row r="1159" spans="2:14" x14ac:dyDescent="0.2">
      <c r="B1159" s="70"/>
      <c r="D1159" s="70"/>
      <c r="G1159" s="71"/>
      <c r="H1159" s="72"/>
      <c r="I1159" s="73"/>
      <c r="J1159" s="70"/>
      <c r="K1159" s="74"/>
      <c r="L1159" s="75"/>
      <c r="M1159" s="76"/>
      <c r="N1159" s="77"/>
    </row>
    <row r="1160" spans="2:14" x14ac:dyDescent="0.2">
      <c r="B1160" s="70"/>
      <c r="D1160" s="70"/>
      <c r="G1160" s="71"/>
      <c r="H1160" s="72"/>
      <c r="I1160" s="73"/>
      <c r="J1160" s="70"/>
      <c r="K1160" s="74"/>
      <c r="L1160" s="75"/>
      <c r="M1160" s="76"/>
      <c r="N1160" s="77"/>
    </row>
    <row r="1161" spans="2:14" x14ac:dyDescent="0.2">
      <c r="B1161" s="70"/>
      <c r="D1161" s="70"/>
      <c r="G1161" s="71"/>
      <c r="H1161" s="72"/>
      <c r="I1161" s="73"/>
      <c r="J1161" s="70"/>
      <c r="K1161" s="74"/>
      <c r="L1161" s="75"/>
      <c r="M1161" s="76"/>
      <c r="N1161" s="77"/>
    </row>
    <row r="1162" spans="2:14" x14ac:dyDescent="0.2">
      <c r="B1162" s="70"/>
      <c r="D1162" s="70"/>
      <c r="G1162" s="71"/>
      <c r="H1162" s="72"/>
      <c r="I1162" s="73"/>
      <c r="J1162" s="70"/>
      <c r="K1162" s="74"/>
      <c r="L1162" s="75"/>
      <c r="M1162" s="76"/>
      <c r="N1162" s="77"/>
    </row>
    <row r="1163" spans="2:14" x14ac:dyDescent="0.2">
      <c r="B1163" s="70"/>
      <c r="D1163" s="70"/>
      <c r="G1163" s="71"/>
      <c r="H1163" s="72"/>
      <c r="I1163" s="73"/>
      <c r="J1163" s="70"/>
      <c r="K1163" s="74"/>
      <c r="L1163" s="75"/>
      <c r="M1163" s="76"/>
      <c r="N1163" s="77"/>
    </row>
    <row r="1164" spans="2:14" x14ac:dyDescent="0.2">
      <c r="B1164" s="70"/>
      <c r="D1164" s="70"/>
      <c r="G1164" s="71"/>
      <c r="H1164" s="72"/>
      <c r="I1164" s="73"/>
      <c r="J1164" s="70"/>
      <c r="K1164" s="74"/>
      <c r="L1164" s="75"/>
      <c r="M1164" s="76"/>
      <c r="N1164" s="77"/>
    </row>
    <row r="1165" spans="2:14" x14ac:dyDescent="0.2">
      <c r="B1165" s="70"/>
      <c r="D1165" s="70"/>
      <c r="G1165" s="71"/>
      <c r="H1165" s="72"/>
      <c r="I1165" s="73"/>
      <c r="J1165" s="70"/>
      <c r="K1165" s="74"/>
      <c r="L1165" s="75"/>
      <c r="M1165" s="76"/>
      <c r="N1165" s="77"/>
    </row>
    <row r="1166" spans="2:14" x14ac:dyDescent="0.2">
      <c r="B1166" s="70"/>
      <c r="D1166" s="70"/>
      <c r="G1166" s="71"/>
      <c r="H1166" s="72"/>
      <c r="I1166" s="73"/>
      <c r="J1166" s="70"/>
      <c r="K1166" s="74"/>
      <c r="L1166" s="75"/>
      <c r="M1166" s="76"/>
      <c r="N1166" s="77"/>
    </row>
    <row r="1167" spans="2:14" x14ac:dyDescent="0.2">
      <c r="B1167" s="70"/>
      <c r="D1167" s="70"/>
      <c r="G1167" s="71"/>
      <c r="H1167" s="72"/>
      <c r="I1167" s="73"/>
      <c r="J1167" s="70"/>
      <c r="K1167" s="74"/>
      <c r="L1167" s="75"/>
      <c r="M1167" s="76"/>
      <c r="N1167" s="77"/>
    </row>
    <row r="1168" spans="2:14" x14ac:dyDescent="0.2">
      <c r="B1168" s="70"/>
      <c r="D1168" s="70"/>
      <c r="G1168" s="71"/>
      <c r="H1168" s="72"/>
      <c r="I1168" s="73"/>
      <c r="J1168" s="70"/>
      <c r="K1168" s="74"/>
      <c r="L1168" s="75"/>
      <c r="M1168" s="76"/>
      <c r="N1168" s="77"/>
    </row>
    <row r="1169" spans="2:14" x14ac:dyDescent="0.2">
      <c r="B1169" s="70"/>
      <c r="D1169" s="70"/>
      <c r="G1169" s="71"/>
      <c r="H1169" s="72"/>
      <c r="I1169" s="73"/>
      <c r="J1169" s="70"/>
      <c r="K1169" s="74"/>
      <c r="L1169" s="75"/>
      <c r="M1169" s="76"/>
      <c r="N1169" s="77"/>
    </row>
    <row r="1170" spans="2:14" x14ac:dyDescent="0.2">
      <c r="B1170" s="70"/>
      <c r="D1170" s="70"/>
      <c r="G1170" s="71"/>
      <c r="H1170" s="72"/>
      <c r="I1170" s="73"/>
      <c r="J1170" s="70"/>
      <c r="K1170" s="74"/>
      <c r="L1170" s="75"/>
      <c r="M1170" s="76"/>
      <c r="N1170" s="77"/>
    </row>
    <row r="1171" spans="2:14" x14ac:dyDescent="0.2">
      <c r="B1171" s="70"/>
      <c r="D1171" s="70"/>
      <c r="G1171" s="71"/>
      <c r="H1171" s="72"/>
      <c r="I1171" s="73"/>
      <c r="J1171" s="70"/>
      <c r="K1171" s="74"/>
      <c r="L1171" s="75"/>
      <c r="M1171" s="76"/>
      <c r="N1171" s="77"/>
    </row>
    <row r="1172" spans="2:14" x14ac:dyDescent="0.2">
      <c r="B1172" s="70"/>
      <c r="D1172" s="70"/>
      <c r="G1172" s="71"/>
      <c r="H1172" s="72"/>
      <c r="I1172" s="73"/>
      <c r="J1172" s="70"/>
      <c r="K1172" s="74"/>
      <c r="L1172" s="75"/>
      <c r="M1172" s="76"/>
      <c r="N1172" s="77"/>
    </row>
    <row r="1173" spans="2:14" x14ac:dyDescent="0.2">
      <c r="B1173" s="70"/>
      <c r="D1173" s="70"/>
      <c r="G1173" s="71"/>
      <c r="H1173" s="72"/>
      <c r="I1173" s="73"/>
      <c r="J1173" s="70"/>
      <c r="K1173" s="74"/>
      <c r="L1173" s="75"/>
      <c r="M1173" s="76"/>
      <c r="N1173" s="77"/>
    </row>
    <row r="1174" spans="2:14" x14ac:dyDescent="0.2">
      <c r="B1174" s="70"/>
      <c r="D1174" s="70"/>
      <c r="G1174" s="71"/>
      <c r="H1174" s="72"/>
      <c r="I1174" s="73"/>
      <c r="J1174" s="70"/>
      <c r="K1174" s="74"/>
      <c r="L1174" s="75"/>
      <c r="M1174" s="76"/>
      <c r="N1174" s="77"/>
    </row>
    <row r="1175" spans="2:14" x14ac:dyDescent="0.2">
      <c r="B1175" s="70"/>
      <c r="D1175" s="70"/>
      <c r="G1175" s="71"/>
      <c r="H1175" s="72"/>
      <c r="I1175" s="73"/>
      <c r="J1175" s="70"/>
      <c r="K1175" s="74"/>
      <c r="L1175" s="75"/>
      <c r="M1175" s="76"/>
      <c r="N1175" s="77"/>
    </row>
    <row r="1176" spans="2:14" x14ac:dyDescent="0.2">
      <c r="B1176" s="70"/>
      <c r="D1176" s="70"/>
      <c r="G1176" s="71"/>
      <c r="H1176" s="72"/>
      <c r="I1176" s="73"/>
      <c r="J1176" s="70"/>
      <c r="K1176" s="74"/>
      <c r="L1176" s="75"/>
      <c r="M1176" s="76"/>
      <c r="N1176" s="77"/>
    </row>
    <row r="1177" spans="2:14" x14ac:dyDescent="0.2">
      <c r="B1177" s="70"/>
      <c r="D1177" s="70"/>
      <c r="G1177" s="71"/>
      <c r="H1177" s="72"/>
      <c r="I1177" s="73"/>
      <c r="J1177" s="70"/>
      <c r="K1177" s="74"/>
      <c r="L1177" s="75"/>
      <c r="M1177" s="76"/>
      <c r="N1177" s="77"/>
    </row>
    <row r="1178" spans="2:14" x14ac:dyDescent="0.2">
      <c r="B1178" s="70"/>
      <c r="D1178" s="70"/>
      <c r="G1178" s="71"/>
      <c r="H1178" s="72"/>
      <c r="I1178" s="73"/>
      <c r="J1178" s="70"/>
      <c r="K1178" s="74"/>
      <c r="L1178" s="75"/>
      <c r="M1178" s="76"/>
      <c r="N1178" s="77"/>
    </row>
    <row r="1179" spans="2:14" x14ac:dyDescent="0.2">
      <c r="B1179" s="70"/>
      <c r="D1179" s="70"/>
      <c r="G1179" s="71"/>
      <c r="H1179" s="72"/>
      <c r="I1179" s="73"/>
      <c r="J1179" s="70"/>
      <c r="K1179" s="74"/>
      <c r="L1179" s="75"/>
      <c r="M1179" s="76"/>
      <c r="N1179" s="77"/>
    </row>
    <row r="1180" spans="2:14" x14ac:dyDescent="0.2">
      <c r="B1180" s="70"/>
      <c r="D1180" s="70"/>
      <c r="G1180" s="71"/>
      <c r="H1180" s="72"/>
      <c r="I1180" s="73"/>
      <c r="J1180" s="70"/>
      <c r="K1180" s="74"/>
      <c r="L1180" s="75"/>
      <c r="M1180" s="76"/>
      <c r="N1180" s="77"/>
    </row>
    <row r="1181" spans="2:14" x14ac:dyDescent="0.2">
      <c r="B1181" s="70"/>
      <c r="D1181" s="70"/>
      <c r="G1181" s="71"/>
      <c r="H1181" s="72"/>
      <c r="I1181" s="73"/>
      <c r="J1181" s="70"/>
      <c r="K1181" s="74"/>
      <c r="L1181" s="75"/>
      <c r="M1181" s="76"/>
      <c r="N1181" s="77"/>
    </row>
    <row r="1182" spans="2:14" x14ac:dyDescent="0.2">
      <c r="B1182" s="70"/>
      <c r="D1182" s="70"/>
      <c r="G1182" s="71"/>
      <c r="H1182" s="72"/>
      <c r="I1182" s="73"/>
      <c r="J1182" s="70"/>
      <c r="K1182" s="74"/>
      <c r="L1182" s="75"/>
      <c r="M1182" s="76"/>
      <c r="N1182" s="77"/>
    </row>
    <row r="1183" spans="2:14" x14ac:dyDescent="0.2">
      <c r="B1183" s="70"/>
      <c r="D1183" s="70"/>
      <c r="G1183" s="71"/>
      <c r="H1183" s="72"/>
      <c r="I1183" s="73"/>
      <c r="J1183" s="70"/>
      <c r="K1183" s="74"/>
      <c r="L1183" s="75"/>
      <c r="M1183" s="76"/>
      <c r="N1183" s="77"/>
    </row>
    <row r="1184" spans="2:14" x14ac:dyDescent="0.2">
      <c r="B1184" s="70"/>
      <c r="D1184" s="70"/>
      <c r="G1184" s="71"/>
      <c r="H1184" s="72"/>
      <c r="I1184" s="73"/>
      <c r="J1184" s="70"/>
      <c r="K1184" s="74"/>
      <c r="L1184" s="75"/>
      <c r="M1184" s="76"/>
      <c r="N1184" s="77"/>
    </row>
    <row r="1185" spans="2:14" x14ac:dyDescent="0.2">
      <c r="B1185" s="70"/>
      <c r="D1185" s="70"/>
      <c r="G1185" s="71"/>
      <c r="H1185" s="72"/>
      <c r="I1185" s="73"/>
      <c r="J1185" s="70"/>
      <c r="K1185" s="74"/>
      <c r="L1185" s="75"/>
      <c r="M1185" s="76"/>
      <c r="N1185" s="77"/>
    </row>
    <row r="1186" spans="2:14" x14ac:dyDescent="0.2">
      <c r="B1186" s="70"/>
      <c r="D1186" s="70"/>
      <c r="G1186" s="71"/>
      <c r="H1186" s="72"/>
      <c r="I1186" s="73"/>
      <c r="J1186" s="70"/>
      <c r="K1186" s="74"/>
      <c r="L1186" s="75"/>
      <c r="M1186" s="76"/>
      <c r="N1186" s="77"/>
    </row>
    <row r="1187" spans="2:14" x14ac:dyDescent="0.2">
      <c r="B1187" s="70"/>
      <c r="D1187" s="70"/>
      <c r="G1187" s="71"/>
      <c r="H1187" s="72"/>
      <c r="I1187" s="73"/>
      <c r="J1187" s="70"/>
      <c r="K1187" s="74"/>
      <c r="L1187" s="75"/>
      <c r="M1187" s="76"/>
      <c r="N1187" s="77"/>
    </row>
    <row r="1188" spans="2:14" x14ac:dyDescent="0.2">
      <c r="B1188" s="70"/>
      <c r="D1188" s="70"/>
      <c r="G1188" s="71"/>
      <c r="H1188" s="72"/>
      <c r="I1188" s="73"/>
      <c r="J1188" s="70"/>
      <c r="K1188" s="74"/>
      <c r="L1188" s="75"/>
      <c r="M1188" s="76"/>
      <c r="N1188" s="77"/>
    </row>
    <row r="1189" spans="2:14" x14ac:dyDescent="0.2">
      <c r="B1189" s="70"/>
      <c r="D1189" s="70"/>
      <c r="G1189" s="71"/>
      <c r="H1189" s="72"/>
      <c r="I1189" s="73"/>
      <c r="J1189" s="70"/>
      <c r="K1189" s="74"/>
      <c r="L1189" s="75"/>
      <c r="M1189" s="76"/>
      <c r="N1189" s="77"/>
    </row>
    <row r="1190" spans="2:14" x14ac:dyDescent="0.2">
      <c r="B1190" s="70"/>
      <c r="D1190" s="70"/>
      <c r="G1190" s="71"/>
      <c r="H1190" s="72"/>
      <c r="I1190" s="73"/>
      <c r="J1190" s="70"/>
      <c r="K1190" s="74"/>
      <c r="L1190" s="75"/>
      <c r="M1190" s="76"/>
      <c r="N1190" s="77"/>
    </row>
    <row r="1191" spans="2:14" x14ac:dyDescent="0.2">
      <c r="B1191" s="70"/>
      <c r="D1191" s="70"/>
      <c r="G1191" s="71"/>
      <c r="H1191" s="72"/>
      <c r="I1191" s="73"/>
      <c r="J1191" s="70"/>
      <c r="K1191" s="74"/>
      <c r="L1191" s="75"/>
      <c r="M1191" s="76"/>
      <c r="N1191" s="77"/>
    </row>
    <row r="1192" spans="2:14" x14ac:dyDescent="0.2">
      <c r="B1192" s="70"/>
      <c r="D1192" s="70"/>
      <c r="G1192" s="71"/>
      <c r="H1192" s="72"/>
      <c r="I1192" s="73"/>
      <c r="J1192" s="70"/>
      <c r="K1192" s="74"/>
      <c r="L1192" s="75"/>
      <c r="M1192" s="76"/>
      <c r="N1192" s="77"/>
    </row>
    <row r="1193" spans="2:14" x14ac:dyDescent="0.2">
      <c r="B1193" s="70"/>
      <c r="D1193" s="70"/>
      <c r="G1193" s="71"/>
      <c r="H1193" s="72"/>
      <c r="I1193" s="73"/>
      <c r="J1193" s="70"/>
      <c r="K1193" s="74"/>
      <c r="L1193" s="75"/>
      <c r="M1193" s="76"/>
      <c r="N1193" s="77"/>
    </row>
    <row r="1194" spans="2:14" x14ac:dyDescent="0.2">
      <c r="B1194" s="70"/>
      <c r="D1194" s="70"/>
      <c r="G1194" s="71"/>
      <c r="H1194" s="72"/>
      <c r="I1194" s="73"/>
      <c r="J1194" s="70"/>
      <c r="K1194" s="74"/>
      <c r="L1194" s="75"/>
      <c r="M1194" s="76"/>
      <c r="N1194" s="77"/>
    </row>
    <row r="1195" spans="2:14" x14ac:dyDescent="0.2">
      <c r="B1195" s="70"/>
      <c r="D1195" s="70"/>
      <c r="G1195" s="71"/>
      <c r="H1195" s="72"/>
      <c r="I1195" s="73"/>
      <c r="J1195" s="70"/>
      <c r="K1195" s="74"/>
      <c r="L1195" s="75"/>
      <c r="M1195" s="76"/>
      <c r="N1195" s="77"/>
    </row>
    <row r="1196" spans="2:14" x14ac:dyDescent="0.2">
      <c r="B1196" s="70"/>
      <c r="D1196" s="70"/>
      <c r="G1196" s="71"/>
      <c r="H1196" s="72"/>
      <c r="I1196" s="73"/>
      <c r="J1196" s="70"/>
      <c r="K1196" s="74"/>
      <c r="L1196" s="75"/>
      <c r="M1196" s="76"/>
      <c r="N1196" s="77"/>
    </row>
    <row r="1197" spans="2:14" x14ac:dyDescent="0.2">
      <c r="B1197" s="70"/>
      <c r="D1197" s="70"/>
      <c r="G1197" s="71"/>
      <c r="H1197" s="72"/>
      <c r="I1197" s="73"/>
      <c r="J1197" s="70"/>
      <c r="K1197" s="74"/>
      <c r="L1197" s="75"/>
      <c r="M1197" s="76"/>
      <c r="N1197" s="77"/>
    </row>
    <row r="1198" spans="2:14" x14ac:dyDescent="0.2">
      <c r="B1198" s="70"/>
      <c r="D1198" s="70"/>
      <c r="G1198" s="71"/>
      <c r="H1198" s="72"/>
      <c r="I1198" s="73"/>
      <c r="J1198" s="70"/>
      <c r="K1198" s="74"/>
      <c r="L1198" s="75"/>
      <c r="M1198" s="76"/>
      <c r="N1198" s="77"/>
    </row>
    <row r="1199" spans="2:14" x14ac:dyDescent="0.2">
      <c r="B1199" s="70"/>
      <c r="D1199" s="70"/>
      <c r="G1199" s="71"/>
      <c r="H1199" s="72"/>
      <c r="I1199" s="73"/>
      <c r="J1199" s="70"/>
      <c r="K1199" s="74"/>
      <c r="L1199" s="75"/>
      <c r="M1199" s="76"/>
      <c r="N1199" s="77"/>
    </row>
    <row r="1200" spans="2:14" x14ac:dyDescent="0.2">
      <c r="B1200" s="70"/>
      <c r="D1200" s="70"/>
      <c r="G1200" s="71"/>
      <c r="H1200" s="72"/>
      <c r="I1200" s="73"/>
      <c r="J1200" s="70"/>
      <c r="K1200" s="74"/>
      <c r="L1200" s="75"/>
      <c r="M1200" s="76"/>
      <c r="N1200" s="77"/>
    </row>
    <row r="1201" spans="2:14" x14ac:dyDescent="0.2">
      <c r="B1201" s="70"/>
      <c r="D1201" s="70"/>
      <c r="G1201" s="71"/>
      <c r="H1201" s="72"/>
      <c r="I1201" s="73"/>
      <c r="J1201" s="70"/>
      <c r="K1201" s="74"/>
      <c r="L1201" s="75"/>
      <c r="M1201" s="76"/>
      <c r="N1201" s="77"/>
    </row>
    <row r="1202" spans="2:14" x14ac:dyDescent="0.2">
      <c r="B1202" s="70"/>
      <c r="D1202" s="70"/>
      <c r="G1202" s="71"/>
      <c r="H1202" s="72"/>
      <c r="I1202" s="73"/>
      <c r="J1202" s="70"/>
      <c r="K1202" s="74"/>
      <c r="L1202" s="75"/>
      <c r="M1202" s="76"/>
      <c r="N1202" s="77"/>
    </row>
    <row r="1203" spans="2:14" x14ac:dyDescent="0.2">
      <c r="B1203" s="70"/>
      <c r="D1203" s="70"/>
      <c r="G1203" s="71"/>
      <c r="H1203" s="72"/>
      <c r="I1203" s="73"/>
      <c r="J1203" s="70"/>
      <c r="K1203" s="74"/>
      <c r="L1203" s="75"/>
      <c r="M1203" s="76"/>
      <c r="N1203" s="77"/>
    </row>
    <row r="1204" spans="2:14" x14ac:dyDescent="0.2">
      <c r="B1204" s="70"/>
      <c r="D1204" s="70"/>
      <c r="G1204" s="71"/>
      <c r="H1204" s="72"/>
      <c r="I1204" s="73"/>
      <c r="J1204" s="70"/>
      <c r="K1204" s="74"/>
      <c r="L1204" s="75"/>
      <c r="M1204" s="76"/>
      <c r="N1204" s="77"/>
    </row>
    <row r="1205" spans="2:14" x14ac:dyDescent="0.2">
      <c r="B1205" s="70"/>
      <c r="D1205" s="70"/>
      <c r="G1205" s="71"/>
      <c r="H1205" s="72"/>
      <c r="I1205" s="73"/>
      <c r="J1205" s="70"/>
      <c r="K1205" s="74"/>
      <c r="L1205" s="75"/>
      <c r="M1205" s="76"/>
      <c r="N1205" s="77"/>
    </row>
    <row r="1206" spans="2:14" x14ac:dyDescent="0.2">
      <c r="B1206" s="70"/>
      <c r="D1206" s="70"/>
      <c r="G1206" s="71"/>
      <c r="H1206" s="72"/>
      <c r="I1206" s="73"/>
      <c r="J1206" s="70"/>
      <c r="K1206" s="74"/>
      <c r="L1206" s="75"/>
      <c r="M1206" s="76"/>
      <c r="N1206" s="77"/>
    </row>
    <row r="1207" spans="2:14" x14ac:dyDescent="0.2">
      <c r="B1207" s="70"/>
      <c r="D1207" s="70"/>
      <c r="G1207" s="71"/>
      <c r="H1207" s="72"/>
      <c r="I1207" s="73"/>
      <c r="J1207" s="70"/>
      <c r="K1207" s="74"/>
      <c r="L1207" s="75"/>
      <c r="M1207" s="76"/>
      <c r="N1207" s="77"/>
    </row>
    <row r="1208" spans="2:14" x14ac:dyDescent="0.2">
      <c r="B1208" s="70"/>
      <c r="D1208" s="70"/>
      <c r="G1208" s="71"/>
      <c r="H1208" s="72"/>
      <c r="I1208" s="73"/>
      <c r="J1208" s="70"/>
      <c r="K1208" s="74"/>
      <c r="L1208" s="75"/>
      <c r="M1208" s="76"/>
      <c r="N1208" s="77"/>
    </row>
    <row r="1209" spans="2:14" x14ac:dyDescent="0.2">
      <c r="B1209" s="70"/>
      <c r="D1209" s="70"/>
      <c r="G1209" s="71"/>
      <c r="H1209" s="72"/>
      <c r="I1209" s="73"/>
      <c r="J1209" s="70"/>
      <c r="K1209" s="74"/>
      <c r="L1209" s="75"/>
      <c r="M1209" s="76"/>
      <c r="N1209" s="77"/>
    </row>
    <row r="1210" spans="2:14" x14ac:dyDescent="0.2">
      <c r="B1210" s="70"/>
      <c r="D1210" s="70"/>
      <c r="G1210" s="71"/>
      <c r="H1210" s="72"/>
      <c r="I1210" s="73"/>
      <c r="J1210" s="70"/>
      <c r="K1210" s="74"/>
      <c r="L1210" s="75"/>
      <c r="M1210" s="76"/>
      <c r="N1210" s="77"/>
    </row>
    <row r="1211" spans="2:14" x14ac:dyDescent="0.2">
      <c r="B1211" s="70"/>
      <c r="D1211" s="70"/>
      <c r="G1211" s="71"/>
      <c r="H1211" s="72"/>
      <c r="I1211" s="73"/>
      <c r="J1211" s="70"/>
      <c r="K1211" s="74"/>
      <c r="L1211" s="75"/>
      <c r="M1211" s="76"/>
      <c r="N1211" s="77"/>
    </row>
    <row r="1212" spans="2:14" x14ac:dyDescent="0.2">
      <c r="B1212" s="70"/>
      <c r="D1212" s="70"/>
      <c r="G1212" s="71"/>
      <c r="H1212" s="72"/>
      <c r="I1212" s="73"/>
      <c r="J1212" s="70"/>
      <c r="K1212" s="74"/>
      <c r="L1212" s="75"/>
      <c r="M1212" s="76"/>
      <c r="N1212" s="77"/>
    </row>
    <row r="1213" spans="2:14" x14ac:dyDescent="0.2">
      <c r="B1213" s="70"/>
      <c r="D1213" s="70"/>
      <c r="G1213" s="71"/>
      <c r="H1213" s="72"/>
      <c r="I1213" s="73"/>
      <c r="J1213" s="70"/>
      <c r="K1213" s="74"/>
      <c r="L1213" s="75"/>
      <c r="M1213" s="76"/>
      <c r="N1213" s="77"/>
    </row>
    <row r="1214" spans="2:14" x14ac:dyDescent="0.2">
      <c r="B1214" s="70"/>
      <c r="D1214" s="70"/>
      <c r="G1214" s="71"/>
      <c r="H1214" s="72"/>
      <c r="I1214" s="73"/>
      <c r="J1214" s="70"/>
      <c r="K1214" s="74"/>
      <c r="L1214" s="75"/>
      <c r="M1214" s="76"/>
      <c r="N1214" s="77"/>
    </row>
    <row r="1215" spans="2:14" x14ac:dyDescent="0.2">
      <c r="B1215" s="70"/>
      <c r="D1215" s="70"/>
      <c r="G1215" s="71"/>
      <c r="H1215" s="72"/>
      <c r="I1215" s="73"/>
      <c r="J1215" s="70"/>
      <c r="K1215" s="74"/>
      <c r="L1215" s="75"/>
      <c r="M1215" s="76"/>
      <c r="N1215" s="77"/>
    </row>
    <row r="1216" spans="2:14" x14ac:dyDescent="0.2">
      <c r="B1216" s="70"/>
      <c r="D1216" s="70"/>
      <c r="G1216" s="71"/>
      <c r="H1216" s="72"/>
      <c r="I1216" s="73"/>
      <c r="J1216" s="70"/>
      <c r="K1216" s="74"/>
      <c r="L1216" s="75"/>
      <c r="M1216" s="76"/>
      <c r="N1216" s="77"/>
    </row>
    <row r="1217" spans="2:14" x14ac:dyDescent="0.2">
      <c r="B1217" s="70"/>
      <c r="D1217" s="70"/>
      <c r="G1217" s="71"/>
      <c r="H1217" s="72"/>
      <c r="I1217" s="73"/>
      <c r="J1217" s="70"/>
      <c r="K1217" s="74"/>
      <c r="L1217" s="75"/>
      <c r="M1217" s="76"/>
      <c r="N1217" s="77"/>
    </row>
    <row r="1218" spans="2:14" x14ac:dyDescent="0.2">
      <c r="B1218" s="70"/>
      <c r="D1218" s="70"/>
      <c r="G1218" s="71"/>
      <c r="H1218" s="72"/>
      <c r="I1218" s="73"/>
      <c r="J1218" s="70"/>
      <c r="K1218" s="74"/>
      <c r="L1218" s="75"/>
      <c r="M1218" s="76"/>
      <c r="N1218" s="77"/>
    </row>
    <row r="1219" spans="2:14" x14ac:dyDescent="0.2">
      <c r="B1219" s="70"/>
      <c r="D1219" s="70"/>
      <c r="G1219" s="71"/>
      <c r="H1219" s="72"/>
      <c r="I1219" s="73"/>
      <c r="J1219" s="70"/>
      <c r="K1219" s="74"/>
      <c r="L1219" s="75"/>
      <c r="M1219" s="76"/>
      <c r="N1219" s="77"/>
    </row>
    <row r="1220" spans="2:14" x14ac:dyDescent="0.2">
      <c r="B1220" s="70"/>
      <c r="D1220" s="70"/>
      <c r="G1220" s="71"/>
      <c r="H1220" s="72"/>
      <c r="I1220" s="73"/>
      <c r="J1220" s="70"/>
      <c r="K1220" s="74"/>
      <c r="L1220" s="75"/>
      <c r="M1220" s="76"/>
      <c r="N1220" s="77"/>
    </row>
    <row r="1221" spans="2:14" x14ac:dyDescent="0.2">
      <c r="B1221" s="70"/>
      <c r="D1221" s="70"/>
      <c r="G1221" s="71"/>
      <c r="H1221" s="72"/>
      <c r="I1221" s="73"/>
      <c r="J1221" s="70"/>
      <c r="K1221" s="74"/>
      <c r="L1221" s="75"/>
      <c r="M1221" s="76"/>
      <c r="N1221" s="77"/>
    </row>
    <row r="1222" spans="2:14" x14ac:dyDescent="0.2">
      <c r="B1222" s="70"/>
      <c r="D1222" s="70"/>
      <c r="G1222" s="71"/>
      <c r="H1222" s="72"/>
      <c r="I1222" s="73"/>
      <c r="J1222" s="70"/>
      <c r="K1222" s="74"/>
      <c r="L1222" s="75"/>
      <c r="M1222" s="76"/>
      <c r="N1222" s="77"/>
    </row>
    <row r="1223" spans="2:14" x14ac:dyDescent="0.2">
      <c r="B1223" s="70"/>
      <c r="D1223" s="70"/>
      <c r="G1223" s="71"/>
      <c r="H1223" s="72"/>
      <c r="I1223" s="73"/>
      <c r="J1223" s="70"/>
      <c r="K1223" s="74"/>
      <c r="L1223" s="75"/>
      <c r="M1223" s="76"/>
      <c r="N1223" s="77"/>
    </row>
    <row r="1224" spans="2:14" x14ac:dyDescent="0.2">
      <c r="B1224" s="70"/>
      <c r="D1224" s="70"/>
      <c r="G1224" s="71"/>
      <c r="H1224" s="72"/>
      <c r="I1224" s="73"/>
      <c r="J1224" s="70"/>
      <c r="K1224" s="74"/>
      <c r="L1224" s="75"/>
      <c r="M1224" s="76"/>
      <c r="N1224" s="77"/>
    </row>
    <row r="1225" spans="2:14" x14ac:dyDescent="0.2">
      <c r="B1225" s="70"/>
      <c r="D1225" s="70"/>
      <c r="G1225" s="71"/>
      <c r="H1225" s="72"/>
      <c r="I1225" s="73"/>
      <c r="J1225" s="70"/>
      <c r="K1225" s="74"/>
      <c r="L1225" s="75"/>
      <c r="M1225" s="76"/>
      <c r="N1225" s="77"/>
    </row>
    <row r="1226" spans="2:14" x14ac:dyDescent="0.2">
      <c r="B1226" s="70"/>
      <c r="D1226" s="70"/>
      <c r="G1226" s="71"/>
      <c r="H1226" s="72"/>
      <c r="I1226" s="73"/>
      <c r="J1226" s="70"/>
      <c r="K1226" s="74"/>
      <c r="L1226" s="75"/>
      <c r="M1226" s="76"/>
      <c r="N1226" s="77"/>
    </row>
    <row r="1227" spans="2:14" x14ac:dyDescent="0.2">
      <c r="B1227" s="70"/>
      <c r="D1227" s="70"/>
      <c r="G1227" s="71"/>
      <c r="H1227" s="72"/>
      <c r="I1227" s="73"/>
      <c r="J1227" s="70"/>
      <c r="K1227" s="74"/>
      <c r="L1227" s="75"/>
      <c r="M1227" s="76"/>
      <c r="N1227" s="77"/>
    </row>
    <row r="1228" spans="2:14" x14ac:dyDescent="0.2">
      <c r="B1228" s="70"/>
      <c r="D1228" s="70"/>
      <c r="G1228" s="71"/>
      <c r="H1228" s="72"/>
      <c r="I1228" s="73"/>
      <c r="J1228" s="70"/>
      <c r="K1228" s="74"/>
      <c r="L1228" s="75"/>
      <c r="M1228" s="76"/>
      <c r="N1228" s="77"/>
    </row>
    <row r="1229" spans="2:14" x14ac:dyDescent="0.2">
      <c r="B1229" s="70"/>
      <c r="D1229" s="70"/>
      <c r="G1229" s="71"/>
      <c r="H1229" s="72"/>
      <c r="I1229" s="73"/>
      <c r="J1229" s="70"/>
      <c r="K1229" s="74"/>
      <c r="L1229" s="75"/>
      <c r="M1229" s="76"/>
      <c r="N1229" s="77"/>
    </row>
    <row r="1230" spans="2:14" x14ac:dyDescent="0.2">
      <c r="B1230" s="70"/>
      <c r="D1230" s="70"/>
      <c r="G1230" s="71"/>
      <c r="H1230" s="72"/>
      <c r="I1230" s="73"/>
      <c r="J1230" s="70"/>
      <c r="K1230" s="74"/>
      <c r="L1230" s="75"/>
      <c r="M1230" s="76"/>
      <c r="N1230" s="77"/>
    </row>
    <row r="1231" spans="2:14" x14ac:dyDescent="0.2">
      <c r="B1231" s="70"/>
      <c r="D1231" s="70"/>
      <c r="G1231" s="71"/>
      <c r="H1231" s="72"/>
      <c r="I1231" s="73"/>
      <c r="J1231" s="70"/>
      <c r="K1231" s="74"/>
      <c r="L1231" s="75"/>
      <c r="M1231" s="76"/>
      <c r="N1231" s="77"/>
    </row>
    <row r="1232" spans="2:14" x14ac:dyDescent="0.2">
      <c r="B1232" s="70"/>
      <c r="D1232" s="70"/>
      <c r="G1232" s="71"/>
      <c r="H1232" s="72"/>
      <c r="I1232" s="73"/>
      <c r="J1232" s="70"/>
      <c r="K1232" s="74"/>
      <c r="L1232" s="75"/>
      <c r="M1232" s="76"/>
      <c r="N1232" s="77"/>
    </row>
    <row r="1233" spans="2:14" x14ac:dyDescent="0.2">
      <c r="B1233" s="70"/>
      <c r="D1233" s="70"/>
      <c r="G1233" s="71"/>
      <c r="H1233" s="72"/>
      <c r="I1233" s="73"/>
      <c r="J1233" s="70"/>
      <c r="K1233" s="74"/>
      <c r="L1233" s="75"/>
      <c r="M1233" s="76"/>
      <c r="N1233" s="77"/>
    </row>
    <row r="1234" spans="2:14" x14ac:dyDescent="0.2">
      <c r="B1234" s="70"/>
      <c r="D1234" s="70"/>
      <c r="G1234" s="71"/>
      <c r="H1234" s="72"/>
      <c r="I1234" s="73"/>
      <c r="J1234" s="70"/>
      <c r="K1234" s="74"/>
      <c r="L1234" s="75"/>
      <c r="M1234" s="76"/>
      <c r="N1234" s="77"/>
    </row>
    <row r="1235" spans="2:14" x14ac:dyDescent="0.2">
      <c r="B1235" s="70"/>
      <c r="D1235" s="70"/>
      <c r="G1235" s="71"/>
      <c r="H1235" s="72"/>
      <c r="I1235" s="73"/>
      <c r="J1235" s="70"/>
      <c r="K1235" s="74"/>
      <c r="L1235" s="75"/>
      <c r="M1235" s="76"/>
      <c r="N1235" s="77"/>
    </row>
    <row r="1236" spans="2:14" x14ac:dyDescent="0.2">
      <c r="B1236" s="70"/>
      <c r="D1236" s="70"/>
      <c r="G1236" s="71"/>
      <c r="H1236" s="72"/>
      <c r="I1236" s="73"/>
      <c r="J1236" s="70"/>
      <c r="K1236" s="74"/>
      <c r="L1236" s="75"/>
      <c r="M1236" s="76"/>
      <c r="N1236" s="77"/>
    </row>
    <row r="1237" spans="2:14" x14ac:dyDescent="0.2">
      <c r="B1237" s="70"/>
      <c r="D1237" s="70"/>
      <c r="G1237" s="71"/>
      <c r="H1237" s="72"/>
      <c r="I1237" s="73"/>
      <c r="J1237" s="70"/>
      <c r="K1237" s="74"/>
      <c r="L1237" s="75"/>
      <c r="M1237" s="76"/>
      <c r="N1237" s="77"/>
    </row>
    <row r="1238" spans="2:14" x14ac:dyDescent="0.2">
      <c r="B1238" s="70"/>
      <c r="D1238" s="70"/>
      <c r="G1238" s="71"/>
      <c r="H1238" s="72"/>
      <c r="I1238" s="73"/>
      <c r="J1238" s="70"/>
      <c r="K1238" s="74"/>
      <c r="L1238" s="75"/>
      <c r="M1238" s="76"/>
      <c r="N1238" s="77"/>
    </row>
    <row r="1239" spans="2:14" x14ac:dyDescent="0.2">
      <c r="B1239" s="70"/>
      <c r="D1239" s="70"/>
      <c r="G1239" s="71"/>
      <c r="H1239" s="72"/>
      <c r="I1239" s="73"/>
      <c r="J1239" s="70"/>
      <c r="K1239" s="74"/>
      <c r="L1239" s="75"/>
      <c r="M1239" s="76"/>
      <c r="N1239" s="77"/>
    </row>
    <row r="1240" spans="2:14" x14ac:dyDescent="0.2">
      <c r="B1240" s="70"/>
      <c r="D1240" s="70"/>
      <c r="G1240" s="71"/>
      <c r="H1240" s="72"/>
      <c r="I1240" s="73"/>
      <c r="J1240" s="70"/>
      <c r="K1240" s="74"/>
      <c r="L1240" s="75"/>
      <c r="M1240" s="76"/>
      <c r="N1240" s="77"/>
    </row>
    <row r="1241" spans="2:14" x14ac:dyDescent="0.2">
      <c r="B1241" s="70"/>
      <c r="D1241" s="70"/>
      <c r="G1241" s="71"/>
      <c r="H1241" s="72"/>
      <c r="I1241" s="73"/>
      <c r="J1241" s="70"/>
      <c r="K1241" s="74"/>
      <c r="L1241" s="75"/>
      <c r="M1241" s="76"/>
      <c r="N1241" s="77"/>
    </row>
    <row r="1242" spans="2:14" x14ac:dyDescent="0.2">
      <c r="B1242" s="70"/>
      <c r="D1242" s="70"/>
      <c r="G1242" s="71"/>
      <c r="H1242" s="72"/>
      <c r="I1242" s="73"/>
      <c r="J1242" s="70"/>
      <c r="K1242" s="74"/>
      <c r="L1242" s="75"/>
      <c r="M1242" s="76"/>
      <c r="N1242" s="77"/>
    </row>
    <row r="1243" spans="2:14" x14ac:dyDescent="0.2">
      <c r="B1243" s="70"/>
      <c r="D1243" s="70"/>
      <c r="G1243" s="71"/>
      <c r="H1243" s="72"/>
      <c r="I1243" s="73"/>
      <c r="J1243" s="70"/>
      <c r="K1243" s="74"/>
      <c r="L1243" s="75"/>
      <c r="M1243" s="76"/>
      <c r="N1243" s="77"/>
    </row>
    <row r="1244" spans="2:14" x14ac:dyDescent="0.2">
      <c r="B1244" s="70"/>
      <c r="D1244" s="70"/>
      <c r="G1244" s="71"/>
      <c r="H1244" s="72"/>
      <c r="I1244" s="73"/>
      <c r="J1244" s="70"/>
      <c r="K1244" s="74"/>
      <c r="L1244" s="75"/>
      <c r="M1244" s="76"/>
      <c r="N1244" s="77"/>
    </row>
    <row r="1245" spans="2:14" x14ac:dyDescent="0.2">
      <c r="B1245" s="70"/>
      <c r="D1245" s="70"/>
      <c r="G1245" s="71"/>
      <c r="H1245" s="72"/>
      <c r="I1245" s="73"/>
      <c r="J1245" s="70"/>
      <c r="K1245" s="74"/>
      <c r="L1245" s="75"/>
      <c r="M1245" s="76"/>
      <c r="N1245" s="77"/>
    </row>
    <row r="1246" spans="2:14" x14ac:dyDescent="0.2">
      <c r="B1246" s="70"/>
      <c r="D1246" s="70"/>
      <c r="G1246" s="71"/>
      <c r="H1246" s="72"/>
      <c r="I1246" s="73"/>
      <c r="J1246" s="70"/>
      <c r="K1246" s="74"/>
      <c r="L1246" s="75"/>
      <c r="M1246" s="76"/>
      <c r="N1246" s="77"/>
    </row>
    <row r="1247" spans="2:14" x14ac:dyDescent="0.2">
      <c r="B1247" s="70"/>
      <c r="D1247" s="70"/>
      <c r="G1247" s="71"/>
      <c r="H1247" s="72"/>
      <c r="I1247" s="73"/>
      <c r="J1247" s="70"/>
      <c r="K1247" s="74"/>
      <c r="L1247" s="75"/>
      <c r="M1247" s="76"/>
      <c r="N1247" s="77"/>
    </row>
    <row r="1248" spans="2:14" x14ac:dyDescent="0.2">
      <c r="B1248" s="70"/>
      <c r="D1248" s="70"/>
      <c r="G1248" s="71"/>
      <c r="H1248" s="72"/>
      <c r="I1248" s="73"/>
      <c r="J1248" s="70"/>
      <c r="K1248" s="74"/>
      <c r="L1248" s="75"/>
      <c r="M1248" s="76"/>
      <c r="N1248" s="77"/>
    </row>
    <row r="1249" spans="2:14" x14ac:dyDescent="0.2">
      <c r="B1249" s="70"/>
      <c r="D1249" s="70"/>
      <c r="G1249" s="71"/>
      <c r="H1249" s="72"/>
      <c r="I1249" s="73"/>
      <c r="J1249" s="70"/>
      <c r="K1249" s="74"/>
      <c r="L1249" s="75"/>
      <c r="M1249" s="76"/>
      <c r="N1249" s="77"/>
    </row>
    <row r="1250" spans="2:14" x14ac:dyDescent="0.2">
      <c r="B1250" s="70"/>
      <c r="D1250" s="70"/>
      <c r="G1250" s="71"/>
      <c r="H1250" s="72"/>
      <c r="I1250" s="73"/>
      <c r="J1250" s="70"/>
      <c r="K1250" s="74"/>
      <c r="L1250" s="75"/>
      <c r="M1250" s="76"/>
      <c r="N1250" s="77"/>
    </row>
    <row r="1251" spans="2:14" x14ac:dyDescent="0.2">
      <c r="B1251" s="70"/>
      <c r="D1251" s="70"/>
      <c r="G1251" s="71"/>
      <c r="H1251" s="72"/>
      <c r="I1251" s="73"/>
      <c r="J1251" s="70"/>
      <c r="K1251" s="74"/>
      <c r="L1251" s="75"/>
      <c r="M1251" s="76"/>
      <c r="N1251" s="77"/>
    </row>
    <row r="1252" spans="2:14" x14ac:dyDescent="0.2">
      <c r="B1252" s="70"/>
      <c r="D1252" s="70"/>
      <c r="G1252" s="71"/>
      <c r="H1252" s="72"/>
      <c r="I1252" s="73"/>
      <c r="J1252" s="70"/>
      <c r="K1252" s="74"/>
      <c r="L1252" s="75"/>
      <c r="M1252" s="76"/>
      <c r="N1252" s="77"/>
    </row>
    <row r="1253" spans="2:14" x14ac:dyDescent="0.2">
      <c r="B1253" s="70"/>
      <c r="D1253" s="70"/>
      <c r="G1253" s="71"/>
      <c r="H1253" s="72"/>
      <c r="I1253" s="73"/>
      <c r="J1253" s="70"/>
      <c r="K1253" s="74"/>
      <c r="L1253" s="75"/>
      <c r="M1253" s="76"/>
      <c r="N1253" s="77"/>
    </row>
    <row r="1254" spans="2:14" x14ac:dyDescent="0.2">
      <c r="B1254" s="70"/>
      <c r="D1254" s="70"/>
      <c r="G1254" s="71"/>
      <c r="H1254" s="72"/>
      <c r="I1254" s="73"/>
      <c r="J1254" s="70"/>
      <c r="K1254" s="74"/>
      <c r="L1254" s="75"/>
      <c r="M1254" s="76"/>
      <c r="N1254" s="77"/>
    </row>
    <row r="1255" spans="2:14" x14ac:dyDescent="0.2">
      <c r="B1255" s="70"/>
      <c r="D1255" s="70"/>
      <c r="G1255" s="71"/>
      <c r="H1255" s="72"/>
      <c r="I1255" s="73"/>
      <c r="J1255" s="70"/>
      <c r="K1255" s="74"/>
      <c r="L1255" s="75"/>
      <c r="M1255" s="76"/>
      <c r="N1255" s="77"/>
    </row>
    <row r="1256" spans="2:14" x14ac:dyDescent="0.2">
      <c r="B1256" s="70"/>
      <c r="D1256" s="70"/>
      <c r="G1256" s="71"/>
      <c r="H1256" s="72"/>
      <c r="I1256" s="73"/>
      <c r="J1256" s="70"/>
      <c r="K1256" s="74"/>
      <c r="L1256" s="75"/>
      <c r="M1256" s="76"/>
      <c r="N1256" s="77"/>
    </row>
    <row r="1257" spans="2:14" x14ac:dyDescent="0.2">
      <c r="B1257" s="70"/>
      <c r="D1257" s="70"/>
      <c r="G1257" s="71"/>
      <c r="H1257" s="72"/>
      <c r="I1257" s="73"/>
      <c r="J1257" s="70"/>
      <c r="K1257" s="74"/>
      <c r="L1257" s="75"/>
      <c r="M1257" s="76"/>
      <c r="N1257" s="77"/>
    </row>
    <row r="1258" spans="2:14" x14ac:dyDescent="0.2">
      <c r="B1258" s="70"/>
      <c r="D1258" s="70"/>
      <c r="G1258" s="71"/>
      <c r="H1258" s="72"/>
      <c r="I1258" s="73"/>
      <c r="J1258" s="70"/>
      <c r="K1258" s="74"/>
      <c r="L1258" s="75"/>
      <c r="M1258" s="76"/>
      <c r="N1258" s="77"/>
    </row>
    <row r="1259" spans="2:14" x14ac:dyDescent="0.2">
      <c r="B1259" s="70"/>
      <c r="D1259" s="70"/>
      <c r="G1259" s="71"/>
      <c r="H1259" s="72"/>
      <c r="I1259" s="73"/>
      <c r="J1259" s="70"/>
      <c r="K1259" s="74"/>
      <c r="L1259" s="75"/>
      <c r="M1259" s="76"/>
      <c r="N1259" s="77"/>
    </row>
    <row r="1260" spans="2:14" x14ac:dyDescent="0.2">
      <c r="B1260" s="70"/>
      <c r="D1260" s="70"/>
      <c r="G1260" s="71"/>
      <c r="H1260" s="72"/>
      <c r="I1260" s="73"/>
      <c r="J1260" s="70"/>
      <c r="K1260" s="74"/>
      <c r="L1260" s="75"/>
      <c r="M1260" s="76"/>
      <c r="N1260" s="77"/>
    </row>
    <row r="1261" spans="2:14" x14ac:dyDescent="0.2">
      <c r="B1261" s="70"/>
      <c r="D1261" s="70"/>
      <c r="G1261" s="71"/>
      <c r="H1261" s="72"/>
      <c r="I1261" s="73"/>
      <c r="J1261" s="70"/>
      <c r="K1261" s="74"/>
      <c r="L1261" s="75"/>
      <c r="M1261" s="76"/>
      <c r="N1261" s="77"/>
    </row>
    <row r="1262" spans="2:14" x14ac:dyDescent="0.2">
      <c r="B1262" s="70"/>
      <c r="D1262" s="70"/>
      <c r="G1262" s="71"/>
      <c r="H1262" s="72"/>
      <c r="I1262" s="73"/>
      <c r="J1262" s="70"/>
      <c r="K1262" s="74"/>
      <c r="L1262" s="75"/>
      <c r="M1262" s="76"/>
      <c r="N1262" s="77"/>
    </row>
    <row r="1263" spans="2:14" x14ac:dyDescent="0.2">
      <c r="B1263" s="70"/>
      <c r="D1263" s="70"/>
      <c r="G1263" s="71"/>
      <c r="H1263" s="72"/>
      <c r="I1263" s="73"/>
      <c r="J1263" s="70"/>
      <c r="K1263" s="74"/>
      <c r="L1263" s="75"/>
      <c r="M1263" s="76"/>
      <c r="N1263" s="77"/>
    </row>
    <row r="1264" spans="2:14" x14ac:dyDescent="0.2">
      <c r="B1264" s="70"/>
      <c r="D1264" s="70"/>
      <c r="G1264" s="71"/>
      <c r="H1264" s="72"/>
      <c r="I1264" s="73"/>
      <c r="J1264" s="70"/>
      <c r="K1264" s="74"/>
      <c r="L1264" s="75"/>
      <c r="M1264" s="76"/>
      <c r="N1264" s="77"/>
    </row>
    <row r="1265" spans="2:14" x14ac:dyDescent="0.2">
      <c r="B1265" s="70"/>
      <c r="D1265" s="70"/>
      <c r="G1265" s="71"/>
      <c r="H1265" s="72"/>
      <c r="I1265" s="73"/>
      <c r="J1265" s="70"/>
      <c r="K1265" s="74"/>
      <c r="L1265" s="75"/>
      <c r="M1265" s="76"/>
      <c r="N1265" s="77"/>
    </row>
    <row r="1266" spans="2:14" x14ac:dyDescent="0.2">
      <c r="B1266" s="70"/>
      <c r="D1266" s="70"/>
      <c r="G1266" s="71"/>
      <c r="H1266" s="72"/>
      <c r="I1266" s="73"/>
      <c r="J1266" s="70"/>
      <c r="K1266" s="74"/>
      <c r="L1266" s="75"/>
      <c r="M1266" s="76"/>
      <c r="N1266" s="77"/>
    </row>
    <row r="1267" spans="2:14" x14ac:dyDescent="0.2">
      <c r="B1267" s="70"/>
      <c r="D1267" s="70"/>
      <c r="G1267" s="71"/>
      <c r="H1267" s="72"/>
      <c r="I1267" s="73"/>
      <c r="J1267" s="70"/>
      <c r="K1267" s="74"/>
      <c r="L1267" s="75"/>
      <c r="M1267" s="76"/>
      <c r="N1267" s="77"/>
    </row>
    <row r="1268" spans="2:14" x14ac:dyDescent="0.2">
      <c r="B1268" s="70"/>
      <c r="D1268" s="70"/>
      <c r="G1268" s="71"/>
      <c r="H1268" s="72"/>
      <c r="I1268" s="73"/>
      <c r="J1268" s="70"/>
      <c r="K1268" s="74"/>
      <c r="L1268" s="75"/>
      <c r="M1268" s="76"/>
      <c r="N1268" s="77"/>
    </row>
    <row r="1269" spans="2:14" x14ac:dyDescent="0.2">
      <c r="B1269" s="70"/>
      <c r="D1269" s="70"/>
      <c r="G1269" s="71"/>
      <c r="H1269" s="72"/>
      <c r="I1269" s="73"/>
      <c r="J1269" s="70"/>
      <c r="K1269" s="74"/>
      <c r="L1269" s="75"/>
      <c r="M1269" s="76"/>
      <c r="N1269" s="77"/>
    </row>
    <row r="1270" spans="2:14" x14ac:dyDescent="0.2">
      <c r="B1270" s="70"/>
      <c r="D1270" s="70"/>
      <c r="G1270" s="71"/>
      <c r="H1270" s="72"/>
      <c r="I1270" s="73"/>
      <c r="J1270" s="70"/>
      <c r="K1270" s="74"/>
      <c r="L1270" s="75"/>
      <c r="M1270" s="76"/>
      <c r="N1270" s="77"/>
    </row>
    <row r="1271" spans="2:14" x14ac:dyDescent="0.2">
      <c r="B1271" s="70"/>
      <c r="D1271" s="70"/>
      <c r="G1271" s="71"/>
      <c r="H1271" s="72"/>
      <c r="I1271" s="73"/>
      <c r="J1271" s="70"/>
      <c r="K1271" s="74"/>
      <c r="L1271" s="75"/>
      <c r="M1271" s="76"/>
      <c r="N1271" s="77"/>
    </row>
    <row r="1272" spans="2:14" x14ac:dyDescent="0.2">
      <c r="B1272" s="70"/>
      <c r="D1272" s="70"/>
      <c r="G1272" s="71"/>
      <c r="H1272" s="72"/>
      <c r="I1272" s="73"/>
      <c r="J1272" s="70"/>
      <c r="K1272" s="74"/>
      <c r="L1272" s="75"/>
      <c r="M1272" s="76"/>
      <c r="N1272" s="77"/>
    </row>
    <row r="1273" spans="2:14" x14ac:dyDescent="0.2">
      <c r="B1273" s="70"/>
      <c r="D1273" s="70"/>
      <c r="G1273" s="71"/>
      <c r="H1273" s="72"/>
      <c r="I1273" s="73"/>
      <c r="J1273" s="70"/>
      <c r="K1273" s="74"/>
      <c r="L1273" s="75"/>
      <c r="M1273" s="76"/>
      <c r="N1273" s="77"/>
    </row>
    <row r="1274" spans="2:14" x14ac:dyDescent="0.2">
      <c r="B1274" s="70"/>
      <c r="D1274" s="70"/>
      <c r="G1274" s="71"/>
      <c r="H1274" s="72"/>
      <c r="I1274" s="73"/>
      <c r="J1274" s="70"/>
      <c r="K1274" s="74"/>
      <c r="L1274" s="75"/>
      <c r="M1274" s="76"/>
      <c r="N1274" s="77"/>
    </row>
    <row r="1275" spans="2:14" x14ac:dyDescent="0.2">
      <c r="B1275" s="70"/>
      <c r="D1275" s="70"/>
      <c r="G1275" s="71"/>
      <c r="H1275" s="72"/>
      <c r="I1275" s="73"/>
      <c r="J1275" s="70"/>
      <c r="K1275" s="74"/>
      <c r="L1275" s="75"/>
      <c r="M1275" s="76"/>
      <c r="N1275" s="77"/>
    </row>
    <row r="1276" spans="2:14" x14ac:dyDescent="0.2">
      <c r="B1276" s="70"/>
      <c r="D1276" s="70"/>
      <c r="G1276" s="71"/>
      <c r="H1276" s="72"/>
      <c r="I1276" s="73"/>
      <c r="J1276" s="70"/>
      <c r="K1276" s="74"/>
      <c r="L1276" s="75"/>
      <c r="M1276" s="76"/>
      <c r="N1276" s="77"/>
    </row>
    <row r="1277" spans="2:14" x14ac:dyDescent="0.2">
      <c r="B1277" s="70"/>
      <c r="D1277" s="70"/>
      <c r="G1277" s="71"/>
      <c r="H1277" s="72"/>
      <c r="I1277" s="73"/>
      <c r="J1277" s="70"/>
      <c r="K1277" s="74"/>
      <c r="L1277" s="75"/>
      <c r="M1277" s="76"/>
      <c r="N1277" s="77"/>
    </row>
    <row r="1278" spans="2:14" x14ac:dyDescent="0.2">
      <c r="B1278" s="70"/>
      <c r="D1278" s="70"/>
      <c r="G1278" s="71"/>
      <c r="H1278" s="72"/>
      <c r="I1278" s="73"/>
      <c r="J1278" s="70"/>
      <c r="K1278" s="74"/>
      <c r="L1278" s="75"/>
      <c r="M1278" s="76"/>
      <c r="N1278" s="77"/>
    </row>
    <row r="1279" spans="2:14" x14ac:dyDescent="0.2">
      <c r="B1279" s="70"/>
      <c r="D1279" s="70"/>
      <c r="G1279" s="71"/>
      <c r="H1279" s="72"/>
      <c r="I1279" s="73"/>
      <c r="J1279" s="70"/>
      <c r="K1279" s="74"/>
      <c r="L1279" s="75"/>
      <c r="M1279" s="76"/>
      <c r="N1279" s="77"/>
    </row>
    <row r="1280" spans="2:14" x14ac:dyDescent="0.2">
      <c r="B1280" s="70"/>
      <c r="D1280" s="70"/>
      <c r="G1280" s="71"/>
      <c r="H1280" s="72"/>
      <c r="I1280" s="73"/>
      <c r="J1280" s="70"/>
      <c r="K1280" s="74"/>
      <c r="L1280" s="75"/>
      <c r="M1280" s="76"/>
      <c r="N1280" s="77"/>
    </row>
    <row r="1281" spans="2:14" x14ac:dyDescent="0.2">
      <c r="B1281" s="70"/>
      <c r="D1281" s="70"/>
      <c r="G1281" s="71"/>
      <c r="H1281" s="72"/>
      <c r="I1281" s="73"/>
      <c r="J1281" s="70"/>
      <c r="K1281" s="74"/>
      <c r="L1281" s="75"/>
      <c r="M1281" s="76"/>
      <c r="N1281" s="77"/>
    </row>
    <row r="1282" spans="2:14" x14ac:dyDescent="0.2">
      <c r="B1282" s="70"/>
      <c r="D1282" s="70"/>
      <c r="G1282" s="71"/>
      <c r="H1282" s="72"/>
      <c r="I1282" s="73"/>
      <c r="J1282" s="70"/>
      <c r="K1282" s="74"/>
      <c r="L1282" s="75"/>
      <c r="M1282" s="76"/>
      <c r="N1282" s="77"/>
    </row>
    <row r="1283" spans="2:14" x14ac:dyDescent="0.2">
      <c r="B1283" s="70"/>
      <c r="D1283" s="70"/>
      <c r="G1283" s="71"/>
      <c r="H1283" s="72"/>
      <c r="I1283" s="73"/>
      <c r="J1283" s="70"/>
      <c r="K1283" s="74"/>
      <c r="L1283" s="75"/>
      <c r="M1283" s="76"/>
      <c r="N1283" s="77"/>
    </row>
    <row r="1284" spans="2:14" x14ac:dyDescent="0.2">
      <c r="B1284" s="70"/>
      <c r="D1284" s="70"/>
      <c r="G1284" s="71"/>
      <c r="H1284" s="72"/>
      <c r="I1284" s="73"/>
      <c r="J1284" s="70"/>
      <c r="K1284" s="74"/>
      <c r="L1284" s="75"/>
      <c r="M1284" s="76"/>
      <c r="N1284" s="77"/>
    </row>
    <row r="1285" spans="2:14" x14ac:dyDescent="0.2">
      <c r="B1285" s="70"/>
      <c r="D1285" s="70"/>
      <c r="G1285" s="71"/>
      <c r="H1285" s="72"/>
      <c r="I1285" s="73"/>
      <c r="J1285" s="70"/>
      <c r="K1285" s="74"/>
      <c r="L1285" s="75"/>
      <c r="M1285" s="76"/>
      <c r="N1285" s="77"/>
    </row>
    <row r="1286" spans="2:14" x14ac:dyDescent="0.2">
      <c r="B1286" s="70"/>
      <c r="D1286" s="70"/>
      <c r="G1286" s="71"/>
      <c r="H1286" s="72"/>
      <c r="I1286" s="73"/>
      <c r="J1286" s="70"/>
      <c r="K1286" s="74"/>
      <c r="L1286" s="75"/>
      <c r="M1286" s="76"/>
      <c r="N1286" s="77"/>
    </row>
    <row r="1287" spans="2:14" x14ac:dyDescent="0.2">
      <c r="B1287" s="70"/>
      <c r="D1287" s="70"/>
      <c r="G1287" s="71"/>
      <c r="H1287" s="72"/>
      <c r="I1287" s="73"/>
      <c r="J1287" s="70"/>
      <c r="K1287" s="74"/>
      <c r="L1287" s="75"/>
      <c r="M1287" s="76"/>
      <c r="N1287" s="77"/>
    </row>
    <row r="1288" spans="2:14" x14ac:dyDescent="0.2">
      <c r="B1288" s="70"/>
      <c r="D1288" s="70"/>
      <c r="G1288" s="71"/>
      <c r="H1288" s="72"/>
      <c r="I1288" s="73"/>
      <c r="J1288" s="70"/>
      <c r="K1288" s="74"/>
      <c r="L1288" s="75"/>
      <c r="M1288" s="76"/>
      <c r="N1288" s="77"/>
    </row>
    <row r="1289" spans="2:14" x14ac:dyDescent="0.2">
      <c r="B1289" s="70"/>
      <c r="D1289" s="70"/>
      <c r="G1289" s="71"/>
      <c r="H1289" s="72"/>
      <c r="I1289" s="73"/>
      <c r="J1289" s="70"/>
      <c r="K1289" s="74"/>
      <c r="L1289" s="75"/>
      <c r="M1289" s="76"/>
      <c r="N1289" s="77"/>
    </row>
    <row r="1290" spans="2:14" x14ac:dyDescent="0.2">
      <c r="B1290" s="70"/>
      <c r="D1290" s="70"/>
      <c r="G1290" s="71"/>
      <c r="H1290" s="72"/>
      <c r="I1290" s="73"/>
      <c r="J1290" s="70"/>
      <c r="K1290" s="74"/>
      <c r="L1290" s="75"/>
      <c r="M1290" s="76"/>
      <c r="N1290" s="77"/>
    </row>
    <row r="1291" spans="2:14" x14ac:dyDescent="0.2">
      <c r="B1291" s="70"/>
      <c r="D1291" s="70"/>
      <c r="G1291" s="71"/>
      <c r="H1291" s="72"/>
      <c r="I1291" s="73"/>
      <c r="J1291" s="70"/>
      <c r="K1291" s="74"/>
      <c r="L1291" s="75"/>
      <c r="M1291" s="76"/>
      <c r="N1291" s="77"/>
    </row>
    <row r="1292" spans="2:14" x14ac:dyDescent="0.2">
      <c r="B1292" s="70"/>
      <c r="D1292" s="70"/>
      <c r="G1292" s="71"/>
      <c r="H1292" s="72"/>
      <c r="I1292" s="73"/>
      <c r="J1292" s="70"/>
      <c r="K1292" s="74"/>
      <c r="L1292" s="75"/>
      <c r="M1292" s="76"/>
      <c r="N1292" s="77"/>
    </row>
    <row r="1293" spans="2:14" x14ac:dyDescent="0.2">
      <c r="B1293" s="70"/>
      <c r="D1293" s="70"/>
      <c r="G1293" s="71"/>
      <c r="H1293" s="72"/>
      <c r="I1293" s="73"/>
      <c r="J1293" s="70"/>
      <c r="K1293" s="74"/>
      <c r="L1293" s="75"/>
      <c r="M1293" s="76"/>
      <c r="N1293" s="77"/>
    </row>
    <row r="1294" spans="2:14" x14ac:dyDescent="0.2">
      <c r="B1294" s="70"/>
      <c r="D1294" s="70"/>
      <c r="G1294" s="71"/>
      <c r="H1294" s="72"/>
      <c r="I1294" s="73"/>
      <c r="J1294" s="70"/>
      <c r="K1294" s="74"/>
      <c r="L1294" s="75"/>
      <c r="M1294" s="76"/>
      <c r="N1294" s="77"/>
    </row>
    <row r="1295" spans="2:14" x14ac:dyDescent="0.2">
      <c r="B1295" s="70"/>
      <c r="D1295" s="70"/>
      <c r="G1295" s="71"/>
      <c r="H1295" s="72"/>
      <c r="I1295" s="73"/>
      <c r="J1295" s="70"/>
      <c r="K1295" s="74"/>
      <c r="L1295" s="75"/>
      <c r="M1295" s="76"/>
      <c r="N1295" s="77"/>
    </row>
    <row r="1296" spans="2:14" x14ac:dyDescent="0.2">
      <c r="B1296" s="70"/>
      <c r="D1296" s="70"/>
      <c r="G1296" s="71"/>
      <c r="H1296" s="72"/>
      <c r="I1296" s="73"/>
      <c r="J1296" s="70"/>
      <c r="K1296" s="74"/>
      <c r="L1296" s="75"/>
      <c r="M1296" s="76"/>
      <c r="N1296" s="77"/>
    </row>
    <row r="1297" spans="2:14" x14ac:dyDescent="0.2">
      <c r="B1297" s="70"/>
      <c r="D1297" s="70"/>
      <c r="G1297" s="71"/>
      <c r="H1297" s="72"/>
      <c r="I1297" s="73"/>
      <c r="J1297" s="70"/>
      <c r="K1297" s="74"/>
      <c r="L1297" s="75"/>
      <c r="M1297" s="76"/>
      <c r="N1297" s="77"/>
    </row>
    <row r="1298" spans="2:14" x14ac:dyDescent="0.2">
      <c r="B1298" s="70"/>
      <c r="D1298" s="70"/>
      <c r="G1298" s="71"/>
      <c r="H1298" s="72"/>
      <c r="I1298" s="73"/>
      <c r="J1298" s="70"/>
      <c r="K1298" s="74"/>
      <c r="L1298" s="75"/>
      <c r="M1298" s="76"/>
      <c r="N1298" s="77"/>
    </row>
    <row r="1299" spans="2:14" x14ac:dyDescent="0.2">
      <c r="B1299" s="70"/>
      <c r="D1299" s="70"/>
      <c r="G1299" s="71"/>
      <c r="H1299" s="72"/>
      <c r="I1299" s="73"/>
      <c r="J1299" s="70"/>
      <c r="K1299" s="74"/>
      <c r="L1299" s="75"/>
      <c r="M1299" s="76"/>
      <c r="N1299" s="77"/>
    </row>
    <row r="1300" spans="2:14" x14ac:dyDescent="0.2">
      <c r="B1300" s="70"/>
      <c r="D1300" s="70"/>
      <c r="G1300" s="71"/>
      <c r="H1300" s="72"/>
      <c r="I1300" s="73"/>
      <c r="J1300" s="70"/>
      <c r="K1300" s="74"/>
      <c r="L1300" s="75"/>
      <c r="M1300" s="76"/>
      <c r="N1300" s="77"/>
    </row>
    <row r="1301" spans="2:14" x14ac:dyDescent="0.2">
      <c r="B1301" s="70"/>
      <c r="D1301" s="70"/>
      <c r="G1301" s="71"/>
      <c r="H1301" s="72"/>
      <c r="I1301" s="73"/>
      <c r="J1301" s="70"/>
      <c r="K1301" s="74"/>
      <c r="L1301" s="75"/>
      <c r="M1301" s="76"/>
      <c r="N1301" s="77"/>
    </row>
    <row r="1302" spans="2:14" x14ac:dyDescent="0.2">
      <c r="B1302" s="70"/>
      <c r="D1302" s="70"/>
      <c r="G1302" s="71"/>
      <c r="H1302" s="72"/>
      <c r="I1302" s="73"/>
      <c r="J1302" s="70"/>
      <c r="K1302" s="74"/>
      <c r="L1302" s="75"/>
      <c r="M1302" s="76"/>
      <c r="N1302" s="77"/>
    </row>
    <row r="1303" spans="2:14" x14ac:dyDescent="0.2">
      <c r="B1303" s="70"/>
      <c r="D1303" s="70"/>
      <c r="G1303" s="71"/>
      <c r="H1303" s="72"/>
      <c r="I1303" s="73"/>
      <c r="J1303" s="70"/>
      <c r="K1303" s="74"/>
      <c r="L1303" s="75"/>
      <c r="M1303" s="76"/>
      <c r="N1303" s="77"/>
    </row>
    <row r="1304" spans="2:14" x14ac:dyDescent="0.2">
      <c r="B1304" s="70"/>
      <c r="D1304" s="70"/>
      <c r="G1304" s="71"/>
      <c r="H1304" s="72"/>
      <c r="I1304" s="73"/>
      <c r="J1304" s="70"/>
      <c r="K1304" s="74"/>
      <c r="L1304" s="75"/>
      <c r="M1304" s="76"/>
      <c r="N1304" s="77"/>
    </row>
    <row r="1305" spans="2:14" x14ac:dyDescent="0.2">
      <c r="B1305" s="70"/>
      <c r="D1305" s="70"/>
      <c r="G1305" s="71"/>
      <c r="H1305" s="72"/>
      <c r="I1305" s="73"/>
      <c r="J1305" s="70"/>
      <c r="K1305" s="74"/>
      <c r="L1305" s="75"/>
      <c r="M1305" s="76"/>
      <c r="N1305" s="77"/>
    </row>
    <row r="1306" spans="2:14" x14ac:dyDescent="0.2">
      <c r="B1306" s="70"/>
      <c r="D1306" s="70"/>
      <c r="G1306" s="71"/>
      <c r="H1306" s="72"/>
      <c r="I1306" s="73"/>
      <c r="J1306" s="70"/>
      <c r="K1306" s="74"/>
      <c r="L1306" s="75"/>
      <c r="M1306" s="76"/>
      <c r="N1306" s="77"/>
    </row>
    <row r="1307" spans="2:14" x14ac:dyDescent="0.2">
      <c r="B1307" s="70"/>
      <c r="D1307" s="70"/>
      <c r="G1307" s="71"/>
      <c r="H1307" s="72"/>
      <c r="I1307" s="73"/>
      <c r="J1307" s="70"/>
      <c r="K1307" s="74"/>
      <c r="L1307" s="75"/>
      <c r="M1307" s="76"/>
      <c r="N1307" s="77"/>
    </row>
    <row r="1308" spans="2:14" x14ac:dyDescent="0.2">
      <c r="B1308" s="70"/>
      <c r="D1308" s="70"/>
      <c r="G1308" s="71"/>
      <c r="H1308" s="72"/>
      <c r="I1308" s="73"/>
      <c r="J1308" s="70"/>
      <c r="K1308" s="74"/>
      <c r="L1308" s="75"/>
      <c r="M1308" s="76"/>
      <c r="N1308" s="77"/>
    </row>
    <row r="1309" spans="2:14" x14ac:dyDescent="0.2">
      <c r="B1309" s="70"/>
      <c r="D1309" s="70"/>
      <c r="G1309" s="71"/>
      <c r="H1309" s="72"/>
      <c r="I1309" s="73"/>
      <c r="J1309" s="70"/>
      <c r="K1309" s="74"/>
      <c r="L1309" s="75"/>
      <c r="M1309" s="76"/>
      <c r="N1309" s="77"/>
    </row>
    <row r="1310" spans="2:14" x14ac:dyDescent="0.2">
      <c r="B1310" s="70"/>
      <c r="D1310" s="70"/>
      <c r="G1310" s="71"/>
      <c r="H1310" s="72"/>
      <c r="I1310" s="73"/>
      <c r="J1310" s="70"/>
      <c r="K1310" s="74"/>
      <c r="L1310" s="75"/>
      <c r="M1310" s="76"/>
      <c r="N1310" s="77"/>
    </row>
    <row r="1311" spans="2:14" x14ac:dyDescent="0.2">
      <c r="B1311" s="70"/>
      <c r="D1311" s="70"/>
      <c r="G1311" s="71"/>
      <c r="H1311" s="72"/>
      <c r="I1311" s="73"/>
      <c r="J1311" s="70"/>
      <c r="K1311" s="74"/>
      <c r="L1311" s="75"/>
      <c r="M1311" s="76"/>
      <c r="N1311" s="77"/>
    </row>
    <row r="1312" spans="2:14" x14ac:dyDescent="0.2">
      <c r="B1312" s="70"/>
      <c r="D1312" s="70"/>
      <c r="G1312" s="71"/>
      <c r="H1312" s="72"/>
      <c r="I1312" s="73"/>
      <c r="J1312" s="70"/>
      <c r="K1312" s="74"/>
      <c r="L1312" s="75"/>
      <c r="M1312" s="76"/>
      <c r="N1312" s="77"/>
    </row>
    <row r="1313" spans="2:14" x14ac:dyDescent="0.2">
      <c r="B1313" s="70"/>
      <c r="D1313" s="70"/>
      <c r="G1313" s="71"/>
      <c r="H1313" s="72"/>
      <c r="I1313" s="73"/>
      <c r="J1313" s="70"/>
      <c r="K1313" s="74"/>
      <c r="L1313" s="75"/>
      <c r="M1313" s="76"/>
      <c r="N1313" s="77"/>
    </row>
    <row r="1314" spans="2:14" x14ac:dyDescent="0.2">
      <c r="B1314" s="70"/>
      <c r="D1314" s="70"/>
      <c r="G1314" s="71"/>
      <c r="H1314" s="72"/>
      <c r="I1314" s="73"/>
      <c r="J1314" s="70"/>
      <c r="K1314" s="74"/>
      <c r="L1314" s="75"/>
      <c r="M1314" s="76"/>
      <c r="N1314" s="77"/>
    </row>
    <row r="1315" spans="2:14" x14ac:dyDescent="0.2">
      <c r="B1315" s="70"/>
      <c r="D1315" s="70"/>
      <c r="G1315" s="71"/>
      <c r="H1315" s="72"/>
      <c r="I1315" s="73"/>
      <c r="J1315" s="70"/>
      <c r="K1315" s="74"/>
      <c r="L1315" s="75"/>
      <c r="M1315" s="76"/>
      <c r="N1315" s="77"/>
    </row>
    <row r="1316" spans="2:14" x14ac:dyDescent="0.2">
      <c r="B1316" s="70"/>
      <c r="D1316" s="70"/>
      <c r="G1316" s="71"/>
      <c r="H1316" s="72"/>
      <c r="I1316" s="73"/>
      <c r="J1316" s="70"/>
      <c r="K1316" s="74"/>
      <c r="L1316" s="75"/>
      <c r="M1316" s="76"/>
      <c r="N1316" s="77"/>
    </row>
    <row r="1317" spans="2:14" x14ac:dyDescent="0.2">
      <c r="B1317" s="70"/>
      <c r="D1317" s="70"/>
      <c r="G1317" s="71"/>
      <c r="H1317" s="72"/>
      <c r="I1317" s="73"/>
      <c r="J1317" s="70"/>
      <c r="K1317" s="74"/>
      <c r="L1317" s="75"/>
      <c r="M1317" s="76"/>
      <c r="N1317" s="77"/>
    </row>
    <row r="1318" spans="2:14" x14ac:dyDescent="0.2">
      <c r="B1318" s="70"/>
      <c r="D1318" s="70"/>
      <c r="G1318" s="71"/>
      <c r="H1318" s="72"/>
      <c r="I1318" s="73"/>
      <c r="J1318" s="70"/>
      <c r="K1318" s="74"/>
      <c r="L1318" s="75"/>
      <c r="M1318" s="76"/>
      <c r="N1318" s="77"/>
    </row>
    <row r="1319" spans="2:14" x14ac:dyDescent="0.2">
      <c r="B1319" s="70"/>
      <c r="D1319" s="70"/>
      <c r="G1319" s="71"/>
      <c r="H1319" s="72"/>
      <c r="I1319" s="73"/>
      <c r="J1319" s="70"/>
      <c r="K1319" s="74"/>
      <c r="L1319" s="75"/>
      <c r="M1319" s="76"/>
      <c r="N1319" s="77"/>
    </row>
    <row r="1320" spans="2:14" x14ac:dyDescent="0.2">
      <c r="B1320" s="70"/>
      <c r="D1320" s="70"/>
      <c r="G1320" s="71"/>
      <c r="H1320" s="72"/>
      <c r="I1320" s="73"/>
      <c r="J1320" s="70"/>
      <c r="K1320" s="74"/>
      <c r="L1320" s="75"/>
      <c r="M1320" s="76"/>
      <c r="N1320" s="77"/>
    </row>
    <row r="1321" spans="2:14" x14ac:dyDescent="0.2">
      <c r="B1321" s="70"/>
      <c r="D1321" s="70"/>
      <c r="G1321" s="71"/>
      <c r="H1321" s="72"/>
      <c r="I1321" s="73"/>
      <c r="J1321" s="70"/>
      <c r="K1321" s="74"/>
      <c r="L1321" s="75"/>
      <c r="M1321" s="76"/>
      <c r="N1321" s="77"/>
    </row>
    <row r="1322" spans="2:14" x14ac:dyDescent="0.2">
      <c r="B1322" s="70"/>
      <c r="D1322" s="70"/>
      <c r="G1322" s="71"/>
      <c r="H1322" s="72"/>
      <c r="I1322" s="73"/>
      <c r="J1322" s="70"/>
      <c r="K1322" s="74"/>
      <c r="L1322" s="75"/>
      <c r="M1322" s="76"/>
      <c r="N1322" s="77"/>
    </row>
    <row r="1323" spans="2:14" x14ac:dyDescent="0.2">
      <c r="B1323" s="70"/>
      <c r="D1323" s="70"/>
      <c r="G1323" s="71"/>
      <c r="H1323" s="72"/>
      <c r="I1323" s="73"/>
      <c r="J1323" s="70"/>
      <c r="K1323" s="74"/>
      <c r="L1323" s="75"/>
      <c r="M1323" s="76"/>
      <c r="N1323" s="77"/>
    </row>
    <row r="1324" spans="2:14" x14ac:dyDescent="0.2">
      <c r="B1324" s="70"/>
      <c r="D1324" s="70"/>
      <c r="G1324" s="71"/>
      <c r="H1324" s="72"/>
      <c r="I1324" s="73"/>
      <c r="J1324" s="70"/>
      <c r="K1324" s="74"/>
      <c r="L1324" s="75"/>
      <c r="M1324" s="76"/>
      <c r="N1324" s="77"/>
    </row>
    <row r="1325" spans="2:14" x14ac:dyDescent="0.2">
      <c r="B1325" s="70"/>
      <c r="D1325" s="70"/>
      <c r="G1325" s="71"/>
      <c r="H1325" s="72"/>
      <c r="I1325" s="73"/>
      <c r="J1325" s="70"/>
      <c r="K1325" s="74"/>
      <c r="L1325" s="75"/>
      <c r="M1325" s="76"/>
      <c r="N1325" s="77"/>
    </row>
    <row r="1326" spans="2:14" x14ac:dyDescent="0.2">
      <c r="B1326" s="70"/>
      <c r="D1326" s="70"/>
      <c r="G1326" s="71"/>
      <c r="H1326" s="72"/>
      <c r="I1326" s="73"/>
      <c r="J1326" s="70"/>
      <c r="K1326" s="74"/>
      <c r="L1326" s="75"/>
      <c r="M1326" s="76"/>
      <c r="N1326" s="77"/>
    </row>
    <row r="1327" spans="2:14" x14ac:dyDescent="0.2">
      <c r="B1327" s="70"/>
      <c r="D1327" s="70"/>
      <c r="G1327" s="71"/>
      <c r="H1327" s="72"/>
      <c r="I1327" s="73"/>
      <c r="J1327" s="70"/>
      <c r="K1327" s="74"/>
      <c r="L1327" s="75"/>
      <c r="M1327" s="76"/>
      <c r="N1327" s="77"/>
    </row>
    <row r="1328" spans="2:14" x14ac:dyDescent="0.2">
      <c r="B1328" s="70"/>
      <c r="D1328" s="70"/>
      <c r="G1328" s="71"/>
      <c r="H1328" s="72"/>
      <c r="I1328" s="73"/>
      <c r="J1328" s="70"/>
      <c r="K1328" s="74"/>
      <c r="L1328" s="75"/>
      <c r="M1328" s="76"/>
      <c r="N1328" s="77"/>
    </row>
    <row r="1329" spans="2:14" x14ac:dyDescent="0.2">
      <c r="B1329" s="70"/>
      <c r="D1329" s="70"/>
      <c r="G1329" s="71"/>
      <c r="H1329" s="72"/>
      <c r="I1329" s="73"/>
      <c r="J1329" s="70"/>
      <c r="K1329" s="74"/>
      <c r="L1329" s="75"/>
      <c r="M1329" s="76"/>
      <c r="N1329" s="77"/>
    </row>
    <row r="1330" spans="2:14" x14ac:dyDescent="0.2">
      <c r="B1330" s="70"/>
      <c r="D1330" s="70"/>
      <c r="G1330" s="71"/>
      <c r="H1330" s="72"/>
      <c r="I1330" s="73"/>
      <c r="J1330" s="70"/>
      <c r="K1330" s="74"/>
      <c r="L1330" s="75"/>
      <c r="M1330" s="76"/>
      <c r="N1330" s="77"/>
    </row>
    <row r="1331" spans="2:14" x14ac:dyDescent="0.2">
      <c r="B1331" s="70"/>
      <c r="D1331" s="70"/>
      <c r="G1331" s="71"/>
      <c r="H1331" s="72"/>
      <c r="I1331" s="73"/>
      <c r="J1331" s="70"/>
      <c r="K1331" s="74"/>
      <c r="L1331" s="75"/>
      <c r="M1331" s="76"/>
      <c r="N1331" s="77"/>
    </row>
    <row r="1332" spans="2:14" x14ac:dyDescent="0.2">
      <c r="B1332" s="70"/>
      <c r="D1332" s="70"/>
      <c r="G1332" s="71"/>
      <c r="H1332" s="72"/>
      <c r="I1332" s="73"/>
      <c r="J1332" s="70"/>
      <c r="K1332" s="74"/>
      <c r="L1332" s="75"/>
      <c r="M1332" s="76"/>
      <c r="N1332" s="77"/>
    </row>
    <row r="1333" spans="2:14" x14ac:dyDescent="0.2">
      <c r="B1333" s="70"/>
      <c r="D1333" s="70"/>
      <c r="G1333" s="71"/>
      <c r="H1333" s="72"/>
      <c r="I1333" s="73"/>
      <c r="J1333" s="70"/>
      <c r="K1333" s="74"/>
      <c r="L1333" s="75"/>
      <c r="M1333" s="76"/>
      <c r="N1333" s="77"/>
    </row>
    <row r="1334" spans="2:14" x14ac:dyDescent="0.2">
      <c r="B1334" s="70"/>
      <c r="D1334" s="70"/>
      <c r="G1334" s="71"/>
      <c r="H1334" s="72"/>
      <c r="I1334" s="73"/>
      <c r="J1334" s="70"/>
      <c r="K1334" s="74"/>
      <c r="L1334" s="75"/>
      <c r="M1334" s="76"/>
      <c r="N1334" s="77"/>
    </row>
    <row r="1335" spans="2:14" x14ac:dyDescent="0.2">
      <c r="B1335" s="70"/>
      <c r="D1335" s="70"/>
      <c r="G1335" s="71"/>
      <c r="H1335" s="72"/>
      <c r="I1335" s="73"/>
      <c r="J1335" s="70"/>
      <c r="K1335" s="74"/>
      <c r="L1335" s="75"/>
      <c r="M1335" s="76"/>
      <c r="N1335" s="77"/>
    </row>
    <row r="1336" spans="2:14" x14ac:dyDescent="0.2">
      <c r="B1336" s="70"/>
      <c r="D1336" s="70"/>
      <c r="G1336" s="71"/>
      <c r="H1336" s="72"/>
      <c r="I1336" s="73"/>
      <c r="J1336" s="70"/>
      <c r="K1336" s="74"/>
      <c r="L1336" s="75"/>
      <c r="M1336" s="76"/>
      <c r="N1336" s="77"/>
    </row>
    <row r="1337" spans="2:14" x14ac:dyDescent="0.2">
      <c r="B1337" s="70"/>
      <c r="D1337" s="70"/>
      <c r="G1337" s="71"/>
      <c r="H1337" s="72"/>
      <c r="I1337" s="73"/>
      <c r="J1337" s="70"/>
      <c r="K1337" s="74"/>
      <c r="L1337" s="75"/>
      <c r="M1337" s="76"/>
      <c r="N1337" s="77"/>
    </row>
    <row r="1338" spans="2:14" x14ac:dyDescent="0.2">
      <c r="B1338" s="70"/>
      <c r="D1338" s="70"/>
      <c r="G1338" s="71"/>
      <c r="H1338" s="72"/>
      <c r="I1338" s="73"/>
      <c r="J1338" s="70"/>
      <c r="K1338" s="74"/>
      <c r="L1338" s="75"/>
      <c r="M1338" s="76"/>
      <c r="N1338" s="77"/>
    </row>
    <row r="1339" spans="2:14" x14ac:dyDescent="0.2">
      <c r="B1339" s="70"/>
      <c r="D1339" s="70"/>
      <c r="G1339" s="71"/>
      <c r="H1339" s="72"/>
      <c r="I1339" s="73"/>
      <c r="J1339" s="70"/>
      <c r="K1339" s="74"/>
      <c r="L1339" s="75"/>
      <c r="M1339" s="76"/>
      <c r="N1339" s="77"/>
    </row>
    <row r="1340" spans="2:14" x14ac:dyDescent="0.2">
      <c r="B1340" s="70"/>
      <c r="D1340" s="70"/>
      <c r="G1340" s="71"/>
      <c r="H1340" s="72"/>
      <c r="I1340" s="73"/>
      <c r="J1340" s="70"/>
      <c r="K1340" s="74"/>
      <c r="L1340" s="75"/>
      <c r="M1340" s="76"/>
      <c r="N1340" s="77"/>
    </row>
    <row r="1341" spans="2:14" x14ac:dyDescent="0.2">
      <c r="B1341" s="70"/>
      <c r="D1341" s="70"/>
      <c r="G1341" s="71"/>
      <c r="H1341" s="72"/>
      <c r="I1341" s="73"/>
      <c r="J1341" s="70"/>
      <c r="K1341" s="74"/>
      <c r="L1341" s="75"/>
      <c r="M1341" s="76"/>
      <c r="N1341" s="77"/>
    </row>
    <row r="1342" spans="2:14" x14ac:dyDescent="0.2">
      <c r="B1342" s="70"/>
      <c r="D1342" s="70"/>
      <c r="G1342" s="71"/>
      <c r="H1342" s="72"/>
      <c r="I1342" s="73"/>
      <c r="J1342" s="70"/>
      <c r="K1342" s="74"/>
      <c r="L1342" s="75"/>
      <c r="M1342" s="76"/>
      <c r="N1342" s="77"/>
    </row>
    <row r="1343" spans="2:14" x14ac:dyDescent="0.2">
      <c r="B1343" s="70"/>
      <c r="D1343" s="70"/>
      <c r="G1343" s="71"/>
      <c r="H1343" s="72"/>
      <c r="I1343" s="73"/>
      <c r="J1343" s="70"/>
      <c r="K1343" s="74"/>
      <c r="L1343" s="75"/>
      <c r="M1343" s="76"/>
      <c r="N1343" s="77"/>
    </row>
    <row r="1344" spans="2:14" x14ac:dyDescent="0.2">
      <c r="B1344" s="70"/>
      <c r="D1344" s="70"/>
      <c r="G1344" s="71"/>
      <c r="H1344" s="72"/>
      <c r="I1344" s="73"/>
      <c r="J1344" s="70"/>
      <c r="K1344" s="74"/>
      <c r="L1344" s="75"/>
      <c r="M1344" s="76"/>
      <c r="N1344" s="77"/>
    </row>
    <row r="1345" spans="2:14" x14ac:dyDescent="0.2">
      <c r="B1345" s="70"/>
      <c r="D1345" s="70"/>
      <c r="G1345" s="71"/>
      <c r="H1345" s="72"/>
      <c r="I1345" s="73"/>
      <c r="J1345" s="70"/>
      <c r="K1345" s="74"/>
      <c r="L1345" s="75"/>
      <c r="M1345" s="76"/>
      <c r="N1345" s="77"/>
    </row>
    <row r="1346" spans="2:14" x14ac:dyDescent="0.2">
      <c r="B1346" s="70"/>
      <c r="D1346" s="70"/>
      <c r="G1346" s="71"/>
      <c r="H1346" s="72"/>
      <c r="I1346" s="73"/>
      <c r="J1346" s="70"/>
      <c r="K1346" s="74"/>
      <c r="L1346" s="75"/>
      <c r="M1346" s="76"/>
      <c r="N1346" s="77"/>
    </row>
    <row r="1347" spans="2:14" x14ac:dyDescent="0.2">
      <c r="B1347" s="70"/>
      <c r="D1347" s="70"/>
      <c r="G1347" s="71"/>
      <c r="H1347" s="72"/>
      <c r="I1347" s="73"/>
      <c r="J1347" s="70"/>
      <c r="K1347" s="74"/>
      <c r="L1347" s="75"/>
      <c r="M1347" s="76"/>
      <c r="N1347" s="77"/>
    </row>
    <row r="1348" spans="2:14" x14ac:dyDescent="0.2">
      <c r="B1348" s="70"/>
      <c r="D1348" s="70"/>
      <c r="G1348" s="71"/>
      <c r="H1348" s="72"/>
      <c r="I1348" s="73"/>
      <c r="J1348" s="70"/>
      <c r="K1348" s="74"/>
      <c r="L1348" s="75"/>
      <c r="M1348" s="76"/>
      <c r="N1348" s="77"/>
    </row>
    <row r="1349" spans="2:14" x14ac:dyDescent="0.2">
      <c r="B1349" s="70"/>
      <c r="D1349" s="70"/>
      <c r="G1349" s="71"/>
      <c r="H1349" s="72"/>
      <c r="I1349" s="73"/>
      <c r="J1349" s="70"/>
      <c r="K1349" s="74"/>
      <c r="L1349" s="75"/>
      <c r="M1349" s="76"/>
      <c r="N1349" s="77"/>
    </row>
    <row r="1350" spans="2:14" x14ac:dyDescent="0.2">
      <c r="B1350" s="70"/>
      <c r="D1350" s="70"/>
      <c r="G1350" s="71"/>
      <c r="H1350" s="72"/>
      <c r="I1350" s="73"/>
      <c r="J1350" s="70"/>
      <c r="K1350" s="74"/>
      <c r="L1350" s="75"/>
      <c r="M1350" s="76"/>
      <c r="N1350" s="77"/>
    </row>
    <row r="1351" spans="2:14" x14ac:dyDescent="0.2">
      <c r="B1351" s="70"/>
      <c r="D1351" s="70"/>
      <c r="G1351" s="71"/>
      <c r="H1351" s="72"/>
      <c r="I1351" s="73"/>
      <c r="J1351" s="70"/>
      <c r="K1351" s="74"/>
      <c r="L1351" s="75"/>
      <c r="M1351" s="76"/>
      <c r="N1351" s="77"/>
    </row>
    <row r="1352" spans="2:14" x14ac:dyDescent="0.2">
      <c r="B1352" s="70"/>
      <c r="D1352" s="70"/>
      <c r="G1352" s="71"/>
      <c r="H1352" s="72"/>
      <c r="I1352" s="73"/>
      <c r="J1352" s="70"/>
      <c r="K1352" s="74"/>
      <c r="L1352" s="75"/>
      <c r="M1352" s="76"/>
      <c r="N1352" s="77"/>
    </row>
    <row r="1353" spans="2:14" x14ac:dyDescent="0.2">
      <c r="B1353" s="70"/>
      <c r="D1353" s="70"/>
      <c r="G1353" s="71"/>
      <c r="H1353" s="72"/>
      <c r="I1353" s="73"/>
      <c r="J1353" s="70"/>
      <c r="K1353" s="74"/>
      <c r="L1353" s="75"/>
      <c r="M1353" s="76"/>
      <c r="N1353" s="77"/>
    </row>
    <row r="1354" spans="2:14" x14ac:dyDescent="0.2">
      <c r="B1354" s="70"/>
      <c r="D1354" s="70"/>
      <c r="G1354" s="71"/>
      <c r="H1354" s="72"/>
      <c r="I1354" s="73"/>
      <c r="J1354" s="70"/>
      <c r="K1354" s="74"/>
      <c r="L1354" s="75"/>
      <c r="M1354" s="76"/>
      <c r="N1354" s="77"/>
    </row>
    <row r="1355" spans="2:14" x14ac:dyDescent="0.2">
      <c r="B1355" s="70"/>
      <c r="D1355" s="70"/>
      <c r="G1355" s="71"/>
      <c r="H1355" s="72"/>
      <c r="I1355" s="73"/>
      <c r="J1355" s="70"/>
      <c r="K1355" s="74"/>
      <c r="L1355" s="75"/>
      <c r="M1355" s="76"/>
      <c r="N1355" s="77"/>
    </row>
    <row r="1356" spans="2:14" x14ac:dyDescent="0.2">
      <c r="B1356" s="70"/>
      <c r="D1356" s="70"/>
      <c r="G1356" s="71"/>
      <c r="H1356" s="72"/>
      <c r="I1356" s="73"/>
      <c r="J1356" s="70"/>
      <c r="K1356" s="74"/>
      <c r="L1356" s="75"/>
      <c r="M1356" s="76"/>
      <c r="N1356" s="77"/>
    </row>
    <row r="1357" spans="2:14" x14ac:dyDescent="0.2">
      <c r="B1357" s="70"/>
      <c r="D1357" s="70"/>
      <c r="G1357" s="71"/>
      <c r="H1357" s="72"/>
      <c r="I1357" s="73"/>
      <c r="J1357" s="70"/>
      <c r="K1357" s="74"/>
      <c r="L1357" s="75"/>
      <c r="M1357" s="76"/>
      <c r="N1357" s="77"/>
    </row>
    <row r="1358" spans="2:14" x14ac:dyDescent="0.2">
      <c r="B1358" s="70"/>
      <c r="D1358" s="70"/>
      <c r="G1358" s="71"/>
      <c r="H1358" s="72"/>
      <c r="I1358" s="73"/>
      <c r="J1358" s="70"/>
      <c r="K1358" s="74"/>
      <c r="L1358" s="75"/>
      <c r="M1358" s="76"/>
      <c r="N1358" s="77"/>
    </row>
    <row r="1359" spans="2:14" x14ac:dyDescent="0.2">
      <c r="B1359" s="70"/>
      <c r="D1359" s="70"/>
      <c r="G1359" s="71"/>
      <c r="H1359" s="72"/>
      <c r="I1359" s="73"/>
      <c r="J1359" s="70"/>
      <c r="K1359" s="74"/>
      <c r="L1359" s="75"/>
      <c r="M1359" s="76"/>
      <c r="N1359" s="77"/>
    </row>
    <row r="1360" spans="2:14" x14ac:dyDescent="0.2">
      <c r="B1360" s="70"/>
      <c r="D1360" s="70"/>
      <c r="G1360" s="71"/>
      <c r="H1360" s="72"/>
      <c r="I1360" s="73"/>
      <c r="J1360" s="70"/>
      <c r="K1360" s="74"/>
      <c r="L1360" s="75"/>
      <c r="M1360" s="76"/>
      <c r="N1360" s="77"/>
    </row>
    <row r="1361" spans="2:14" x14ac:dyDescent="0.2">
      <c r="B1361" s="70"/>
      <c r="D1361" s="70"/>
      <c r="G1361" s="71"/>
      <c r="H1361" s="72"/>
      <c r="I1361" s="73"/>
      <c r="J1361" s="70"/>
      <c r="K1361" s="74"/>
      <c r="L1361" s="75"/>
      <c r="M1361" s="76"/>
      <c r="N1361" s="77"/>
    </row>
    <row r="1362" spans="2:14" x14ac:dyDescent="0.2">
      <c r="B1362" s="70"/>
      <c r="D1362" s="70"/>
      <c r="G1362" s="71"/>
      <c r="H1362" s="72"/>
      <c r="I1362" s="73"/>
      <c r="J1362" s="70"/>
      <c r="K1362" s="74"/>
      <c r="L1362" s="75"/>
      <c r="M1362" s="76"/>
      <c r="N1362" s="77"/>
    </row>
    <row r="1363" spans="2:14" x14ac:dyDescent="0.2">
      <c r="B1363" s="70"/>
      <c r="D1363" s="70"/>
      <c r="G1363" s="71"/>
      <c r="H1363" s="72"/>
      <c r="I1363" s="73"/>
      <c r="J1363" s="70"/>
      <c r="K1363" s="74"/>
      <c r="L1363" s="75"/>
      <c r="M1363" s="76"/>
      <c r="N1363" s="77"/>
    </row>
    <row r="1364" spans="2:14" x14ac:dyDescent="0.2">
      <c r="B1364" s="70"/>
      <c r="D1364" s="70"/>
      <c r="G1364" s="71"/>
      <c r="H1364" s="72"/>
      <c r="I1364" s="73"/>
      <c r="J1364" s="70"/>
      <c r="K1364" s="74"/>
      <c r="L1364" s="75"/>
      <c r="M1364" s="76"/>
      <c r="N1364" s="77"/>
    </row>
    <row r="1365" spans="2:14" x14ac:dyDescent="0.2">
      <c r="B1365" s="70"/>
      <c r="D1365" s="70"/>
      <c r="G1365" s="71"/>
      <c r="H1365" s="72"/>
      <c r="I1365" s="73"/>
      <c r="J1365" s="70"/>
      <c r="K1365" s="74"/>
      <c r="L1365" s="75"/>
      <c r="M1365" s="76"/>
      <c r="N1365" s="77"/>
    </row>
    <row r="1366" spans="2:14" x14ac:dyDescent="0.2">
      <c r="B1366" s="70"/>
      <c r="D1366" s="70"/>
      <c r="G1366" s="71"/>
      <c r="H1366" s="72"/>
      <c r="I1366" s="73"/>
      <c r="J1366" s="70"/>
      <c r="K1366" s="74"/>
      <c r="L1366" s="75"/>
      <c r="M1366" s="76"/>
      <c r="N1366" s="77"/>
    </row>
    <row r="1367" spans="2:14" x14ac:dyDescent="0.2">
      <c r="B1367" s="70"/>
      <c r="D1367" s="70"/>
      <c r="G1367" s="71"/>
      <c r="H1367" s="72"/>
      <c r="I1367" s="73"/>
      <c r="J1367" s="70"/>
      <c r="K1367" s="74"/>
      <c r="L1367" s="75"/>
      <c r="M1367" s="76"/>
      <c r="N1367" s="77"/>
    </row>
    <row r="1368" spans="2:14" x14ac:dyDescent="0.2">
      <c r="B1368" s="70"/>
      <c r="D1368" s="70"/>
      <c r="G1368" s="71"/>
      <c r="H1368" s="72"/>
      <c r="I1368" s="73"/>
      <c r="J1368" s="70"/>
      <c r="K1368" s="74"/>
      <c r="L1368" s="75"/>
      <c r="M1368" s="76"/>
      <c r="N1368" s="77"/>
    </row>
    <row r="1369" spans="2:14" x14ac:dyDescent="0.2">
      <c r="B1369" s="70"/>
      <c r="D1369" s="70"/>
      <c r="G1369" s="71"/>
      <c r="H1369" s="72"/>
      <c r="I1369" s="73"/>
      <c r="J1369" s="70"/>
      <c r="K1369" s="74"/>
      <c r="L1369" s="75"/>
      <c r="M1369" s="76"/>
      <c r="N1369" s="77"/>
    </row>
    <row r="1370" spans="2:14" x14ac:dyDescent="0.2">
      <c r="B1370" s="70"/>
      <c r="D1370" s="70"/>
      <c r="G1370" s="71"/>
      <c r="H1370" s="72"/>
      <c r="I1370" s="73"/>
      <c r="J1370" s="70"/>
      <c r="K1370" s="74"/>
      <c r="L1370" s="75"/>
      <c r="M1370" s="76"/>
      <c r="N1370" s="77"/>
    </row>
    <row r="1371" spans="2:14" x14ac:dyDescent="0.2">
      <c r="B1371" s="70"/>
      <c r="D1371" s="70"/>
      <c r="G1371" s="71"/>
      <c r="H1371" s="72"/>
      <c r="I1371" s="73"/>
      <c r="J1371" s="70"/>
      <c r="K1371" s="74"/>
      <c r="L1371" s="75"/>
      <c r="M1371" s="76"/>
      <c r="N1371" s="77"/>
    </row>
    <row r="1372" spans="2:14" x14ac:dyDescent="0.2">
      <c r="B1372" s="70"/>
      <c r="D1372" s="70"/>
      <c r="G1372" s="71"/>
      <c r="H1372" s="72"/>
      <c r="I1372" s="73"/>
      <c r="J1372" s="70"/>
      <c r="K1372" s="74"/>
      <c r="L1372" s="75"/>
      <c r="M1372" s="76"/>
      <c r="N1372" s="77"/>
    </row>
    <row r="1373" spans="2:14" x14ac:dyDescent="0.2">
      <c r="B1373" s="70"/>
      <c r="D1373" s="70"/>
      <c r="G1373" s="71"/>
      <c r="H1373" s="72"/>
      <c r="I1373" s="73"/>
      <c r="J1373" s="70"/>
      <c r="K1373" s="74"/>
      <c r="L1373" s="75"/>
      <c r="M1373" s="76"/>
      <c r="N1373" s="77"/>
    </row>
    <row r="1374" spans="2:14" x14ac:dyDescent="0.2">
      <c r="B1374" s="70"/>
      <c r="D1374" s="70"/>
      <c r="G1374" s="71"/>
      <c r="H1374" s="72"/>
      <c r="I1374" s="73"/>
      <c r="J1374" s="70"/>
      <c r="K1374" s="74"/>
      <c r="L1374" s="75"/>
      <c r="M1374" s="76"/>
      <c r="N1374" s="77"/>
    </row>
    <row r="1375" spans="2:14" x14ac:dyDescent="0.2">
      <c r="B1375" s="70"/>
      <c r="D1375" s="70"/>
      <c r="G1375" s="71"/>
      <c r="H1375" s="72"/>
      <c r="I1375" s="73"/>
      <c r="J1375" s="70"/>
      <c r="K1375" s="74"/>
      <c r="L1375" s="75"/>
      <c r="M1375" s="76"/>
      <c r="N1375" s="77"/>
    </row>
    <row r="1376" spans="2:14" x14ac:dyDescent="0.2">
      <c r="B1376" s="70"/>
      <c r="D1376" s="70"/>
      <c r="G1376" s="71"/>
      <c r="H1376" s="72"/>
      <c r="I1376" s="73"/>
      <c r="J1376" s="70"/>
      <c r="K1376" s="74"/>
      <c r="L1376" s="75"/>
      <c r="M1376" s="76"/>
      <c r="N1376" s="77"/>
    </row>
    <row r="1377" spans="2:14" x14ac:dyDescent="0.2">
      <c r="B1377" s="70"/>
      <c r="D1377" s="70"/>
      <c r="G1377" s="71"/>
      <c r="H1377" s="72"/>
      <c r="I1377" s="73"/>
      <c r="J1377" s="70"/>
      <c r="K1377" s="74"/>
      <c r="L1377" s="75"/>
      <c r="M1377" s="76"/>
      <c r="N1377" s="77"/>
    </row>
    <row r="1378" spans="2:14" x14ac:dyDescent="0.2">
      <c r="B1378" s="70"/>
      <c r="D1378" s="70"/>
      <c r="G1378" s="71"/>
      <c r="H1378" s="72"/>
      <c r="I1378" s="73"/>
      <c r="J1378" s="70"/>
      <c r="K1378" s="74"/>
      <c r="L1378" s="75"/>
      <c r="M1378" s="76"/>
      <c r="N1378" s="77"/>
    </row>
    <row r="1379" spans="2:14" x14ac:dyDescent="0.2">
      <c r="B1379" s="70"/>
      <c r="D1379" s="70"/>
      <c r="G1379" s="71"/>
      <c r="H1379" s="72"/>
      <c r="I1379" s="73"/>
      <c r="J1379" s="70"/>
      <c r="K1379" s="74"/>
      <c r="L1379" s="75"/>
      <c r="M1379" s="76"/>
      <c r="N1379" s="77"/>
    </row>
    <row r="1380" spans="2:14" x14ac:dyDescent="0.2">
      <c r="B1380" s="70"/>
      <c r="D1380" s="70"/>
      <c r="G1380" s="71"/>
      <c r="H1380" s="72"/>
      <c r="I1380" s="73"/>
      <c r="J1380" s="70"/>
      <c r="K1380" s="74"/>
      <c r="L1380" s="75"/>
      <c r="M1380" s="76"/>
      <c r="N1380" s="77"/>
    </row>
    <row r="1381" spans="2:14" x14ac:dyDescent="0.2">
      <c r="B1381" s="70"/>
      <c r="D1381" s="70"/>
      <c r="G1381" s="71"/>
      <c r="H1381" s="72"/>
      <c r="I1381" s="73"/>
      <c r="J1381" s="70"/>
      <c r="K1381" s="74"/>
      <c r="L1381" s="75"/>
      <c r="M1381" s="76"/>
      <c r="N1381" s="77"/>
    </row>
    <row r="1382" spans="2:14" x14ac:dyDescent="0.2">
      <c r="B1382" s="70"/>
      <c r="D1382" s="70"/>
      <c r="G1382" s="71"/>
      <c r="H1382" s="72"/>
      <c r="I1382" s="73"/>
      <c r="J1382" s="70"/>
      <c r="K1382" s="74"/>
      <c r="L1382" s="75"/>
      <c r="M1382" s="76"/>
      <c r="N1382" s="77"/>
    </row>
    <row r="1383" spans="2:14" x14ac:dyDescent="0.2">
      <c r="B1383" s="70"/>
      <c r="D1383" s="70"/>
      <c r="G1383" s="71"/>
      <c r="H1383" s="72"/>
      <c r="I1383" s="73"/>
      <c r="J1383" s="70"/>
      <c r="K1383" s="74"/>
      <c r="L1383" s="75"/>
      <c r="M1383" s="76"/>
      <c r="N1383" s="77"/>
    </row>
    <row r="1384" spans="2:14" x14ac:dyDescent="0.2">
      <c r="B1384" s="70"/>
      <c r="D1384" s="70"/>
      <c r="G1384" s="71"/>
      <c r="H1384" s="72"/>
      <c r="I1384" s="73"/>
      <c r="J1384" s="70"/>
      <c r="K1384" s="74"/>
      <c r="L1384" s="75"/>
      <c r="M1384" s="76"/>
      <c r="N1384" s="77"/>
    </row>
    <row r="1385" spans="2:14" x14ac:dyDescent="0.2">
      <c r="B1385" s="70"/>
      <c r="D1385" s="70"/>
      <c r="G1385" s="71"/>
      <c r="H1385" s="72"/>
      <c r="I1385" s="73"/>
      <c r="J1385" s="70"/>
      <c r="K1385" s="74"/>
      <c r="L1385" s="75"/>
      <c r="M1385" s="76"/>
      <c r="N1385" s="77"/>
    </row>
    <row r="1386" spans="2:14" x14ac:dyDescent="0.2">
      <c r="B1386" s="70"/>
      <c r="D1386" s="70"/>
      <c r="G1386" s="71"/>
      <c r="H1386" s="72"/>
      <c r="I1386" s="73"/>
      <c r="J1386" s="70"/>
      <c r="K1386" s="74"/>
      <c r="L1386" s="75"/>
      <c r="M1386" s="76"/>
      <c r="N1386" s="77"/>
    </row>
    <row r="1387" spans="2:14" x14ac:dyDescent="0.2">
      <c r="B1387" s="70"/>
      <c r="D1387" s="70"/>
      <c r="G1387" s="71"/>
      <c r="H1387" s="72"/>
      <c r="I1387" s="73"/>
      <c r="J1387" s="70"/>
      <c r="K1387" s="74"/>
      <c r="L1387" s="75"/>
      <c r="M1387" s="76"/>
      <c r="N1387" s="77"/>
    </row>
    <row r="1388" spans="2:14" x14ac:dyDescent="0.2">
      <c r="B1388" s="70"/>
      <c r="D1388" s="70"/>
      <c r="G1388" s="71"/>
      <c r="H1388" s="72"/>
      <c r="I1388" s="73"/>
      <c r="J1388" s="70"/>
      <c r="K1388" s="74"/>
      <c r="L1388" s="75"/>
      <c r="M1388" s="76"/>
      <c r="N1388" s="77"/>
    </row>
    <row r="1389" spans="2:14" x14ac:dyDescent="0.2">
      <c r="B1389" s="70"/>
      <c r="D1389" s="70"/>
      <c r="G1389" s="71"/>
      <c r="H1389" s="72"/>
      <c r="I1389" s="73"/>
      <c r="J1389" s="70"/>
      <c r="K1389" s="74"/>
      <c r="L1389" s="75"/>
      <c r="M1389" s="76"/>
      <c r="N1389" s="77"/>
    </row>
    <row r="1390" spans="2:14" x14ac:dyDescent="0.2">
      <c r="B1390" s="70"/>
      <c r="D1390" s="70"/>
      <c r="G1390" s="71"/>
      <c r="H1390" s="72"/>
      <c r="I1390" s="73"/>
      <c r="J1390" s="70"/>
      <c r="K1390" s="74"/>
      <c r="L1390" s="75"/>
      <c r="M1390" s="76"/>
      <c r="N1390" s="77"/>
    </row>
    <row r="1391" spans="2:14" x14ac:dyDescent="0.2">
      <c r="B1391" s="70"/>
      <c r="D1391" s="70"/>
      <c r="G1391" s="71"/>
      <c r="H1391" s="72"/>
      <c r="I1391" s="73"/>
      <c r="J1391" s="70"/>
      <c r="K1391" s="74"/>
      <c r="L1391" s="75"/>
      <c r="M1391" s="76"/>
      <c r="N1391" s="77"/>
    </row>
    <row r="1392" spans="2:14" x14ac:dyDescent="0.2">
      <c r="B1392" s="70"/>
      <c r="D1392" s="70"/>
      <c r="G1392" s="71"/>
      <c r="H1392" s="72"/>
      <c r="I1392" s="73"/>
      <c r="J1392" s="70"/>
      <c r="K1392" s="74"/>
      <c r="L1392" s="75"/>
      <c r="M1392" s="76"/>
      <c r="N1392" s="77"/>
    </row>
    <row r="1393" spans="2:14" x14ac:dyDescent="0.2">
      <c r="B1393" s="70"/>
      <c r="D1393" s="70"/>
      <c r="G1393" s="71"/>
      <c r="H1393" s="72"/>
      <c r="I1393" s="73"/>
      <c r="J1393" s="70"/>
      <c r="K1393" s="74"/>
      <c r="L1393" s="75"/>
      <c r="M1393" s="76"/>
      <c r="N1393" s="77"/>
    </row>
    <row r="1394" spans="2:14" x14ac:dyDescent="0.2">
      <c r="B1394" s="70"/>
      <c r="D1394" s="70"/>
      <c r="G1394" s="71"/>
      <c r="H1394" s="72"/>
      <c r="I1394" s="73"/>
      <c r="J1394" s="70"/>
      <c r="K1394" s="74"/>
      <c r="L1394" s="75"/>
      <c r="M1394" s="76"/>
      <c r="N1394" s="77"/>
    </row>
    <row r="1395" spans="2:14" x14ac:dyDescent="0.2">
      <c r="B1395" s="70"/>
      <c r="D1395" s="70"/>
      <c r="G1395" s="71"/>
      <c r="H1395" s="72"/>
      <c r="I1395" s="73"/>
      <c r="J1395" s="70"/>
      <c r="K1395" s="74"/>
      <c r="L1395" s="75"/>
      <c r="M1395" s="76"/>
      <c r="N1395" s="77"/>
    </row>
    <row r="1396" spans="2:14" x14ac:dyDescent="0.2">
      <c r="B1396" s="70"/>
      <c r="D1396" s="70"/>
      <c r="G1396" s="71"/>
      <c r="H1396" s="72"/>
      <c r="I1396" s="73"/>
      <c r="J1396" s="70"/>
      <c r="K1396" s="74"/>
      <c r="L1396" s="75"/>
      <c r="M1396" s="76"/>
      <c r="N1396" s="77"/>
    </row>
    <row r="1397" spans="2:14" x14ac:dyDescent="0.2">
      <c r="B1397" s="70"/>
      <c r="D1397" s="70"/>
      <c r="G1397" s="71"/>
      <c r="H1397" s="72"/>
      <c r="I1397" s="73"/>
      <c r="J1397" s="70"/>
      <c r="K1397" s="74"/>
      <c r="L1397" s="75"/>
      <c r="M1397" s="76"/>
      <c r="N1397" s="77"/>
    </row>
    <row r="1398" spans="2:14" x14ac:dyDescent="0.2">
      <c r="B1398" s="70"/>
      <c r="D1398" s="70"/>
      <c r="G1398" s="71"/>
      <c r="H1398" s="72"/>
      <c r="I1398" s="73"/>
      <c r="J1398" s="70"/>
      <c r="K1398" s="74"/>
      <c r="L1398" s="75"/>
      <c r="M1398" s="76"/>
      <c r="N1398" s="77"/>
    </row>
    <row r="1399" spans="2:14" x14ac:dyDescent="0.2">
      <c r="B1399" s="70"/>
      <c r="D1399" s="70"/>
      <c r="G1399" s="71"/>
      <c r="H1399" s="72"/>
      <c r="I1399" s="73"/>
      <c r="J1399" s="70"/>
      <c r="K1399" s="74"/>
      <c r="L1399" s="75"/>
      <c r="M1399" s="76"/>
      <c r="N1399" s="77"/>
    </row>
    <row r="1400" spans="2:14" x14ac:dyDescent="0.2">
      <c r="B1400" s="70"/>
      <c r="D1400" s="70"/>
      <c r="G1400" s="71"/>
      <c r="H1400" s="72"/>
      <c r="I1400" s="73"/>
      <c r="J1400" s="70"/>
      <c r="K1400" s="74"/>
      <c r="L1400" s="75"/>
      <c r="M1400" s="76"/>
      <c r="N1400" s="77"/>
    </row>
    <row r="1401" spans="2:14" x14ac:dyDescent="0.2">
      <c r="B1401" s="70"/>
      <c r="D1401" s="70"/>
      <c r="G1401" s="71"/>
      <c r="H1401" s="72"/>
      <c r="I1401" s="73"/>
      <c r="J1401" s="70"/>
      <c r="K1401" s="74"/>
      <c r="L1401" s="75"/>
      <c r="M1401" s="76"/>
      <c r="N1401" s="77"/>
    </row>
    <row r="1402" spans="2:14" x14ac:dyDescent="0.2">
      <c r="B1402" s="70"/>
      <c r="D1402" s="70"/>
      <c r="G1402" s="71"/>
      <c r="H1402" s="72"/>
      <c r="I1402" s="73"/>
      <c r="J1402" s="70"/>
      <c r="K1402" s="74"/>
      <c r="L1402" s="75"/>
      <c r="M1402" s="76"/>
      <c r="N1402" s="77"/>
    </row>
    <row r="1403" spans="2:14" x14ac:dyDescent="0.2">
      <c r="B1403" s="70"/>
      <c r="D1403" s="70"/>
      <c r="G1403" s="71"/>
      <c r="H1403" s="72"/>
      <c r="I1403" s="73"/>
      <c r="J1403" s="70"/>
      <c r="K1403" s="74"/>
      <c r="L1403" s="75"/>
      <c r="M1403" s="76"/>
      <c r="N1403" s="77"/>
    </row>
    <row r="1404" spans="2:14" x14ac:dyDescent="0.2">
      <c r="B1404" s="70"/>
      <c r="D1404" s="70"/>
      <c r="G1404" s="71"/>
      <c r="H1404" s="72"/>
      <c r="I1404" s="73"/>
      <c r="J1404" s="70"/>
      <c r="K1404" s="74"/>
      <c r="L1404" s="75"/>
      <c r="M1404" s="76"/>
      <c r="N1404" s="77"/>
    </row>
    <row r="1405" spans="2:14" x14ac:dyDescent="0.2">
      <c r="B1405" s="70"/>
      <c r="D1405" s="70"/>
      <c r="G1405" s="71"/>
      <c r="H1405" s="72"/>
      <c r="I1405" s="73"/>
      <c r="J1405" s="70"/>
      <c r="K1405" s="74"/>
      <c r="L1405" s="75"/>
      <c r="M1405" s="76"/>
      <c r="N1405" s="77"/>
    </row>
    <row r="1406" spans="2:14" x14ac:dyDescent="0.2">
      <c r="B1406" s="70"/>
      <c r="D1406" s="70"/>
      <c r="G1406" s="71"/>
      <c r="H1406" s="72"/>
      <c r="I1406" s="73"/>
      <c r="J1406" s="70"/>
      <c r="K1406" s="74"/>
      <c r="L1406" s="75"/>
      <c r="M1406" s="76"/>
      <c r="N1406" s="77"/>
    </row>
    <row r="1407" spans="2:14" x14ac:dyDescent="0.2">
      <c r="B1407" s="70"/>
      <c r="D1407" s="70"/>
      <c r="G1407" s="71"/>
      <c r="H1407" s="72"/>
      <c r="I1407" s="73"/>
      <c r="J1407" s="70"/>
      <c r="K1407" s="74"/>
      <c r="L1407" s="75"/>
      <c r="M1407" s="76"/>
      <c r="N1407" s="77"/>
    </row>
    <row r="1408" spans="2:14" x14ac:dyDescent="0.2">
      <c r="B1408" s="70"/>
      <c r="D1408" s="70"/>
      <c r="G1408" s="71"/>
      <c r="H1408" s="72"/>
      <c r="I1408" s="73"/>
      <c r="J1408" s="70"/>
      <c r="K1408" s="74"/>
      <c r="L1408" s="75"/>
      <c r="M1408" s="76"/>
      <c r="N1408" s="77"/>
    </row>
    <row r="1409" spans="2:14" x14ac:dyDescent="0.2">
      <c r="B1409" s="70"/>
      <c r="D1409" s="70"/>
      <c r="G1409" s="71"/>
      <c r="H1409" s="72"/>
      <c r="I1409" s="73"/>
      <c r="J1409" s="70"/>
      <c r="K1409" s="74"/>
      <c r="L1409" s="75"/>
      <c r="M1409" s="76"/>
      <c r="N1409" s="77"/>
    </row>
    <row r="1410" spans="2:14" x14ac:dyDescent="0.2">
      <c r="B1410" s="70"/>
      <c r="D1410" s="70"/>
      <c r="G1410" s="71"/>
      <c r="H1410" s="72"/>
      <c r="I1410" s="73"/>
      <c r="J1410" s="70"/>
      <c r="K1410" s="74"/>
      <c r="L1410" s="75"/>
      <c r="M1410" s="76"/>
      <c r="N1410" s="77"/>
    </row>
    <row r="1411" spans="2:14" x14ac:dyDescent="0.2">
      <c r="B1411" s="70"/>
      <c r="D1411" s="70"/>
      <c r="G1411" s="71"/>
      <c r="H1411" s="72"/>
      <c r="I1411" s="73"/>
      <c r="J1411" s="70"/>
      <c r="K1411" s="74"/>
      <c r="L1411" s="75"/>
      <c r="M1411" s="76"/>
      <c r="N1411" s="77"/>
    </row>
    <row r="1412" spans="2:14" x14ac:dyDescent="0.2">
      <c r="B1412" s="70"/>
      <c r="D1412" s="70"/>
      <c r="G1412" s="71"/>
      <c r="H1412" s="72"/>
      <c r="I1412" s="73"/>
      <c r="J1412" s="70"/>
      <c r="K1412" s="74"/>
      <c r="L1412" s="75"/>
      <c r="M1412" s="76"/>
      <c r="N1412" s="77"/>
    </row>
    <row r="1413" spans="2:14" x14ac:dyDescent="0.2">
      <c r="B1413" s="70"/>
      <c r="D1413" s="70"/>
      <c r="G1413" s="71"/>
      <c r="H1413" s="72"/>
      <c r="I1413" s="73"/>
      <c r="J1413" s="70"/>
      <c r="K1413" s="74"/>
      <c r="L1413" s="75"/>
      <c r="M1413" s="76"/>
      <c r="N1413" s="77"/>
    </row>
    <row r="1414" spans="2:14" x14ac:dyDescent="0.2">
      <c r="B1414" s="70"/>
      <c r="D1414" s="70"/>
      <c r="G1414" s="71"/>
      <c r="H1414" s="72"/>
      <c r="I1414" s="73"/>
      <c r="J1414" s="70"/>
      <c r="K1414" s="74"/>
      <c r="L1414" s="75"/>
      <c r="M1414" s="76"/>
      <c r="N1414" s="77"/>
    </row>
    <row r="1415" spans="2:14" x14ac:dyDescent="0.2">
      <c r="B1415" s="70"/>
      <c r="D1415" s="70"/>
      <c r="G1415" s="71"/>
      <c r="H1415" s="72"/>
      <c r="I1415" s="73"/>
      <c r="J1415" s="70"/>
      <c r="K1415" s="74"/>
      <c r="L1415" s="75"/>
      <c r="M1415" s="76"/>
      <c r="N1415" s="77"/>
    </row>
    <row r="1416" spans="2:14" x14ac:dyDescent="0.2">
      <c r="B1416" s="70"/>
      <c r="D1416" s="70"/>
      <c r="G1416" s="71"/>
      <c r="H1416" s="72"/>
      <c r="I1416" s="73"/>
      <c r="J1416" s="70"/>
      <c r="K1416" s="74"/>
      <c r="L1416" s="75"/>
      <c r="M1416" s="76"/>
      <c r="N1416" s="77"/>
    </row>
    <row r="1417" spans="2:14" x14ac:dyDescent="0.2">
      <c r="B1417" s="70"/>
      <c r="D1417" s="70"/>
      <c r="G1417" s="71"/>
      <c r="H1417" s="72"/>
      <c r="I1417" s="73"/>
      <c r="J1417" s="70"/>
      <c r="K1417" s="74"/>
      <c r="L1417" s="75"/>
      <c r="M1417" s="76"/>
      <c r="N1417" s="77"/>
    </row>
    <row r="1418" spans="2:14" x14ac:dyDescent="0.2">
      <c r="B1418" s="70"/>
      <c r="D1418" s="70"/>
      <c r="G1418" s="71"/>
      <c r="H1418" s="72"/>
      <c r="I1418" s="73"/>
      <c r="J1418" s="70"/>
      <c r="K1418" s="74"/>
      <c r="L1418" s="75"/>
      <c r="M1418" s="76"/>
      <c r="N1418" s="77"/>
    </row>
    <row r="1419" spans="2:14" x14ac:dyDescent="0.2">
      <c r="B1419" s="70"/>
      <c r="D1419" s="70"/>
      <c r="G1419" s="71"/>
      <c r="H1419" s="72"/>
      <c r="I1419" s="73"/>
      <c r="J1419" s="70"/>
      <c r="K1419" s="74"/>
      <c r="L1419" s="75"/>
      <c r="M1419" s="76"/>
      <c r="N1419" s="77"/>
    </row>
    <row r="1420" spans="2:14" x14ac:dyDescent="0.2">
      <c r="B1420" s="70"/>
      <c r="D1420" s="70"/>
      <c r="G1420" s="71"/>
      <c r="H1420" s="72"/>
      <c r="I1420" s="73"/>
      <c r="J1420" s="70"/>
      <c r="K1420" s="74"/>
      <c r="L1420" s="75"/>
      <c r="M1420" s="76"/>
      <c r="N1420" s="77"/>
    </row>
    <row r="1421" spans="2:14" x14ac:dyDescent="0.2">
      <c r="B1421" s="70"/>
      <c r="D1421" s="70"/>
      <c r="G1421" s="71"/>
      <c r="H1421" s="72"/>
      <c r="I1421" s="73"/>
      <c r="J1421" s="70"/>
      <c r="K1421" s="74"/>
      <c r="L1421" s="75"/>
      <c r="M1421" s="76"/>
      <c r="N1421" s="77"/>
    </row>
    <row r="1422" spans="2:14" x14ac:dyDescent="0.2">
      <c r="B1422" s="70"/>
      <c r="D1422" s="70"/>
      <c r="G1422" s="71"/>
      <c r="H1422" s="72"/>
      <c r="I1422" s="73"/>
      <c r="J1422" s="70"/>
      <c r="K1422" s="74"/>
      <c r="L1422" s="75"/>
      <c r="M1422" s="76"/>
      <c r="N1422" s="77"/>
    </row>
    <row r="1423" spans="2:14" x14ac:dyDescent="0.2">
      <c r="B1423" s="70"/>
      <c r="D1423" s="70"/>
      <c r="G1423" s="71"/>
      <c r="H1423" s="72"/>
      <c r="I1423" s="73"/>
      <c r="J1423" s="70"/>
      <c r="K1423" s="74"/>
      <c r="L1423" s="75"/>
      <c r="M1423" s="76"/>
      <c r="N1423" s="77"/>
    </row>
    <row r="1424" spans="2:14" x14ac:dyDescent="0.2">
      <c r="B1424" s="70"/>
      <c r="D1424" s="70"/>
      <c r="G1424" s="71"/>
      <c r="H1424" s="72"/>
      <c r="I1424" s="73"/>
      <c r="J1424" s="70"/>
      <c r="K1424" s="74"/>
      <c r="L1424" s="75"/>
      <c r="M1424" s="76"/>
      <c r="N1424" s="77"/>
    </row>
    <row r="1425" spans="2:14" x14ac:dyDescent="0.2">
      <c r="B1425" s="70"/>
      <c r="D1425" s="70"/>
      <c r="G1425" s="71"/>
      <c r="H1425" s="72"/>
      <c r="I1425" s="73"/>
      <c r="J1425" s="70"/>
      <c r="K1425" s="74"/>
      <c r="L1425" s="75"/>
      <c r="M1425" s="76"/>
      <c r="N1425" s="77"/>
    </row>
    <row r="1426" spans="2:14" x14ac:dyDescent="0.2">
      <c r="B1426" s="70"/>
      <c r="D1426" s="70"/>
      <c r="G1426" s="71"/>
      <c r="H1426" s="72"/>
      <c r="I1426" s="73"/>
      <c r="J1426" s="70"/>
      <c r="K1426" s="74"/>
      <c r="L1426" s="75"/>
      <c r="M1426" s="76"/>
      <c r="N1426" s="77"/>
    </row>
    <row r="1427" spans="2:14" x14ac:dyDescent="0.2">
      <c r="B1427" s="70"/>
      <c r="D1427" s="70"/>
      <c r="G1427" s="71"/>
      <c r="H1427" s="72"/>
      <c r="I1427" s="73"/>
      <c r="J1427" s="70"/>
      <c r="K1427" s="74"/>
      <c r="L1427" s="75"/>
      <c r="M1427" s="76"/>
      <c r="N1427" s="77"/>
    </row>
    <row r="1428" spans="2:14" x14ac:dyDescent="0.2">
      <c r="B1428" s="70"/>
      <c r="D1428" s="70"/>
      <c r="G1428" s="71"/>
      <c r="H1428" s="72"/>
      <c r="I1428" s="73"/>
      <c r="J1428" s="70"/>
      <c r="K1428" s="74"/>
      <c r="L1428" s="75"/>
      <c r="M1428" s="76"/>
      <c r="N1428" s="77"/>
    </row>
    <row r="1429" spans="2:14" x14ac:dyDescent="0.2">
      <c r="B1429" s="70"/>
      <c r="D1429" s="70"/>
      <c r="G1429" s="71"/>
      <c r="H1429" s="72"/>
      <c r="I1429" s="73"/>
      <c r="J1429" s="70"/>
      <c r="K1429" s="74"/>
      <c r="L1429" s="75"/>
      <c r="M1429" s="76"/>
      <c r="N1429" s="77"/>
    </row>
    <row r="1430" spans="2:14" x14ac:dyDescent="0.2">
      <c r="B1430" s="70"/>
      <c r="D1430" s="70"/>
      <c r="G1430" s="71"/>
      <c r="H1430" s="72"/>
      <c r="I1430" s="73"/>
      <c r="J1430" s="70"/>
      <c r="K1430" s="74"/>
      <c r="L1430" s="75"/>
      <c r="M1430" s="76"/>
      <c r="N1430" s="77"/>
    </row>
    <row r="1431" spans="2:14" x14ac:dyDescent="0.2">
      <c r="B1431" s="70"/>
      <c r="D1431" s="70"/>
      <c r="G1431" s="71"/>
      <c r="H1431" s="72"/>
      <c r="I1431" s="73"/>
      <c r="J1431" s="70"/>
      <c r="K1431" s="74"/>
      <c r="L1431" s="75"/>
      <c r="M1431" s="76"/>
      <c r="N1431" s="77"/>
    </row>
    <row r="1432" spans="2:14" x14ac:dyDescent="0.2">
      <c r="B1432" s="70"/>
      <c r="D1432" s="70"/>
      <c r="G1432" s="71"/>
      <c r="H1432" s="72"/>
      <c r="I1432" s="73"/>
      <c r="J1432" s="70"/>
      <c r="K1432" s="74"/>
      <c r="L1432" s="75"/>
      <c r="M1432" s="76"/>
      <c r="N1432" s="77"/>
    </row>
    <row r="1433" spans="2:14" x14ac:dyDescent="0.2">
      <c r="B1433" s="70"/>
      <c r="D1433" s="70"/>
      <c r="G1433" s="71"/>
      <c r="H1433" s="72"/>
      <c r="I1433" s="73"/>
      <c r="J1433" s="70"/>
      <c r="K1433" s="74"/>
      <c r="L1433" s="75"/>
      <c r="M1433" s="76"/>
      <c r="N1433" s="77"/>
    </row>
    <row r="1434" spans="2:14" x14ac:dyDescent="0.2">
      <c r="B1434" s="70"/>
      <c r="D1434" s="70"/>
      <c r="G1434" s="71"/>
      <c r="H1434" s="72"/>
      <c r="I1434" s="73"/>
      <c r="J1434" s="70"/>
      <c r="K1434" s="74"/>
      <c r="L1434" s="75"/>
      <c r="M1434" s="76"/>
      <c r="N1434" s="77"/>
    </row>
    <row r="1435" spans="2:14" x14ac:dyDescent="0.2">
      <c r="B1435" s="70"/>
      <c r="D1435" s="70"/>
      <c r="G1435" s="71"/>
      <c r="H1435" s="72"/>
      <c r="I1435" s="73"/>
      <c r="J1435" s="70"/>
      <c r="K1435" s="74"/>
      <c r="L1435" s="75"/>
      <c r="M1435" s="76"/>
      <c r="N1435" s="77"/>
    </row>
    <row r="1436" spans="2:14" x14ac:dyDescent="0.2">
      <c r="B1436" s="70"/>
      <c r="D1436" s="70"/>
      <c r="G1436" s="71"/>
      <c r="H1436" s="72"/>
      <c r="I1436" s="73"/>
      <c r="J1436" s="70"/>
      <c r="K1436" s="74"/>
      <c r="L1436" s="75"/>
      <c r="M1436" s="76"/>
      <c r="N1436" s="77"/>
    </row>
    <row r="1437" spans="2:14" x14ac:dyDescent="0.2">
      <c r="B1437" s="70"/>
      <c r="D1437" s="70"/>
      <c r="G1437" s="71"/>
      <c r="H1437" s="72"/>
      <c r="I1437" s="73"/>
      <c r="J1437" s="70"/>
      <c r="K1437" s="74"/>
      <c r="L1437" s="75"/>
      <c r="M1437" s="76"/>
      <c r="N1437" s="77"/>
    </row>
    <row r="1438" spans="2:14" x14ac:dyDescent="0.2">
      <c r="B1438" s="70"/>
      <c r="D1438" s="70"/>
      <c r="G1438" s="71"/>
      <c r="H1438" s="72"/>
      <c r="I1438" s="73"/>
      <c r="J1438" s="70"/>
      <c r="K1438" s="74"/>
      <c r="L1438" s="75"/>
      <c r="M1438" s="76"/>
      <c r="N1438" s="77"/>
    </row>
    <row r="1439" spans="2:14" x14ac:dyDescent="0.2">
      <c r="B1439" s="70"/>
      <c r="D1439" s="70"/>
      <c r="G1439" s="71"/>
      <c r="H1439" s="72"/>
      <c r="I1439" s="73"/>
      <c r="J1439" s="70"/>
      <c r="K1439" s="74"/>
      <c r="L1439" s="75"/>
      <c r="M1439" s="76"/>
      <c r="N1439" s="77"/>
    </row>
    <row r="1440" spans="2:14" x14ac:dyDescent="0.2">
      <c r="B1440" s="70"/>
      <c r="D1440" s="70"/>
      <c r="G1440" s="71"/>
      <c r="H1440" s="72"/>
      <c r="I1440" s="73"/>
      <c r="J1440" s="70"/>
      <c r="K1440" s="74"/>
      <c r="L1440" s="75"/>
      <c r="M1440" s="76"/>
      <c r="N1440" s="77"/>
    </row>
    <row r="1441" spans="2:14" x14ac:dyDescent="0.2">
      <c r="B1441" s="70"/>
      <c r="D1441" s="70"/>
      <c r="G1441" s="71"/>
      <c r="H1441" s="72"/>
      <c r="I1441" s="73"/>
      <c r="J1441" s="70"/>
      <c r="K1441" s="74"/>
      <c r="L1441" s="75"/>
      <c r="M1441" s="76"/>
      <c r="N1441" s="77"/>
    </row>
    <row r="1442" spans="2:14" x14ac:dyDescent="0.2">
      <c r="B1442" s="70"/>
      <c r="D1442" s="70"/>
      <c r="G1442" s="71"/>
      <c r="H1442" s="72"/>
      <c r="I1442" s="73"/>
      <c r="J1442" s="70"/>
      <c r="K1442" s="74"/>
      <c r="L1442" s="75"/>
      <c r="M1442" s="76"/>
      <c r="N1442" s="77"/>
    </row>
    <row r="1443" spans="2:14" x14ac:dyDescent="0.2">
      <c r="B1443" s="70"/>
      <c r="D1443" s="70"/>
      <c r="G1443" s="71"/>
      <c r="H1443" s="72"/>
      <c r="I1443" s="73"/>
      <c r="J1443" s="70"/>
      <c r="K1443" s="74"/>
      <c r="L1443" s="75"/>
      <c r="M1443" s="76"/>
      <c r="N1443" s="77"/>
    </row>
    <row r="1444" spans="2:14" x14ac:dyDescent="0.2">
      <c r="B1444" s="70"/>
      <c r="D1444" s="70"/>
      <c r="G1444" s="71"/>
      <c r="H1444" s="72"/>
      <c r="I1444" s="73"/>
      <c r="J1444" s="70"/>
      <c r="K1444" s="74"/>
      <c r="L1444" s="75"/>
      <c r="M1444" s="76"/>
      <c r="N1444" s="77"/>
    </row>
    <row r="1445" spans="2:14" x14ac:dyDescent="0.2">
      <c r="B1445" s="70"/>
      <c r="D1445" s="70"/>
      <c r="G1445" s="71"/>
      <c r="H1445" s="72"/>
      <c r="I1445" s="73"/>
      <c r="J1445" s="70"/>
      <c r="K1445" s="74"/>
      <c r="L1445" s="75"/>
      <c r="M1445" s="76"/>
      <c r="N1445" s="77"/>
    </row>
    <row r="1446" spans="2:14" x14ac:dyDescent="0.2">
      <c r="B1446" s="70"/>
      <c r="D1446" s="70"/>
      <c r="G1446" s="71"/>
      <c r="H1446" s="72"/>
      <c r="I1446" s="73"/>
      <c r="J1446" s="70"/>
      <c r="K1446" s="74"/>
      <c r="L1446" s="75"/>
      <c r="M1446" s="76"/>
      <c r="N1446" s="77"/>
    </row>
    <row r="1447" spans="2:14" x14ac:dyDescent="0.2">
      <c r="B1447" s="70"/>
      <c r="D1447" s="70"/>
      <c r="G1447" s="71"/>
      <c r="H1447" s="72"/>
      <c r="I1447" s="73"/>
      <c r="J1447" s="70"/>
      <c r="K1447" s="74"/>
      <c r="L1447" s="75"/>
      <c r="M1447" s="76"/>
      <c r="N1447" s="77"/>
    </row>
    <row r="1448" spans="2:14" x14ac:dyDescent="0.2">
      <c r="B1448" s="70"/>
      <c r="D1448" s="70"/>
      <c r="G1448" s="71"/>
      <c r="H1448" s="72"/>
      <c r="I1448" s="73"/>
      <c r="J1448" s="70"/>
      <c r="K1448" s="74"/>
      <c r="L1448" s="75"/>
      <c r="M1448" s="76"/>
      <c r="N1448" s="77"/>
    </row>
    <row r="1449" spans="2:14" x14ac:dyDescent="0.2">
      <c r="B1449" s="70"/>
      <c r="D1449" s="70"/>
      <c r="G1449" s="71"/>
      <c r="H1449" s="72"/>
      <c r="I1449" s="73"/>
      <c r="J1449" s="70"/>
      <c r="K1449" s="74"/>
      <c r="L1449" s="75"/>
      <c r="M1449" s="76"/>
      <c r="N1449" s="77"/>
    </row>
    <row r="1450" spans="2:14" x14ac:dyDescent="0.2">
      <c r="B1450" s="70"/>
      <c r="D1450" s="70"/>
      <c r="G1450" s="71"/>
      <c r="H1450" s="72"/>
      <c r="I1450" s="73"/>
      <c r="J1450" s="70"/>
      <c r="K1450" s="74"/>
      <c r="L1450" s="75"/>
      <c r="M1450" s="76"/>
      <c r="N1450" s="77"/>
    </row>
    <row r="1451" spans="2:14" x14ac:dyDescent="0.2">
      <c r="B1451" s="70"/>
      <c r="D1451" s="70"/>
      <c r="G1451" s="71"/>
      <c r="H1451" s="72"/>
      <c r="I1451" s="73"/>
      <c r="J1451" s="70"/>
      <c r="K1451" s="74"/>
      <c r="L1451" s="75"/>
      <c r="M1451" s="76"/>
      <c r="N1451" s="77"/>
    </row>
    <row r="1452" spans="2:14" x14ac:dyDescent="0.2">
      <c r="B1452" s="70"/>
      <c r="D1452" s="70"/>
      <c r="G1452" s="71"/>
      <c r="H1452" s="72"/>
      <c r="I1452" s="73"/>
      <c r="J1452" s="70"/>
      <c r="K1452" s="74"/>
      <c r="L1452" s="75"/>
      <c r="M1452" s="76"/>
      <c r="N1452" s="77"/>
    </row>
    <row r="1453" spans="2:14" x14ac:dyDescent="0.2">
      <c r="B1453" s="70"/>
      <c r="D1453" s="70"/>
      <c r="G1453" s="71"/>
      <c r="H1453" s="72"/>
      <c r="I1453" s="73"/>
      <c r="J1453" s="70"/>
      <c r="K1453" s="74"/>
      <c r="L1453" s="75"/>
      <c r="M1453" s="76"/>
      <c r="N1453" s="77"/>
    </row>
    <row r="1454" spans="2:14" x14ac:dyDescent="0.2">
      <c r="B1454" s="70"/>
      <c r="D1454" s="70"/>
      <c r="G1454" s="71"/>
      <c r="H1454" s="72"/>
      <c r="I1454" s="73"/>
      <c r="J1454" s="70"/>
      <c r="K1454" s="74"/>
      <c r="L1454" s="75"/>
      <c r="M1454" s="76"/>
      <c r="N1454" s="77"/>
    </row>
    <row r="1455" spans="2:14" x14ac:dyDescent="0.2">
      <c r="B1455" s="70"/>
      <c r="D1455" s="70"/>
      <c r="G1455" s="71"/>
      <c r="H1455" s="72"/>
      <c r="I1455" s="73"/>
      <c r="J1455" s="70"/>
      <c r="K1455" s="74"/>
      <c r="L1455" s="75"/>
      <c r="M1455" s="76"/>
      <c r="N1455" s="77"/>
    </row>
    <row r="1456" spans="2:14" x14ac:dyDescent="0.2">
      <c r="B1456" s="70"/>
      <c r="D1456" s="70"/>
      <c r="G1456" s="71"/>
      <c r="H1456" s="72"/>
      <c r="I1456" s="73"/>
      <c r="J1456" s="70"/>
      <c r="K1456" s="74"/>
      <c r="L1456" s="75"/>
      <c r="M1456" s="76"/>
      <c r="N1456" s="77"/>
    </row>
    <row r="1457" spans="2:14" x14ac:dyDescent="0.2">
      <c r="B1457" s="70"/>
      <c r="D1457" s="70"/>
      <c r="G1457" s="71"/>
      <c r="H1457" s="72"/>
      <c r="I1457" s="73"/>
      <c r="J1457" s="70"/>
      <c r="K1457" s="74"/>
      <c r="L1457" s="75"/>
      <c r="M1457" s="76"/>
      <c r="N1457" s="77"/>
    </row>
    <row r="1458" spans="2:14" x14ac:dyDescent="0.2">
      <c r="B1458" s="70"/>
      <c r="D1458" s="70"/>
      <c r="G1458" s="71"/>
      <c r="H1458" s="72"/>
      <c r="I1458" s="73"/>
      <c r="J1458" s="70"/>
      <c r="K1458" s="74"/>
      <c r="L1458" s="75"/>
      <c r="M1458" s="76"/>
      <c r="N1458" s="77"/>
    </row>
    <row r="1459" spans="2:14" x14ac:dyDescent="0.2">
      <c r="B1459" s="70"/>
      <c r="D1459" s="70"/>
      <c r="G1459" s="71"/>
      <c r="H1459" s="72"/>
      <c r="I1459" s="73"/>
      <c r="J1459" s="70"/>
      <c r="K1459" s="74"/>
      <c r="L1459" s="75"/>
      <c r="M1459" s="76"/>
      <c r="N1459" s="77"/>
    </row>
    <row r="1460" spans="2:14" x14ac:dyDescent="0.2">
      <c r="B1460" s="70"/>
      <c r="D1460" s="70"/>
      <c r="G1460" s="71"/>
      <c r="H1460" s="72"/>
      <c r="I1460" s="73"/>
      <c r="J1460" s="70"/>
      <c r="K1460" s="74"/>
      <c r="L1460" s="75"/>
      <c r="M1460" s="76"/>
      <c r="N1460" s="77"/>
    </row>
    <row r="1461" spans="2:14" x14ac:dyDescent="0.2">
      <c r="B1461" s="70"/>
      <c r="D1461" s="70"/>
      <c r="G1461" s="71"/>
      <c r="H1461" s="72"/>
      <c r="I1461" s="73"/>
      <c r="J1461" s="70"/>
      <c r="K1461" s="74"/>
      <c r="L1461" s="75"/>
      <c r="M1461" s="76"/>
      <c r="N1461" s="77"/>
    </row>
    <row r="1462" spans="2:14" x14ac:dyDescent="0.2">
      <c r="B1462" s="70"/>
      <c r="D1462" s="70"/>
      <c r="G1462" s="71"/>
      <c r="H1462" s="72"/>
      <c r="I1462" s="73"/>
      <c r="J1462" s="70"/>
      <c r="K1462" s="74"/>
      <c r="L1462" s="75"/>
      <c r="M1462" s="76"/>
      <c r="N1462" s="77"/>
    </row>
    <row r="1463" spans="2:14" x14ac:dyDescent="0.2">
      <c r="B1463" s="70"/>
      <c r="D1463" s="70"/>
      <c r="G1463" s="71"/>
      <c r="H1463" s="72"/>
      <c r="I1463" s="73"/>
      <c r="J1463" s="70"/>
      <c r="K1463" s="74"/>
      <c r="L1463" s="75"/>
      <c r="M1463" s="76"/>
      <c r="N1463" s="77"/>
    </row>
    <row r="1464" spans="2:14" x14ac:dyDescent="0.2">
      <c r="B1464" s="70"/>
      <c r="D1464" s="70"/>
      <c r="G1464" s="71"/>
      <c r="H1464" s="72"/>
      <c r="I1464" s="73"/>
      <c r="J1464" s="70"/>
      <c r="K1464" s="74"/>
      <c r="L1464" s="75"/>
      <c r="M1464" s="76"/>
      <c r="N1464" s="77"/>
    </row>
    <row r="1465" spans="2:14" x14ac:dyDescent="0.2">
      <c r="B1465" s="70"/>
      <c r="D1465" s="70"/>
      <c r="G1465" s="71"/>
      <c r="H1465" s="72"/>
      <c r="I1465" s="73"/>
      <c r="J1465" s="70"/>
      <c r="K1465" s="74"/>
      <c r="L1465" s="75"/>
      <c r="M1465" s="76"/>
      <c r="N1465" s="77"/>
    </row>
    <row r="1466" spans="2:14" x14ac:dyDescent="0.2">
      <c r="B1466" s="70"/>
      <c r="D1466" s="70"/>
      <c r="G1466" s="71"/>
      <c r="H1466" s="72"/>
      <c r="I1466" s="73"/>
      <c r="J1466" s="70"/>
      <c r="K1466" s="74"/>
      <c r="L1466" s="75"/>
      <c r="M1466" s="76"/>
      <c r="N1466" s="77"/>
    </row>
    <row r="1467" spans="2:14" x14ac:dyDescent="0.2">
      <c r="B1467" s="70"/>
      <c r="D1467" s="70"/>
      <c r="G1467" s="71"/>
      <c r="H1467" s="72"/>
      <c r="I1467" s="73"/>
      <c r="J1467" s="70"/>
      <c r="K1467" s="74"/>
      <c r="L1467" s="75"/>
      <c r="M1467" s="76"/>
      <c r="N1467" s="77"/>
    </row>
    <row r="1468" spans="2:14" x14ac:dyDescent="0.2">
      <c r="B1468" s="70"/>
      <c r="D1468" s="70"/>
      <c r="G1468" s="71"/>
      <c r="H1468" s="72"/>
      <c r="I1468" s="73"/>
      <c r="J1468" s="70"/>
      <c r="K1468" s="74"/>
      <c r="L1468" s="75"/>
      <c r="M1468" s="76"/>
      <c r="N1468" s="77"/>
    </row>
    <row r="1469" spans="2:14" x14ac:dyDescent="0.2">
      <c r="B1469" s="70"/>
      <c r="D1469" s="70"/>
      <c r="G1469" s="71"/>
      <c r="H1469" s="72"/>
      <c r="I1469" s="73"/>
      <c r="J1469" s="70"/>
      <c r="K1469" s="74"/>
      <c r="L1469" s="75"/>
      <c r="M1469" s="76"/>
      <c r="N1469" s="77"/>
    </row>
    <row r="1470" spans="2:14" x14ac:dyDescent="0.2">
      <c r="B1470" s="70"/>
      <c r="D1470" s="70"/>
      <c r="G1470" s="71"/>
      <c r="H1470" s="72"/>
      <c r="I1470" s="73"/>
      <c r="J1470" s="70"/>
      <c r="K1470" s="74"/>
      <c r="L1470" s="75"/>
      <c r="M1470" s="76"/>
      <c r="N1470" s="77"/>
    </row>
    <row r="1471" spans="2:14" x14ac:dyDescent="0.2">
      <c r="B1471" s="70"/>
      <c r="D1471" s="70"/>
      <c r="G1471" s="71"/>
      <c r="H1471" s="72"/>
      <c r="I1471" s="73"/>
      <c r="J1471" s="70"/>
      <c r="K1471" s="74"/>
      <c r="L1471" s="75"/>
      <c r="M1471" s="76"/>
      <c r="N1471" s="77"/>
    </row>
    <row r="1472" spans="2:14" x14ac:dyDescent="0.2">
      <c r="B1472" s="70"/>
      <c r="D1472" s="70"/>
      <c r="G1472" s="71"/>
      <c r="H1472" s="72"/>
      <c r="I1472" s="73"/>
      <c r="J1472" s="70"/>
      <c r="K1472" s="74"/>
      <c r="L1472" s="75"/>
      <c r="M1472" s="76"/>
      <c r="N1472" s="77"/>
    </row>
    <row r="1473" spans="2:14" x14ac:dyDescent="0.2">
      <c r="B1473" s="70"/>
      <c r="D1473" s="70"/>
      <c r="G1473" s="71"/>
      <c r="H1473" s="72"/>
      <c r="I1473" s="73"/>
      <c r="J1473" s="70"/>
      <c r="K1473" s="74"/>
      <c r="L1473" s="75"/>
      <c r="M1473" s="76"/>
      <c r="N1473" s="77"/>
    </row>
    <row r="1474" spans="2:14" x14ac:dyDescent="0.2">
      <c r="B1474" s="70"/>
      <c r="D1474" s="70"/>
      <c r="G1474" s="71"/>
      <c r="H1474" s="72"/>
      <c r="I1474" s="73"/>
      <c r="J1474" s="70"/>
      <c r="K1474" s="74"/>
      <c r="L1474" s="75"/>
      <c r="M1474" s="76"/>
      <c r="N1474" s="77"/>
    </row>
    <row r="1475" spans="2:14" x14ac:dyDescent="0.2">
      <c r="B1475" s="70"/>
      <c r="D1475" s="70"/>
      <c r="G1475" s="71"/>
      <c r="H1475" s="72"/>
      <c r="I1475" s="73"/>
      <c r="J1475" s="70"/>
      <c r="K1475" s="74"/>
      <c r="L1475" s="75"/>
      <c r="M1475" s="76"/>
      <c r="N1475" s="77"/>
    </row>
    <row r="1476" spans="2:14" x14ac:dyDescent="0.2">
      <c r="B1476" s="70"/>
      <c r="D1476" s="70"/>
      <c r="G1476" s="71"/>
      <c r="H1476" s="72"/>
      <c r="I1476" s="73"/>
      <c r="J1476" s="70"/>
      <c r="K1476" s="74"/>
      <c r="L1476" s="75"/>
      <c r="M1476" s="76"/>
      <c r="N1476" s="77"/>
    </row>
    <row r="1477" spans="2:14" x14ac:dyDescent="0.2">
      <c r="B1477" s="70"/>
      <c r="D1477" s="70"/>
      <c r="G1477" s="71"/>
      <c r="H1477" s="72"/>
      <c r="I1477" s="73"/>
      <c r="J1477" s="70"/>
      <c r="K1477" s="74"/>
      <c r="L1477" s="75"/>
      <c r="M1477" s="76"/>
      <c r="N1477" s="77"/>
    </row>
    <row r="1478" spans="2:14" x14ac:dyDescent="0.2">
      <c r="B1478" s="70"/>
      <c r="D1478" s="70"/>
      <c r="G1478" s="71"/>
      <c r="H1478" s="72"/>
      <c r="I1478" s="73"/>
      <c r="J1478" s="70"/>
      <c r="K1478" s="74"/>
      <c r="L1478" s="75"/>
      <c r="M1478" s="76"/>
      <c r="N1478" s="77"/>
    </row>
    <row r="1479" spans="2:14" x14ac:dyDescent="0.2">
      <c r="B1479" s="70"/>
      <c r="D1479" s="70"/>
      <c r="G1479" s="71"/>
      <c r="H1479" s="72"/>
      <c r="I1479" s="73"/>
      <c r="J1479" s="70"/>
      <c r="K1479" s="74"/>
      <c r="L1479" s="75"/>
      <c r="M1479" s="76"/>
      <c r="N1479" s="77"/>
    </row>
    <row r="1480" spans="2:14" x14ac:dyDescent="0.2">
      <c r="B1480" s="70"/>
      <c r="D1480" s="70"/>
      <c r="G1480" s="71"/>
      <c r="H1480" s="72"/>
      <c r="I1480" s="73"/>
      <c r="J1480" s="70"/>
      <c r="K1480" s="74"/>
      <c r="L1480" s="75"/>
      <c r="M1480" s="76"/>
      <c r="N1480" s="77"/>
    </row>
    <row r="1481" spans="2:14" x14ac:dyDescent="0.2">
      <c r="B1481" s="70"/>
      <c r="D1481" s="70"/>
      <c r="G1481" s="71"/>
      <c r="H1481" s="72"/>
      <c r="I1481" s="73"/>
      <c r="J1481" s="70"/>
      <c r="K1481" s="74"/>
      <c r="L1481" s="75"/>
      <c r="M1481" s="76"/>
      <c r="N1481" s="77"/>
    </row>
    <row r="1482" spans="2:14" x14ac:dyDescent="0.2">
      <c r="B1482" s="70"/>
      <c r="D1482" s="70"/>
      <c r="G1482" s="71"/>
      <c r="H1482" s="72"/>
      <c r="I1482" s="73"/>
      <c r="J1482" s="70"/>
      <c r="K1482" s="74"/>
      <c r="L1482" s="75"/>
      <c r="M1482" s="76"/>
      <c r="N1482" s="77"/>
    </row>
    <row r="1483" spans="2:14" x14ac:dyDescent="0.2">
      <c r="B1483" s="70"/>
      <c r="D1483" s="70"/>
      <c r="G1483" s="71"/>
      <c r="H1483" s="72"/>
      <c r="I1483" s="73"/>
      <c r="J1483" s="70"/>
      <c r="K1483" s="74"/>
      <c r="L1483" s="75"/>
      <c r="M1483" s="76"/>
      <c r="N1483" s="77"/>
    </row>
    <row r="1484" spans="2:14" x14ac:dyDescent="0.2">
      <c r="B1484" s="70"/>
      <c r="D1484" s="70"/>
      <c r="G1484" s="71"/>
      <c r="H1484" s="72"/>
      <c r="I1484" s="73"/>
      <c r="J1484" s="70"/>
      <c r="K1484" s="74"/>
      <c r="L1484" s="75"/>
      <c r="M1484" s="76"/>
      <c r="N1484" s="77"/>
    </row>
    <row r="1485" spans="2:14" x14ac:dyDescent="0.2">
      <c r="B1485" s="70"/>
      <c r="D1485" s="70"/>
      <c r="G1485" s="71"/>
      <c r="H1485" s="72"/>
      <c r="I1485" s="73"/>
      <c r="J1485" s="70"/>
      <c r="K1485" s="74"/>
      <c r="L1485" s="75"/>
      <c r="M1485" s="76"/>
      <c r="N1485" s="77"/>
    </row>
    <row r="1486" spans="2:14" x14ac:dyDescent="0.2">
      <c r="B1486" s="70"/>
      <c r="D1486" s="70"/>
      <c r="G1486" s="71"/>
      <c r="H1486" s="72"/>
      <c r="I1486" s="73"/>
      <c r="J1486" s="70"/>
      <c r="K1486" s="74"/>
      <c r="L1486" s="75"/>
      <c r="M1486" s="76"/>
      <c r="N1486" s="77"/>
    </row>
    <row r="1487" spans="2:14" x14ac:dyDescent="0.2">
      <c r="B1487" s="70"/>
      <c r="D1487" s="70"/>
      <c r="G1487" s="71"/>
      <c r="H1487" s="72"/>
      <c r="I1487" s="73"/>
      <c r="J1487" s="70"/>
      <c r="K1487" s="74"/>
      <c r="L1487" s="75"/>
      <c r="M1487" s="76"/>
      <c r="N1487" s="77"/>
    </row>
    <row r="1488" spans="2:14" x14ac:dyDescent="0.2">
      <c r="B1488" s="70"/>
      <c r="D1488" s="70"/>
      <c r="G1488" s="71"/>
      <c r="H1488" s="72"/>
      <c r="I1488" s="73"/>
      <c r="J1488" s="70"/>
      <c r="K1488" s="74"/>
      <c r="L1488" s="75"/>
      <c r="M1488" s="76"/>
      <c r="N1488" s="77"/>
    </row>
    <row r="1489" spans="2:14" x14ac:dyDescent="0.2">
      <c r="B1489" s="70"/>
      <c r="D1489" s="70"/>
      <c r="G1489" s="71"/>
      <c r="H1489" s="72"/>
      <c r="I1489" s="73"/>
      <c r="J1489" s="70"/>
      <c r="K1489" s="74"/>
      <c r="L1489" s="75"/>
      <c r="M1489" s="76"/>
      <c r="N1489" s="77"/>
    </row>
    <row r="1490" spans="2:14" x14ac:dyDescent="0.2">
      <c r="B1490" s="70"/>
      <c r="D1490" s="70"/>
      <c r="G1490" s="71"/>
      <c r="H1490" s="72"/>
      <c r="I1490" s="73"/>
      <c r="J1490" s="70"/>
      <c r="K1490" s="74"/>
      <c r="L1490" s="75"/>
      <c r="M1490" s="76"/>
      <c r="N1490" s="77"/>
    </row>
    <row r="1491" spans="2:14" x14ac:dyDescent="0.2">
      <c r="B1491" s="70"/>
      <c r="D1491" s="70"/>
      <c r="G1491" s="71"/>
      <c r="H1491" s="72"/>
      <c r="I1491" s="73"/>
      <c r="J1491" s="70"/>
      <c r="K1491" s="74"/>
      <c r="L1491" s="75"/>
      <c r="M1491" s="76"/>
      <c r="N1491" s="77"/>
    </row>
    <row r="1492" spans="2:14" x14ac:dyDescent="0.2">
      <c r="B1492" s="70"/>
      <c r="D1492" s="70"/>
      <c r="G1492" s="71"/>
      <c r="H1492" s="72"/>
      <c r="I1492" s="73"/>
      <c r="J1492" s="70"/>
      <c r="K1492" s="74"/>
      <c r="L1492" s="75"/>
      <c r="M1492" s="76"/>
      <c r="N1492" s="77"/>
    </row>
    <row r="1493" spans="2:14" x14ac:dyDescent="0.2">
      <c r="B1493" s="70"/>
      <c r="D1493" s="70"/>
      <c r="G1493" s="71"/>
      <c r="H1493" s="72"/>
      <c r="I1493" s="73"/>
      <c r="J1493" s="70"/>
      <c r="K1493" s="74"/>
      <c r="L1493" s="75"/>
      <c r="M1493" s="76"/>
      <c r="N1493" s="77"/>
    </row>
    <row r="1494" spans="2:14" x14ac:dyDescent="0.2">
      <c r="B1494" s="70"/>
      <c r="D1494" s="70"/>
      <c r="G1494" s="71"/>
      <c r="H1494" s="72"/>
      <c r="I1494" s="73"/>
      <c r="J1494" s="70"/>
      <c r="K1494" s="74"/>
      <c r="L1494" s="75"/>
      <c r="M1494" s="76"/>
      <c r="N1494" s="77"/>
    </row>
    <row r="1495" spans="2:14" x14ac:dyDescent="0.2">
      <c r="B1495" s="70"/>
      <c r="D1495" s="70"/>
      <c r="G1495" s="71"/>
      <c r="H1495" s="72"/>
      <c r="I1495" s="73"/>
      <c r="J1495" s="70"/>
      <c r="K1495" s="74"/>
      <c r="L1495" s="75"/>
      <c r="M1495" s="76"/>
      <c r="N1495" s="77"/>
    </row>
    <row r="1496" spans="2:14" x14ac:dyDescent="0.2">
      <c r="B1496" s="70"/>
      <c r="D1496" s="70"/>
      <c r="G1496" s="71"/>
      <c r="H1496" s="72"/>
      <c r="I1496" s="73"/>
      <c r="J1496" s="70"/>
      <c r="K1496" s="74"/>
      <c r="L1496" s="75"/>
      <c r="M1496" s="76"/>
      <c r="N1496" s="77"/>
    </row>
    <row r="1497" spans="2:14" x14ac:dyDescent="0.2">
      <c r="B1497" s="70"/>
      <c r="D1497" s="70"/>
      <c r="G1497" s="71"/>
      <c r="H1497" s="72"/>
      <c r="I1497" s="73"/>
      <c r="J1497" s="70"/>
      <c r="K1497" s="74"/>
      <c r="L1497" s="75"/>
      <c r="M1497" s="76"/>
      <c r="N1497" s="77"/>
    </row>
    <row r="1498" spans="2:14" x14ac:dyDescent="0.2">
      <c r="B1498" s="70"/>
      <c r="D1498" s="70"/>
      <c r="G1498" s="71"/>
      <c r="H1498" s="72"/>
      <c r="I1498" s="73"/>
      <c r="J1498" s="70"/>
      <c r="K1498" s="74"/>
      <c r="L1498" s="75"/>
      <c r="M1498" s="76"/>
      <c r="N1498" s="77"/>
    </row>
    <row r="1499" spans="2:14" x14ac:dyDescent="0.2">
      <c r="B1499" s="70"/>
      <c r="D1499" s="70"/>
      <c r="G1499" s="71"/>
      <c r="H1499" s="72"/>
      <c r="I1499" s="73"/>
      <c r="J1499" s="70"/>
      <c r="K1499" s="74"/>
      <c r="L1499" s="75"/>
      <c r="M1499" s="76"/>
      <c r="N1499" s="77"/>
    </row>
    <row r="1500" spans="2:14" x14ac:dyDescent="0.2">
      <c r="B1500" s="70"/>
      <c r="D1500" s="70"/>
      <c r="G1500" s="71"/>
      <c r="H1500" s="72"/>
      <c r="I1500" s="73"/>
      <c r="J1500" s="70"/>
      <c r="K1500" s="74"/>
      <c r="L1500" s="75"/>
      <c r="M1500" s="76"/>
      <c r="N1500" s="77"/>
    </row>
    <row r="1501" spans="2:14" x14ac:dyDescent="0.2">
      <c r="B1501" s="70"/>
      <c r="D1501" s="70"/>
      <c r="G1501" s="71"/>
      <c r="H1501" s="72"/>
      <c r="I1501" s="70"/>
      <c r="J1501" s="70"/>
      <c r="K1501" s="70"/>
      <c r="L1501" s="78"/>
      <c r="M1501" s="76"/>
      <c r="N1501" s="77"/>
    </row>
    <row r="1502" spans="2:14" x14ac:dyDescent="0.2">
      <c r="B1502" s="70"/>
      <c r="C1502" s="74"/>
      <c r="D1502" s="70"/>
      <c r="G1502" s="79"/>
      <c r="H1502" s="80"/>
      <c r="I1502" s="70"/>
      <c r="J1502" s="70"/>
      <c r="K1502" s="70"/>
      <c r="L1502" s="78"/>
      <c r="M1502" s="76"/>
      <c r="N1502" s="81"/>
    </row>
    <row r="1503" spans="2:14" x14ac:dyDescent="0.2">
      <c r="B1503" s="70"/>
      <c r="C1503" s="74"/>
      <c r="D1503" s="70"/>
      <c r="F1503" s="74"/>
      <c r="G1503" s="79"/>
      <c r="H1503" s="80"/>
      <c r="I1503" s="70"/>
      <c r="J1503" s="70"/>
      <c r="K1503" s="70"/>
      <c r="L1503" s="78"/>
      <c r="M1503" s="82"/>
    </row>
    <row r="1504" spans="2:14" x14ac:dyDescent="0.2">
      <c r="B1504" s="70"/>
      <c r="C1504" s="74"/>
      <c r="D1504" s="70"/>
      <c r="F1504" s="74"/>
      <c r="G1504" s="79"/>
      <c r="H1504" s="80"/>
      <c r="I1504" s="70"/>
      <c r="J1504" s="70"/>
      <c r="K1504" s="70"/>
      <c r="L1504" s="78"/>
      <c r="M1504" s="82"/>
    </row>
    <row r="1505" spans="2:13" x14ac:dyDescent="0.2">
      <c r="B1505" s="70"/>
      <c r="C1505" s="74"/>
      <c r="D1505" s="70"/>
      <c r="F1505" s="74"/>
      <c r="G1505" s="79"/>
      <c r="H1505" s="80"/>
      <c r="I1505" s="70"/>
      <c r="J1505" s="70"/>
      <c r="K1505" s="70"/>
      <c r="L1505" s="78"/>
      <c r="M1505" s="82"/>
    </row>
    <row r="1506" spans="2:13" x14ac:dyDescent="0.2">
      <c r="B1506" s="70"/>
      <c r="C1506" s="74"/>
      <c r="D1506" s="70"/>
      <c r="F1506" s="74"/>
      <c r="G1506" s="79"/>
      <c r="H1506" s="80"/>
      <c r="I1506" s="70"/>
      <c r="J1506" s="70"/>
      <c r="K1506" s="70"/>
      <c r="L1506" s="78"/>
      <c r="M1506" s="82"/>
    </row>
    <row r="1507" spans="2:13" x14ac:dyDescent="0.2">
      <c r="B1507" s="70"/>
      <c r="C1507" s="74"/>
      <c r="D1507" s="70"/>
      <c r="F1507" s="74"/>
      <c r="G1507" s="79"/>
      <c r="H1507" s="80"/>
      <c r="I1507" s="70"/>
      <c r="J1507" s="70"/>
      <c r="K1507" s="70"/>
      <c r="L1507" s="78"/>
      <c r="M1507" s="82"/>
    </row>
    <row r="1508" spans="2:13" x14ac:dyDescent="0.2">
      <c r="B1508" s="70"/>
      <c r="C1508" s="74"/>
      <c r="D1508" s="70"/>
      <c r="F1508" s="74"/>
      <c r="G1508" s="79"/>
      <c r="H1508" s="80"/>
      <c r="I1508" s="70"/>
      <c r="J1508" s="70"/>
      <c r="K1508" s="70"/>
      <c r="L1508" s="78"/>
      <c r="M1508" s="82"/>
    </row>
    <row r="1509" spans="2:13" x14ac:dyDescent="0.2">
      <c r="B1509" s="70"/>
      <c r="C1509" s="74"/>
      <c r="D1509" s="70"/>
      <c r="F1509" s="74"/>
      <c r="G1509" s="79"/>
      <c r="H1509" s="80"/>
      <c r="I1509" s="70"/>
      <c r="J1509" s="70"/>
      <c r="K1509" s="70"/>
      <c r="L1509" s="78"/>
      <c r="M1509" s="82"/>
    </row>
    <row r="1510" spans="2:13" x14ac:dyDescent="0.2">
      <c r="B1510" s="70"/>
      <c r="C1510" s="74"/>
      <c r="D1510" s="70"/>
      <c r="F1510" s="74"/>
      <c r="G1510" s="79"/>
      <c r="H1510" s="80"/>
      <c r="I1510" s="70"/>
      <c r="J1510" s="70"/>
      <c r="K1510" s="70"/>
      <c r="L1510" s="78"/>
      <c r="M1510" s="82"/>
    </row>
    <row r="1511" spans="2:13" x14ac:dyDescent="0.2">
      <c r="B1511" s="70"/>
      <c r="C1511" s="74"/>
      <c r="D1511" s="70"/>
      <c r="F1511" s="74"/>
      <c r="G1511" s="79"/>
      <c r="H1511" s="80"/>
      <c r="I1511" s="70"/>
      <c r="J1511" s="70"/>
      <c r="K1511" s="70"/>
      <c r="L1511" s="78"/>
      <c r="M1511" s="82"/>
    </row>
    <row r="1512" spans="2:13" x14ac:dyDescent="0.2">
      <c r="B1512" s="70"/>
      <c r="C1512" s="74"/>
      <c r="D1512" s="70"/>
      <c r="F1512" s="74"/>
      <c r="G1512" s="79"/>
      <c r="H1512" s="80"/>
      <c r="I1512" s="70"/>
      <c r="J1512" s="84"/>
      <c r="K1512" s="70"/>
      <c r="L1512" s="78"/>
      <c r="M1512" s="82"/>
    </row>
    <row r="1513" spans="2:13" x14ac:dyDescent="0.2">
      <c r="B1513" s="70"/>
      <c r="C1513" s="74"/>
      <c r="D1513" s="70"/>
      <c r="F1513" s="74"/>
      <c r="G1513" s="79"/>
      <c r="H1513" s="80"/>
      <c r="I1513" s="70"/>
      <c r="J1513" s="70"/>
      <c r="K1513" s="70"/>
      <c r="L1513" s="78"/>
      <c r="M1513" s="82"/>
    </row>
    <row r="1514" spans="2:13" x14ac:dyDescent="0.2">
      <c r="B1514" s="70"/>
      <c r="C1514" s="74"/>
      <c r="D1514" s="70"/>
      <c r="F1514" s="74"/>
      <c r="G1514" s="79"/>
      <c r="H1514" s="80"/>
      <c r="I1514" s="70"/>
      <c r="J1514" s="70"/>
      <c r="K1514" s="70"/>
      <c r="L1514" s="78"/>
      <c r="M1514" s="82"/>
    </row>
    <row r="1515" spans="2:13" x14ac:dyDescent="0.2">
      <c r="B1515" s="70"/>
      <c r="C1515" s="74"/>
      <c r="D1515" s="70"/>
      <c r="F1515" s="74"/>
      <c r="G1515" s="79"/>
      <c r="H1515" s="80"/>
      <c r="I1515" s="70"/>
      <c r="J1515" s="70"/>
      <c r="K1515" s="70"/>
      <c r="L1515" s="78"/>
      <c r="M1515" s="82"/>
    </row>
    <row r="1516" spans="2:13" x14ac:dyDescent="0.2">
      <c r="B1516" s="70"/>
      <c r="C1516" s="74"/>
      <c r="D1516" s="70"/>
      <c r="F1516" s="74"/>
      <c r="G1516" s="79"/>
      <c r="H1516" s="80"/>
      <c r="I1516" s="70"/>
      <c r="J1516" s="70"/>
      <c r="K1516" s="70"/>
      <c r="L1516" s="78"/>
      <c r="M1516" s="82"/>
    </row>
    <row r="1517" spans="2:13" x14ac:dyDescent="0.2">
      <c r="B1517" s="70"/>
      <c r="C1517" s="74"/>
      <c r="D1517" s="70"/>
      <c r="F1517" s="74"/>
      <c r="G1517" s="79"/>
      <c r="H1517" s="80"/>
      <c r="I1517" s="70"/>
      <c r="J1517" s="70"/>
      <c r="K1517" s="70"/>
      <c r="L1517" s="78"/>
      <c r="M1517" s="82"/>
    </row>
    <row r="1518" spans="2:13" x14ac:dyDescent="0.2">
      <c r="B1518" s="70"/>
      <c r="C1518" s="74"/>
      <c r="D1518" s="70"/>
      <c r="F1518" s="74"/>
      <c r="G1518" s="79"/>
      <c r="H1518" s="80"/>
      <c r="I1518" s="70"/>
      <c r="J1518" s="70"/>
      <c r="K1518" s="70"/>
      <c r="L1518" s="78"/>
      <c r="M1518" s="82"/>
    </row>
    <row r="1519" spans="2:13" x14ac:dyDescent="0.2">
      <c r="B1519" s="70"/>
      <c r="C1519" s="74"/>
      <c r="D1519" s="70"/>
      <c r="F1519" s="74"/>
      <c r="G1519" s="79"/>
      <c r="H1519" s="80"/>
      <c r="I1519" s="70"/>
      <c r="J1519" s="70"/>
      <c r="K1519" s="70"/>
      <c r="L1519" s="78"/>
      <c r="M1519" s="82"/>
    </row>
  </sheetData>
  <conditionalFormatting sqref="I8:I44 B7:N7 K8:K44 D8:D44">
    <cfRule type="expression" dxfId="115" priority="116" stopIfTrue="1">
      <formula>$B7="Entrée"</formula>
    </cfRule>
  </conditionalFormatting>
  <conditionalFormatting sqref="B8:N8">
    <cfRule type="expression" dxfId="114" priority="115" stopIfTrue="1">
      <formula>$B8="Entrée"</formula>
    </cfRule>
  </conditionalFormatting>
  <conditionalFormatting sqref="B9:N9">
    <cfRule type="expression" dxfId="113" priority="114" stopIfTrue="1">
      <formula>$B9="Entrée"</formula>
    </cfRule>
  </conditionalFormatting>
  <conditionalFormatting sqref="B10:N10">
    <cfRule type="expression" dxfId="112" priority="113" stopIfTrue="1">
      <formula>$B10="Entrée"</formula>
    </cfRule>
  </conditionalFormatting>
  <conditionalFormatting sqref="B11:N11">
    <cfRule type="expression" dxfId="111" priority="112" stopIfTrue="1">
      <formula>$B11="Entrée"</formula>
    </cfRule>
  </conditionalFormatting>
  <conditionalFormatting sqref="B12:N12">
    <cfRule type="expression" dxfId="110" priority="111" stopIfTrue="1">
      <formula>$B12="Entrée"</formula>
    </cfRule>
  </conditionalFormatting>
  <conditionalFormatting sqref="B13:N13">
    <cfRule type="expression" dxfId="109" priority="110" stopIfTrue="1">
      <formula>$B13="Entrée"</formula>
    </cfRule>
  </conditionalFormatting>
  <conditionalFormatting sqref="B14:N14">
    <cfRule type="expression" dxfId="108" priority="109" stopIfTrue="1">
      <formula>$B14="Entrée"</formula>
    </cfRule>
  </conditionalFormatting>
  <conditionalFormatting sqref="B15:N15">
    <cfRule type="expression" dxfId="107" priority="108" stopIfTrue="1">
      <formula>$B15="Entrée"</formula>
    </cfRule>
  </conditionalFormatting>
  <conditionalFormatting sqref="B16:N16">
    <cfRule type="expression" dxfId="106" priority="107" stopIfTrue="1">
      <formula>$B16="Entrée"</formula>
    </cfRule>
  </conditionalFormatting>
  <conditionalFormatting sqref="B17:N17">
    <cfRule type="expression" dxfId="105" priority="106" stopIfTrue="1">
      <formula>$B17="Entrée"</formula>
    </cfRule>
  </conditionalFormatting>
  <conditionalFormatting sqref="B18:N18">
    <cfRule type="expression" dxfId="104" priority="105" stopIfTrue="1">
      <formula>$B18="Entrée"</formula>
    </cfRule>
  </conditionalFormatting>
  <conditionalFormatting sqref="B19:N19">
    <cfRule type="expression" dxfId="103" priority="104" stopIfTrue="1">
      <formula>$B19="Entrée"</formula>
    </cfRule>
  </conditionalFormatting>
  <conditionalFormatting sqref="B20:N20">
    <cfRule type="expression" dxfId="102" priority="103" stopIfTrue="1">
      <formula>$B20="Entrée"</formula>
    </cfRule>
  </conditionalFormatting>
  <conditionalFormatting sqref="B21:N21">
    <cfRule type="expression" dxfId="101" priority="102" stopIfTrue="1">
      <formula>$B21="Entrée"</formula>
    </cfRule>
  </conditionalFormatting>
  <conditionalFormatting sqref="B22:N22">
    <cfRule type="expression" dxfId="100" priority="101" stopIfTrue="1">
      <formula>$B22="Entrée"</formula>
    </cfRule>
  </conditionalFormatting>
  <conditionalFormatting sqref="B23:N23">
    <cfRule type="expression" dxfId="99" priority="100" stopIfTrue="1">
      <formula>$B23="Entrée"</formula>
    </cfRule>
  </conditionalFormatting>
  <conditionalFormatting sqref="B24:N24">
    <cfRule type="expression" dxfId="98" priority="99" stopIfTrue="1">
      <formula>$B24="Entrée"</formula>
    </cfRule>
  </conditionalFormatting>
  <conditionalFormatting sqref="B25:N25">
    <cfRule type="expression" dxfId="97" priority="98" stopIfTrue="1">
      <formula>$B25="Entrée"</formula>
    </cfRule>
  </conditionalFormatting>
  <conditionalFormatting sqref="B26:N26">
    <cfRule type="expression" dxfId="96" priority="97" stopIfTrue="1">
      <formula>$B26="Entrée"</formula>
    </cfRule>
  </conditionalFormatting>
  <conditionalFormatting sqref="B27:N27">
    <cfRule type="expression" dxfId="95" priority="96" stopIfTrue="1">
      <formula>$B27="Entrée"</formula>
    </cfRule>
  </conditionalFormatting>
  <conditionalFormatting sqref="B28:N28">
    <cfRule type="expression" dxfId="94" priority="95" stopIfTrue="1">
      <formula>$B28="Entrée"</formula>
    </cfRule>
  </conditionalFormatting>
  <conditionalFormatting sqref="B29:N29">
    <cfRule type="expression" dxfId="93" priority="94" stopIfTrue="1">
      <formula>$B29="Entrée"</formula>
    </cfRule>
  </conditionalFormatting>
  <conditionalFormatting sqref="B30:N30">
    <cfRule type="expression" dxfId="92" priority="93" stopIfTrue="1">
      <formula>$B30="Entrée"</formula>
    </cfRule>
  </conditionalFormatting>
  <conditionalFormatting sqref="B31:N31">
    <cfRule type="expression" dxfId="91" priority="92" stopIfTrue="1">
      <formula>$B31="Entrée"</formula>
    </cfRule>
  </conditionalFormatting>
  <conditionalFormatting sqref="B32:N32">
    <cfRule type="expression" dxfId="90" priority="91" stopIfTrue="1">
      <formula>$B32="Entrée"</formula>
    </cfRule>
  </conditionalFormatting>
  <conditionalFormatting sqref="B33:N33">
    <cfRule type="expression" dxfId="89" priority="90" stopIfTrue="1">
      <formula>$B33="Entrée"</formula>
    </cfRule>
  </conditionalFormatting>
  <conditionalFormatting sqref="B34:N34">
    <cfRule type="expression" dxfId="88" priority="89" stopIfTrue="1">
      <formula>$B34="Entrée"</formula>
    </cfRule>
  </conditionalFormatting>
  <conditionalFormatting sqref="B35:N35">
    <cfRule type="expression" dxfId="87" priority="88" stopIfTrue="1">
      <formula>$B35="Entrée"</formula>
    </cfRule>
  </conditionalFormatting>
  <conditionalFormatting sqref="B36:N36">
    <cfRule type="expression" dxfId="86" priority="87" stopIfTrue="1">
      <formula>$B36="Entrée"</formula>
    </cfRule>
  </conditionalFormatting>
  <conditionalFormatting sqref="B37:N37">
    <cfRule type="expression" dxfId="85" priority="86" stopIfTrue="1">
      <formula>$B37="Entrée"</formula>
    </cfRule>
  </conditionalFormatting>
  <conditionalFormatting sqref="B38:N38">
    <cfRule type="expression" dxfId="84" priority="85" stopIfTrue="1">
      <formula>$B38="Entrée"</formula>
    </cfRule>
  </conditionalFormatting>
  <conditionalFormatting sqref="B39:N39">
    <cfRule type="expression" dxfId="83" priority="84" stopIfTrue="1">
      <formula>$B39="Entrée"</formula>
    </cfRule>
  </conditionalFormatting>
  <conditionalFormatting sqref="B40:N40">
    <cfRule type="expression" dxfId="82" priority="83" stopIfTrue="1">
      <formula>$B40="Entrée"</formula>
    </cfRule>
  </conditionalFormatting>
  <conditionalFormatting sqref="B41:N41">
    <cfRule type="expression" dxfId="81" priority="82" stopIfTrue="1">
      <formula>$B41="Entrée"</formula>
    </cfRule>
  </conditionalFormatting>
  <conditionalFormatting sqref="B42:N42">
    <cfRule type="expression" dxfId="80" priority="81" stopIfTrue="1">
      <formula>$B42="Entrée"</formula>
    </cfRule>
  </conditionalFormatting>
  <conditionalFormatting sqref="B43:N43">
    <cfRule type="expression" dxfId="79" priority="80" stopIfTrue="1">
      <formula>$B43="Entrée"</formula>
    </cfRule>
  </conditionalFormatting>
  <conditionalFormatting sqref="B44:N44">
    <cfRule type="expression" dxfId="78" priority="79" stopIfTrue="1">
      <formula>$B44="Entrée"</formula>
    </cfRule>
  </conditionalFormatting>
  <conditionalFormatting sqref="H7">
    <cfRule type="expression" dxfId="77" priority="78" stopIfTrue="1">
      <formula>$B7="Entrée"</formula>
    </cfRule>
  </conditionalFormatting>
  <conditionalFormatting sqref="H8">
    <cfRule type="expression" dxfId="76" priority="77" stopIfTrue="1">
      <formula>$B8="Entrée"</formula>
    </cfRule>
  </conditionalFormatting>
  <conditionalFormatting sqref="H9">
    <cfRule type="expression" dxfId="75" priority="76" stopIfTrue="1">
      <formula>$B9="Entrée"</formula>
    </cfRule>
  </conditionalFormatting>
  <conditionalFormatting sqref="H10">
    <cfRule type="expression" dxfId="74" priority="75" stopIfTrue="1">
      <formula>$B10="Entrée"</formula>
    </cfRule>
  </conditionalFormatting>
  <conditionalFormatting sqref="H11">
    <cfRule type="expression" dxfId="73" priority="74" stopIfTrue="1">
      <formula>$B11="Entrée"</formula>
    </cfRule>
  </conditionalFormatting>
  <conditionalFormatting sqref="H12">
    <cfRule type="expression" dxfId="72" priority="73" stopIfTrue="1">
      <formula>$B12="Entrée"</formula>
    </cfRule>
  </conditionalFormatting>
  <conditionalFormatting sqref="H13">
    <cfRule type="expression" dxfId="71" priority="72" stopIfTrue="1">
      <formula>$B13="Entrée"</formula>
    </cfRule>
  </conditionalFormatting>
  <conditionalFormatting sqref="H14">
    <cfRule type="expression" dxfId="70" priority="71" stopIfTrue="1">
      <formula>$B14="Entrée"</formula>
    </cfRule>
  </conditionalFormatting>
  <conditionalFormatting sqref="H15">
    <cfRule type="expression" dxfId="69" priority="70" stopIfTrue="1">
      <formula>$B15="Entrée"</formula>
    </cfRule>
  </conditionalFormatting>
  <conditionalFormatting sqref="H16">
    <cfRule type="expression" dxfId="68" priority="69" stopIfTrue="1">
      <formula>$B16="Entrée"</formula>
    </cfRule>
  </conditionalFormatting>
  <conditionalFormatting sqref="H17">
    <cfRule type="expression" dxfId="67" priority="68" stopIfTrue="1">
      <formula>$B17="Entrée"</formula>
    </cfRule>
  </conditionalFormatting>
  <conditionalFormatting sqref="H18">
    <cfRule type="expression" dxfId="66" priority="67" stopIfTrue="1">
      <formula>$B18="Entrée"</formula>
    </cfRule>
  </conditionalFormatting>
  <conditionalFormatting sqref="H19">
    <cfRule type="expression" dxfId="65" priority="66" stopIfTrue="1">
      <formula>$B19="Entrée"</formula>
    </cfRule>
  </conditionalFormatting>
  <conditionalFormatting sqref="H20">
    <cfRule type="expression" dxfId="64" priority="65" stopIfTrue="1">
      <formula>$B20="Entrée"</formula>
    </cfRule>
  </conditionalFormatting>
  <conditionalFormatting sqref="H21">
    <cfRule type="expression" dxfId="63" priority="64" stopIfTrue="1">
      <formula>$B21="Entrée"</formula>
    </cfRule>
  </conditionalFormatting>
  <conditionalFormatting sqref="H22">
    <cfRule type="expression" dxfId="62" priority="63" stopIfTrue="1">
      <formula>$B22="Entrée"</formula>
    </cfRule>
  </conditionalFormatting>
  <conditionalFormatting sqref="H23">
    <cfRule type="expression" dxfId="61" priority="62" stopIfTrue="1">
      <formula>$B23="Entrée"</formula>
    </cfRule>
  </conditionalFormatting>
  <conditionalFormatting sqref="H24">
    <cfRule type="expression" dxfId="60" priority="61" stopIfTrue="1">
      <formula>$B24="Entrée"</formula>
    </cfRule>
  </conditionalFormatting>
  <conditionalFormatting sqref="H25">
    <cfRule type="expression" dxfId="59" priority="60" stopIfTrue="1">
      <formula>$B25="Entrée"</formula>
    </cfRule>
  </conditionalFormatting>
  <conditionalFormatting sqref="H26">
    <cfRule type="expression" dxfId="58" priority="59" stopIfTrue="1">
      <formula>$B26="Entrée"</formula>
    </cfRule>
  </conditionalFormatting>
  <conditionalFormatting sqref="H27">
    <cfRule type="expression" dxfId="57" priority="58" stopIfTrue="1">
      <formula>$B27="Entrée"</formula>
    </cfRule>
  </conditionalFormatting>
  <conditionalFormatting sqref="H28">
    <cfRule type="expression" dxfId="56" priority="57" stopIfTrue="1">
      <formula>$B28="Entrée"</formula>
    </cfRule>
  </conditionalFormatting>
  <conditionalFormatting sqref="H29">
    <cfRule type="expression" dxfId="55" priority="56" stopIfTrue="1">
      <formula>$B29="Entrée"</formula>
    </cfRule>
  </conditionalFormatting>
  <conditionalFormatting sqref="H30">
    <cfRule type="expression" dxfId="54" priority="55" stopIfTrue="1">
      <formula>$B30="Entrée"</formula>
    </cfRule>
  </conditionalFormatting>
  <conditionalFormatting sqref="H31">
    <cfRule type="expression" dxfId="53" priority="54" stopIfTrue="1">
      <formula>$B31="Entrée"</formula>
    </cfRule>
  </conditionalFormatting>
  <conditionalFormatting sqref="H32">
    <cfRule type="expression" dxfId="52" priority="53" stopIfTrue="1">
      <formula>$B32="Entrée"</formula>
    </cfRule>
  </conditionalFormatting>
  <conditionalFormatting sqref="H33">
    <cfRule type="expression" dxfId="51" priority="52" stopIfTrue="1">
      <formula>$B33="Entrée"</formula>
    </cfRule>
  </conditionalFormatting>
  <conditionalFormatting sqref="H34">
    <cfRule type="expression" dxfId="50" priority="51" stopIfTrue="1">
      <formula>$B34="Entrée"</formula>
    </cfRule>
  </conditionalFormatting>
  <conditionalFormatting sqref="H35">
    <cfRule type="expression" dxfId="49" priority="50" stopIfTrue="1">
      <formula>$B35="Entrée"</formula>
    </cfRule>
  </conditionalFormatting>
  <conditionalFormatting sqref="H36">
    <cfRule type="expression" dxfId="48" priority="49" stopIfTrue="1">
      <formula>$B36="Entrée"</formula>
    </cfRule>
  </conditionalFormatting>
  <conditionalFormatting sqref="H37">
    <cfRule type="expression" dxfId="47" priority="48" stopIfTrue="1">
      <formula>$B37="Entrée"</formula>
    </cfRule>
  </conditionalFormatting>
  <conditionalFormatting sqref="H38">
    <cfRule type="expression" dxfId="46" priority="47" stopIfTrue="1">
      <formula>$B38="Entrée"</formula>
    </cfRule>
  </conditionalFormatting>
  <conditionalFormatting sqref="H39">
    <cfRule type="expression" dxfId="45" priority="46" stopIfTrue="1">
      <formula>$B39="Entrée"</formula>
    </cfRule>
  </conditionalFormatting>
  <conditionalFormatting sqref="H39">
    <cfRule type="expression" dxfId="44" priority="45" stopIfTrue="1">
      <formula>$B39="Entrée"</formula>
    </cfRule>
  </conditionalFormatting>
  <conditionalFormatting sqref="H40">
    <cfRule type="expression" dxfId="43" priority="44" stopIfTrue="1">
      <formula>$B40="Entrée"</formula>
    </cfRule>
  </conditionalFormatting>
  <conditionalFormatting sqref="H41">
    <cfRule type="expression" dxfId="42" priority="43" stopIfTrue="1">
      <formula>$B41="Entrée"</formula>
    </cfRule>
  </conditionalFormatting>
  <conditionalFormatting sqref="H43">
    <cfRule type="expression" dxfId="41" priority="42" stopIfTrue="1">
      <formula>$B43="Entrée"</formula>
    </cfRule>
  </conditionalFormatting>
  <conditionalFormatting sqref="H44">
    <cfRule type="expression" dxfId="40" priority="41" stopIfTrue="1">
      <formula>$B44="Entrée"</formula>
    </cfRule>
  </conditionalFormatting>
  <conditionalFormatting sqref="H42">
    <cfRule type="expression" dxfId="39" priority="40" stopIfTrue="1">
      <formula>$B42="Entrée"</formula>
    </cfRule>
  </conditionalFormatting>
  <conditionalFormatting sqref="J7">
    <cfRule type="expression" dxfId="38" priority="39" stopIfTrue="1">
      <formula>$B7="Entrée"</formula>
    </cfRule>
  </conditionalFormatting>
  <conditionalFormatting sqref="J8">
    <cfRule type="expression" dxfId="37" priority="38" stopIfTrue="1">
      <formula>$B8="Entrée"</formula>
    </cfRule>
  </conditionalFormatting>
  <conditionalFormatting sqref="J9">
    <cfRule type="expression" dxfId="36" priority="37" stopIfTrue="1">
      <formula>$B9="Entrée"</formula>
    </cfRule>
  </conditionalFormatting>
  <conditionalFormatting sqref="J10">
    <cfRule type="expression" dxfId="35" priority="36" stopIfTrue="1">
      <formula>$B10="Entrée"</formula>
    </cfRule>
  </conditionalFormatting>
  <conditionalFormatting sqref="J11">
    <cfRule type="expression" dxfId="34" priority="35" stopIfTrue="1">
      <formula>$B11="Entrée"</formula>
    </cfRule>
  </conditionalFormatting>
  <conditionalFormatting sqref="J12">
    <cfRule type="expression" dxfId="33" priority="34" stopIfTrue="1">
      <formula>$B12="Entrée"</formula>
    </cfRule>
  </conditionalFormatting>
  <conditionalFormatting sqref="J13">
    <cfRule type="expression" dxfId="32" priority="33" stopIfTrue="1">
      <formula>$B13="Entrée"</formula>
    </cfRule>
  </conditionalFormatting>
  <conditionalFormatting sqref="J14">
    <cfRule type="expression" dxfId="31" priority="32" stopIfTrue="1">
      <formula>$B14="Entrée"</formula>
    </cfRule>
  </conditionalFormatting>
  <conditionalFormatting sqref="J15">
    <cfRule type="expression" dxfId="30" priority="31" stopIfTrue="1">
      <formula>$B15="Entrée"</formula>
    </cfRule>
  </conditionalFormatting>
  <conditionalFormatting sqref="J16">
    <cfRule type="expression" dxfId="29" priority="30" stopIfTrue="1">
      <formula>$B16="Entrée"</formula>
    </cfRule>
  </conditionalFormatting>
  <conditionalFormatting sqref="J17">
    <cfRule type="expression" dxfId="28" priority="29" stopIfTrue="1">
      <formula>$B17="Entrée"</formula>
    </cfRule>
  </conditionalFormatting>
  <conditionalFormatting sqref="J18">
    <cfRule type="expression" dxfId="27" priority="28" stopIfTrue="1">
      <formula>$B18="Entrée"</formula>
    </cfRule>
  </conditionalFormatting>
  <conditionalFormatting sqref="J19">
    <cfRule type="expression" dxfId="26" priority="27" stopIfTrue="1">
      <formula>$B19="Entrée"</formula>
    </cfRule>
  </conditionalFormatting>
  <conditionalFormatting sqref="J20">
    <cfRule type="expression" dxfId="25" priority="26" stopIfTrue="1">
      <formula>$B20="Entrée"</formula>
    </cfRule>
  </conditionalFormatting>
  <conditionalFormatting sqref="J21">
    <cfRule type="expression" dxfId="24" priority="25" stopIfTrue="1">
      <formula>$B21="Entrée"</formula>
    </cfRule>
  </conditionalFormatting>
  <conditionalFormatting sqref="J22">
    <cfRule type="expression" dxfId="23" priority="24" stopIfTrue="1">
      <formula>$B22="Entrée"</formula>
    </cfRule>
  </conditionalFormatting>
  <conditionalFormatting sqref="J23">
    <cfRule type="expression" dxfId="22" priority="23" stopIfTrue="1">
      <formula>$B23="Entrée"</formula>
    </cfRule>
  </conditionalFormatting>
  <conditionalFormatting sqref="J24">
    <cfRule type="expression" dxfId="21" priority="22" stopIfTrue="1">
      <formula>$B24="Entrée"</formula>
    </cfRule>
  </conditionalFormatting>
  <conditionalFormatting sqref="J25">
    <cfRule type="expression" dxfId="20" priority="21" stopIfTrue="1">
      <formula>$B25="Entrée"</formula>
    </cfRule>
  </conditionalFormatting>
  <conditionalFormatting sqref="J26">
    <cfRule type="expression" dxfId="19" priority="20" stopIfTrue="1">
      <formula>$B26="Entrée"</formula>
    </cfRule>
  </conditionalFormatting>
  <conditionalFormatting sqref="J27">
    <cfRule type="expression" dxfId="18" priority="19" stopIfTrue="1">
      <formula>$B27="Entrée"</formula>
    </cfRule>
  </conditionalFormatting>
  <conditionalFormatting sqref="J28">
    <cfRule type="expression" dxfId="17" priority="18" stopIfTrue="1">
      <formula>$B28="Entrée"</formula>
    </cfRule>
  </conditionalFormatting>
  <conditionalFormatting sqref="J29">
    <cfRule type="expression" dxfId="16" priority="17" stopIfTrue="1">
      <formula>$B29="Entrée"</formula>
    </cfRule>
  </conditionalFormatting>
  <conditionalFormatting sqref="J30">
    <cfRule type="expression" dxfId="15" priority="16" stopIfTrue="1">
      <formula>$B30="Entrée"</formula>
    </cfRule>
  </conditionalFormatting>
  <conditionalFormatting sqref="J31">
    <cfRule type="expression" dxfId="14" priority="15" stopIfTrue="1">
      <formula>$B31="Entrée"</formula>
    </cfRule>
  </conditionalFormatting>
  <conditionalFormatting sqref="J32">
    <cfRule type="expression" dxfId="13" priority="14" stopIfTrue="1">
      <formula>$B32="Entrée"</formula>
    </cfRule>
  </conditionalFormatting>
  <conditionalFormatting sqref="J33">
    <cfRule type="expression" dxfId="12" priority="13" stopIfTrue="1">
      <formula>$B33="Entrée"</formula>
    </cfRule>
  </conditionalFormatting>
  <conditionalFormatting sqref="J34">
    <cfRule type="expression" dxfId="11" priority="12" stopIfTrue="1">
      <formula>$B34="Entrée"</formula>
    </cfRule>
  </conditionalFormatting>
  <conditionalFormatting sqref="J35">
    <cfRule type="expression" dxfId="10" priority="11" stopIfTrue="1">
      <formula>$B35="Entrée"</formula>
    </cfRule>
  </conditionalFormatting>
  <conditionalFormatting sqref="J36">
    <cfRule type="expression" dxfId="9" priority="10" stopIfTrue="1">
      <formula>$B36="Entrée"</formula>
    </cfRule>
  </conditionalFormatting>
  <conditionalFormatting sqref="J37">
    <cfRule type="expression" dxfId="8" priority="9" stopIfTrue="1">
      <formula>$B37="Entrée"</formula>
    </cfRule>
  </conditionalFormatting>
  <conditionalFormatting sqref="J38">
    <cfRule type="expression" dxfId="7" priority="8" stopIfTrue="1">
      <formula>$B38="Entrée"</formula>
    </cfRule>
  </conditionalFormatting>
  <conditionalFormatting sqref="J39">
    <cfRule type="expression" dxfId="6" priority="7" stopIfTrue="1">
      <formula>$B39="Entrée"</formula>
    </cfRule>
  </conditionalFormatting>
  <conditionalFormatting sqref="J39">
    <cfRule type="expression" dxfId="5" priority="6" stopIfTrue="1">
      <formula>$B39="Entrée"</formula>
    </cfRule>
  </conditionalFormatting>
  <conditionalFormatting sqref="J40">
    <cfRule type="expression" dxfId="4" priority="5" stopIfTrue="1">
      <formula>$B40="Entrée"</formula>
    </cfRule>
  </conditionalFormatting>
  <conditionalFormatting sqref="J41">
    <cfRule type="expression" dxfId="3" priority="4" stopIfTrue="1">
      <formula>$B41="Entrée"</formula>
    </cfRule>
  </conditionalFormatting>
  <conditionalFormatting sqref="J43">
    <cfRule type="expression" dxfId="2" priority="3" stopIfTrue="1">
      <formula>$B43="Entrée"</formula>
    </cfRule>
  </conditionalFormatting>
  <conditionalFormatting sqref="J44">
    <cfRule type="expression" dxfId="1" priority="2" stopIfTrue="1">
      <formula>$B44="Entrée"</formula>
    </cfRule>
  </conditionalFormatting>
  <conditionalFormatting sqref="J42">
    <cfRule type="expression" dxfId="0" priority="1" stopIfTrue="1">
      <formula>$B42="Entrée"</formula>
    </cfRule>
  </conditionalFormatting>
  <printOptions horizontalCentered="1"/>
  <pageMargins left="0.23845381526104417" right="0.3890562248995984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Consommation pa Jour</vt:lpstr>
      <vt:lpstr>Mouvement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2015-01-24T20:19:16Z</dcterms:modified>
</cp:coreProperties>
</file>