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170" windowHeight="9330"/>
  </bookViews>
  <sheets>
    <sheet name="Feuil1" sheetId="1" r:id="rId1"/>
    <sheet name="Feuil2" sheetId="2" r:id="rId2"/>
    <sheet name="Feuil3" sheetId="3" r:id="rId3"/>
    <sheet name="Feuil1 (2)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G4" i="4"/>
  <c r="F4" i="4"/>
  <c r="E4" i="4"/>
  <c r="D4" i="4"/>
  <c r="BD2" i="4"/>
  <c r="AX2" i="4"/>
  <c r="AR2" i="4"/>
  <c r="AL2" i="4"/>
  <c r="AF2" i="4"/>
  <c r="Z2" i="4"/>
  <c r="T2" i="4"/>
  <c r="N2" i="4"/>
  <c r="H2" i="4"/>
  <c r="B2" i="4"/>
  <c r="BD2" i="1" l="1"/>
  <c r="AX2" i="1"/>
  <c r="AR2" i="1"/>
  <c r="AL2" i="1"/>
  <c r="AF2" i="1"/>
  <c r="Z2" i="1"/>
  <c r="T2" i="1"/>
  <c r="N2" i="1"/>
  <c r="H2" i="1"/>
  <c r="B2" i="1"/>
</calcChain>
</file>

<file path=xl/sharedStrings.xml><?xml version="1.0" encoding="utf-8"?>
<sst xmlns="http://schemas.openxmlformats.org/spreadsheetml/2006/main" count="144" uniqueCount="19">
  <si>
    <t>Validation</t>
  </si>
  <si>
    <t>Responsabilisation</t>
  </si>
  <si>
    <t>Forte stimulation positive</t>
  </si>
  <si>
    <t>Objectif centré sur l'idéal</t>
  </si>
  <si>
    <t>Haut niveau d'exigence</t>
  </si>
  <si>
    <t>Fixer des limites claires</t>
  </si>
  <si>
    <t>Assistante technique et affective</t>
  </si>
  <si>
    <t>Apprentissage constant</t>
  </si>
  <si>
    <t>Donner des challenges</t>
  </si>
  <si>
    <t>Environnement positif</t>
  </si>
  <si>
    <t>MOIS en cours</t>
  </si>
  <si>
    <t>Séance 1</t>
  </si>
  <si>
    <t>Séance 2</t>
  </si>
  <si>
    <t>Séance 3</t>
  </si>
  <si>
    <t>Séance 4</t>
  </si>
  <si>
    <t>Séance 5</t>
  </si>
  <si>
    <t>Séance 6</t>
  </si>
  <si>
    <t>Mois</t>
  </si>
  <si>
    <t>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</si>
</sst>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 Histor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MOIS en cours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AAC7-441E-A6FF-CCE7A9DCCF7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AAC7-441E-A6FF-CCE7A9DCCF7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AAC7-441E-A6FF-CCE7A9DCCF7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AAC7-441E-A6FF-CCE7A9DCCF7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AAC7-441E-A6FF-CCE7A9DCCF7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AAC7-441E-A6FF-CCE7A9DCCF7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AAC7-441E-A6FF-CCE7A9DCCF7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AAC7-441E-A6FF-CCE7A9DCCF7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1-AAC7-441E-A6FF-CCE7A9DCCF7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3-AAC7-441E-A6FF-CCE7A9DCCF74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AC7-441E-A6FF-CCE7A9DCCF74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AAC7-441E-A6FF-CCE7A9DCCF74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AAC7-441E-A6FF-CCE7A9DCCF74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AAC7-441E-A6FF-CCE7A9DCCF74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AAC7-441E-A6FF-CCE7A9DCCF74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AAC7-441E-A6FF-CCE7A9DCCF74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AAC7-441E-A6FF-CCE7A9DCCF74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AAC7-441E-A6FF-CCE7A9DCCF74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AAC7-441E-A6FF-CCE7A9DCCF74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AAC7-441E-A6FF-CCE7A9DCCF74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Feuil1!$B$9:$K$9</c:f>
              <c:strCache>
                <c:ptCount val="10"/>
                <c:pt idx="0">
                  <c:v>Validation</c:v>
                </c:pt>
                <c:pt idx="1">
                  <c:v>Responsabilisation</c:v>
                </c:pt>
                <c:pt idx="2">
                  <c:v>Forte stimulation positive</c:v>
                </c:pt>
                <c:pt idx="3">
                  <c:v>Objectif centré sur l'idéal</c:v>
                </c:pt>
                <c:pt idx="4">
                  <c:v>Haut niveau d'exigence</c:v>
                </c:pt>
                <c:pt idx="5">
                  <c:v>Fixer des limites claires</c:v>
                </c:pt>
                <c:pt idx="6">
                  <c:v>Assistante technique et affective</c:v>
                </c:pt>
                <c:pt idx="7">
                  <c:v>Apprentissage constant</c:v>
                </c:pt>
                <c:pt idx="8">
                  <c:v>Donner des challenges</c:v>
                </c:pt>
                <c:pt idx="9">
                  <c:v>Environnement positif</c:v>
                </c:pt>
              </c:strCache>
            </c:strRef>
          </c:cat>
          <c:val>
            <c:numRef>
              <c:f>Feuil1!$B$10:$K$10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14-AAC7-441E-A6FF-CCE7A9DCCF74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Feuil1!$B$2:$BI$3</c:f>
              <c:multiLvlStrCache>
                <c:ptCount val="60"/>
                <c:lvl>
                  <c:pt idx="0">
                    <c:v>Séance 1</c:v>
                  </c:pt>
                  <c:pt idx="1">
                    <c:v>Séance 2</c:v>
                  </c:pt>
                  <c:pt idx="2">
                    <c:v>Séance 3</c:v>
                  </c:pt>
                  <c:pt idx="3">
                    <c:v>Séance 4</c:v>
                  </c:pt>
                  <c:pt idx="4">
                    <c:v>Séance 5</c:v>
                  </c:pt>
                  <c:pt idx="5">
                    <c:v>Séance 6</c:v>
                  </c:pt>
                  <c:pt idx="6">
                    <c:v>Séance 1</c:v>
                  </c:pt>
                  <c:pt idx="7">
                    <c:v>Séance 2</c:v>
                  </c:pt>
                  <c:pt idx="8">
                    <c:v>Séance 3</c:v>
                  </c:pt>
                  <c:pt idx="9">
                    <c:v>Séance 4</c:v>
                  </c:pt>
                  <c:pt idx="10">
                    <c:v>Séance 5</c:v>
                  </c:pt>
                  <c:pt idx="11">
                    <c:v>Séance 6</c:v>
                  </c:pt>
                  <c:pt idx="12">
                    <c:v>Séance 1</c:v>
                  </c:pt>
                  <c:pt idx="13">
                    <c:v>Séance 2</c:v>
                  </c:pt>
                  <c:pt idx="14">
                    <c:v>Séance 3</c:v>
                  </c:pt>
                  <c:pt idx="15">
                    <c:v>Séance 4</c:v>
                  </c:pt>
                  <c:pt idx="16">
                    <c:v>Séance 5</c:v>
                  </c:pt>
                  <c:pt idx="17">
                    <c:v>Séance 6</c:v>
                  </c:pt>
                  <c:pt idx="18">
                    <c:v>Séance 1</c:v>
                  </c:pt>
                  <c:pt idx="19">
                    <c:v>Séance 2</c:v>
                  </c:pt>
                  <c:pt idx="20">
                    <c:v>Séance 3</c:v>
                  </c:pt>
                  <c:pt idx="21">
                    <c:v>Séance 4</c:v>
                  </c:pt>
                  <c:pt idx="22">
                    <c:v>Séance 5</c:v>
                  </c:pt>
                  <c:pt idx="23">
                    <c:v>Séance 6</c:v>
                  </c:pt>
                  <c:pt idx="24">
                    <c:v>Séance 1</c:v>
                  </c:pt>
                  <c:pt idx="25">
                    <c:v>Séance 2</c:v>
                  </c:pt>
                  <c:pt idx="26">
                    <c:v>Séance 3</c:v>
                  </c:pt>
                  <c:pt idx="27">
                    <c:v>Séance 4</c:v>
                  </c:pt>
                  <c:pt idx="28">
                    <c:v>Séance 5</c:v>
                  </c:pt>
                  <c:pt idx="29">
                    <c:v>Séance 6</c:v>
                  </c:pt>
                  <c:pt idx="30">
                    <c:v>Séance 1</c:v>
                  </c:pt>
                  <c:pt idx="31">
                    <c:v>Séance 2</c:v>
                  </c:pt>
                  <c:pt idx="32">
                    <c:v>Séance 3</c:v>
                  </c:pt>
                  <c:pt idx="33">
                    <c:v>Séance 4</c:v>
                  </c:pt>
                  <c:pt idx="34">
                    <c:v>Séance 5</c:v>
                  </c:pt>
                  <c:pt idx="35">
                    <c:v>Séance 6</c:v>
                  </c:pt>
                  <c:pt idx="36">
                    <c:v>Séance 1</c:v>
                  </c:pt>
                  <c:pt idx="37">
                    <c:v>Séance 2</c:v>
                  </c:pt>
                  <c:pt idx="38">
                    <c:v>Séance 3</c:v>
                  </c:pt>
                  <c:pt idx="39">
                    <c:v>Séance 4</c:v>
                  </c:pt>
                  <c:pt idx="40">
                    <c:v>Séance 5</c:v>
                  </c:pt>
                  <c:pt idx="41">
                    <c:v>Séance 6</c:v>
                  </c:pt>
                  <c:pt idx="42">
                    <c:v>Séance 1</c:v>
                  </c:pt>
                  <c:pt idx="43">
                    <c:v>Séance 2</c:v>
                  </c:pt>
                  <c:pt idx="44">
                    <c:v>Séance 3</c:v>
                  </c:pt>
                  <c:pt idx="45">
                    <c:v>Séance 4</c:v>
                  </c:pt>
                  <c:pt idx="46">
                    <c:v>Séance 5</c:v>
                  </c:pt>
                  <c:pt idx="47">
                    <c:v>Séance 6</c:v>
                  </c:pt>
                  <c:pt idx="48">
                    <c:v>Séance 1</c:v>
                  </c:pt>
                  <c:pt idx="49">
                    <c:v>Séance 2</c:v>
                  </c:pt>
                  <c:pt idx="50">
                    <c:v>Séance 3</c:v>
                  </c:pt>
                  <c:pt idx="51">
                    <c:v>Séance 4</c:v>
                  </c:pt>
                  <c:pt idx="52">
                    <c:v>Séance 5</c:v>
                  </c:pt>
                  <c:pt idx="53">
                    <c:v>Séance 6</c:v>
                  </c:pt>
                  <c:pt idx="54">
                    <c:v>Séance 1</c:v>
                  </c:pt>
                  <c:pt idx="55">
                    <c:v>Séance 2</c:v>
                  </c:pt>
                  <c:pt idx="56">
                    <c:v>Séance 3</c:v>
                  </c:pt>
                  <c:pt idx="57">
                    <c:v>Séance 4</c:v>
                  </c:pt>
                  <c:pt idx="58">
                    <c:v>Séance 5</c:v>
                  </c:pt>
                  <c:pt idx="59">
                    <c:v>Séance 6</c:v>
                  </c:pt>
                </c:lvl>
                <c:lvl>
                  <c:pt idx="0">
                    <c:v>Validation</c:v>
                  </c:pt>
                  <c:pt idx="6">
                    <c:v>Responsabilisation</c:v>
                  </c:pt>
                  <c:pt idx="12">
                    <c:v>Forte stimulation positive</c:v>
                  </c:pt>
                  <c:pt idx="18">
                    <c:v>Objectif centré sur l'idéal</c:v>
                  </c:pt>
                  <c:pt idx="24">
                    <c:v>Haut niveau d'exigence</c:v>
                  </c:pt>
                  <c:pt idx="30">
                    <c:v>Fixer des limites claires</c:v>
                  </c:pt>
                  <c:pt idx="36">
                    <c:v>Assistante technique et affective</c:v>
                  </c:pt>
                  <c:pt idx="42">
                    <c:v>Apprentissage constant</c:v>
                  </c:pt>
                  <c:pt idx="48">
                    <c:v>Donner des challenges</c:v>
                  </c:pt>
                  <c:pt idx="54">
                    <c:v>Environnement positif</c:v>
                  </c:pt>
                </c:lvl>
              </c:multiLvlStrCache>
            </c:multiLvlStrRef>
          </c:cat>
          <c:val>
            <c:numRef>
              <c:f>Feuil1!$B$4:$BI$4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6</c:v>
                </c:pt>
                <c:pt idx="18">
                  <c:v>1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5</c:v>
                </c:pt>
                <c:pt idx="23">
                  <c:v>6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5</c:v>
                </c:pt>
                <c:pt idx="29">
                  <c:v>6</c:v>
                </c:pt>
                <c:pt idx="30">
                  <c:v>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  <c:pt idx="34">
                  <c:v>5</c:v>
                </c:pt>
                <c:pt idx="35">
                  <c:v>6</c:v>
                </c:pt>
                <c:pt idx="36">
                  <c:v>1</c:v>
                </c:pt>
                <c:pt idx="37">
                  <c:v>2</c:v>
                </c:pt>
                <c:pt idx="38">
                  <c:v>3</c:v>
                </c:pt>
                <c:pt idx="39">
                  <c:v>4</c:v>
                </c:pt>
                <c:pt idx="40">
                  <c:v>5</c:v>
                </c:pt>
                <c:pt idx="41">
                  <c:v>6</c:v>
                </c:pt>
                <c:pt idx="42">
                  <c:v>1</c:v>
                </c:pt>
                <c:pt idx="43">
                  <c:v>2</c:v>
                </c:pt>
                <c:pt idx="44">
                  <c:v>3</c:v>
                </c:pt>
                <c:pt idx="45">
                  <c:v>4</c:v>
                </c:pt>
                <c:pt idx="46">
                  <c:v>5</c:v>
                </c:pt>
                <c:pt idx="47">
                  <c:v>6</c:v>
                </c:pt>
                <c:pt idx="48">
                  <c:v>1</c:v>
                </c:pt>
                <c:pt idx="49">
                  <c:v>2</c:v>
                </c:pt>
                <c:pt idx="50">
                  <c:v>3</c:v>
                </c:pt>
                <c:pt idx="51">
                  <c:v>4</c:v>
                </c:pt>
                <c:pt idx="52">
                  <c:v>5</c:v>
                </c:pt>
                <c:pt idx="53">
                  <c:v>6</c:v>
                </c:pt>
                <c:pt idx="54">
                  <c:v>1</c:v>
                </c:pt>
                <c:pt idx="55">
                  <c:v>2</c:v>
                </c:pt>
                <c:pt idx="56">
                  <c:v>3</c:v>
                </c:pt>
                <c:pt idx="57">
                  <c:v>4</c:v>
                </c:pt>
                <c:pt idx="58">
                  <c:v>5</c:v>
                </c:pt>
                <c:pt idx="5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54-4640-A6AA-A97F7D149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2181360"/>
        <c:axId val="522182016"/>
      </c:barChart>
      <c:catAx>
        <c:axId val="52218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2182016"/>
        <c:crosses val="autoZero"/>
        <c:auto val="1"/>
        <c:lblAlgn val="ctr"/>
        <c:lblOffset val="100"/>
        <c:noMultiLvlLbl val="0"/>
      </c:catAx>
      <c:valAx>
        <c:axId val="52218201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218136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57151</xdr:colOff>
      <xdr:row>7</xdr:row>
      <xdr:rowOff>28574</xdr:rowOff>
    </xdr:from>
    <xdr:to>
      <xdr:col>0</xdr:col>
      <xdr:colOff>723900</xdr:colOff>
      <xdr:row>8</xdr:row>
      <xdr:rowOff>571500</xdr:rowOff>
    </xdr:to>
    <xdr:sp macro="[0]!ValiderLaSéance" textlink="">
      <xdr:nvSpPr>
        <xdr:cNvPr id="2" name="ZoneTexte 1"/>
        <xdr:cNvSpPr txBox="1"/>
      </xdr:nvSpPr>
      <xdr:spPr>
        <a:xfrm>
          <a:off x="57151" y="1362074"/>
          <a:ext cx="666749" cy="733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 la séance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50800</xdr:colOff>
      <xdr:row>21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3174</xdr:rowOff>
    </xdr:from>
    <xdr:to>
      <xdr:col>12</xdr:col>
      <xdr:colOff>751417</xdr:colOff>
      <xdr:row>38</xdr:row>
      <xdr:rowOff>169334</xdr:rowOff>
    </xdr:to>
    <xdr:graphicFrame macro="">
      <xdr:nvGraphicFramePr>
        <xdr:cNvPr id="2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11"/>
  <sheetViews>
    <sheetView showGridLines="0" tabSelected="1" workbookViewId="0">
      <selection activeCell="F11" sqref="F11"/>
    </sheetView>
  </sheetViews>
  <sheetFormatPr baseColWidth="10" defaultColWidth="10.140625" defaultRowHeight="15" x14ac:dyDescent="0.25"/>
  <cols>
    <col min="1" max="1" width="12.7109375" style="2" customWidth="1"/>
    <col min="2" max="16384" width="10.140625" style="2"/>
  </cols>
  <sheetData>
    <row r="1" spans="1:61" x14ac:dyDescent="0.25">
      <c r="A1" s="3"/>
    </row>
    <row r="2" spans="1:61" x14ac:dyDescent="0.25">
      <c r="A2" s="9"/>
      <c r="B2" s="17" t="str">
        <f>$B$9</f>
        <v>Validation</v>
      </c>
      <c r="C2" s="17"/>
      <c r="D2" s="17"/>
      <c r="E2" s="17"/>
      <c r="F2" s="17"/>
      <c r="G2" s="17"/>
      <c r="H2" s="17" t="str">
        <f>$C$9</f>
        <v>Responsabilisation</v>
      </c>
      <c r="I2" s="17"/>
      <c r="J2" s="17"/>
      <c r="K2" s="17"/>
      <c r="L2" s="17"/>
      <c r="M2" s="17"/>
      <c r="N2" s="17" t="str">
        <f>$D$9</f>
        <v>Forte stimulation positive</v>
      </c>
      <c r="O2" s="17"/>
      <c r="P2" s="17"/>
      <c r="Q2" s="17"/>
      <c r="R2" s="17"/>
      <c r="S2" s="17"/>
      <c r="T2" s="17" t="str">
        <f>$E$9</f>
        <v>Objectif centré sur l'idéal</v>
      </c>
      <c r="U2" s="17"/>
      <c r="V2" s="17"/>
      <c r="W2" s="17"/>
      <c r="X2" s="17"/>
      <c r="Y2" s="17"/>
      <c r="Z2" s="17" t="str">
        <f>$F$9</f>
        <v>Haut niveau d'exigence</v>
      </c>
      <c r="AA2" s="17"/>
      <c r="AB2" s="17"/>
      <c r="AC2" s="17"/>
      <c r="AD2" s="17"/>
      <c r="AE2" s="17"/>
      <c r="AF2" s="17" t="str">
        <f>$G$9</f>
        <v>Fixer des limites claires</v>
      </c>
      <c r="AG2" s="17"/>
      <c r="AH2" s="17"/>
      <c r="AI2" s="17"/>
      <c r="AJ2" s="17"/>
      <c r="AK2" s="17"/>
      <c r="AL2" s="17" t="str">
        <f>$H$9</f>
        <v>Assistante technique et affective</v>
      </c>
      <c r="AM2" s="17"/>
      <c r="AN2" s="17"/>
      <c r="AO2" s="17"/>
      <c r="AP2" s="17"/>
      <c r="AQ2" s="17"/>
      <c r="AR2" s="17" t="str">
        <f>$I$9</f>
        <v>Apprentissage constant</v>
      </c>
      <c r="AS2" s="17"/>
      <c r="AT2" s="17"/>
      <c r="AU2" s="17"/>
      <c r="AV2" s="17"/>
      <c r="AW2" s="17"/>
      <c r="AX2" s="17" t="str">
        <f>$J$9</f>
        <v>Donner des challenges</v>
      </c>
      <c r="AY2" s="17"/>
      <c r="AZ2" s="17"/>
      <c r="BA2" s="17"/>
      <c r="BB2" s="17"/>
      <c r="BC2" s="17"/>
      <c r="BD2" s="17" t="str">
        <f>$K$9</f>
        <v>Environnement positif</v>
      </c>
      <c r="BE2" s="17"/>
      <c r="BF2" s="17"/>
      <c r="BG2" s="17"/>
      <c r="BH2" s="17"/>
      <c r="BI2" s="17"/>
    </row>
    <row r="3" spans="1:61" x14ac:dyDescent="0.25">
      <c r="A3" s="10" t="s">
        <v>17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15</v>
      </c>
      <c r="S3" s="6" t="s">
        <v>16</v>
      </c>
      <c r="T3" s="6" t="s">
        <v>11</v>
      </c>
      <c r="U3" s="6" t="s">
        <v>12</v>
      </c>
      <c r="V3" s="6" t="s">
        <v>13</v>
      </c>
      <c r="W3" s="6" t="s">
        <v>14</v>
      </c>
      <c r="X3" s="6" t="s">
        <v>15</v>
      </c>
      <c r="Y3" s="6" t="s">
        <v>16</v>
      </c>
      <c r="Z3" s="6" t="s">
        <v>11</v>
      </c>
      <c r="AA3" s="6" t="s">
        <v>12</v>
      </c>
      <c r="AB3" s="6" t="s">
        <v>13</v>
      </c>
      <c r="AC3" s="6" t="s">
        <v>14</v>
      </c>
      <c r="AD3" s="6" t="s">
        <v>15</v>
      </c>
      <c r="AE3" s="6" t="s">
        <v>16</v>
      </c>
      <c r="AF3" s="6" t="s">
        <v>11</v>
      </c>
      <c r="AG3" s="6" t="s">
        <v>12</v>
      </c>
      <c r="AH3" s="6" t="s">
        <v>13</v>
      </c>
      <c r="AI3" s="6" t="s">
        <v>14</v>
      </c>
      <c r="AJ3" s="6" t="s">
        <v>15</v>
      </c>
      <c r="AK3" s="6" t="s">
        <v>16</v>
      </c>
      <c r="AL3" s="6" t="s">
        <v>11</v>
      </c>
      <c r="AM3" s="6" t="s">
        <v>12</v>
      </c>
      <c r="AN3" s="6" t="s">
        <v>13</v>
      </c>
      <c r="AO3" s="6" t="s">
        <v>14</v>
      </c>
      <c r="AP3" s="6" t="s">
        <v>15</v>
      </c>
      <c r="AQ3" s="6" t="s">
        <v>16</v>
      </c>
      <c r="AR3" s="6" t="s">
        <v>11</v>
      </c>
      <c r="AS3" s="6" t="s">
        <v>12</v>
      </c>
      <c r="AT3" s="6" t="s">
        <v>13</v>
      </c>
      <c r="AU3" s="6" t="s">
        <v>14</v>
      </c>
      <c r="AV3" s="6" t="s">
        <v>15</v>
      </c>
      <c r="AW3" s="6" t="s">
        <v>16</v>
      </c>
      <c r="AX3" s="6" t="s">
        <v>11</v>
      </c>
      <c r="AY3" s="6" t="s">
        <v>12</v>
      </c>
      <c r="AZ3" s="6" t="s">
        <v>13</v>
      </c>
      <c r="BA3" s="6" t="s">
        <v>14</v>
      </c>
      <c r="BB3" s="6" t="s">
        <v>15</v>
      </c>
      <c r="BC3" s="6" t="s">
        <v>16</v>
      </c>
      <c r="BD3" s="6" t="s">
        <v>11</v>
      </c>
      <c r="BE3" s="6" t="s">
        <v>12</v>
      </c>
      <c r="BF3" s="6" t="s">
        <v>13</v>
      </c>
      <c r="BG3" s="6" t="s">
        <v>14</v>
      </c>
      <c r="BH3" s="6" t="s">
        <v>15</v>
      </c>
      <c r="BI3" s="6" t="s">
        <v>16</v>
      </c>
    </row>
    <row r="4" spans="1:61" x14ac:dyDescent="0.25">
      <c r="A4" s="10">
        <v>5</v>
      </c>
      <c r="B4" s="6">
        <v>1</v>
      </c>
      <c r="C4" s="7">
        <v>2</v>
      </c>
      <c r="D4" s="15">
        <v>3</v>
      </c>
      <c r="E4" s="15">
        <v>4</v>
      </c>
      <c r="F4" s="15">
        <v>5</v>
      </c>
      <c r="G4" s="7">
        <v>6</v>
      </c>
      <c r="H4" s="7">
        <v>1</v>
      </c>
      <c r="I4" s="7">
        <v>2</v>
      </c>
      <c r="J4" s="7">
        <v>3</v>
      </c>
      <c r="K4" s="7">
        <v>4</v>
      </c>
      <c r="L4" s="7">
        <v>5</v>
      </c>
      <c r="M4" s="7">
        <v>6</v>
      </c>
      <c r="N4" s="7">
        <v>1</v>
      </c>
      <c r="O4" s="7">
        <v>2</v>
      </c>
      <c r="P4" s="7">
        <v>3</v>
      </c>
      <c r="Q4" s="7">
        <v>4</v>
      </c>
      <c r="R4" s="7">
        <v>5</v>
      </c>
      <c r="S4" s="7">
        <v>6</v>
      </c>
      <c r="T4" s="7">
        <v>1</v>
      </c>
      <c r="U4" s="7">
        <v>2</v>
      </c>
      <c r="V4" s="7">
        <v>3</v>
      </c>
      <c r="W4" s="7">
        <v>4</v>
      </c>
      <c r="X4" s="7">
        <v>5</v>
      </c>
      <c r="Y4" s="7">
        <v>6</v>
      </c>
      <c r="Z4" s="7">
        <v>1</v>
      </c>
      <c r="AA4" s="7">
        <v>2</v>
      </c>
      <c r="AB4" s="7">
        <v>3</v>
      </c>
      <c r="AC4" s="7">
        <v>4</v>
      </c>
      <c r="AD4" s="7">
        <v>5</v>
      </c>
      <c r="AE4" s="7">
        <v>6</v>
      </c>
      <c r="AF4" s="7">
        <v>1</v>
      </c>
      <c r="AG4" s="7">
        <v>2</v>
      </c>
      <c r="AH4" s="7">
        <v>3</v>
      </c>
      <c r="AI4" s="7">
        <v>4</v>
      </c>
      <c r="AJ4" s="7">
        <v>5</v>
      </c>
      <c r="AK4" s="7">
        <v>6</v>
      </c>
      <c r="AL4" s="7">
        <v>1</v>
      </c>
      <c r="AM4" s="7">
        <v>2</v>
      </c>
      <c r="AN4" s="7">
        <v>3</v>
      </c>
      <c r="AO4" s="7">
        <v>4</v>
      </c>
      <c r="AP4" s="7">
        <v>5</v>
      </c>
      <c r="AQ4" s="7">
        <v>6</v>
      </c>
      <c r="AR4" s="7">
        <v>1</v>
      </c>
      <c r="AS4" s="7">
        <v>2</v>
      </c>
      <c r="AT4" s="7">
        <v>3</v>
      </c>
      <c r="AU4" s="7">
        <v>4</v>
      </c>
      <c r="AV4" s="7">
        <v>5</v>
      </c>
      <c r="AW4" s="7">
        <v>6</v>
      </c>
      <c r="AX4" s="7">
        <v>1</v>
      </c>
      <c r="AY4" s="7">
        <v>2</v>
      </c>
      <c r="AZ4" s="7">
        <v>3</v>
      </c>
      <c r="BA4" s="7">
        <v>4</v>
      </c>
      <c r="BB4" s="7">
        <v>5</v>
      </c>
      <c r="BC4" s="7">
        <v>6</v>
      </c>
      <c r="BD4" s="7">
        <v>1</v>
      </c>
      <c r="BE4" s="7">
        <v>2</v>
      </c>
      <c r="BF4" s="7">
        <v>3</v>
      </c>
      <c r="BG4" s="7">
        <v>4</v>
      </c>
      <c r="BH4" s="7">
        <v>5</v>
      </c>
      <c r="BI4" s="7">
        <v>6</v>
      </c>
    </row>
    <row r="5" spans="1:61" s="12" customForma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1" x14ac:dyDescent="0.25">
      <c r="A6" s="13" t="s">
        <v>18</v>
      </c>
      <c r="B6" s="8"/>
      <c r="C6" s="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1" x14ac:dyDescent="0.25">
      <c r="A7" s="1"/>
    </row>
    <row r="8" spans="1:61" x14ac:dyDescent="0.25">
      <c r="A8" s="1"/>
      <c r="B8" s="16" t="s">
        <v>10</v>
      </c>
      <c r="C8" s="16"/>
      <c r="D8" s="16"/>
      <c r="E8" s="16"/>
      <c r="F8" s="16"/>
      <c r="G8" s="16"/>
      <c r="H8" s="16"/>
      <c r="I8" s="16"/>
      <c r="J8" s="16"/>
      <c r="K8" s="16"/>
    </row>
    <row r="9" spans="1:61" ht="99.95" customHeight="1" x14ac:dyDescent="0.25">
      <c r="A9" s="1"/>
      <c r="B9" s="4" t="s">
        <v>0</v>
      </c>
      <c r="C9" s="4" t="s">
        <v>1</v>
      </c>
      <c r="D9" s="4" t="s">
        <v>2</v>
      </c>
      <c r="E9" s="4" t="s">
        <v>3</v>
      </c>
      <c r="F9" s="4" t="s">
        <v>4</v>
      </c>
      <c r="G9" s="4" t="s">
        <v>5</v>
      </c>
      <c r="H9" s="4" t="s">
        <v>6</v>
      </c>
      <c r="I9" s="4" t="s">
        <v>7</v>
      </c>
      <c r="J9" s="4" t="s">
        <v>8</v>
      </c>
      <c r="K9" s="4" t="s">
        <v>9</v>
      </c>
    </row>
    <row r="10" spans="1:61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61" x14ac:dyDescent="0.25">
      <c r="A11" s="1"/>
    </row>
  </sheetData>
  <mergeCells count="11">
    <mergeCell ref="B8:K8"/>
    <mergeCell ref="B2:G2"/>
    <mergeCell ref="H2:M2"/>
    <mergeCell ref="N2:S2"/>
    <mergeCell ref="BD2:BI2"/>
    <mergeCell ref="T2:Y2"/>
    <mergeCell ref="Z2:AE2"/>
    <mergeCell ref="AF2:AK2"/>
    <mergeCell ref="AL2:AQ2"/>
    <mergeCell ref="AR2:AW2"/>
    <mergeCell ref="AX2:BC2"/>
  </mergeCells>
  <dataValidations count="1">
    <dataValidation type="list" allowBlank="1" showInputMessage="1" showErrorMessage="1" sqref="B10:K10">
      <formula1>"0,1,2,3,4,5,6,7,8,9,10"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N9" sqref="N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60" zoomScaleNormal="60" workbookViewId="0">
      <selection activeCell="R28" sqref="R28"/>
    </sheetView>
  </sheetViews>
  <sheetFormatPr baseColWidth="10" defaultRowHeight="15" x14ac:dyDescent="0.25"/>
  <sheetData/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I9"/>
  <sheetViews>
    <sheetView showGridLines="0" workbookViewId="0">
      <selection activeCell="A2" sqref="A2:A3"/>
    </sheetView>
  </sheetViews>
  <sheetFormatPr baseColWidth="10" defaultColWidth="10.140625" defaultRowHeight="15" x14ac:dyDescent="0.25"/>
  <cols>
    <col min="1" max="1" width="10.42578125" style="2" bestFit="1" customWidth="1"/>
    <col min="2" max="16384" width="10.140625" style="2"/>
  </cols>
  <sheetData>
    <row r="1" spans="1:61" x14ac:dyDescent="0.25">
      <c r="A1" s="3"/>
    </row>
    <row r="2" spans="1:61" x14ac:dyDescent="0.25">
      <c r="A2" s="1"/>
      <c r="B2" s="17" t="str">
        <f>$B$7</f>
        <v>Validation</v>
      </c>
      <c r="C2" s="17"/>
      <c r="D2" s="17"/>
      <c r="E2" s="17"/>
      <c r="F2" s="17"/>
      <c r="G2" s="17"/>
      <c r="H2" s="17" t="str">
        <f>$C$7</f>
        <v>Responsabilisation</v>
      </c>
      <c r="I2" s="17"/>
      <c r="J2" s="17"/>
      <c r="K2" s="17"/>
      <c r="L2" s="17"/>
      <c r="M2" s="17"/>
      <c r="N2" s="17" t="str">
        <f>$D$7</f>
        <v>Forte stimulation positive</v>
      </c>
      <c r="O2" s="17"/>
      <c r="P2" s="17"/>
      <c r="Q2" s="17"/>
      <c r="R2" s="17"/>
      <c r="S2" s="17"/>
      <c r="T2" s="17" t="str">
        <f>$E$7</f>
        <v>Objectif centré sur l'idéal</v>
      </c>
      <c r="U2" s="17"/>
      <c r="V2" s="17"/>
      <c r="W2" s="17"/>
      <c r="X2" s="17"/>
      <c r="Y2" s="17"/>
      <c r="Z2" s="17" t="str">
        <f>$F$7</f>
        <v>Haut niveau d'exigence</v>
      </c>
      <c r="AA2" s="17"/>
      <c r="AB2" s="17"/>
      <c r="AC2" s="17"/>
      <c r="AD2" s="17"/>
      <c r="AE2" s="17"/>
      <c r="AF2" s="17" t="str">
        <f>$G$7</f>
        <v>Fixer des limites claires</v>
      </c>
      <c r="AG2" s="17"/>
      <c r="AH2" s="17"/>
      <c r="AI2" s="17"/>
      <c r="AJ2" s="17"/>
      <c r="AK2" s="17"/>
      <c r="AL2" s="17" t="str">
        <f>$H$7</f>
        <v>Assistante technique et affective</v>
      </c>
      <c r="AM2" s="17"/>
      <c r="AN2" s="17"/>
      <c r="AO2" s="17"/>
      <c r="AP2" s="17"/>
      <c r="AQ2" s="17"/>
      <c r="AR2" s="17" t="str">
        <f>$I$7</f>
        <v>Apprentissage constant</v>
      </c>
      <c r="AS2" s="17"/>
      <c r="AT2" s="17"/>
      <c r="AU2" s="17"/>
      <c r="AV2" s="17"/>
      <c r="AW2" s="17"/>
      <c r="AX2" s="17" t="str">
        <f>$J$7</f>
        <v>Donner des challenges</v>
      </c>
      <c r="AY2" s="17"/>
      <c r="AZ2" s="17"/>
      <c r="BA2" s="17"/>
      <c r="BB2" s="17"/>
      <c r="BC2" s="17"/>
      <c r="BD2" s="17" t="str">
        <f>$K$7</f>
        <v>Environnement positif</v>
      </c>
      <c r="BE2" s="17"/>
      <c r="BF2" s="17"/>
      <c r="BG2" s="17"/>
      <c r="BH2" s="17"/>
      <c r="BI2" s="17"/>
    </row>
    <row r="3" spans="1:61" x14ac:dyDescent="0.25"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15</v>
      </c>
      <c r="S3" s="6" t="s">
        <v>16</v>
      </c>
      <c r="T3" s="6" t="s">
        <v>11</v>
      </c>
      <c r="U3" s="6" t="s">
        <v>12</v>
      </c>
      <c r="V3" s="6" t="s">
        <v>13</v>
      </c>
      <c r="W3" s="6" t="s">
        <v>14</v>
      </c>
      <c r="X3" s="6" t="s">
        <v>15</v>
      </c>
      <c r="Y3" s="6" t="s">
        <v>16</v>
      </c>
      <c r="Z3" s="6" t="s">
        <v>11</v>
      </c>
      <c r="AA3" s="6" t="s">
        <v>12</v>
      </c>
      <c r="AB3" s="6" t="s">
        <v>13</v>
      </c>
      <c r="AC3" s="6" t="s">
        <v>14</v>
      </c>
      <c r="AD3" s="6" t="s">
        <v>15</v>
      </c>
      <c r="AE3" s="6" t="s">
        <v>16</v>
      </c>
      <c r="AF3" s="6" t="s">
        <v>11</v>
      </c>
      <c r="AG3" s="6" t="s">
        <v>12</v>
      </c>
      <c r="AH3" s="6" t="s">
        <v>13</v>
      </c>
      <c r="AI3" s="6" t="s">
        <v>14</v>
      </c>
      <c r="AJ3" s="6" t="s">
        <v>15</v>
      </c>
      <c r="AK3" s="6" t="s">
        <v>16</v>
      </c>
      <c r="AL3" s="6" t="s">
        <v>11</v>
      </c>
      <c r="AM3" s="6" t="s">
        <v>12</v>
      </c>
      <c r="AN3" s="6" t="s">
        <v>13</v>
      </c>
      <c r="AO3" s="6" t="s">
        <v>14</v>
      </c>
      <c r="AP3" s="6" t="s">
        <v>15</v>
      </c>
      <c r="AQ3" s="6" t="s">
        <v>16</v>
      </c>
      <c r="AR3" s="6" t="s">
        <v>11</v>
      </c>
      <c r="AS3" s="6" t="s">
        <v>12</v>
      </c>
      <c r="AT3" s="6" t="s">
        <v>13</v>
      </c>
      <c r="AU3" s="6" t="s">
        <v>14</v>
      </c>
      <c r="AV3" s="6" t="s">
        <v>15</v>
      </c>
      <c r="AW3" s="6" t="s">
        <v>16</v>
      </c>
      <c r="AX3" s="6" t="s">
        <v>11</v>
      </c>
      <c r="AY3" s="6" t="s">
        <v>12</v>
      </c>
      <c r="AZ3" s="6" t="s">
        <v>13</v>
      </c>
      <c r="BA3" s="6" t="s">
        <v>14</v>
      </c>
      <c r="BB3" s="6" t="s">
        <v>15</v>
      </c>
      <c r="BC3" s="6" t="s">
        <v>16</v>
      </c>
      <c r="BD3" s="6" t="s">
        <v>11</v>
      </c>
      <c r="BE3" s="6" t="s">
        <v>12</v>
      </c>
      <c r="BF3" s="6" t="s">
        <v>13</v>
      </c>
      <c r="BG3" s="6" t="s">
        <v>14</v>
      </c>
      <c r="BH3" s="6" t="s">
        <v>15</v>
      </c>
      <c r="BI3" s="6" t="s">
        <v>16</v>
      </c>
    </row>
    <row r="4" spans="1:61" x14ac:dyDescent="0.25">
      <c r="A4" s="1"/>
      <c r="B4" s="6">
        <v>8</v>
      </c>
      <c r="C4" s="6" t="str">
        <f>IF(C$3&lt;&gt;$A$2,"",C$8)</f>
        <v/>
      </c>
      <c r="D4" s="6" t="str">
        <f t="shared" ref="D4:G4" si="0">IF(D$3&lt;&gt;$A$2,"",D$8)</f>
        <v/>
      </c>
      <c r="E4" s="6" t="str">
        <f t="shared" si="0"/>
        <v/>
      </c>
      <c r="F4" s="6" t="str">
        <f t="shared" si="0"/>
        <v/>
      </c>
      <c r="G4" s="6" t="str">
        <f t="shared" si="0"/>
        <v/>
      </c>
      <c r="H4" s="6">
        <v>9</v>
      </c>
      <c r="I4" s="6"/>
      <c r="J4" s="6"/>
      <c r="K4" s="6"/>
      <c r="L4" s="6"/>
      <c r="M4" s="6"/>
      <c r="N4" s="6">
        <v>8</v>
      </c>
      <c r="O4" s="6"/>
      <c r="P4" s="6"/>
      <c r="Q4" s="6"/>
      <c r="R4" s="6"/>
      <c r="S4" s="6"/>
      <c r="T4" s="6">
        <v>8</v>
      </c>
      <c r="U4" s="6"/>
      <c r="V4" s="6"/>
      <c r="W4" s="6"/>
      <c r="X4" s="6"/>
      <c r="Y4" s="6"/>
      <c r="Z4" s="6">
        <v>7</v>
      </c>
      <c r="AA4" s="6"/>
      <c r="AB4" s="6"/>
      <c r="AC4" s="6"/>
      <c r="AD4" s="6"/>
      <c r="AE4" s="6"/>
      <c r="AF4" s="6">
        <v>7</v>
      </c>
      <c r="AG4" s="6"/>
      <c r="AH4" s="6"/>
      <c r="AI4" s="6"/>
      <c r="AJ4" s="6"/>
      <c r="AK4" s="6"/>
      <c r="AL4" s="6">
        <v>8</v>
      </c>
      <c r="AM4" s="6"/>
      <c r="AN4" s="6"/>
      <c r="AO4" s="6"/>
      <c r="AP4" s="6"/>
      <c r="AQ4" s="6"/>
      <c r="AR4" s="6">
        <v>7</v>
      </c>
      <c r="AS4" s="6"/>
      <c r="AT4" s="6"/>
      <c r="AU4" s="6"/>
      <c r="AV4" s="6"/>
      <c r="AW4" s="6"/>
      <c r="AX4" s="6">
        <v>7</v>
      </c>
      <c r="AY4" s="6"/>
      <c r="AZ4" s="6"/>
      <c r="BA4" s="6"/>
      <c r="BB4" s="6"/>
      <c r="BC4" s="6"/>
      <c r="BD4" s="6">
        <v>9</v>
      </c>
      <c r="BE4" s="6"/>
      <c r="BF4" s="6"/>
      <c r="BG4" s="6"/>
      <c r="BH4" s="6"/>
      <c r="BI4" s="6"/>
    </row>
    <row r="5" spans="1:61" x14ac:dyDescent="0.25">
      <c r="A5" s="1"/>
    </row>
    <row r="6" spans="1:61" x14ac:dyDescent="0.25">
      <c r="A6" s="1"/>
      <c r="B6" s="16" t="s">
        <v>10</v>
      </c>
      <c r="C6" s="16"/>
      <c r="D6" s="16"/>
      <c r="E6" s="16"/>
      <c r="F6" s="16"/>
      <c r="G6" s="16"/>
      <c r="H6" s="16"/>
      <c r="I6" s="16"/>
      <c r="J6" s="16"/>
      <c r="K6" s="16"/>
    </row>
    <row r="7" spans="1:61" ht="99.95" customHeight="1" x14ac:dyDescent="0.25">
      <c r="A7" s="1"/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</row>
    <row r="8" spans="1:61" x14ac:dyDescent="0.25">
      <c r="A8" s="1"/>
      <c r="B8" s="5">
        <v>8</v>
      </c>
      <c r="C8" s="5">
        <v>9</v>
      </c>
      <c r="D8" s="5">
        <v>8</v>
      </c>
      <c r="E8" s="5">
        <v>8</v>
      </c>
      <c r="F8" s="5">
        <v>7</v>
      </c>
      <c r="G8" s="5">
        <v>7</v>
      </c>
      <c r="H8" s="5">
        <v>8</v>
      </c>
      <c r="I8" s="5">
        <v>7</v>
      </c>
      <c r="J8" s="5">
        <v>7</v>
      </c>
      <c r="K8" s="5">
        <v>9</v>
      </c>
    </row>
    <row r="9" spans="1:61" x14ac:dyDescent="0.25">
      <c r="A9" s="1"/>
    </row>
  </sheetData>
  <mergeCells count="11">
    <mergeCell ref="AL2:AQ2"/>
    <mergeCell ref="AR2:AW2"/>
    <mergeCell ref="AX2:BC2"/>
    <mergeCell ref="BD2:BI2"/>
    <mergeCell ref="B6:K6"/>
    <mergeCell ref="B2:G2"/>
    <mergeCell ref="H2:M2"/>
    <mergeCell ref="N2:S2"/>
    <mergeCell ref="T2:Y2"/>
    <mergeCell ref="Z2:AE2"/>
    <mergeCell ref="AF2:AK2"/>
  </mergeCells>
  <dataValidations count="1">
    <dataValidation type="list" allowBlank="1" showInputMessage="1" showErrorMessage="1" sqref="B8:K8">
      <formula1>"0,1,2,3,4,5,6,7,8,9,10"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Guy Blancher</cp:lastModifiedBy>
  <dcterms:created xsi:type="dcterms:W3CDTF">2020-06-01T08:57:54Z</dcterms:created>
  <dcterms:modified xsi:type="dcterms:W3CDTF">2020-06-01T16:51:25Z</dcterms:modified>
</cp:coreProperties>
</file>