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60" windowHeight="8250"/>
  </bookViews>
  <sheets>
    <sheet name="Calendrier" sheetId="1" r:id="rId1"/>
    <sheet name="Recap hebdo" sheetId="6" r:id="rId2"/>
    <sheet name="Parametres" sheetId="5" r:id="rId3"/>
    <sheet name=" Calendrier old" sheetId="4" r:id="rId4"/>
  </sheets>
  <externalReferences>
    <externalReference r:id="rId5"/>
  </externalReferences>
  <definedNames>
    <definedName name="Salles">OFFSET(Parametres!$C$2,,,COUNTA(Parametres!$C:$C)-1)</definedName>
  </definedNames>
  <calcPr calcId="152511"/>
</workbook>
</file>

<file path=xl/calcChain.xml><?xml version="1.0" encoding="utf-8"?>
<calcChain xmlns="http://schemas.openxmlformats.org/spreadsheetml/2006/main">
  <c r="A1" i="1" l="1"/>
  <c r="C2" i="1" l="1"/>
  <c r="C1" i="1" s="1"/>
  <c r="D2" i="1" l="1"/>
  <c r="E2" i="1" s="1"/>
  <c r="F2" i="1" s="1"/>
  <c r="G2" i="1" s="1"/>
  <c r="H2" i="1" s="1"/>
  <c r="I2" i="1" s="1"/>
  <c r="J2" i="1" s="1"/>
  <c r="C7" i="4"/>
  <c r="C6" i="4"/>
  <c r="C5" i="4"/>
  <c r="C4" i="4"/>
  <c r="C3" i="4"/>
  <c r="D2" i="4"/>
  <c r="E2" i="4" s="1"/>
  <c r="F2" i="4" s="1"/>
  <c r="G2" i="4" s="1"/>
  <c r="H2" i="4" s="1"/>
  <c r="I2" i="4" s="1"/>
  <c r="J2" i="4" s="1"/>
  <c r="C2" i="4"/>
  <c r="J1" i="1" l="1"/>
  <c r="K2" i="1"/>
  <c r="L2" i="1" s="1"/>
  <c r="M2" i="1" s="1"/>
  <c r="N2" i="1" s="1"/>
  <c r="O2" i="1" s="1"/>
  <c r="P2" i="1" s="1"/>
  <c r="Q2" i="1" s="1"/>
  <c r="D3" i="4"/>
  <c r="R2" i="1" l="1"/>
  <c r="S2" i="1" s="1"/>
  <c r="T2" i="1" s="1"/>
  <c r="U2" i="1" s="1"/>
  <c r="V2" i="1" s="1"/>
  <c r="W2" i="1" s="1"/>
  <c r="X2" i="1" s="1"/>
  <c r="Q1" i="1"/>
  <c r="E3" i="4"/>
  <c r="F3" i="4" s="1"/>
  <c r="G3" i="4" s="1"/>
  <c r="H3" i="4" s="1"/>
  <c r="I3" i="4" s="1"/>
  <c r="J3" i="4" s="1"/>
  <c r="D4" i="4"/>
  <c r="Y2" i="1" l="1"/>
  <c r="Z2" i="1" s="1"/>
  <c r="AA2" i="1" s="1"/>
  <c r="AB2" i="1" s="1"/>
  <c r="AC2" i="1" s="1"/>
  <c r="AD2" i="1" s="1"/>
  <c r="AE2" i="1" s="1"/>
  <c r="X1" i="1"/>
  <c r="E4" i="4"/>
  <c r="F4" i="4" s="1"/>
  <c r="G4" i="4" s="1"/>
  <c r="H4" i="4" s="1"/>
  <c r="I4" i="4" s="1"/>
  <c r="J4" i="4" s="1"/>
  <c r="D5" i="4"/>
  <c r="AF2" i="1" l="1"/>
  <c r="AG2" i="1" s="1"/>
  <c r="AH2" i="1" s="1"/>
  <c r="AI2" i="1" s="1"/>
  <c r="AJ2" i="1" s="1"/>
  <c r="AK2" i="1" s="1"/>
  <c r="AL2" i="1" s="1"/>
  <c r="AE1" i="1"/>
  <c r="E5" i="4"/>
  <c r="F5" i="4" s="1"/>
  <c r="G5" i="4" s="1"/>
  <c r="H5" i="4" s="1"/>
  <c r="I5" i="4" s="1"/>
  <c r="J5" i="4" s="1"/>
  <c r="D6" i="4"/>
  <c r="AM2" i="1" l="1"/>
  <c r="AN2" i="1" s="1"/>
  <c r="AO2" i="1" s="1"/>
  <c r="AP2" i="1" s="1"/>
  <c r="AQ2" i="1" s="1"/>
  <c r="AR2" i="1" s="1"/>
  <c r="AS2" i="1" s="1"/>
  <c r="AL1" i="1"/>
  <c r="E6" i="4"/>
  <c r="F6" i="4" s="1"/>
  <c r="G6" i="4" s="1"/>
  <c r="H6" i="4" s="1"/>
  <c r="I6" i="4" s="1"/>
  <c r="J6" i="4" s="1"/>
  <c r="D7" i="4"/>
  <c r="E7" i="4" s="1"/>
  <c r="F7" i="4" s="1"/>
  <c r="G7" i="4" s="1"/>
  <c r="H7" i="4" s="1"/>
  <c r="I7" i="4" s="1"/>
  <c r="J7" i="4" s="1"/>
  <c r="AT2" i="1" l="1"/>
  <c r="AU2" i="1" s="1"/>
  <c r="AV2" i="1" s="1"/>
  <c r="AW2" i="1" s="1"/>
  <c r="AX2" i="1" s="1"/>
  <c r="AY2" i="1" s="1"/>
  <c r="AZ2" i="1" s="1"/>
  <c r="AS1" i="1"/>
  <c r="BA2" i="1" l="1"/>
  <c r="BB2" i="1" s="1"/>
  <c r="BC2" i="1" s="1"/>
  <c r="BD2" i="1" s="1"/>
  <c r="BE2" i="1" s="1"/>
  <c r="BF2" i="1" s="1"/>
  <c r="BG2" i="1" s="1"/>
  <c r="AZ1" i="1"/>
  <c r="BG1" i="1" l="1"/>
  <c r="BH2" i="1"/>
  <c r="BI2" i="1" s="1"/>
  <c r="BJ2" i="1" s="1"/>
  <c r="BK2" i="1" s="1"/>
  <c r="BL2" i="1" s="1"/>
  <c r="BM2" i="1" s="1"/>
  <c r="BN2" i="1" s="1"/>
  <c r="BO2" i="1" l="1"/>
  <c r="BP2" i="1" s="1"/>
  <c r="BQ2" i="1" s="1"/>
  <c r="BR2" i="1" s="1"/>
  <c r="BS2" i="1" s="1"/>
  <c r="BT2" i="1" s="1"/>
  <c r="BU2" i="1" s="1"/>
  <c r="BN1" i="1"/>
  <c r="BV2" i="1" l="1"/>
  <c r="BW2" i="1" s="1"/>
  <c r="BX2" i="1" s="1"/>
  <c r="BY2" i="1" s="1"/>
  <c r="BZ2" i="1" s="1"/>
  <c r="CA2" i="1" s="1"/>
  <c r="CB2" i="1" s="1"/>
  <c r="BU1" i="1"/>
  <c r="CC2" i="1" l="1"/>
  <c r="CD2" i="1" s="1"/>
  <c r="CE2" i="1" s="1"/>
  <c r="CF2" i="1" s="1"/>
  <c r="CG2" i="1" s="1"/>
  <c r="CH2" i="1" s="1"/>
  <c r="CI2" i="1" s="1"/>
  <c r="CB1" i="1"/>
  <c r="CJ2" i="1" l="1"/>
  <c r="CK2" i="1" s="1"/>
  <c r="CL2" i="1" s="1"/>
  <c r="CM2" i="1" s="1"/>
  <c r="CN2" i="1" s="1"/>
  <c r="CO2" i="1" s="1"/>
  <c r="CP2" i="1" s="1"/>
  <c r="CI1" i="1"/>
  <c r="CP1" i="1" l="1"/>
  <c r="CQ2" i="1"/>
  <c r="CR2" i="1" s="1"/>
  <c r="CS2" i="1" s="1"/>
  <c r="CT2" i="1" s="1"/>
  <c r="CU2" i="1" s="1"/>
  <c r="CV2" i="1" s="1"/>
  <c r="CW2" i="1" s="1"/>
  <c r="CX2" i="1" l="1"/>
  <c r="CY2" i="1" s="1"/>
  <c r="CZ2" i="1" s="1"/>
  <c r="DA2" i="1" s="1"/>
  <c r="DB2" i="1" s="1"/>
  <c r="DC2" i="1" s="1"/>
  <c r="DD2" i="1" s="1"/>
  <c r="CW1" i="1"/>
  <c r="DE2" i="1" l="1"/>
  <c r="DF2" i="1" s="1"/>
  <c r="DG2" i="1" s="1"/>
  <c r="DH2" i="1" s="1"/>
  <c r="DI2" i="1" s="1"/>
  <c r="DJ2" i="1" s="1"/>
  <c r="DK2" i="1" s="1"/>
  <c r="DD1" i="1"/>
  <c r="DL2" i="1" l="1"/>
  <c r="DM2" i="1" s="1"/>
  <c r="DN2" i="1" s="1"/>
  <c r="DO2" i="1" s="1"/>
  <c r="DP2" i="1" s="1"/>
  <c r="DQ2" i="1" s="1"/>
  <c r="DR2" i="1" s="1"/>
  <c r="DK1" i="1"/>
  <c r="DS2" i="1" l="1"/>
  <c r="DT2" i="1" s="1"/>
  <c r="DU2" i="1" s="1"/>
  <c r="DV2" i="1" s="1"/>
  <c r="DW2" i="1" s="1"/>
  <c r="DX2" i="1" s="1"/>
  <c r="DY2" i="1" s="1"/>
  <c r="DR1" i="1"/>
  <c r="DY1" i="1" l="1"/>
  <c r="DZ2" i="1"/>
  <c r="EA2" i="1" s="1"/>
  <c r="EB2" i="1" s="1"/>
  <c r="EC2" i="1" s="1"/>
  <c r="ED2" i="1" s="1"/>
  <c r="EE2" i="1" s="1"/>
  <c r="EF2" i="1" s="1"/>
  <c r="EG2" i="1" l="1"/>
  <c r="EH2" i="1" s="1"/>
  <c r="EI2" i="1" s="1"/>
  <c r="EJ2" i="1" s="1"/>
  <c r="EK2" i="1" s="1"/>
  <c r="EL2" i="1" s="1"/>
  <c r="EM2" i="1" s="1"/>
  <c r="EF1" i="1"/>
  <c r="EN2" i="1" l="1"/>
  <c r="EO2" i="1" s="1"/>
  <c r="EP2" i="1" s="1"/>
  <c r="EQ2" i="1" s="1"/>
  <c r="ER2" i="1" s="1"/>
  <c r="ES2" i="1" s="1"/>
  <c r="ET2" i="1" s="1"/>
  <c r="EM1" i="1"/>
  <c r="EU2" i="1" l="1"/>
  <c r="EV2" i="1" s="1"/>
  <c r="EW2" i="1" s="1"/>
  <c r="EX2" i="1" s="1"/>
  <c r="EY2" i="1" s="1"/>
  <c r="EZ2" i="1" s="1"/>
  <c r="FA2" i="1" s="1"/>
  <c r="ET1" i="1"/>
  <c r="FB2" i="1" l="1"/>
  <c r="FC2" i="1" s="1"/>
  <c r="FD2" i="1" s="1"/>
  <c r="FE2" i="1" s="1"/>
  <c r="FF2" i="1" s="1"/>
  <c r="FG2" i="1" s="1"/>
  <c r="FH2" i="1" s="1"/>
  <c r="FA1" i="1"/>
  <c r="FI2" i="1" l="1"/>
  <c r="FJ2" i="1" s="1"/>
  <c r="FK2" i="1" s="1"/>
  <c r="FL2" i="1" s="1"/>
  <c r="FM2" i="1" s="1"/>
  <c r="FN2" i="1" s="1"/>
  <c r="FO2" i="1" s="1"/>
  <c r="FH1" i="1"/>
  <c r="FP2" i="1" l="1"/>
  <c r="FQ2" i="1" s="1"/>
  <c r="FR2" i="1" s="1"/>
  <c r="FS2" i="1" s="1"/>
  <c r="FT2" i="1" s="1"/>
  <c r="FU2" i="1" s="1"/>
  <c r="FV2" i="1" s="1"/>
  <c r="FO1" i="1"/>
  <c r="FW2" i="1" l="1"/>
  <c r="FX2" i="1" s="1"/>
  <c r="FY2" i="1" s="1"/>
  <c r="FZ2" i="1" s="1"/>
  <c r="GA2" i="1" s="1"/>
  <c r="GB2" i="1" s="1"/>
  <c r="GC2" i="1" s="1"/>
  <c r="FV1" i="1"/>
  <c r="GD2" i="1" l="1"/>
  <c r="GE2" i="1" s="1"/>
  <c r="GF2" i="1" s="1"/>
  <c r="GG2" i="1" s="1"/>
  <c r="GH2" i="1" s="1"/>
  <c r="GI2" i="1" s="1"/>
  <c r="GJ2" i="1" s="1"/>
  <c r="GC1" i="1"/>
  <c r="GJ1" i="1" l="1"/>
  <c r="GK2" i="1"/>
  <c r="GL2" i="1" s="1"/>
  <c r="GM2" i="1" s="1"/>
  <c r="GN2" i="1" s="1"/>
  <c r="GO2" i="1" s="1"/>
  <c r="GP2" i="1" s="1"/>
  <c r="GQ2" i="1" s="1"/>
  <c r="GR2" i="1" l="1"/>
  <c r="GS2" i="1" s="1"/>
  <c r="GT2" i="1" s="1"/>
  <c r="GU2" i="1" s="1"/>
  <c r="GV2" i="1" s="1"/>
  <c r="GW2" i="1" s="1"/>
  <c r="GX2" i="1" s="1"/>
  <c r="GQ1" i="1"/>
  <c r="GY2" i="1" l="1"/>
  <c r="GZ2" i="1" s="1"/>
  <c r="HA2" i="1" s="1"/>
  <c r="HB2" i="1" s="1"/>
  <c r="HC2" i="1" s="1"/>
  <c r="HD2" i="1" s="1"/>
  <c r="HE2" i="1" s="1"/>
  <c r="GX1" i="1"/>
  <c r="HF2" i="1" l="1"/>
  <c r="HG2" i="1" s="1"/>
  <c r="HH2" i="1" s="1"/>
  <c r="HI2" i="1" s="1"/>
  <c r="HJ2" i="1" s="1"/>
  <c r="HK2" i="1" s="1"/>
  <c r="HL2" i="1" s="1"/>
  <c r="HE1" i="1"/>
  <c r="HM2" i="1" l="1"/>
  <c r="HN2" i="1" s="1"/>
  <c r="HO2" i="1" s="1"/>
  <c r="HP2" i="1" s="1"/>
  <c r="HQ2" i="1" s="1"/>
  <c r="HR2" i="1" s="1"/>
  <c r="HS2" i="1" s="1"/>
  <c r="HL1" i="1"/>
  <c r="HT2" i="1" l="1"/>
  <c r="HU2" i="1" s="1"/>
  <c r="HV2" i="1" s="1"/>
  <c r="HW2" i="1" s="1"/>
  <c r="HX2" i="1" s="1"/>
  <c r="HY2" i="1" s="1"/>
  <c r="HZ2" i="1" s="1"/>
  <c r="HS1" i="1"/>
  <c r="IA2" i="1" l="1"/>
  <c r="IB2" i="1" s="1"/>
  <c r="IC2" i="1" s="1"/>
  <c r="ID2" i="1" s="1"/>
  <c r="IE2" i="1" s="1"/>
  <c r="IF2" i="1" s="1"/>
  <c r="IG2" i="1" s="1"/>
  <c r="HZ1" i="1"/>
  <c r="IH2" i="1" l="1"/>
  <c r="II2" i="1" s="1"/>
  <c r="IJ2" i="1" s="1"/>
  <c r="IK2" i="1" s="1"/>
  <c r="IL2" i="1" s="1"/>
  <c r="IM2" i="1" s="1"/>
  <c r="IN2" i="1" s="1"/>
  <c r="IG1" i="1"/>
  <c r="IO2" i="1" l="1"/>
  <c r="IP2" i="1" s="1"/>
  <c r="IQ2" i="1" s="1"/>
  <c r="IR2" i="1" s="1"/>
  <c r="IS2" i="1" s="1"/>
  <c r="IT2" i="1" s="1"/>
  <c r="IU2" i="1" s="1"/>
  <c r="IN1" i="1"/>
  <c r="IU1" i="1" l="1"/>
  <c r="IV2" i="1"/>
  <c r="IW2" i="1" s="1"/>
  <c r="IX2" i="1" s="1"/>
  <c r="IY2" i="1" s="1"/>
  <c r="IZ2" i="1" s="1"/>
  <c r="JA2" i="1" s="1"/>
  <c r="JB2" i="1" s="1"/>
  <c r="JC2" i="1" l="1"/>
  <c r="JD2" i="1" s="1"/>
  <c r="JE2" i="1" s="1"/>
  <c r="JF2" i="1" s="1"/>
  <c r="JG2" i="1" s="1"/>
  <c r="JH2" i="1" s="1"/>
  <c r="JI2" i="1" s="1"/>
  <c r="JB1" i="1"/>
  <c r="JJ2" i="1" l="1"/>
  <c r="JK2" i="1" s="1"/>
  <c r="JL2" i="1" s="1"/>
  <c r="JM2" i="1" s="1"/>
  <c r="JN2" i="1" s="1"/>
  <c r="JO2" i="1" s="1"/>
  <c r="JP2" i="1" s="1"/>
  <c r="JI1" i="1"/>
  <c r="JQ2" i="1" l="1"/>
  <c r="JR2" i="1" s="1"/>
  <c r="JS2" i="1" s="1"/>
  <c r="JT2" i="1" s="1"/>
  <c r="JU2" i="1" s="1"/>
  <c r="JV2" i="1" s="1"/>
  <c r="JW2" i="1" s="1"/>
  <c r="JP1" i="1"/>
  <c r="JX2" i="1" l="1"/>
  <c r="JY2" i="1" s="1"/>
  <c r="JZ2" i="1" s="1"/>
  <c r="KA2" i="1" s="1"/>
  <c r="KB2" i="1" s="1"/>
  <c r="KC2" i="1" s="1"/>
  <c r="KD2" i="1" s="1"/>
  <c r="JW1" i="1"/>
  <c r="KE2" i="1" l="1"/>
  <c r="KF2" i="1" s="1"/>
  <c r="KG2" i="1" s="1"/>
  <c r="KH2" i="1" s="1"/>
  <c r="KI2" i="1" s="1"/>
  <c r="KJ2" i="1" s="1"/>
  <c r="KK2" i="1" s="1"/>
  <c r="KD1" i="1"/>
  <c r="KL2" i="1" l="1"/>
  <c r="KM2" i="1" s="1"/>
  <c r="KN2" i="1" s="1"/>
  <c r="KO2" i="1" s="1"/>
  <c r="KP2" i="1" s="1"/>
  <c r="KQ2" i="1" s="1"/>
  <c r="KR2" i="1" s="1"/>
  <c r="KK1" i="1"/>
  <c r="KS2" i="1" l="1"/>
  <c r="KT2" i="1" s="1"/>
  <c r="KU2" i="1" s="1"/>
  <c r="KV2" i="1" s="1"/>
  <c r="KW2" i="1" s="1"/>
  <c r="KX2" i="1" s="1"/>
  <c r="KY2" i="1" s="1"/>
  <c r="KR1" i="1"/>
  <c r="KZ2" i="1" l="1"/>
  <c r="LA2" i="1" s="1"/>
  <c r="LB2" i="1" s="1"/>
  <c r="LC2" i="1" s="1"/>
  <c r="LD2" i="1" s="1"/>
  <c r="LE2" i="1" s="1"/>
  <c r="LF2" i="1" s="1"/>
  <c r="KY1" i="1"/>
  <c r="LF1" i="1" l="1"/>
  <c r="LG2" i="1"/>
  <c r="LH2" i="1" s="1"/>
  <c r="LI2" i="1" s="1"/>
  <c r="LJ2" i="1" s="1"/>
  <c r="LK2" i="1" s="1"/>
  <c r="LL2" i="1" s="1"/>
  <c r="LM2" i="1" s="1"/>
  <c r="LN2" i="1" l="1"/>
  <c r="LO2" i="1" s="1"/>
  <c r="LP2" i="1" s="1"/>
  <c r="LQ2" i="1" s="1"/>
  <c r="LR2" i="1" s="1"/>
  <c r="LS2" i="1" s="1"/>
  <c r="LT2" i="1" s="1"/>
  <c r="LM1" i="1"/>
  <c r="LU2" i="1" l="1"/>
  <c r="LV2" i="1" s="1"/>
  <c r="LW2" i="1" s="1"/>
  <c r="LX2" i="1" s="1"/>
  <c r="LY2" i="1" s="1"/>
  <c r="LZ2" i="1" s="1"/>
  <c r="MA2" i="1" s="1"/>
  <c r="LT1" i="1"/>
  <c r="MB2" i="1" l="1"/>
  <c r="MC2" i="1" s="1"/>
  <c r="MD2" i="1" s="1"/>
  <c r="ME2" i="1" s="1"/>
  <c r="MF2" i="1" s="1"/>
  <c r="MG2" i="1" s="1"/>
  <c r="MH2" i="1" s="1"/>
  <c r="MA1" i="1"/>
  <c r="MI2" i="1" l="1"/>
  <c r="MJ2" i="1" s="1"/>
  <c r="MK2" i="1" s="1"/>
  <c r="ML2" i="1" s="1"/>
  <c r="MM2" i="1" s="1"/>
  <c r="MN2" i="1" s="1"/>
  <c r="MO2" i="1" s="1"/>
  <c r="MH1" i="1"/>
  <c r="MP2" i="1" l="1"/>
  <c r="MQ2" i="1" s="1"/>
  <c r="MR2" i="1" s="1"/>
  <c r="MS2" i="1" s="1"/>
  <c r="MT2" i="1" s="1"/>
  <c r="MU2" i="1" s="1"/>
  <c r="MV2" i="1" s="1"/>
  <c r="MO1" i="1"/>
  <c r="MW2" i="1" l="1"/>
  <c r="MX2" i="1" s="1"/>
  <c r="MY2" i="1" s="1"/>
  <c r="MZ2" i="1" s="1"/>
  <c r="NA2" i="1" s="1"/>
  <c r="NB2" i="1" s="1"/>
  <c r="NC2" i="1" s="1"/>
  <c r="MV1" i="1"/>
  <c r="ND2" i="1" l="1"/>
  <c r="NE2" i="1" s="1"/>
  <c r="NF2" i="1" s="1"/>
  <c r="NG2" i="1" s="1"/>
  <c r="NH2" i="1" s="1"/>
  <c r="NI2" i="1" s="1"/>
  <c r="NC1" i="1"/>
</calcChain>
</file>

<file path=xl/sharedStrings.xml><?xml version="1.0" encoding="utf-8"?>
<sst xmlns="http://schemas.openxmlformats.org/spreadsheetml/2006/main" count="574" uniqueCount="53">
  <si>
    <t>SALLE RODIN</t>
  </si>
  <si>
    <t xml:space="preserve">PERSONNE A CONTACTER </t>
  </si>
  <si>
    <t>HORAIRE</t>
  </si>
  <si>
    <t xml:space="preserve">ANNULE LE </t>
  </si>
  <si>
    <t>SALLE PICASSO</t>
  </si>
  <si>
    <t xml:space="preserve">SALLE MATISSE </t>
  </si>
  <si>
    <t>SALLE BONNEVAY</t>
  </si>
  <si>
    <t>SALLE LYON</t>
  </si>
  <si>
    <t xml:space="preserve">SALLE LONDRES </t>
  </si>
  <si>
    <t xml:space="preserve">SERVICE A TABLE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</si>
  <si>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</si>
  <si>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</si>
  <si>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</si>
  <si>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</si>
  <si>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</si>
  <si>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</si>
  <si>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</si>
  <si>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</si>
  <si>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</si>
  <si>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</si>
  <si>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</si>
  <si>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</si>
  <si>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SOCIETE/Nb de personne</t>
  </si>
  <si>
    <t>SOCIETE/nb de personne</t>
  </si>
  <si>
    <t>ANNEE</t>
  </si>
  <si>
    <t>MOIS</t>
  </si>
  <si>
    <t>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</si>
  <si>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</si>
  <si>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</si>
  <si>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</si>
  <si>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</si>
  <si>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</si>
  <si>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</si>
  <si>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</si>
  <si>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</si>
  <si>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</si>
  <si>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</si>
  <si>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</si>
  <si>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</si>
  <si>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</si>
  <si>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</si>
  <si>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</si>
  <si>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</si>
  <si>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</si>
  <si>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</si>
  <si>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</si>
  <si>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</si>
  <si>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</si>
  <si>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A</t>
  </si>
  <si>
    <t>Sté B - 10</t>
  </si>
  <si>
    <t>Sté A -20</t>
  </si>
  <si>
    <t>Salles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</si>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</sst>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-mmm\-yyyy"/>
    <numFmt numFmtId="165" formatCode="[$-40C]d\-mmm;@"/>
    <numFmt numFmtId="166" formatCode="&quot;Semaine &quot;General"/>
  </numFmts>
  <fonts count="4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1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7" xfId="0" applyFill="1" applyBorder="1"/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3" xfId="0" applyFill="1" applyBorder="1"/>
    <xf numFmtId="0" fontId="0" fillId="4" borderId="7" xfId="0" applyFill="1" applyBorder="1"/>
    <xf numFmtId="0" fontId="0" fillId="5" borderId="1" xfId="0" applyFill="1" applyBorder="1"/>
    <xf numFmtId="0" fontId="0" fillId="5" borderId="5" xfId="0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3" xfId="0" applyFill="1" applyBorder="1"/>
    <xf numFmtId="0" fontId="0" fillId="5" borderId="7" xfId="0" applyFill="1" applyBorder="1"/>
    <xf numFmtId="0" fontId="0" fillId="7" borderId="1" xfId="0" applyFill="1" applyBorder="1"/>
    <xf numFmtId="0" fontId="0" fillId="7" borderId="5" xfId="0" applyFill="1" applyBorder="1"/>
    <xf numFmtId="0" fontId="0" fillId="7" borderId="2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7" xfId="0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9" borderId="1" xfId="0" applyFill="1" applyBorder="1"/>
    <xf numFmtId="0" fontId="0" fillId="9" borderId="5" xfId="0" applyFill="1" applyBorder="1"/>
    <xf numFmtId="0" fontId="0" fillId="9" borderId="2" xfId="0" applyFill="1" applyBorder="1"/>
    <xf numFmtId="0" fontId="0" fillId="9" borderId="6" xfId="0" applyFill="1" applyBorder="1"/>
    <xf numFmtId="0" fontId="0" fillId="9" borderId="3" xfId="0" applyFill="1" applyBorder="1"/>
    <xf numFmtId="0" fontId="0" fillId="9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1" fillId="2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0" fillId="0" borderId="0" xfId="0" applyFill="1"/>
    <xf numFmtId="164" fontId="0" fillId="0" borderId="0" xfId="0" applyNumberFormat="1" applyFill="1"/>
    <xf numFmtId="165" fontId="0" fillId="8" borderId="11" xfId="0" applyNumberFormat="1" applyFill="1" applyBorder="1" applyAlignment="1">
      <alignment horizontal="center"/>
    </xf>
    <xf numFmtId="165" fontId="0" fillId="8" borderId="12" xfId="0" applyNumberFormat="1" applyFill="1" applyBorder="1" applyAlignment="1">
      <alignment horizontal="center"/>
    </xf>
    <xf numFmtId="165" fontId="0" fillId="8" borderId="13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Continuous"/>
    </xf>
    <xf numFmtId="0" fontId="0" fillId="8" borderId="19" xfId="0" applyFill="1" applyBorder="1" applyAlignment="1">
      <alignment horizontal="centerContinuous"/>
    </xf>
    <xf numFmtId="166" fontId="0" fillId="8" borderId="17" xfId="0" applyNumberFormat="1" applyFill="1" applyBorder="1" applyAlignment="1">
      <alignment horizontal="centerContinuous"/>
    </xf>
    <xf numFmtId="166" fontId="0" fillId="8" borderId="18" xfId="0" applyNumberFormat="1" applyFill="1" applyBorder="1" applyAlignment="1">
      <alignment horizontal="centerContinuous"/>
    </xf>
    <xf numFmtId="0" fontId="0" fillId="8" borderId="20" xfId="0" applyFill="1" applyBorder="1" applyAlignment="1">
      <alignment horizontal="center" vertical="center"/>
    </xf>
    <xf numFmtId="0" fontId="0" fillId="0" borderId="8" xfId="0" applyNumberFormat="1" applyBorder="1" applyAlignment="1">
      <alignment horizontal="center"/>
    </xf>
    <xf numFmtId="0" fontId="2" fillId="0" borderId="9" xfId="0" applyFont="1" applyBorder="1" applyAlignment="1">
      <alignment horizontal="right" vertical="center"/>
    </xf>
    <xf numFmtId="0" fontId="1" fillId="2" borderId="8" xfId="0" applyFont="1" applyFill="1" applyBorder="1" applyAlignment="1">
      <alignment horizontal="left"/>
    </xf>
    <xf numFmtId="14" fontId="0" fillId="8" borderId="0" xfId="0" applyNumberForma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158750</xdr:colOff>
      <xdr:row>1</xdr:row>
      <xdr:rowOff>36634</xdr:rowOff>
    </xdr:from>
    <xdr:to>
      <xdr:col>1</xdr:col>
      <xdr:colOff>1184519</xdr:colOff>
      <xdr:row>2</xdr:row>
      <xdr:rowOff>134327</xdr:rowOff>
    </xdr:to>
    <xdr:sp macro="[0]!Reservation" textlink="">
      <xdr:nvSpPr>
        <xdr:cNvPr id="2" name="ZoneTexte 1"/>
        <xdr:cNvSpPr txBox="1"/>
      </xdr:nvSpPr>
      <xdr:spPr>
        <a:xfrm>
          <a:off x="915865" y="232019"/>
          <a:ext cx="1025769" cy="34192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Résrvation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190499</xdr:rowOff>
    </xdr:from>
    <xdr:to>
      <xdr:col>0</xdr:col>
      <xdr:colOff>1171576</xdr:colOff>
      <xdr:row>3</xdr:row>
      <xdr:rowOff>9524</xdr:rowOff>
    </xdr:to>
    <xdr:sp macro="[0]!ChoisirLaSemaine" textlink="">
      <xdr:nvSpPr>
        <xdr:cNvPr id="2" name="ZoneTexte 1"/>
        <xdr:cNvSpPr txBox="1"/>
      </xdr:nvSpPr>
      <xdr:spPr>
        <a:xfrm>
          <a:off x="161926" y="190499"/>
          <a:ext cx="1009650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la semaine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Loc-sal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MOIS"/>
    </sheetNames>
    <sheetDataSet>
      <sheetData sheetId="0">
        <row r="3">
          <cell r="B3">
            <v>43647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I85"/>
  <sheetViews>
    <sheetView tabSelected="1" topLeftCell="B1" zoomScale="78" zoomScaleNormal="78" workbookViewId="0">
      <pane xSplit="1" ySplit="3" topLeftCell="C4" activePane="bottomRight" state="frozenSplit"/>
      <selection activeCell="B1" sqref="B1"/>
      <selection pane="topRight" activeCell="C1" sqref="C1"/>
      <selection pane="bottomLeft" activeCell="B4" sqref="B4"/>
      <selection pane="bottomRight" activeCell="F9" sqref="F9"/>
    </sheetView>
  </sheetViews>
  <sheetFormatPr baseColWidth="10" defaultRowHeight="15" x14ac:dyDescent="0.25"/>
  <cols>
    <col min="1" max="1" width="11.42578125" bestFit="1" customWidth="1"/>
    <col min="2" max="2" width="24" bestFit="1" customWidth="1"/>
  </cols>
  <sheetData>
    <row r="1" spans="1:373" x14ac:dyDescent="0.25">
      <c r="A1" s="87">
        <f>DATE(B1,1,1)</f>
        <v>42370</v>
      </c>
      <c r="B1" s="88">
        <v>2016</v>
      </c>
      <c r="C1" s="81">
        <f>_xlfn.ISOWEEKNUM(C2)</f>
        <v>1</v>
      </c>
      <c r="D1" s="79"/>
      <c r="E1" s="79"/>
      <c r="F1" s="79"/>
      <c r="G1" s="79"/>
      <c r="H1" s="79"/>
      <c r="I1" s="80"/>
      <c r="J1" s="82">
        <f>_xlfn.ISOWEEKNUM(J2)</f>
        <v>2</v>
      </c>
      <c r="K1" s="79"/>
      <c r="L1" s="79"/>
      <c r="M1" s="79"/>
      <c r="N1" s="79"/>
      <c r="O1" s="79"/>
      <c r="P1" s="80"/>
      <c r="Q1" s="82">
        <f>_xlfn.ISOWEEKNUM(Q2)</f>
        <v>3</v>
      </c>
      <c r="R1" s="79"/>
      <c r="S1" s="79"/>
      <c r="T1" s="79"/>
      <c r="U1" s="79"/>
      <c r="V1" s="79"/>
      <c r="W1" s="80"/>
      <c r="X1" s="82">
        <f t="shared" ref="X1" si="0">_xlfn.ISOWEEKNUM(X2)</f>
        <v>4</v>
      </c>
      <c r="Y1" s="79"/>
      <c r="Z1" s="79"/>
      <c r="AA1" s="79"/>
      <c r="AB1" s="79"/>
      <c r="AC1" s="79"/>
      <c r="AD1" s="80"/>
      <c r="AE1" s="82">
        <f t="shared" ref="AE1" si="1">_xlfn.ISOWEEKNUM(AE2)</f>
        <v>5</v>
      </c>
      <c r="AF1" s="79"/>
      <c r="AG1" s="79"/>
      <c r="AH1" s="79"/>
      <c r="AI1" s="79"/>
      <c r="AJ1" s="79"/>
      <c r="AK1" s="80"/>
      <c r="AL1" s="82">
        <f t="shared" ref="AL1" si="2">_xlfn.ISOWEEKNUM(AL2)</f>
        <v>6</v>
      </c>
      <c r="AM1" s="79"/>
      <c r="AN1" s="79"/>
      <c r="AO1" s="79"/>
      <c r="AP1" s="79"/>
      <c r="AQ1" s="79"/>
      <c r="AR1" s="80"/>
      <c r="AS1" s="82">
        <f>_xlfn.ISOWEEKNUM(AS2)</f>
        <v>7</v>
      </c>
      <c r="AT1" s="79"/>
      <c r="AU1" s="79"/>
      <c r="AV1" s="79"/>
      <c r="AW1" s="79"/>
      <c r="AX1" s="79"/>
      <c r="AY1" s="80"/>
      <c r="AZ1" s="82">
        <f>_xlfn.ISOWEEKNUM(AZ2)</f>
        <v>8</v>
      </c>
      <c r="BA1" s="79"/>
      <c r="BB1" s="79"/>
      <c r="BC1" s="79"/>
      <c r="BD1" s="79"/>
      <c r="BE1" s="79"/>
      <c r="BF1" s="80"/>
      <c r="BG1" s="82">
        <f t="shared" ref="BG1" si="3">_xlfn.ISOWEEKNUM(BG2)</f>
        <v>9</v>
      </c>
      <c r="BH1" s="79"/>
      <c r="BI1" s="79"/>
      <c r="BJ1" s="79"/>
      <c r="BK1" s="79"/>
      <c r="BL1" s="79"/>
      <c r="BM1" s="80"/>
      <c r="BN1" s="82">
        <f t="shared" ref="BN1" si="4">_xlfn.ISOWEEKNUM(BN2)</f>
        <v>10</v>
      </c>
      <c r="BO1" s="79"/>
      <c r="BP1" s="79"/>
      <c r="BQ1" s="79"/>
      <c r="BR1" s="79"/>
      <c r="BS1" s="79"/>
      <c r="BT1" s="80"/>
      <c r="BU1" s="82">
        <f t="shared" ref="BU1" si="5">_xlfn.ISOWEEKNUM(BU2)</f>
        <v>11</v>
      </c>
      <c r="BV1" s="79"/>
      <c r="BW1" s="79"/>
      <c r="BX1" s="79"/>
      <c r="BY1" s="79"/>
      <c r="BZ1" s="79"/>
      <c r="CA1" s="80"/>
      <c r="CB1" s="82">
        <f>_xlfn.ISOWEEKNUM(CB2)</f>
        <v>12</v>
      </c>
      <c r="CC1" s="79"/>
      <c r="CD1" s="79"/>
      <c r="CE1" s="79"/>
      <c r="CF1" s="79"/>
      <c r="CG1" s="79"/>
      <c r="CH1" s="80"/>
      <c r="CI1" s="82">
        <f>_xlfn.ISOWEEKNUM(CI2)</f>
        <v>13</v>
      </c>
      <c r="CJ1" s="79"/>
      <c r="CK1" s="79"/>
      <c r="CL1" s="79"/>
      <c r="CM1" s="79"/>
      <c r="CN1" s="79"/>
      <c r="CO1" s="80"/>
      <c r="CP1" s="82">
        <f t="shared" ref="CP1" si="6">_xlfn.ISOWEEKNUM(CP2)</f>
        <v>14</v>
      </c>
      <c r="CQ1" s="79"/>
      <c r="CR1" s="79"/>
      <c r="CS1" s="79"/>
      <c r="CT1" s="79"/>
      <c r="CU1" s="79"/>
      <c r="CV1" s="80"/>
      <c r="CW1" s="82">
        <f t="shared" ref="CW1" si="7">_xlfn.ISOWEEKNUM(CW2)</f>
        <v>15</v>
      </c>
      <c r="CX1" s="79"/>
      <c r="CY1" s="79"/>
      <c r="CZ1" s="79"/>
      <c r="DA1" s="79"/>
      <c r="DB1" s="79"/>
      <c r="DC1" s="80"/>
      <c r="DD1" s="82">
        <f t="shared" ref="DD1" si="8">_xlfn.ISOWEEKNUM(DD2)</f>
        <v>16</v>
      </c>
      <c r="DE1" s="79"/>
      <c r="DF1" s="79"/>
      <c r="DG1" s="79"/>
      <c r="DH1" s="79"/>
      <c r="DI1" s="79"/>
      <c r="DJ1" s="80"/>
      <c r="DK1" s="82">
        <f>_xlfn.ISOWEEKNUM(DK2)</f>
        <v>17</v>
      </c>
      <c r="DL1" s="79"/>
      <c r="DM1" s="79"/>
      <c r="DN1" s="79"/>
      <c r="DO1" s="79"/>
      <c r="DP1" s="79"/>
      <c r="DQ1" s="80"/>
      <c r="DR1" s="82">
        <f t="shared" ref="DR1" si="9">_xlfn.ISOWEEKNUM(DR2)</f>
        <v>18</v>
      </c>
      <c r="DS1" s="79"/>
      <c r="DT1" s="79"/>
      <c r="DU1" s="79"/>
      <c r="DV1" s="79"/>
      <c r="DW1" s="79"/>
      <c r="DX1" s="80"/>
      <c r="DY1" s="82">
        <f t="shared" ref="DY1" si="10">_xlfn.ISOWEEKNUM(DY2)</f>
        <v>19</v>
      </c>
      <c r="DZ1" s="79"/>
      <c r="EA1" s="79"/>
      <c r="EB1" s="79"/>
      <c r="EC1" s="79"/>
      <c r="ED1" s="79"/>
      <c r="EE1" s="80"/>
      <c r="EF1" s="82">
        <f t="shared" ref="EF1" si="11">_xlfn.ISOWEEKNUM(EF2)</f>
        <v>20</v>
      </c>
      <c r="EG1" s="79"/>
      <c r="EH1" s="79"/>
      <c r="EI1" s="79"/>
      <c r="EJ1" s="79"/>
      <c r="EK1" s="79"/>
      <c r="EL1" s="80"/>
      <c r="EM1" s="82">
        <f>_xlfn.ISOWEEKNUM(EM2)</f>
        <v>21</v>
      </c>
      <c r="EN1" s="79"/>
      <c r="EO1" s="79"/>
      <c r="EP1" s="79"/>
      <c r="EQ1" s="79"/>
      <c r="ER1" s="79"/>
      <c r="ES1" s="80"/>
      <c r="ET1" s="82">
        <f>_xlfn.ISOWEEKNUM(ET2)</f>
        <v>22</v>
      </c>
      <c r="EU1" s="79"/>
      <c r="EV1" s="79"/>
      <c r="EW1" s="79"/>
      <c r="EX1" s="79"/>
      <c r="EY1" s="79"/>
      <c r="EZ1" s="80"/>
      <c r="FA1" s="82">
        <f t="shared" ref="FA1" si="12">_xlfn.ISOWEEKNUM(FA2)</f>
        <v>23</v>
      </c>
      <c r="FB1" s="79"/>
      <c r="FC1" s="79"/>
      <c r="FD1" s="79"/>
      <c r="FE1" s="79"/>
      <c r="FF1" s="79"/>
      <c r="FG1" s="80"/>
      <c r="FH1" s="82">
        <f t="shared" ref="FH1" si="13">_xlfn.ISOWEEKNUM(FH2)</f>
        <v>24</v>
      </c>
      <c r="FI1" s="79"/>
      <c r="FJ1" s="79"/>
      <c r="FK1" s="79"/>
      <c r="FL1" s="79"/>
      <c r="FM1" s="79"/>
      <c r="FN1" s="80"/>
      <c r="FO1" s="82">
        <f t="shared" ref="FO1" si="14">_xlfn.ISOWEEKNUM(FO2)</f>
        <v>25</v>
      </c>
      <c r="FP1" s="79"/>
      <c r="FQ1" s="79"/>
      <c r="FR1" s="79"/>
      <c r="FS1" s="79"/>
      <c r="FT1" s="79"/>
      <c r="FU1" s="80"/>
      <c r="FV1" s="82">
        <f>_xlfn.ISOWEEKNUM(FV2)</f>
        <v>26</v>
      </c>
      <c r="FW1" s="79"/>
      <c r="FX1" s="79"/>
      <c r="FY1" s="79"/>
      <c r="FZ1" s="79"/>
      <c r="GA1" s="79"/>
      <c r="GB1" s="80"/>
      <c r="GC1" s="82">
        <f t="shared" ref="GC1" si="15">_xlfn.ISOWEEKNUM(GC2)</f>
        <v>27</v>
      </c>
      <c r="GD1" s="79"/>
      <c r="GE1" s="79"/>
      <c r="GF1" s="79"/>
      <c r="GG1" s="79"/>
      <c r="GH1" s="79"/>
      <c r="GI1" s="80"/>
      <c r="GJ1" s="82">
        <f t="shared" ref="GJ1" si="16">_xlfn.ISOWEEKNUM(GJ2)</f>
        <v>28</v>
      </c>
      <c r="GK1" s="79"/>
      <c r="GL1" s="79"/>
      <c r="GM1" s="79"/>
      <c r="GN1" s="79"/>
      <c r="GO1" s="79"/>
      <c r="GP1" s="80"/>
      <c r="GQ1" s="82">
        <f t="shared" ref="GQ1" si="17">_xlfn.ISOWEEKNUM(GQ2)</f>
        <v>29</v>
      </c>
      <c r="GR1" s="79"/>
      <c r="GS1" s="79"/>
      <c r="GT1" s="79"/>
      <c r="GU1" s="79"/>
      <c r="GV1" s="79"/>
      <c r="GW1" s="80"/>
      <c r="GX1" s="82">
        <f>_xlfn.ISOWEEKNUM(GX2)</f>
        <v>30</v>
      </c>
      <c r="GY1" s="79"/>
      <c r="GZ1" s="79"/>
      <c r="HA1" s="79"/>
      <c r="HB1" s="79"/>
      <c r="HC1" s="79"/>
      <c r="HD1" s="80"/>
      <c r="HE1" s="82">
        <f>_xlfn.ISOWEEKNUM(HE2)</f>
        <v>31</v>
      </c>
      <c r="HF1" s="79"/>
      <c r="HG1" s="79"/>
      <c r="HH1" s="79"/>
      <c r="HI1" s="79"/>
      <c r="HJ1" s="79"/>
      <c r="HK1" s="80"/>
      <c r="HL1" s="82">
        <f t="shared" ref="HL1" si="18">_xlfn.ISOWEEKNUM(HL2)</f>
        <v>32</v>
      </c>
      <c r="HM1" s="79"/>
      <c r="HN1" s="79"/>
      <c r="HO1" s="79"/>
      <c r="HP1" s="79"/>
      <c r="HQ1" s="79"/>
      <c r="HR1" s="80"/>
      <c r="HS1" s="82">
        <f t="shared" ref="HS1" si="19">_xlfn.ISOWEEKNUM(HS2)</f>
        <v>33</v>
      </c>
      <c r="HT1" s="79"/>
      <c r="HU1" s="79"/>
      <c r="HV1" s="79"/>
      <c r="HW1" s="79"/>
      <c r="HX1" s="79"/>
      <c r="HY1" s="80"/>
      <c r="HZ1" s="82">
        <f t="shared" ref="HZ1" si="20">_xlfn.ISOWEEKNUM(HZ2)</f>
        <v>34</v>
      </c>
      <c r="IA1" s="79"/>
      <c r="IB1" s="79"/>
      <c r="IC1" s="79"/>
      <c r="ID1" s="79"/>
      <c r="IE1" s="79"/>
      <c r="IF1" s="80"/>
      <c r="IG1" s="82">
        <f>_xlfn.ISOWEEKNUM(IG2)</f>
        <v>35</v>
      </c>
      <c r="IH1" s="79"/>
      <c r="II1" s="79"/>
      <c r="IJ1" s="79"/>
      <c r="IK1" s="79"/>
      <c r="IL1" s="79"/>
      <c r="IM1" s="80"/>
      <c r="IN1" s="82">
        <f t="shared" ref="IN1" si="21">_xlfn.ISOWEEKNUM(IN2)</f>
        <v>36</v>
      </c>
      <c r="IO1" s="79"/>
      <c r="IP1" s="79"/>
      <c r="IQ1" s="79"/>
      <c r="IR1" s="79"/>
      <c r="IS1" s="79"/>
      <c r="IT1" s="80"/>
      <c r="IU1" s="82">
        <f t="shared" ref="IU1" si="22">_xlfn.ISOWEEKNUM(IU2)</f>
        <v>37</v>
      </c>
      <c r="IV1" s="79"/>
      <c r="IW1" s="79"/>
      <c r="IX1" s="79"/>
      <c r="IY1" s="79"/>
      <c r="IZ1" s="79"/>
      <c r="JA1" s="80"/>
      <c r="JB1" s="82">
        <f t="shared" ref="JB1" si="23">_xlfn.ISOWEEKNUM(JB2)</f>
        <v>38</v>
      </c>
      <c r="JC1" s="79"/>
      <c r="JD1" s="79"/>
      <c r="JE1" s="79"/>
      <c r="JF1" s="79"/>
      <c r="JG1" s="79"/>
      <c r="JH1" s="80"/>
      <c r="JI1" s="82">
        <f>_xlfn.ISOWEEKNUM(JI2)</f>
        <v>39</v>
      </c>
      <c r="JJ1" s="79"/>
      <c r="JK1" s="79"/>
      <c r="JL1" s="79"/>
      <c r="JM1" s="79"/>
      <c r="JN1" s="79"/>
      <c r="JO1" s="80"/>
      <c r="JP1" s="82">
        <f>_xlfn.ISOWEEKNUM(JP2)</f>
        <v>40</v>
      </c>
      <c r="JQ1" s="79"/>
      <c r="JR1" s="79"/>
      <c r="JS1" s="79"/>
      <c r="JT1" s="79"/>
      <c r="JU1" s="79"/>
      <c r="JV1" s="80"/>
      <c r="JW1" s="82">
        <f t="shared" ref="JW1" si="24">_xlfn.ISOWEEKNUM(JW2)</f>
        <v>41</v>
      </c>
      <c r="JX1" s="79"/>
      <c r="JY1" s="79"/>
      <c r="JZ1" s="79"/>
      <c r="KA1" s="79"/>
      <c r="KB1" s="79"/>
      <c r="KC1" s="80"/>
      <c r="KD1" s="82">
        <f t="shared" ref="KD1" si="25">_xlfn.ISOWEEKNUM(KD2)</f>
        <v>42</v>
      </c>
      <c r="KE1" s="79"/>
      <c r="KF1" s="79"/>
      <c r="KG1" s="79"/>
      <c r="KH1" s="79"/>
      <c r="KI1" s="79"/>
      <c r="KJ1" s="80"/>
      <c r="KK1" s="82">
        <f t="shared" ref="KK1" si="26">_xlfn.ISOWEEKNUM(KK2)</f>
        <v>43</v>
      </c>
      <c r="KL1" s="79"/>
      <c r="KM1" s="79"/>
      <c r="KN1" s="79"/>
      <c r="KO1" s="79"/>
      <c r="KP1" s="79"/>
      <c r="KQ1" s="80"/>
      <c r="KR1" s="82">
        <f>_xlfn.ISOWEEKNUM(KR2)</f>
        <v>44</v>
      </c>
      <c r="KS1" s="79"/>
      <c r="KT1" s="79"/>
      <c r="KU1" s="79"/>
      <c r="KV1" s="79"/>
      <c r="KW1" s="79"/>
      <c r="KX1" s="80"/>
      <c r="KY1" s="82">
        <f t="shared" ref="KY1" si="27">_xlfn.ISOWEEKNUM(KY2)</f>
        <v>45</v>
      </c>
      <c r="KZ1" s="79"/>
      <c r="LA1" s="79"/>
      <c r="LB1" s="79"/>
      <c r="LC1" s="79"/>
      <c r="LD1" s="79"/>
      <c r="LE1" s="80"/>
      <c r="LF1" s="82">
        <f t="shared" ref="LF1" si="28">_xlfn.ISOWEEKNUM(LF2)</f>
        <v>46</v>
      </c>
      <c r="LG1" s="79"/>
      <c r="LH1" s="79"/>
      <c r="LI1" s="79"/>
      <c r="LJ1" s="79"/>
      <c r="LK1" s="79"/>
      <c r="LL1" s="80"/>
      <c r="LM1" s="82">
        <f t="shared" ref="LM1" si="29">_xlfn.ISOWEEKNUM(LM2)</f>
        <v>47</v>
      </c>
      <c r="LN1" s="79"/>
      <c r="LO1" s="79"/>
      <c r="LP1" s="79"/>
      <c r="LQ1" s="79"/>
      <c r="LR1" s="79"/>
      <c r="LS1" s="80"/>
      <c r="LT1" s="82">
        <f>_xlfn.ISOWEEKNUM(LT2)</f>
        <v>48</v>
      </c>
      <c r="LU1" s="79"/>
      <c r="LV1" s="79"/>
      <c r="LW1" s="79"/>
      <c r="LX1" s="79"/>
      <c r="LY1" s="79"/>
      <c r="LZ1" s="80"/>
      <c r="MA1" s="82">
        <f>_xlfn.ISOWEEKNUM(MA2)</f>
        <v>49</v>
      </c>
      <c r="MB1" s="79"/>
      <c r="MC1" s="79"/>
      <c r="MD1" s="79"/>
      <c r="ME1" s="79"/>
      <c r="MF1" s="79"/>
      <c r="MG1" s="80"/>
      <c r="MH1" s="82">
        <f t="shared" ref="MH1" si="30">_xlfn.ISOWEEKNUM(MH2)</f>
        <v>50</v>
      </c>
      <c r="MI1" s="79"/>
      <c r="MJ1" s="79"/>
      <c r="MK1" s="79"/>
      <c r="ML1" s="79"/>
      <c r="MM1" s="79"/>
      <c r="MN1" s="80"/>
      <c r="MO1" s="82">
        <f t="shared" ref="MO1" si="31">_xlfn.ISOWEEKNUM(MO2)</f>
        <v>51</v>
      </c>
      <c r="MP1" s="79"/>
      <c r="MQ1" s="79"/>
      <c r="MR1" s="79"/>
      <c r="MS1" s="79"/>
      <c r="MT1" s="79"/>
      <c r="MU1" s="80"/>
      <c r="MV1" s="82">
        <f>_xlfn.ISOWEEKNUM(MV2)</f>
        <v>52</v>
      </c>
      <c r="MW1" s="79"/>
      <c r="MX1" s="79"/>
      <c r="MY1" s="79"/>
      <c r="MZ1" s="79"/>
      <c r="NA1" s="79"/>
      <c r="NB1" s="80"/>
      <c r="NC1" s="82">
        <f t="shared" ref="NC1" si="32">_xlfn.ISOWEEKNUM(NC2)</f>
        <v>1</v>
      </c>
      <c r="ND1" s="79"/>
      <c r="NE1" s="79"/>
      <c r="NF1" s="79"/>
      <c r="NG1" s="79"/>
      <c r="NH1" s="79"/>
      <c r="NI1" s="80"/>
    </row>
    <row r="2" spans="1:373" ht="18.75" x14ac:dyDescent="0.25">
      <c r="B2" s="85" t="s">
        <v>39</v>
      </c>
      <c r="C2" s="73">
        <f>A1-DAY(A1)+8-WEEKDAY(A1-DAY(A1)+6)</f>
        <v>42373</v>
      </c>
      <c r="D2" s="74">
        <f>C2+1</f>
        <v>42374</v>
      </c>
      <c r="E2" s="74">
        <f>D2+1</f>
        <v>42375</v>
      </c>
      <c r="F2" s="74">
        <f t="shared" ref="F2:AR2" si="33">E2+1</f>
        <v>42376</v>
      </c>
      <c r="G2" s="74">
        <f t="shared" si="33"/>
        <v>42377</v>
      </c>
      <c r="H2" s="74">
        <f t="shared" si="33"/>
        <v>42378</v>
      </c>
      <c r="I2" s="75">
        <f t="shared" si="33"/>
        <v>42379</v>
      </c>
      <c r="J2" s="73">
        <f t="shared" si="33"/>
        <v>42380</v>
      </c>
      <c r="K2" s="74">
        <f t="shared" si="33"/>
        <v>42381</v>
      </c>
      <c r="L2" s="74">
        <f t="shared" si="33"/>
        <v>42382</v>
      </c>
      <c r="M2" s="74">
        <f t="shared" si="33"/>
        <v>42383</v>
      </c>
      <c r="N2" s="74">
        <f t="shared" si="33"/>
        <v>42384</v>
      </c>
      <c r="O2" s="74">
        <f t="shared" si="33"/>
        <v>42385</v>
      </c>
      <c r="P2" s="75">
        <f t="shared" si="33"/>
        <v>42386</v>
      </c>
      <c r="Q2" s="73">
        <f t="shared" si="33"/>
        <v>42387</v>
      </c>
      <c r="R2" s="74">
        <f t="shared" si="33"/>
        <v>42388</v>
      </c>
      <c r="S2" s="74">
        <f t="shared" si="33"/>
        <v>42389</v>
      </c>
      <c r="T2" s="74">
        <f t="shared" si="33"/>
        <v>42390</v>
      </c>
      <c r="U2" s="74">
        <f t="shared" si="33"/>
        <v>42391</v>
      </c>
      <c r="V2" s="74">
        <f t="shared" si="33"/>
        <v>42392</v>
      </c>
      <c r="W2" s="75">
        <f t="shared" si="33"/>
        <v>42393</v>
      </c>
      <c r="X2" s="73">
        <f t="shared" si="33"/>
        <v>42394</v>
      </c>
      <c r="Y2" s="74">
        <f t="shared" si="33"/>
        <v>42395</v>
      </c>
      <c r="Z2" s="74">
        <f t="shared" si="33"/>
        <v>42396</v>
      </c>
      <c r="AA2" s="74">
        <f t="shared" si="33"/>
        <v>42397</v>
      </c>
      <c r="AB2" s="74">
        <f t="shared" si="33"/>
        <v>42398</v>
      </c>
      <c r="AC2" s="74">
        <f t="shared" si="33"/>
        <v>42399</v>
      </c>
      <c r="AD2" s="75">
        <f t="shared" si="33"/>
        <v>42400</v>
      </c>
      <c r="AE2" s="73">
        <f t="shared" si="33"/>
        <v>42401</v>
      </c>
      <c r="AF2" s="74">
        <f t="shared" si="33"/>
        <v>42402</v>
      </c>
      <c r="AG2" s="74">
        <f t="shared" si="33"/>
        <v>42403</v>
      </c>
      <c r="AH2" s="74">
        <f t="shared" si="33"/>
        <v>42404</v>
      </c>
      <c r="AI2" s="74">
        <f t="shared" si="33"/>
        <v>42405</v>
      </c>
      <c r="AJ2" s="74">
        <f t="shared" si="33"/>
        <v>42406</v>
      </c>
      <c r="AK2" s="75">
        <f t="shared" si="33"/>
        <v>42407</v>
      </c>
      <c r="AL2" s="73">
        <f t="shared" si="33"/>
        <v>42408</v>
      </c>
      <c r="AM2" s="74">
        <f t="shared" si="33"/>
        <v>42409</v>
      </c>
      <c r="AN2" s="74">
        <f t="shared" si="33"/>
        <v>42410</v>
      </c>
      <c r="AO2" s="74">
        <f t="shared" si="33"/>
        <v>42411</v>
      </c>
      <c r="AP2" s="74">
        <f t="shared" si="33"/>
        <v>42412</v>
      </c>
      <c r="AQ2" s="74">
        <f t="shared" si="33"/>
        <v>42413</v>
      </c>
      <c r="AR2" s="75">
        <f t="shared" si="33"/>
        <v>42414</v>
      </c>
      <c r="AS2" s="73">
        <f t="shared" ref="AS2" si="34">AR2+1</f>
        <v>42415</v>
      </c>
      <c r="AT2" s="74">
        <f t="shared" ref="AT2" si="35">AS2+1</f>
        <v>42416</v>
      </c>
      <c r="AU2" s="74">
        <f t="shared" ref="AU2" si="36">AT2+1</f>
        <v>42417</v>
      </c>
      <c r="AV2" s="74">
        <f t="shared" ref="AV2" si="37">AU2+1</f>
        <v>42418</v>
      </c>
      <c r="AW2" s="74">
        <f t="shared" ref="AW2" si="38">AV2+1</f>
        <v>42419</v>
      </c>
      <c r="AX2" s="74">
        <f t="shared" ref="AX2" si="39">AW2+1</f>
        <v>42420</v>
      </c>
      <c r="AY2" s="75">
        <f t="shared" ref="AY2" si="40">AX2+1</f>
        <v>42421</v>
      </c>
      <c r="AZ2" s="73">
        <f t="shared" ref="AZ2" si="41">AY2+1</f>
        <v>42422</v>
      </c>
      <c r="BA2" s="74">
        <f t="shared" ref="BA2" si="42">AZ2+1</f>
        <v>42423</v>
      </c>
      <c r="BB2" s="74">
        <f t="shared" ref="BB2" si="43">BA2+1</f>
        <v>42424</v>
      </c>
      <c r="BC2" s="74">
        <f t="shared" ref="BC2" si="44">BB2+1</f>
        <v>42425</v>
      </c>
      <c r="BD2" s="74">
        <f t="shared" ref="BD2" si="45">BC2+1</f>
        <v>42426</v>
      </c>
      <c r="BE2" s="74">
        <f t="shared" ref="BE2" si="46">BD2+1</f>
        <v>42427</v>
      </c>
      <c r="BF2" s="75">
        <f t="shared" ref="BF2" si="47">BE2+1</f>
        <v>42428</v>
      </c>
      <c r="BG2" s="73">
        <f t="shared" ref="BG2" si="48">BF2+1</f>
        <v>42429</v>
      </c>
      <c r="BH2" s="74">
        <f t="shared" ref="BH2" si="49">BG2+1</f>
        <v>42430</v>
      </c>
      <c r="BI2" s="74">
        <f t="shared" ref="BI2" si="50">BH2+1</f>
        <v>42431</v>
      </c>
      <c r="BJ2" s="74">
        <f t="shared" ref="BJ2" si="51">BI2+1</f>
        <v>42432</v>
      </c>
      <c r="BK2" s="74">
        <f t="shared" ref="BK2" si="52">BJ2+1</f>
        <v>42433</v>
      </c>
      <c r="BL2" s="74">
        <f t="shared" ref="BL2" si="53">BK2+1</f>
        <v>42434</v>
      </c>
      <c r="BM2" s="75">
        <f t="shared" ref="BM2" si="54">BL2+1</f>
        <v>42435</v>
      </c>
      <c r="BN2" s="73">
        <f t="shared" ref="BN2" si="55">BM2+1</f>
        <v>42436</v>
      </c>
      <c r="BO2" s="74">
        <f t="shared" ref="BO2" si="56">BN2+1</f>
        <v>42437</v>
      </c>
      <c r="BP2" s="74">
        <f t="shared" ref="BP2" si="57">BO2+1</f>
        <v>42438</v>
      </c>
      <c r="BQ2" s="74">
        <f t="shared" ref="BQ2" si="58">BP2+1</f>
        <v>42439</v>
      </c>
      <c r="BR2" s="74">
        <f t="shared" ref="BR2" si="59">BQ2+1</f>
        <v>42440</v>
      </c>
      <c r="BS2" s="74">
        <f t="shared" ref="BS2" si="60">BR2+1</f>
        <v>42441</v>
      </c>
      <c r="BT2" s="75">
        <f t="shared" ref="BT2" si="61">BS2+1</f>
        <v>42442</v>
      </c>
      <c r="BU2" s="73">
        <f t="shared" ref="BU2" si="62">BT2+1</f>
        <v>42443</v>
      </c>
      <c r="BV2" s="74">
        <f t="shared" ref="BV2" si="63">BU2+1</f>
        <v>42444</v>
      </c>
      <c r="BW2" s="74">
        <f t="shared" ref="BW2" si="64">BV2+1</f>
        <v>42445</v>
      </c>
      <c r="BX2" s="74">
        <f t="shared" ref="BX2" si="65">BW2+1</f>
        <v>42446</v>
      </c>
      <c r="BY2" s="74">
        <f t="shared" ref="BY2" si="66">BX2+1</f>
        <v>42447</v>
      </c>
      <c r="BZ2" s="74">
        <f t="shared" ref="BZ2" si="67">BY2+1</f>
        <v>42448</v>
      </c>
      <c r="CA2" s="75">
        <f t="shared" ref="CA2" si="68">BZ2+1</f>
        <v>42449</v>
      </c>
      <c r="CB2" s="73">
        <f t="shared" ref="CB2" si="69">CA2+1</f>
        <v>42450</v>
      </c>
      <c r="CC2" s="74">
        <f t="shared" ref="CC2" si="70">CB2+1</f>
        <v>42451</v>
      </c>
      <c r="CD2" s="74">
        <f t="shared" ref="CD2" si="71">CC2+1</f>
        <v>42452</v>
      </c>
      <c r="CE2" s="74">
        <f t="shared" ref="CE2" si="72">CD2+1</f>
        <v>42453</v>
      </c>
      <c r="CF2" s="74">
        <f t="shared" ref="CF2" si="73">CE2+1</f>
        <v>42454</v>
      </c>
      <c r="CG2" s="74">
        <f t="shared" ref="CG2" si="74">CF2+1</f>
        <v>42455</v>
      </c>
      <c r="CH2" s="75">
        <f t="shared" ref="CH2" si="75">CG2+1</f>
        <v>42456</v>
      </c>
      <c r="CI2" s="73">
        <f t="shared" ref="CI2" si="76">CH2+1</f>
        <v>42457</v>
      </c>
      <c r="CJ2" s="74">
        <f t="shared" ref="CJ2" si="77">CI2+1</f>
        <v>42458</v>
      </c>
      <c r="CK2" s="74">
        <f t="shared" ref="CK2" si="78">CJ2+1</f>
        <v>42459</v>
      </c>
      <c r="CL2" s="74">
        <f t="shared" ref="CL2" si="79">CK2+1</f>
        <v>42460</v>
      </c>
      <c r="CM2" s="74">
        <f t="shared" ref="CM2" si="80">CL2+1</f>
        <v>42461</v>
      </c>
      <c r="CN2" s="74">
        <f t="shared" ref="CN2" si="81">CM2+1</f>
        <v>42462</v>
      </c>
      <c r="CO2" s="75">
        <f t="shared" ref="CO2" si="82">CN2+1</f>
        <v>42463</v>
      </c>
      <c r="CP2" s="73">
        <f t="shared" ref="CP2" si="83">CO2+1</f>
        <v>42464</v>
      </c>
      <c r="CQ2" s="74">
        <f t="shared" ref="CQ2" si="84">CP2+1</f>
        <v>42465</v>
      </c>
      <c r="CR2" s="74">
        <f t="shared" ref="CR2" si="85">CQ2+1</f>
        <v>42466</v>
      </c>
      <c r="CS2" s="74">
        <f t="shared" ref="CS2" si="86">CR2+1</f>
        <v>42467</v>
      </c>
      <c r="CT2" s="74">
        <f t="shared" ref="CT2" si="87">CS2+1</f>
        <v>42468</v>
      </c>
      <c r="CU2" s="74">
        <f t="shared" ref="CU2" si="88">CT2+1</f>
        <v>42469</v>
      </c>
      <c r="CV2" s="75">
        <f t="shared" ref="CV2" si="89">CU2+1</f>
        <v>42470</v>
      </c>
      <c r="CW2" s="73">
        <f t="shared" ref="CW2" si="90">CV2+1</f>
        <v>42471</v>
      </c>
      <c r="CX2" s="74">
        <f t="shared" ref="CX2" si="91">CW2+1</f>
        <v>42472</v>
      </c>
      <c r="CY2" s="74">
        <f t="shared" ref="CY2" si="92">CX2+1</f>
        <v>42473</v>
      </c>
      <c r="CZ2" s="74">
        <f t="shared" ref="CZ2" si="93">CY2+1</f>
        <v>42474</v>
      </c>
      <c r="DA2" s="74">
        <f t="shared" ref="DA2" si="94">CZ2+1</f>
        <v>42475</v>
      </c>
      <c r="DB2" s="74">
        <f t="shared" ref="DB2" si="95">DA2+1</f>
        <v>42476</v>
      </c>
      <c r="DC2" s="75">
        <f t="shared" ref="DC2" si="96">DB2+1</f>
        <v>42477</v>
      </c>
      <c r="DD2" s="73">
        <f t="shared" ref="DD2" si="97">DC2+1</f>
        <v>42478</v>
      </c>
      <c r="DE2" s="74">
        <f t="shared" ref="DE2" si="98">DD2+1</f>
        <v>42479</v>
      </c>
      <c r="DF2" s="74">
        <f t="shared" ref="DF2" si="99">DE2+1</f>
        <v>42480</v>
      </c>
      <c r="DG2" s="74">
        <f t="shared" ref="DG2" si="100">DF2+1</f>
        <v>42481</v>
      </c>
      <c r="DH2" s="74">
        <f t="shared" ref="DH2" si="101">DG2+1</f>
        <v>42482</v>
      </c>
      <c r="DI2" s="74">
        <f t="shared" ref="DI2" si="102">DH2+1</f>
        <v>42483</v>
      </c>
      <c r="DJ2" s="75">
        <f t="shared" ref="DJ2" si="103">DI2+1</f>
        <v>42484</v>
      </c>
      <c r="DK2" s="73">
        <f t="shared" ref="DK2" si="104">DJ2+1</f>
        <v>42485</v>
      </c>
      <c r="DL2" s="74">
        <f t="shared" ref="DL2" si="105">DK2+1</f>
        <v>42486</v>
      </c>
      <c r="DM2" s="74">
        <f t="shared" ref="DM2" si="106">DL2+1</f>
        <v>42487</v>
      </c>
      <c r="DN2" s="74">
        <f t="shared" ref="DN2" si="107">DM2+1</f>
        <v>42488</v>
      </c>
      <c r="DO2" s="74">
        <f t="shared" ref="DO2" si="108">DN2+1</f>
        <v>42489</v>
      </c>
      <c r="DP2" s="74">
        <f t="shared" ref="DP2" si="109">DO2+1</f>
        <v>42490</v>
      </c>
      <c r="DQ2" s="75">
        <f t="shared" ref="DQ2" si="110">DP2+1</f>
        <v>42491</v>
      </c>
      <c r="DR2" s="73">
        <f t="shared" ref="DR2" si="111">DQ2+1</f>
        <v>42492</v>
      </c>
      <c r="DS2" s="74">
        <f t="shared" ref="DS2" si="112">DR2+1</f>
        <v>42493</v>
      </c>
      <c r="DT2" s="74">
        <f t="shared" ref="DT2" si="113">DS2+1</f>
        <v>42494</v>
      </c>
      <c r="DU2" s="74">
        <f t="shared" ref="DU2" si="114">DT2+1</f>
        <v>42495</v>
      </c>
      <c r="DV2" s="74">
        <f t="shared" ref="DV2" si="115">DU2+1</f>
        <v>42496</v>
      </c>
      <c r="DW2" s="74">
        <f t="shared" ref="DW2" si="116">DV2+1</f>
        <v>42497</v>
      </c>
      <c r="DX2" s="75">
        <f t="shared" ref="DX2" si="117">DW2+1</f>
        <v>42498</v>
      </c>
      <c r="DY2" s="73">
        <f t="shared" ref="DY2" si="118">DX2+1</f>
        <v>42499</v>
      </c>
      <c r="DZ2" s="74">
        <f t="shared" ref="DZ2" si="119">DY2+1</f>
        <v>42500</v>
      </c>
      <c r="EA2" s="74">
        <f t="shared" ref="EA2" si="120">DZ2+1</f>
        <v>42501</v>
      </c>
      <c r="EB2" s="74">
        <f t="shared" ref="EB2" si="121">EA2+1</f>
        <v>42502</v>
      </c>
      <c r="EC2" s="74">
        <f t="shared" ref="EC2" si="122">EB2+1</f>
        <v>42503</v>
      </c>
      <c r="ED2" s="74">
        <f t="shared" ref="ED2" si="123">EC2+1</f>
        <v>42504</v>
      </c>
      <c r="EE2" s="75">
        <f t="shared" ref="EE2" si="124">ED2+1</f>
        <v>42505</v>
      </c>
      <c r="EF2" s="73">
        <f t="shared" ref="EF2" si="125">EE2+1</f>
        <v>42506</v>
      </c>
      <c r="EG2" s="74">
        <f t="shared" ref="EG2" si="126">EF2+1</f>
        <v>42507</v>
      </c>
      <c r="EH2" s="74">
        <f t="shared" ref="EH2" si="127">EG2+1</f>
        <v>42508</v>
      </c>
      <c r="EI2" s="74">
        <f t="shared" ref="EI2" si="128">EH2+1</f>
        <v>42509</v>
      </c>
      <c r="EJ2" s="74">
        <f t="shared" ref="EJ2" si="129">EI2+1</f>
        <v>42510</v>
      </c>
      <c r="EK2" s="74">
        <f t="shared" ref="EK2" si="130">EJ2+1</f>
        <v>42511</v>
      </c>
      <c r="EL2" s="75">
        <f t="shared" ref="EL2" si="131">EK2+1</f>
        <v>42512</v>
      </c>
      <c r="EM2" s="73">
        <f t="shared" ref="EM2" si="132">EL2+1</f>
        <v>42513</v>
      </c>
      <c r="EN2" s="74">
        <f t="shared" ref="EN2" si="133">EM2+1</f>
        <v>42514</v>
      </c>
      <c r="EO2" s="74">
        <f t="shared" ref="EO2" si="134">EN2+1</f>
        <v>42515</v>
      </c>
      <c r="EP2" s="74">
        <f t="shared" ref="EP2" si="135">EO2+1</f>
        <v>42516</v>
      </c>
      <c r="EQ2" s="74">
        <f t="shared" ref="EQ2" si="136">EP2+1</f>
        <v>42517</v>
      </c>
      <c r="ER2" s="74">
        <f t="shared" ref="ER2" si="137">EQ2+1</f>
        <v>42518</v>
      </c>
      <c r="ES2" s="75">
        <f t="shared" ref="ES2" si="138">ER2+1</f>
        <v>42519</v>
      </c>
      <c r="ET2" s="73">
        <f t="shared" ref="ET2" si="139">ES2+1</f>
        <v>42520</v>
      </c>
      <c r="EU2" s="74">
        <f t="shared" ref="EU2" si="140">ET2+1</f>
        <v>42521</v>
      </c>
      <c r="EV2" s="74">
        <f t="shared" ref="EV2" si="141">EU2+1</f>
        <v>42522</v>
      </c>
      <c r="EW2" s="74">
        <f t="shared" ref="EW2" si="142">EV2+1</f>
        <v>42523</v>
      </c>
      <c r="EX2" s="74">
        <f t="shared" ref="EX2" si="143">EW2+1</f>
        <v>42524</v>
      </c>
      <c r="EY2" s="74">
        <f t="shared" ref="EY2" si="144">EX2+1</f>
        <v>42525</v>
      </c>
      <c r="EZ2" s="75">
        <f t="shared" ref="EZ2" si="145">EY2+1</f>
        <v>42526</v>
      </c>
      <c r="FA2" s="73">
        <f t="shared" ref="FA2" si="146">EZ2+1</f>
        <v>42527</v>
      </c>
      <c r="FB2" s="74">
        <f t="shared" ref="FB2" si="147">FA2+1</f>
        <v>42528</v>
      </c>
      <c r="FC2" s="74">
        <f t="shared" ref="FC2" si="148">FB2+1</f>
        <v>42529</v>
      </c>
      <c r="FD2" s="74">
        <f t="shared" ref="FD2" si="149">FC2+1</f>
        <v>42530</v>
      </c>
      <c r="FE2" s="74">
        <f t="shared" ref="FE2" si="150">FD2+1</f>
        <v>42531</v>
      </c>
      <c r="FF2" s="74">
        <f t="shared" ref="FF2" si="151">FE2+1</f>
        <v>42532</v>
      </c>
      <c r="FG2" s="75">
        <f t="shared" ref="FG2" si="152">FF2+1</f>
        <v>42533</v>
      </c>
      <c r="FH2" s="73">
        <f t="shared" ref="FH2" si="153">FG2+1</f>
        <v>42534</v>
      </c>
      <c r="FI2" s="74">
        <f t="shared" ref="FI2" si="154">FH2+1</f>
        <v>42535</v>
      </c>
      <c r="FJ2" s="74">
        <f t="shared" ref="FJ2" si="155">FI2+1</f>
        <v>42536</v>
      </c>
      <c r="FK2" s="74">
        <f t="shared" ref="FK2" si="156">FJ2+1</f>
        <v>42537</v>
      </c>
      <c r="FL2" s="74">
        <f t="shared" ref="FL2" si="157">FK2+1</f>
        <v>42538</v>
      </c>
      <c r="FM2" s="74">
        <f t="shared" ref="FM2" si="158">FL2+1</f>
        <v>42539</v>
      </c>
      <c r="FN2" s="75">
        <f t="shared" ref="FN2" si="159">FM2+1</f>
        <v>42540</v>
      </c>
      <c r="FO2" s="73">
        <f t="shared" ref="FO2" si="160">FN2+1</f>
        <v>42541</v>
      </c>
      <c r="FP2" s="74">
        <f t="shared" ref="FP2" si="161">FO2+1</f>
        <v>42542</v>
      </c>
      <c r="FQ2" s="74">
        <f t="shared" ref="FQ2" si="162">FP2+1</f>
        <v>42543</v>
      </c>
      <c r="FR2" s="74">
        <f t="shared" ref="FR2" si="163">FQ2+1</f>
        <v>42544</v>
      </c>
      <c r="FS2" s="74">
        <f t="shared" ref="FS2" si="164">FR2+1</f>
        <v>42545</v>
      </c>
      <c r="FT2" s="74">
        <f t="shared" ref="FT2" si="165">FS2+1</f>
        <v>42546</v>
      </c>
      <c r="FU2" s="75">
        <f t="shared" ref="FU2" si="166">FT2+1</f>
        <v>42547</v>
      </c>
      <c r="FV2" s="73">
        <f t="shared" ref="FV2" si="167">FU2+1</f>
        <v>42548</v>
      </c>
      <c r="FW2" s="74">
        <f t="shared" ref="FW2" si="168">FV2+1</f>
        <v>42549</v>
      </c>
      <c r="FX2" s="74">
        <f t="shared" ref="FX2" si="169">FW2+1</f>
        <v>42550</v>
      </c>
      <c r="FY2" s="74">
        <f t="shared" ref="FY2" si="170">FX2+1</f>
        <v>42551</v>
      </c>
      <c r="FZ2" s="74">
        <f t="shared" ref="FZ2" si="171">FY2+1</f>
        <v>42552</v>
      </c>
      <c r="GA2" s="74">
        <f t="shared" ref="GA2" si="172">FZ2+1</f>
        <v>42553</v>
      </c>
      <c r="GB2" s="75">
        <f t="shared" ref="GB2" si="173">GA2+1</f>
        <v>42554</v>
      </c>
      <c r="GC2" s="73">
        <f t="shared" ref="GC2" si="174">GB2+1</f>
        <v>42555</v>
      </c>
      <c r="GD2" s="74">
        <f t="shared" ref="GD2" si="175">GC2+1</f>
        <v>42556</v>
      </c>
      <c r="GE2" s="74">
        <f t="shared" ref="GE2" si="176">GD2+1</f>
        <v>42557</v>
      </c>
      <c r="GF2" s="74">
        <f t="shared" ref="GF2" si="177">GE2+1</f>
        <v>42558</v>
      </c>
      <c r="GG2" s="74">
        <f t="shared" ref="GG2" si="178">GF2+1</f>
        <v>42559</v>
      </c>
      <c r="GH2" s="74">
        <f t="shared" ref="GH2" si="179">GG2+1</f>
        <v>42560</v>
      </c>
      <c r="GI2" s="75">
        <f t="shared" ref="GI2" si="180">GH2+1</f>
        <v>42561</v>
      </c>
      <c r="GJ2" s="73">
        <f t="shared" ref="GJ2" si="181">GI2+1</f>
        <v>42562</v>
      </c>
      <c r="GK2" s="74">
        <f t="shared" ref="GK2" si="182">GJ2+1</f>
        <v>42563</v>
      </c>
      <c r="GL2" s="74">
        <f t="shared" ref="GL2" si="183">GK2+1</f>
        <v>42564</v>
      </c>
      <c r="GM2" s="74">
        <f t="shared" ref="GM2" si="184">GL2+1</f>
        <v>42565</v>
      </c>
      <c r="GN2" s="74">
        <f t="shared" ref="GN2" si="185">GM2+1</f>
        <v>42566</v>
      </c>
      <c r="GO2" s="74">
        <f t="shared" ref="GO2" si="186">GN2+1</f>
        <v>42567</v>
      </c>
      <c r="GP2" s="75">
        <f t="shared" ref="GP2" si="187">GO2+1</f>
        <v>42568</v>
      </c>
      <c r="GQ2" s="73">
        <f t="shared" ref="GQ2" si="188">GP2+1</f>
        <v>42569</v>
      </c>
      <c r="GR2" s="74">
        <f t="shared" ref="GR2" si="189">GQ2+1</f>
        <v>42570</v>
      </c>
      <c r="GS2" s="74">
        <f t="shared" ref="GS2" si="190">GR2+1</f>
        <v>42571</v>
      </c>
      <c r="GT2" s="74">
        <f t="shared" ref="GT2" si="191">GS2+1</f>
        <v>42572</v>
      </c>
      <c r="GU2" s="74">
        <f t="shared" ref="GU2" si="192">GT2+1</f>
        <v>42573</v>
      </c>
      <c r="GV2" s="74">
        <f t="shared" ref="GV2" si="193">GU2+1</f>
        <v>42574</v>
      </c>
      <c r="GW2" s="75">
        <f t="shared" ref="GW2" si="194">GV2+1</f>
        <v>42575</v>
      </c>
      <c r="GX2" s="73">
        <f t="shared" ref="GX2" si="195">GW2+1</f>
        <v>42576</v>
      </c>
      <c r="GY2" s="74">
        <f t="shared" ref="GY2" si="196">GX2+1</f>
        <v>42577</v>
      </c>
      <c r="GZ2" s="74">
        <f t="shared" ref="GZ2" si="197">GY2+1</f>
        <v>42578</v>
      </c>
      <c r="HA2" s="74">
        <f t="shared" ref="HA2" si="198">GZ2+1</f>
        <v>42579</v>
      </c>
      <c r="HB2" s="74">
        <f t="shared" ref="HB2" si="199">HA2+1</f>
        <v>42580</v>
      </c>
      <c r="HC2" s="74">
        <f t="shared" ref="HC2" si="200">HB2+1</f>
        <v>42581</v>
      </c>
      <c r="HD2" s="75">
        <f t="shared" ref="HD2" si="201">HC2+1</f>
        <v>42582</v>
      </c>
      <c r="HE2" s="73">
        <f t="shared" ref="HE2" si="202">HD2+1</f>
        <v>42583</v>
      </c>
      <c r="HF2" s="74">
        <f t="shared" ref="HF2" si="203">HE2+1</f>
        <v>42584</v>
      </c>
      <c r="HG2" s="74">
        <f t="shared" ref="HG2" si="204">HF2+1</f>
        <v>42585</v>
      </c>
      <c r="HH2" s="74">
        <f t="shared" ref="HH2" si="205">HG2+1</f>
        <v>42586</v>
      </c>
      <c r="HI2" s="74">
        <f t="shared" ref="HI2" si="206">HH2+1</f>
        <v>42587</v>
      </c>
      <c r="HJ2" s="74">
        <f t="shared" ref="HJ2" si="207">HI2+1</f>
        <v>42588</v>
      </c>
      <c r="HK2" s="75">
        <f t="shared" ref="HK2" si="208">HJ2+1</f>
        <v>42589</v>
      </c>
      <c r="HL2" s="73">
        <f t="shared" ref="HL2" si="209">HK2+1</f>
        <v>42590</v>
      </c>
      <c r="HM2" s="74">
        <f t="shared" ref="HM2" si="210">HL2+1</f>
        <v>42591</v>
      </c>
      <c r="HN2" s="74">
        <f t="shared" ref="HN2" si="211">HM2+1</f>
        <v>42592</v>
      </c>
      <c r="HO2" s="74">
        <f t="shared" ref="HO2" si="212">HN2+1</f>
        <v>42593</v>
      </c>
      <c r="HP2" s="74">
        <f t="shared" ref="HP2" si="213">HO2+1</f>
        <v>42594</v>
      </c>
      <c r="HQ2" s="74">
        <f t="shared" ref="HQ2" si="214">HP2+1</f>
        <v>42595</v>
      </c>
      <c r="HR2" s="75">
        <f t="shared" ref="HR2" si="215">HQ2+1</f>
        <v>42596</v>
      </c>
      <c r="HS2" s="73">
        <f t="shared" ref="HS2" si="216">HR2+1</f>
        <v>42597</v>
      </c>
      <c r="HT2" s="74">
        <f t="shared" ref="HT2" si="217">HS2+1</f>
        <v>42598</v>
      </c>
      <c r="HU2" s="74">
        <f t="shared" ref="HU2" si="218">HT2+1</f>
        <v>42599</v>
      </c>
      <c r="HV2" s="74">
        <f t="shared" ref="HV2" si="219">HU2+1</f>
        <v>42600</v>
      </c>
      <c r="HW2" s="74">
        <f t="shared" ref="HW2" si="220">HV2+1</f>
        <v>42601</v>
      </c>
      <c r="HX2" s="74">
        <f t="shared" ref="HX2" si="221">HW2+1</f>
        <v>42602</v>
      </c>
      <c r="HY2" s="75">
        <f t="shared" ref="HY2" si="222">HX2+1</f>
        <v>42603</v>
      </c>
      <c r="HZ2" s="73">
        <f t="shared" ref="HZ2" si="223">HY2+1</f>
        <v>42604</v>
      </c>
      <c r="IA2" s="74">
        <f t="shared" ref="IA2" si="224">HZ2+1</f>
        <v>42605</v>
      </c>
      <c r="IB2" s="74">
        <f t="shared" ref="IB2" si="225">IA2+1</f>
        <v>42606</v>
      </c>
      <c r="IC2" s="74">
        <f t="shared" ref="IC2" si="226">IB2+1</f>
        <v>42607</v>
      </c>
      <c r="ID2" s="74">
        <f t="shared" ref="ID2" si="227">IC2+1</f>
        <v>42608</v>
      </c>
      <c r="IE2" s="74">
        <f t="shared" ref="IE2" si="228">ID2+1</f>
        <v>42609</v>
      </c>
      <c r="IF2" s="75">
        <f t="shared" ref="IF2" si="229">IE2+1</f>
        <v>42610</v>
      </c>
      <c r="IG2" s="73">
        <f t="shared" ref="IG2" si="230">IF2+1</f>
        <v>42611</v>
      </c>
      <c r="IH2" s="74">
        <f t="shared" ref="IH2" si="231">IG2+1</f>
        <v>42612</v>
      </c>
      <c r="II2" s="74">
        <f t="shared" ref="II2" si="232">IH2+1</f>
        <v>42613</v>
      </c>
      <c r="IJ2" s="74">
        <f t="shared" ref="IJ2" si="233">II2+1</f>
        <v>42614</v>
      </c>
      <c r="IK2" s="74">
        <f t="shared" ref="IK2" si="234">IJ2+1</f>
        <v>42615</v>
      </c>
      <c r="IL2" s="74">
        <f t="shared" ref="IL2" si="235">IK2+1</f>
        <v>42616</v>
      </c>
      <c r="IM2" s="75">
        <f t="shared" ref="IM2" si="236">IL2+1</f>
        <v>42617</v>
      </c>
      <c r="IN2" s="73">
        <f t="shared" ref="IN2" si="237">IM2+1</f>
        <v>42618</v>
      </c>
      <c r="IO2" s="74">
        <f t="shared" ref="IO2" si="238">IN2+1</f>
        <v>42619</v>
      </c>
      <c r="IP2" s="74">
        <f t="shared" ref="IP2" si="239">IO2+1</f>
        <v>42620</v>
      </c>
      <c r="IQ2" s="74">
        <f t="shared" ref="IQ2" si="240">IP2+1</f>
        <v>42621</v>
      </c>
      <c r="IR2" s="74">
        <f t="shared" ref="IR2" si="241">IQ2+1</f>
        <v>42622</v>
      </c>
      <c r="IS2" s="74">
        <f t="shared" ref="IS2" si="242">IR2+1</f>
        <v>42623</v>
      </c>
      <c r="IT2" s="75">
        <f t="shared" ref="IT2" si="243">IS2+1</f>
        <v>42624</v>
      </c>
      <c r="IU2" s="73">
        <f t="shared" ref="IU2" si="244">IT2+1</f>
        <v>42625</v>
      </c>
      <c r="IV2" s="74">
        <f t="shared" ref="IV2" si="245">IU2+1</f>
        <v>42626</v>
      </c>
      <c r="IW2" s="74">
        <f t="shared" ref="IW2" si="246">IV2+1</f>
        <v>42627</v>
      </c>
      <c r="IX2" s="74">
        <f t="shared" ref="IX2" si="247">IW2+1</f>
        <v>42628</v>
      </c>
      <c r="IY2" s="74">
        <f t="shared" ref="IY2" si="248">IX2+1</f>
        <v>42629</v>
      </c>
      <c r="IZ2" s="74">
        <f t="shared" ref="IZ2" si="249">IY2+1</f>
        <v>42630</v>
      </c>
      <c r="JA2" s="75">
        <f t="shared" ref="JA2" si="250">IZ2+1</f>
        <v>42631</v>
      </c>
      <c r="JB2" s="73">
        <f t="shared" ref="JB2" si="251">JA2+1</f>
        <v>42632</v>
      </c>
      <c r="JC2" s="74">
        <f t="shared" ref="JC2" si="252">JB2+1</f>
        <v>42633</v>
      </c>
      <c r="JD2" s="74">
        <f t="shared" ref="JD2" si="253">JC2+1</f>
        <v>42634</v>
      </c>
      <c r="JE2" s="74">
        <f t="shared" ref="JE2" si="254">JD2+1</f>
        <v>42635</v>
      </c>
      <c r="JF2" s="74">
        <f t="shared" ref="JF2" si="255">JE2+1</f>
        <v>42636</v>
      </c>
      <c r="JG2" s="74">
        <f t="shared" ref="JG2" si="256">JF2+1</f>
        <v>42637</v>
      </c>
      <c r="JH2" s="75">
        <f t="shared" ref="JH2" si="257">JG2+1</f>
        <v>42638</v>
      </c>
      <c r="JI2" s="73">
        <f t="shared" ref="JI2" si="258">JH2+1</f>
        <v>42639</v>
      </c>
      <c r="JJ2" s="74">
        <f t="shared" ref="JJ2" si="259">JI2+1</f>
        <v>42640</v>
      </c>
      <c r="JK2" s="74">
        <f t="shared" ref="JK2" si="260">JJ2+1</f>
        <v>42641</v>
      </c>
      <c r="JL2" s="74">
        <f t="shared" ref="JL2" si="261">JK2+1</f>
        <v>42642</v>
      </c>
      <c r="JM2" s="74">
        <f t="shared" ref="JM2" si="262">JL2+1</f>
        <v>42643</v>
      </c>
      <c r="JN2" s="74">
        <f t="shared" ref="JN2" si="263">JM2+1</f>
        <v>42644</v>
      </c>
      <c r="JO2" s="75">
        <f t="shared" ref="JO2" si="264">JN2+1</f>
        <v>42645</v>
      </c>
      <c r="JP2" s="73">
        <f t="shared" ref="JP2" si="265">JO2+1</f>
        <v>42646</v>
      </c>
      <c r="JQ2" s="74">
        <f t="shared" ref="JQ2" si="266">JP2+1</f>
        <v>42647</v>
      </c>
      <c r="JR2" s="74">
        <f t="shared" ref="JR2" si="267">JQ2+1</f>
        <v>42648</v>
      </c>
      <c r="JS2" s="74">
        <f t="shared" ref="JS2" si="268">JR2+1</f>
        <v>42649</v>
      </c>
      <c r="JT2" s="74">
        <f t="shared" ref="JT2" si="269">JS2+1</f>
        <v>42650</v>
      </c>
      <c r="JU2" s="74">
        <f t="shared" ref="JU2" si="270">JT2+1</f>
        <v>42651</v>
      </c>
      <c r="JV2" s="75">
        <f t="shared" ref="JV2" si="271">JU2+1</f>
        <v>42652</v>
      </c>
      <c r="JW2" s="73">
        <f t="shared" ref="JW2" si="272">JV2+1</f>
        <v>42653</v>
      </c>
      <c r="JX2" s="74">
        <f t="shared" ref="JX2" si="273">JW2+1</f>
        <v>42654</v>
      </c>
      <c r="JY2" s="74">
        <f t="shared" ref="JY2" si="274">JX2+1</f>
        <v>42655</v>
      </c>
      <c r="JZ2" s="74">
        <f t="shared" ref="JZ2" si="275">JY2+1</f>
        <v>42656</v>
      </c>
      <c r="KA2" s="74">
        <f t="shared" ref="KA2" si="276">JZ2+1</f>
        <v>42657</v>
      </c>
      <c r="KB2" s="74">
        <f t="shared" ref="KB2" si="277">KA2+1</f>
        <v>42658</v>
      </c>
      <c r="KC2" s="75">
        <f t="shared" ref="KC2" si="278">KB2+1</f>
        <v>42659</v>
      </c>
      <c r="KD2" s="73">
        <f t="shared" ref="KD2" si="279">KC2+1</f>
        <v>42660</v>
      </c>
      <c r="KE2" s="74">
        <f t="shared" ref="KE2" si="280">KD2+1</f>
        <v>42661</v>
      </c>
      <c r="KF2" s="74">
        <f t="shared" ref="KF2" si="281">KE2+1</f>
        <v>42662</v>
      </c>
      <c r="KG2" s="74">
        <f t="shared" ref="KG2" si="282">KF2+1</f>
        <v>42663</v>
      </c>
      <c r="KH2" s="74">
        <f t="shared" ref="KH2" si="283">KG2+1</f>
        <v>42664</v>
      </c>
      <c r="KI2" s="74">
        <f t="shared" ref="KI2" si="284">KH2+1</f>
        <v>42665</v>
      </c>
      <c r="KJ2" s="75">
        <f t="shared" ref="KJ2" si="285">KI2+1</f>
        <v>42666</v>
      </c>
      <c r="KK2" s="73">
        <f t="shared" ref="KK2" si="286">KJ2+1</f>
        <v>42667</v>
      </c>
      <c r="KL2" s="74">
        <f t="shared" ref="KL2" si="287">KK2+1</f>
        <v>42668</v>
      </c>
      <c r="KM2" s="74">
        <f t="shared" ref="KM2" si="288">KL2+1</f>
        <v>42669</v>
      </c>
      <c r="KN2" s="74">
        <f t="shared" ref="KN2" si="289">KM2+1</f>
        <v>42670</v>
      </c>
      <c r="KO2" s="74">
        <f t="shared" ref="KO2" si="290">KN2+1</f>
        <v>42671</v>
      </c>
      <c r="KP2" s="74">
        <f t="shared" ref="KP2" si="291">KO2+1</f>
        <v>42672</v>
      </c>
      <c r="KQ2" s="75">
        <f t="shared" ref="KQ2" si="292">KP2+1</f>
        <v>42673</v>
      </c>
      <c r="KR2" s="73">
        <f t="shared" ref="KR2" si="293">KQ2+1</f>
        <v>42674</v>
      </c>
      <c r="KS2" s="74">
        <f t="shared" ref="KS2" si="294">KR2+1</f>
        <v>42675</v>
      </c>
      <c r="KT2" s="74">
        <f t="shared" ref="KT2" si="295">KS2+1</f>
        <v>42676</v>
      </c>
      <c r="KU2" s="74">
        <f t="shared" ref="KU2" si="296">KT2+1</f>
        <v>42677</v>
      </c>
      <c r="KV2" s="74">
        <f t="shared" ref="KV2" si="297">KU2+1</f>
        <v>42678</v>
      </c>
      <c r="KW2" s="74">
        <f t="shared" ref="KW2" si="298">KV2+1</f>
        <v>42679</v>
      </c>
      <c r="KX2" s="75">
        <f t="shared" ref="KX2" si="299">KW2+1</f>
        <v>42680</v>
      </c>
      <c r="KY2" s="73">
        <f t="shared" ref="KY2" si="300">KX2+1</f>
        <v>42681</v>
      </c>
      <c r="KZ2" s="74">
        <f t="shared" ref="KZ2" si="301">KY2+1</f>
        <v>42682</v>
      </c>
      <c r="LA2" s="74">
        <f t="shared" ref="LA2" si="302">KZ2+1</f>
        <v>42683</v>
      </c>
      <c r="LB2" s="74">
        <f t="shared" ref="LB2" si="303">LA2+1</f>
        <v>42684</v>
      </c>
      <c r="LC2" s="74">
        <f t="shared" ref="LC2" si="304">LB2+1</f>
        <v>42685</v>
      </c>
      <c r="LD2" s="74">
        <f t="shared" ref="LD2" si="305">LC2+1</f>
        <v>42686</v>
      </c>
      <c r="LE2" s="75">
        <f t="shared" ref="LE2" si="306">LD2+1</f>
        <v>42687</v>
      </c>
      <c r="LF2" s="73">
        <f t="shared" ref="LF2" si="307">LE2+1</f>
        <v>42688</v>
      </c>
      <c r="LG2" s="74">
        <f t="shared" ref="LG2" si="308">LF2+1</f>
        <v>42689</v>
      </c>
      <c r="LH2" s="74">
        <f t="shared" ref="LH2" si="309">LG2+1</f>
        <v>42690</v>
      </c>
      <c r="LI2" s="74">
        <f t="shared" ref="LI2" si="310">LH2+1</f>
        <v>42691</v>
      </c>
      <c r="LJ2" s="74">
        <f t="shared" ref="LJ2" si="311">LI2+1</f>
        <v>42692</v>
      </c>
      <c r="LK2" s="74">
        <f t="shared" ref="LK2" si="312">LJ2+1</f>
        <v>42693</v>
      </c>
      <c r="LL2" s="75">
        <f t="shared" ref="LL2" si="313">LK2+1</f>
        <v>42694</v>
      </c>
      <c r="LM2" s="73">
        <f t="shared" ref="LM2" si="314">LL2+1</f>
        <v>42695</v>
      </c>
      <c r="LN2" s="74">
        <f t="shared" ref="LN2" si="315">LM2+1</f>
        <v>42696</v>
      </c>
      <c r="LO2" s="74">
        <f t="shared" ref="LO2" si="316">LN2+1</f>
        <v>42697</v>
      </c>
      <c r="LP2" s="74">
        <f t="shared" ref="LP2" si="317">LO2+1</f>
        <v>42698</v>
      </c>
      <c r="LQ2" s="74">
        <f t="shared" ref="LQ2" si="318">LP2+1</f>
        <v>42699</v>
      </c>
      <c r="LR2" s="74">
        <f t="shared" ref="LR2" si="319">LQ2+1</f>
        <v>42700</v>
      </c>
      <c r="LS2" s="75">
        <f t="shared" ref="LS2" si="320">LR2+1</f>
        <v>42701</v>
      </c>
      <c r="LT2" s="73">
        <f t="shared" ref="LT2" si="321">LS2+1</f>
        <v>42702</v>
      </c>
      <c r="LU2" s="74">
        <f t="shared" ref="LU2" si="322">LT2+1</f>
        <v>42703</v>
      </c>
      <c r="LV2" s="74">
        <f t="shared" ref="LV2" si="323">LU2+1</f>
        <v>42704</v>
      </c>
      <c r="LW2" s="74">
        <f t="shared" ref="LW2" si="324">LV2+1</f>
        <v>42705</v>
      </c>
      <c r="LX2" s="74">
        <f t="shared" ref="LX2" si="325">LW2+1</f>
        <v>42706</v>
      </c>
      <c r="LY2" s="74">
        <f t="shared" ref="LY2" si="326">LX2+1</f>
        <v>42707</v>
      </c>
      <c r="LZ2" s="75">
        <f t="shared" ref="LZ2" si="327">LY2+1</f>
        <v>42708</v>
      </c>
      <c r="MA2" s="73">
        <f t="shared" ref="MA2" si="328">LZ2+1</f>
        <v>42709</v>
      </c>
      <c r="MB2" s="74">
        <f t="shared" ref="MB2" si="329">MA2+1</f>
        <v>42710</v>
      </c>
      <c r="MC2" s="74">
        <f t="shared" ref="MC2" si="330">MB2+1</f>
        <v>42711</v>
      </c>
      <c r="MD2" s="74">
        <f t="shared" ref="MD2" si="331">MC2+1</f>
        <v>42712</v>
      </c>
      <c r="ME2" s="74">
        <f t="shared" ref="ME2" si="332">MD2+1</f>
        <v>42713</v>
      </c>
      <c r="MF2" s="74">
        <f t="shared" ref="MF2" si="333">ME2+1</f>
        <v>42714</v>
      </c>
      <c r="MG2" s="75">
        <f t="shared" ref="MG2" si="334">MF2+1</f>
        <v>42715</v>
      </c>
      <c r="MH2" s="73">
        <f t="shared" ref="MH2" si="335">MG2+1</f>
        <v>42716</v>
      </c>
      <c r="MI2" s="74">
        <f t="shared" ref="MI2" si="336">MH2+1</f>
        <v>42717</v>
      </c>
      <c r="MJ2" s="74">
        <f t="shared" ref="MJ2" si="337">MI2+1</f>
        <v>42718</v>
      </c>
      <c r="MK2" s="74">
        <f t="shared" ref="MK2" si="338">MJ2+1</f>
        <v>42719</v>
      </c>
      <c r="ML2" s="74">
        <f t="shared" ref="ML2" si="339">MK2+1</f>
        <v>42720</v>
      </c>
      <c r="MM2" s="74">
        <f t="shared" ref="MM2" si="340">ML2+1</f>
        <v>42721</v>
      </c>
      <c r="MN2" s="75">
        <f t="shared" ref="MN2" si="341">MM2+1</f>
        <v>42722</v>
      </c>
      <c r="MO2" s="73">
        <f t="shared" ref="MO2" si="342">MN2+1</f>
        <v>42723</v>
      </c>
      <c r="MP2" s="74">
        <f t="shared" ref="MP2" si="343">MO2+1</f>
        <v>42724</v>
      </c>
      <c r="MQ2" s="74">
        <f t="shared" ref="MQ2" si="344">MP2+1</f>
        <v>42725</v>
      </c>
      <c r="MR2" s="74">
        <f t="shared" ref="MR2" si="345">MQ2+1</f>
        <v>42726</v>
      </c>
      <c r="MS2" s="74">
        <f t="shared" ref="MS2" si="346">MR2+1</f>
        <v>42727</v>
      </c>
      <c r="MT2" s="74">
        <f t="shared" ref="MT2" si="347">MS2+1</f>
        <v>42728</v>
      </c>
      <c r="MU2" s="75">
        <f t="shared" ref="MU2" si="348">MT2+1</f>
        <v>42729</v>
      </c>
      <c r="MV2" s="73">
        <f t="shared" ref="MV2" si="349">MU2+1</f>
        <v>42730</v>
      </c>
      <c r="MW2" s="74">
        <f t="shared" ref="MW2" si="350">MV2+1</f>
        <v>42731</v>
      </c>
      <c r="MX2" s="74">
        <f t="shared" ref="MX2" si="351">MW2+1</f>
        <v>42732</v>
      </c>
      <c r="MY2" s="74">
        <f t="shared" ref="MY2" si="352">MX2+1</f>
        <v>42733</v>
      </c>
      <c r="MZ2" s="74">
        <f t="shared" ref="MZ2" si="353">MY2+1</f>
        <v>42734</v>
      </c>
      <c r="NA2" s="74">
        <f t="shared" ref="NA2" si="354">MZ2+1</f>
        <v>42735</v>
      </c>
      <c r="NB2" s="75">
        <f t="shared" ref="NB2" si="355">NA2+1</f>
        <v>42736</v>
      </c>
      <c r="NC2" s="73">
        <f t="shared" ref="NC2" si="356">NB2+1</f>
        <v>42737</v>
      </c>
      <c r="ND2" s="74">
        <f t="shared" ref="ND2" si="357">NC2+1</f>
        <v>42738</v>
      </c>
      <c r="NE2" s="74">
        <f t="shared" ref="NE2" si="358">ND2+1</f>
        <v>42739</v>
      </c>
      <c r="NF2" s="74">
        <f t="shared" ref="NF2" si="359">NE2+1</f>
        <v>42740</v>
      </c>
      <c r="NG2" s="74">
        <f t="shared" ref="NG2" si="360">NF2+1</f>
        <v>42741</v>
      </c>
      <c r="NH2" s="74">
        <f t="shared" ref="NH2" si="361">NG2+1</f>
        <v>42742</v>
      </c>
      <c r="NI2" s="75">
        <f t="shared" ref="NI2" si="362">NH2+1</f>
        <v>42743</v>
      </c>
    </row>
    <row r="3" spans="1:373" ht="18.75" x14ac:dyDescent="0.25">
      <c r="B3" s="85" t="s">
        <v>40</v>
      </c>
      <c r="C3" s="76" t="s">
        <v>41</v>
      </c>
      <c r="D3" s="77" t="s">
        <v>42</v>
      </c>
      <c r="E3" s="77" t="s">
        <v>43</v>
      </c>
      <c r="F3" s="77" t="s">
        <v>44</v>
      </c>
      <c r="G3" s="77" t="s">
        <v>45</v>
      </c>
      <c r="H3" s="77" t="s">
        <v>46</v>
      </c>
      <c r="I3" s="78" t="s">
        <v>47</v>
      </c>
      <c r="J3" s="83" t="s">
        <v>41</v>
      </c>
      <c r="K3" s="77" t="s">
        <v>42</v>
      </c>
      <c r="L3" s="77" t="s">
        <v>43</v>
      </c>
      <c r="M3" s="77" t="s">
        <v>44</v>
      </c>
      <c r="N3" s="77" t="s">
        <v>45</v>
      </c>
      <c r="O3" s="77" t="s">
        <v>46</v>
      </c>
      <c r="P3" s="78" t="s">
        <v>47</v>
      </c>
      <c r="Q3" s="76" t="s">
        <v>41</v>
      </c>
      <c r="R3" s="77" t="s">
        <v>42</v>
      </c>
      <c r="S3" s="77" t="s">
        <v>43</v>
      </c>
      <c r="T3" s="77" t="s">
        <v>44</v>
      </c>
      <c r="U3" s="77" t="s">
        <v>45</v>
      </c>
      <c r="V3" s="77" t="s">
        <v>46</v>
      </c>
      <c r="W3" s="78" t="s">
        <v>47</v>
      </c>
      <c r="X3" s="76" t="s">
        <v>41</v>
      </c>
      <c r="Y3" s="77" t="s">
        <v>42</v>
      </c>
      <c r="Z3" s="77" t="s">
        <v>43</v>
      </c>
      <c r="AA3" s="77" t="s">
        <v>44</v>
      </c>
      <c r="AB3" s="77" t="s">
        <v>45</v>
      </c>
      <c r="AC3" s="77" t="s">
        <v>46</v>
      </c>
      <c r="AD3" s="78" t="s">
        <v>47</v>
      </c>
      <c r="AE3" s="76" t="s">
        <v>41</v>
      </c>
      <c r="AF3" s="77" t="s">
        <v>42</v>
      </c>
      <c r="AG3" s="77" t="s">
        <v>43</v>
      </c>
      <c r="AH3" s="77" t="s">
        <v>44</v>
      </c>
      <c r="AI3" s="77" t="s">
        <v>45</v>
      </c>
      <c r="AJ3" s="77" t="s">
        <v>46</v>
      </c>
      <c r="AK3" s="78" t="s">
        <v>47</v>
      </c>
      <c r="AL3" s="76" t="s">
        <v>41</v>
      </c>
      <c r="AM3" s="77" t="s">
        <v>42</v>
      </c>
      <c r="AN3" s="77" t="s">
        <v>43</v>
      </c>
      <c r="AO3" s="77" t="s">
        <v>44</v>
      </c>
      <c r="AP3" s="77" t="s">
        <v>45</v>
      </c>
      <c r="AQ3" s="77" t="s">
        <v>46</v>
      </c>
      <c r="AR3" s="78" t="s">
        <v>47</v>
      </c>
      <c r="AS3" s="83" t="s">
        <v>41</v>
      </c>
      <c r="AT3" s="77" t="s">
        <v>42</v>
      </c>
      <c r="AU3" s="77" t="s">
        <v>43</v>
      </c>
      <c r="AV3" s="77" t="s">
        <v>44</v>
      </c>
      <c r="AW3" s="77" t="s">
        <v>45</v>
      </c>
      <c r="AX3" s="77" t="s">
        <v>46</v>
      </c>
      <c r="AY3" s="78" t="s">
        <v>47</v>
      </c>
      <c r="AZ3" s="76" t="s">
        <v>41</v>
      </c>
      <c r="BA3" s="77" t="s">
        <v>42</v>
      </c>
      <c r="BB3" s="77" t="s">
        <v>43</v>
      </c>
      <c r="BC3" s="77" t="s">
        <v>44</v>
      </c>
      <c r="BD3" s="77" t="s">
        <v>45</v>
      </c>
      <c r="BE3" s="77" t="s">
        <v>46</v>
      </c>
      <c r="BF3" s="78" t="s">
        <v>47</v>
      </c>
      <c r="BG3" s="76" t="s">
        <v>41</v>
      </c>
      <c r="BH3" s="77" t="s">
        <v>42</v>
      </c>
      <c r="BI3" s="77" t="s">
        <v>43</v>
      </c>
      <c r="BJ3" s="77" t="s">
        <v>44</v>
      </c>
      <c r="BK3" s="77" t="s">
        <v>45</v>
      </c>
      <c r="BL3" s="77" t="s">
        <v>46</v>
      </c>
      <c r="BM3" s="78" t="s">
        <v>47</v>
      </c>
      <c r="BN3" s="76" t="s">
        <v>41</v>
      </c>
      <c r="BO3" s="77" t="s">
        <v>42</v>
      </c>
      <c r="BP3" s="77" t="s">
        <v>43</v>
      </c>
      <c r="BQ3" s="77" t="s">
        <v>44</v>
      </c>
      <c r="BR3" s="77" t="s">
        <v>45</v>
      </c>
      <c r="BS3" s="77" t="s">
        <v>46</v>
      </c>
      <c r="BT3" s="78" t="s">
        <v>47</v>
      </c>
      <c r="BU3" s="76" t="s">
        <v>41</v>
      </c>
      <c r="BV3" s="77" t="s">
        <v>42</v>
      </c>
      <c r="BW3" s="77" t="s">
        <v>43</v>
      </c>
      <c r="BX3" s="77" t="s">
        <v>44</v>
      </c>
      <c r="BY3" s="77" t="s">
        <v>45</v>
      </c>
      <c r="BZ3" s="77" t="s">
        <v>46</v>
      </c>
      <c r="CA3" s="78" t="s">
        <v>47</v>
      </c>
      <c r="CB3" s="83" t="s">
        <v>41</v>
      </c>
      <c r="CC3" s="77" t="s">
        <v>42</v>
      </c>
      <c r="CD3" s="77" t="s">
        <v>43</v>
      </c>
      <c r="CE3" s="77" t="s">
        <v>44</v>
      </c>
      <c r="CF3" s="77" t="s">
        <v>45</v>
      </c>
      <c r="CG3" s="77" t="s">
        <v>46</v>
      </c>
      <c r="CH3" s="78" t="s">
        <v>47</v>
      </c>
      <c r="CI3" s="76" t="s">
        <v>41</v>
      </c>
      <c r="CJ3" s="77" t="s">
        <v>42</v>
      </c>
      <c r="CK3" s="77" t="s">
        <v>43</v>
      </c>
      <c r="CL3" s="77" t="s">
        <v>44</v>
      </c>
      <c r="CM3" s="77" t="s">
        <v>45</v>
      </c>
      <c r="CN3" s="77" t="s">
        <v>46</v>
      </c>
      <c r="CO3" s="78" t="s">
        <v>47</v>
      </c>
      <c r="CP3" s="76" t="s">
        <v>41</v>
      </c>
      <c r="CQ3" s="77" t="s">
        <v>42</v>
      </c>
      <c r="CR3" s="77" t="s">
        <v>43</v>
      </c>
      <c r="CS3" s="77" t="s">
        <v>44</v>
      </c>
      <c r="CT3" s="77" t="s">
        <v>45</v>
      </c>
      <c r="CU3" s="77" t="s">
        <v>46</v>
      </c>
      <c r="CV3" s="78" t="s">
        <v>47</v>
      </c>
      <c r="CW3" s="76" t="s">
        <v>41</v>
      </c>
      <c r="CX3" s="77" t="s">
        <v>42</v>
      </c>
      <c r="CY3" s="77" t="s">
        <v>43</v>
      </c>
      <c r="CZ3" s="77" t="s">
        <v>44</v>
      </c>
      <c r="DA3" s="77" t="s">
        <v>45</v>
      </c>
      <c r="DB3" s="77" t="s">
        <v>46</v>
      </c>
      <c r="DC3" s="78" t="s">
        <v>47</v>
      </c>
      <c r="DD3" s="76" t="s">
        <v>41</v>
      </c>
      <c r="DE3" s="77" t="s">
        <v>42</v>
      </c>
      <c r="DF3" s="77" t="s">
        <v>43</v>
      </c>
      <c r="DG3" s="77" t="s">
        <v>44</v>
      </c>
      <c r="DH3" s="77" t="s">
        <v>45</v>
      </c>
      <c r="DI3" s="77" t="s">
        <v>46</v>
      </c>
      <c r="DJ3" s="78" t="s">
        <v>47</v>
      </c>
      <c r="DK3" s="76" t="s">
        <v>41</v>
      </c>
      <c r="DL3" s="77" t="s">
        <v>42</v>
      </c>
      <c r="DM3" s="77" t="s">
        <v>43</v>
      </c>
      <c r="DN3" s="77" t="s">
        <v>44</v>
      </c>
      <c r="DO3" s="77" t="s">
        <v>45</v>
      </c>
      <c r="DP3" s="77" t="s">
        <v>46</v>
      </c>
      <c r="DQ3" s="78" t="s">
        <v>47</v>
      </c>
      <c r="DR3" s="76" t="s">
        <v>41</v>
      </c>
      <c r="DS3" s="77" t="s">
        <v>42</v>
      </c>
      <c r="DT3" s="77" t="s">
        <v>43</v>
      </c>
      <c r="DU3" s="77" t="s">
        <v>44</v>
      </c>
      <c r="DV3" s="77" t="s">
        <v>45</v>
      </c>
      <c r="DW3" s="77" t="s">
        <v>46</v>
      </c>
      <c r="DX3" s="78" t="s">
        <v>47</v>
      </c>
      <c r="DY3" s="76" t="s">
        <v>41</v>
      </c>
      <c r="DZ3" s="77" t="s">
        <v>42</v>
      </c>
      <c r="EA3" s="77" t="s">
        <v>43</v>
      </c>
      <c r="EB3" s="77" t="s">
        <v>44</v>
      </c>
      <c r="EC3" s="77" t="s">
        <v>45</v>
      </c>
      <c r="ED3" s="77" t="s">
        <v>46</v>
      </c>
      <c r="EE3" s="78" t="s">
        <v>47</v>
      </c>
      <c r="EF3" s="76" t="s">
        <v>41</v>
      </c>
      <c r="EG3" s="77" t="s">
        <v>42</v>
      </c>
      <c r="EH3" s="77" t="s">
        <v>43</v>
      </c>
      <c r="EI3" s="77" t="s">
        <v>44</v>
      </c>
      <c r="EJ3" s="77" t="s">
        <v>45</v>
      </c>
      <c r="EK3" s="77" t="s">
        <v>46</v>
      </c>
      <c r="EL3" s="78" t="s">
        <v>47</v>
      </c>
      <c r="EM3" s="83" t="s">
        <v>41</v>
      </c>
      <c r="EN3" s="77" t="s">
        <v>42</v>
      </c>
      <c r="EO3" s="77" t="s">
        <v>43</v>
      </c>
      <c r="EP3" s="77" t="s">
        <v>44</v>
      </c>
      <c r="EQ3" s="77" t="s">
        <v>45</v>
      </c>
      <c r="ER3" s="77" t="s">
        <v>46</v>
      </c>
      <c r="ES3" s="78" t="s">
        <v>47</v>
      </c>
      <c r="ET3" s="76" t="s">
        <v>41</v>
      </c>
      <c r="EU3" s="77" t="s">
        <v>42</v>
      </c>
      <c r="EV3" s="77" t="s">
        <v>43</v>
      </c>
      <c r="EW3" s="77" t="s">
        <v>44</v>
      </c>
      <c r="EX3" s="77" t="s">
        <v>45</v>
      </c>
      <c r="EY3" s="77" t="s">
        <v>46</v>
      </c>
      <c r="EZ3" s="78" t="s">
        <v>47</v>
      </c>
      <c r="FA3" s="76" t="s">
        <v>41</v>
      </c>
      <c r="FB3" s="77" t="s">
        <v>42</v>
      </c>
      <c r="FC3" s="77" t="s">
        <v>43</v>
      </c>
      <c r="FD3" s="77" t="s">
        <v>44</v>
      </c>
      <c r="FE3" s="77" t="s">
        <v>45</v>
      </c>
      <c r="FF3" s="77" t="s">
        <v>46</v>
      </c>
      <c r="FG3" s="78" t="s">
        <v>47</v>
      </c>
      <c r="FH3" s="76" t="s">
        <v>41</v>
      </c>
      <c r="FI3" s="77" t="s">
        <v>42</v>
      </c>
      <c r="FJ3" s="77" t="s">
        <v>43</v>
      </c>
      <c r="FK3" s="77" t="s">
        <v>44</v>
      </c>
      <c r="FL3" s="77" t="s">
        <v>45</v>
      </c>
      <c r="FM3" s="77" t="s">
        <v>46</v>
      </c>
      <c r="FN3" s="78" t="s">
        <v>47</v>
      </c>
      <c r="FO3" s="76" t="s">
        <v>41</v>
      </c>
      <c r="FP3" s="77" t="s">
        <v>42</v>
      </c>
      <c r="FQ3" s="77" t="s">
        <v>43</v>
      </c>
      <c r="FR3" s="77" t="s">
        <v>44</v>
      </c>
      <c r="FS3" s="77" t="s">
        <v>45</v>
      </c>
      <c r="FT3" s="77" t="s">
        <v>46</v>
      </c>
      <c r="FU3" s="78" t="s">
        <v>47</v>
      </c>
      <c r="FV3" s="76" t="s">
        <v>41</v>
      </c>
      <c r="FW3" s="77" t="s">
        <v>42</v>
      </c>
      <c r="FX3" s="77" t="s">
        <v>43</v>
      </c>
      <c r="FY3" s="77" t="s">
        <v>44</v>
      </c>
      <c r="FZ3" s="77" t="s">
        <v>45</v>
      </c>
      <c r="GA3" s="77" t="s">
        <v>46</v>
      </c>
      <c r="GB3" s="78" t="s">
        <v>47</v>
      </c>
      <c r="GC3" s="76" t="s">
        <v>41</v>
      </c>
      <c r="GD3" s="77" t="s">
        <v>42</v>
      </c>
      <c r="GE3" s="77" t="s">
        <v>43</v>
      </c>
      <c r="GF3" s="77" t="s">
        <v>44</v>
      </c>
      <c r="GG3" s="77" t="s">
        <v>45</v>
      </c>
      <c r="GH3" s="77" t="s">
        <v>46</v>
      </c>
      <c r="GI3" s="78" t="s">
        <v>47</v>
      </c>
      <c r="GJ3" s="76" t="s">
        <v>41</v>
      </c>
      <c r="GK3" s="77" t="s">
        <v>42</v>
      </c>
      <c r="GL3" s="77" t="s">
        <v>43</v>
      </c>
      <c r="GM3" s="77" t="s">
        <v>44</v>
      </c>
      <c r="GN3" s="77" t="s">
        <v>45</v>
      </c>
      <c r="GO3" s="77" t="s">
        <v>46</v>
      </c>
      <c r="GP3" s="78" t="s">
        <v>47</v>
      </c>
      <c r="GQ3" s="76" t="s">
        <v>41</v>
      </c>
      <c r="GR3" s="77" t="s">
        <v>42</v>
      </c>
      <c r="GS3" s="77" t="s">
        <v>43</v>
      </c>
      <c r="GT3" s="77" t="s">
        <v>44</v>
      </c>
      <c r="GU3" s="77" t="s">
        <v>45</v>
      </c>
      <c r="GV3" s="77" t="s">
        <v>46</v>
      </c>
      <c r="GW3" s="78" t="s">
        <v>47</v>
      </c>
      <c r="GX3" s="83" t="s">
        <v>41</v>
      </c>
      <c r="GY3" s="77" t="s">
        <v>42</v>
      </c>
      <c r="GZ3" s="77" t="s">
        <v>43</v>
      </c>
      <c r="HA3" s="77" t="s">
        <v>44</v>
      </c>
      <c r="HB3" s="77" t="s">
        <v>45</v>
      </c>
      <c r="HC3" s="77" t="s">
        <v>46</v>
      </c>
      <c r="HD3" s="78" t="s">
        <v>47</v>
      </c>
      <c r="HE3" s="76" t="s">
        <v>41</v>
      </c>
      <c r="HF3" s="77" t="s">
        <v>42</v>
      </c>
      <c r="HG3" s="77" t="s">
        <v>43</v>
      </c>
      <c r="HH3" s="77" t="s">
        <v>44</v>
      </c>
      <c r="HI3" s="77" t="s">
        <v>45</v>
      </c>
      <c r="HJ3" s="77" t="s">
        <v>46</v>
      </c>
      <c r="HK3" s="78" t="s">
        <v>47</v>
      </c>
      <c r="HL3" s="76" t="s">
        <v>41</v>
      </c>
      <c r="HM3" s="77" t="s">
        <v>42</v>
      </c>
      <c r="HN3" s="77" t="s">
        <v>43</v>
      </c>
      <c r="HO3" s="77" t="s">
        <v>44</v>
      </c>
      <c r="HP3" s="77" t="s">
        <v>45</v>
      </c>
      <c r="HQ3" s="77" t="s">
        <v>46</v>
      </c>
      <c r="HR3" s="78" t="s">
        <v>47</v>
      </c>
      <c r="HS3" s="76" t="s">
        <v>41</v>
      </c>
      <c r="HT3" s="77" t="s">
        <v>42</v>
      </c>
      <c r="HU3" s="77" t="s">
        <v>43</v>
      </c>
      <c r="HV3" s="77" t="s">
        <v>44</v>
      </c>
      <c r="HW3" s="77" t="s">
        <v>45</v>
      </c>
      <c r="HX3" s="77" t="s">
        <v>46</v>
      </c>
      <c r="HY3" s="78" t="s">
        <v>47</v>
      </c>
      <c r="HZ3" s="76" t="s">
        <v>41</v>
      </c>
      <c r="IA3" s="77" t="s">
        <v>42</v>
      </c>
      <c r="IB3" s="77" t="s">
        <v>43</v>
      </c>
      <c r="IC3" s="77" t="s">
        <v>44</v>
      </c>
      <c r="ID3" s="77" t="s">
        <v>45</v>
      </c>
      <c r="IE3" s="77" t="s">
        <v>46</v>
      </c>
      <c r="IF3" s="78" t="s">
        <v>47</v>
      </c>
      <c r="IG3" s="76" t="s">
        <v>41</v>
      </c>
      <c r="IH3" s="77" t="s">
        <v>42</v>
      </c>
      <c r="II3" s="77" t="s">
        <v>43</v>
      </c>
      <c r="IJ3" s="77" t="s">
        <v>44</v>
      </c>
      <c r="IK3" s="77" t="s">
        <v>45</v>
      </c>
      <c r="IL3" s="77" t="s">
        <v>46</v>
      </c>
      <c r="IM3" s="78" t="s">
        <v>47</v>
      </c>
      <c r="IN3" s="76" t="s">
        <v>41</v>
      </c>
      <c r="IO3" s="77" t="s">
        <v>42</v>
      </c>
      <c r="IP3" s="77" t="s">
        <v>43</v>
      </c>
      <c r="IQ3" s="77" t="s">
        <v>44</v>
      </c>
      <c r="IR3" s="77" t="s">
        <v>45</v>
      </c>
      <c r="IS3" s="77" t="s">
        <v>46</v>
      </c>
      <c r="IT3" s="78" t="s">
        <v>47</v>
      </c>
      <c r="IU3" s="76" t="s">
        <v>41</v>
      </c>
      <c r="IV3" s="77" t="s">
        <v>42</v>
      </c>
      <c r="IW3" s="77" t="s">
        <v>43</v>
      </c>
      <c r="IX3" s="77" t="s">
        <v>44</v>
      </c>
      <c r="IY3" s="77" t="s">
        <v>45</v>
      </c>
      <c r="IZ3" s="77" t="s">
        <v>46</v>
      </c>
      <c r="JA3" s="78" t="s">
        <v>47</v>
      </c>
      <c r="JB3" s="76" t="s">
        <v>41</v>
      </c>
      <c r="JC3" s="77" t="s">
        <v>42</v>
      </c>
      <c r="JD3" s="77" t="s">
        <v>43</v>
      </c>
      <c r="JE3" s="77" t="s">
        <v>44</v>
      </c>
      <c r="JF3" s="77" t="s">
        <v>45</v>
      </c>
      <c r="JG3" s="77" t="s">
        <v>46</v>
      </c>
      <c r="JH3" s="78" t="s">
        <v>47</v>
      </c>
      <c r="JI3" s="83" t="s">
        <v>41</v>
      </c>
      <c r="JJ3" s="77" t="s">
        <v>42</v>
      </c>
      <c r="JK3" s="77" t="s">
        <v>43</v>
      </c>
      <c r="JL3" s="77" t="s">
        <v>44</v>
      </c>
      <c r="JM3" s="77" t="s">
        <v>45</v>
      </c>
      <c r="JN3" s="77" t="s">
        <v>46</v>
      </c>
      <c r="JO3" s="78" t="s">
        <v>47</v>
      </c>
      <c r="JP3" s="76" t="s">
        <v>41</v>
      </c>
      <c r="JQ3" s="77" t="s">
        <v>42</v>
      </c>
      <c r="JR3" s="77" t="s">
        <v>43</v>
      </c>
      <c r="JS3" s="77" t="s">
        <v>44</v>
      </c>
      <c r="JT3" s="77" t="s">
        <v>45</v>
      </c>
      <c r="JU3" s="77" t="s">
        <v>46</v>
      </c>
      <c r="JV3" s="78" t="s">
        <v>47</v>
      </c>
      <c r="JW3" s="76" t="s">
        <v>41</v>
      </c>
      <c r="JX3" s="77" t="s">
        <v>42</v>
      </c>
      <c r="JY3" s="77" t="s">
        <v>43</v>
      </c>
      <c r="JZ3" s="77" t="s">
        <v>44</v>
      </c>
      <c r="KA3" s="77" t="s">
        <v>45</v>
      </c>
      <c r="KB3" s="77" t="s">
        <v>46</v>
      </c>
      <c r="KC3" s="78" t="s">
        <v>47</v>
      </c>
      <c r="KD3" s="76" t="s">
        <v>41</v>
      </c>
      <c r="KE3" s="77" t="s">
        <v>42</v>
      </c>
      <c r="KF3" s="77" t="s">
        <v>43</v>
      </c>
      <c r="KG3" s="77" t="s">
        <v>44</v>
      </c>
      <c r="KH3" s="77" t="s">
        <v>45</v>
      </c>
      <c r="KI3" s="77" t="s">
        <v>46</v>
      </c>
      <c r="KJ3" s="78" t="s">
        <v>47</v>
      </c>
      <c r="KK3" s="76" t="s">
        <v>41</v>
      </c>
      <c r="KL3" s="77" t="s">
        <v>42</v>
      </c>
      <c r="KM3" s="77" t="s">
        <v>43</v>
      </c>
      <c r="KN3" s="77" t="s">
        <v>44</v>
      </c>
      <c r="KO3" s="77" t="s">
        <v>45</v>
      </c>
      <c r="KP3" s="77" t="s">
        <v>46</v>
      </c>
      <c r="KQ3" s="78" t="s">
        <v>47</v>
      </c>
      <c r="KR3" s="76" t="s">
        <v>41</v>
      </c>
      <c r="KS3" s="77" t="s">
        <v>42</v>
      </c>
      <c r="KT3" s="77" t="s">
        <v>43</v>
      </c>
      <c r="KU3" s="77" t="s">
        <v>44</v>
      </c>
      <c r="KV3" s="77" t="s">
        <v>45</v>
      </c>
      <c r="KW3" s="77" t="s">
        <v>46</v>
      </c>
      <c r="KX3" s="78" t="s">
        <v>47</v>
      </c>
      <c r="KY3" s="76" t="s">
        <v>41</v>
      </c>
      <c r="KZ3" s="77" t="s">
        <v>42</v>
      </c>
      <c r="LA3" s="77" t="s">
        <v>43</v>
      </c>
      <c r="LB3" s="77" t="s">
        <v>44</v>
      </c>
      <c r="LC3" s="77" t="s">
        <v>45</v>
      </c>
      <c r="LD3" s="77" t="s">
        <v>46</v>
      </c>
      <c r="LE3" s="78" t="s">
        <v>47</v>
      </c>
      <c r="LF3" s="76" t="s">
        <v>41</v>
      </c>
      <c r="LG3" s="77" t="s">
        <v>42</v>
      </c>
      <c r="LH3" s="77" t="s">
        <v>43</v>
      </c>
      <c r="LI3" s="77" t="s">
        <v>44</v>
      </c>
      <c r="LJ3" s="77" t="s">
        <v>45</v>
      </c>
      <c r="LK3" s="77" t="s">
        <v>46</v>
      </c>
      <c r="LL3" s="78" t="s">
        <v>47</v>
      </c>
      <c r="LM3" s="76" t="s">
        <v>41</v>
      </c>
      <c r="LN3" s="77" t="s">
        <v>42</v>
      </c>
      <c r="LO3" s="77" t="s">
        <v>43</v>
      </c>
      <c r="LP3" s="77" t="s">
        <v>44</v>
      </c>
      <c r="LQ3" s="77" t="s">
        <v>45</v>
      </c>
      <c r="LR3" s="77" t="s">
        <v>46</v>
      </c>
      <c r="LS3" s="78" t="s">
        <v>47</v>
      </c>
      <c r="LT3" s="83" t="s">
        <v>41</v>
      </c>
      <c r="LU3" s="77" t="s">
        <v>42</v>
      </c>
      <c r="LV3" s="77" t="s">
        <v>43</v>
      </c>
      <c r="LW3" s="77" t="s">
        <v>44</v>
      </c>
      <c r="LX3" s="77" t="s">
        <v>45</v>
      </c>
      <c r="LY3" s="77" t="s">
        <v>46</v>
      </c>
      <c r="LZ3" s="78" t="s">
        <v>47</v>
      </c>
      <c r="MA3" s="76" t="s">
        <v>41</v>
      </c>
      <c r="MB3" s="77" t="s">
        <v>42</v>
      </c>
      <c r="MC3" s="77" t="s">
        <v>43</v>
      </c>
      <c r="MD3" s="77" t="s">
        <v>44</v>
      </c>
      <c r="ME3" s="77" t="s">
        <v>45</v>
      </c>
      <c r="MF3" s="77" t="s">
        <v>46</v>
      </c>
      <c r="MG3" s="78" t="s">
        <v>47</v>
      </c>
      <c r="MH3" s="76" t="s">
        <v>41</v>
      </c>
      <c r="MI3" s="77" t="s">
        <v>42</v>
      </c>
      <c r="MJ3" s="77" t="s">
        <v>43</v>
      </c>
      <c r="MK3" s="77" t="s">
        <v>44</v>
      </c>
      <c r="ML3" s="77" t="s">
        <v>45</v>
      </c>
      <c r="MM3" s="77" t="s">
        <v>46</v>
      </c>
      <c r="MN3" s="78" t="s">
        <v>47</v>
      </c>
      <c r="MO3" s="76" t="s">
        <v>41</v>
      </c>
      <c r="MP3" s="77" t="s">
        <v>42</v>
      </c>
      <c r="MQ3" s="77" t="s">
        <v>43</v>
      </c>
      <c r="MR3" s="77" t="s">
        <v>44</v>
      </c>
      <c r="MS3" s="77" t="s">
        <v>45</v>
      </c>
      <c r="MT3" s="77" t="s">
        <v>46</v>
      </c>
      <c r="MU3" s="78" t="s">
        <v>47</v>
      </c>
      <c r="MV3" s="76" t="s">
        <v>41</v>
      </c>
      <c r="MW3" s="77" t="s">
        <v>42</v>
      </c>
      <c r="MX3" s="77" t="s">
        <v>43</v>
      </c>
      <c r="MY3" s="77" t="s">
        <v>44</v>
      </c>
      <c r="MZ3" s="77" t="s">
        <v>45</v>
      </c>
      <c r="NA3" s="77" t="s">
        <v>46</v>
      </c>
      <c r="NB3" s="78" t="s">
        <v>47</v>
      </c>
      <c r="NC3" s="76" t="s">
        <v>41</v>
      </c>
      <c r="ND3" s="77" t="s">
        <v>42</v>
      </c>
      <c r="NE3" s="77" t="s">
        <v>43</v>
      </c>
      <c r="NF3" s="77" t="s">
        <v>44</v>
      </c>
      <c r="NG3" s="77" t="s">
        <v>45</v>
      </c>
      <c r="NH3" s="77" t="s">
        <v>46</v>
      </c>
      <c r="NI3" s="78" t="s">
        <v>47</v>
      </c>
    </row>
    <row r="4" spans="1:373" ht="15.75" x14ac:dyDescent="0.25">
      <c r="B4" s="64" t="s">
        <v>0</v>
      </c>
      <c r="C4" s="43"/>
      <c r="D4" s="43"/>
      <c r="E4" s="43"/>
      <c r="F4" s="43"/>
      <c r="G4" s="43"/>
      <c r="H4" s="43"/>
      <c r="I4" s="43"/>
      <c r="J4" s="2"/>
      <c r="K4" s="43"/>
      <c r="L4" s="43"/>
      <c r="M4" s="43"/>
      <c r="N4" s="43"/>
      <c r="O4" s="1"/>
      <c r="P4" s="43"/>
      <c r="Q4" s="2"/>
      <c r="R4" s="43"/>
      <c r="S4" s="43"/>
      <c r="T4" s="43"/>
      <c r="U4" s="43"/>
      <c r="V4" s="43"/>
      <c r="W4" s="4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43"/>
      <c r="AU4" s="43"/>
      <c r="AV4" s="43"/>
      <c r="AW4" s="43"/>
      <c r="AX4" s="1"/>
      <c r="AY4" s="43"/>
      <c r="AZ4" s="2"/>
      <c r="BA4" s="43"/>
      <c r="BB4" s="43"/>
      <c r="BC4" s="43"/>
      <c r="BD4" s="43"/>
      <c r="BE4" s="43"/>
      <c r="BF4" s="43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43"/>
      <c r="CD4" s="43"/>
      <c r="CE4" s="43"/>
      <c r="CF4" s="43"/>
      <c r="CG4" s="1"/>
      <c r="CH4" s="43"/>
      <c r="CI4" s="2"/>
      <c r="CJ4" s="43"/>
      <c r="CK4" s="43"/>
      <c r="CL4" s="43"/>
      <c r="CM4" s="43"/>
      <c r="CN4" s="43"/>
      <c r="CO4" s="43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43"/>
      <c r="DM4" s="43"/>
      <c r="DN4" s="43"/>
      <c r="DO4" s="43"/>
      <c r="DP4" s="43"/>
      <c r="DQ4" s="43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43"/>
      <c r="EO4" s="43"/>
      <c r="EP4" s="43"/>
      <c r="EQ4" s="43"/>
      <c r="ER4" s="1"/>
      <c r="ES4" s="43"/>
      <c r="ET4" s="2"/>
      <c r="EU4" s="43"/>
      <c r="EV4" s="43"/>
      <c r="EW4" s="43"/>
      <c r="EX4" s="43"/>
      <c r="EY4" s="43"/>
      <c r="EZ4" s="43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43"/>
      <c r="FX4" s="43"/>
      <c r="FY4" s="43"/>
      <c r="FZ4" s="43"/>
      <c r="GA4" s="43"/>
      <c r="GB4" s="43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43"/>
      <c r="GZ4" s="43"/>
      <c r="HA4" s="43"/>
      <c r="HB4" s="43"/>
      <c r="HC4" s="1"/>
      <c r="HD4" s="43"/>
      <c r="HE4" s="2"/>
      <c r="HF4" s="43"/>
      <c r="HG4" s="43"/>
      <c r="HH4" s="43"/>
      <c r="HI4" s="43"/>
      <c r="HJ4" s="43"/>
      <c r="HK4" s="43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43"/>
      <c r="II4" s="43"/>
      <c r="IJ4" s="43"/>
      <c r="IK4" s="43"/>
      <c r="IL4" s="43"/>
      <c r="IM4" s="43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43"/>
      <c r="JK4" s="43"/>
      <c r="JL4" s="43"/>
      <c r="JM4" s="43"/>
      <c r="JN4" s="1"/>
      <c r="JO4" s="43"/>
      <c r="JP4" s="2"/>
      <c r="JQ4" s="43"/>
      <c r="JR4" s="43"/>
      <c r="JS4" s="43"/>
      <c r="JT4" s="43"/>
      <c r="JU4" s="43"/>
      <c r="JV4" s="43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43"/>
      <c r="KT4" s="43"/>
      <c r="KU4" s="43"/>
      <c r="KV4" s="43"/>
      <c r="KW4" s="43"/>
      <c r="KX4" s="43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43"/>
      <c r="LV4" s="43"/>
      <c r="LW4" s="43"/>
      <c r="LX4" s="43"/>
      <c r="LY4" s="1"/>
      <c r="LZ4" s="43"/>
      <c r="MA4" s="2"/>
      <c r="MB4" s="43"/>
      <c r="MC4" s="43"/>
      <c r="MD4" s="43"/>
      <c r="ME4" s="43"/>
      <c r="MF4" s="43"/>
      <c r="MG4" s="43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43"/>
      <c r="MX4" s="43"/>
      <c r="MY4" s="43"/>
      <c r="MZ4" s="43"/>
      <c r="NA4" s="43"/>
      <c r="NB4" s="43"/>
      <c r="NC4" s="2"/>
      <c r="ND4" s="2"/>
      <c r="NE4" s="2"/>
      <c r="NF4" s="2"/>
      <c r="NG4" s="2"/>
      <c r="NH4" s="2"/>
      <c r="NI4" s="2"/>
    </row>
    <row r="5" spans="1:373" x14ac:dyDescent="0.25">
      <c r="B5" s="44" t="s">
        <v>22</v>
      </c>
      <c r="C5" s="44"/>
      <c r="D5" s="44" t="s">
        <v>50</v>
      </c>
      <c r="E5" s="44" t="s">
        <v>48</v>
      </c>
      <c r="F5" s="44"/>
      <c r="G5" s="44"/>
      <c r="H5" s="44"/>
      <c r="I5" s="44"/>
      <c r="J5" s="4"/>
      <c r="K5" s="44"/>
      <c r="L5" s="44"/>
      <c r="M5" s="44"/>
      <c r="N5" s="44"/>
      <c r="O5" s="3"/>
      <c r="P5" s="44"/>
      <c r="Q5" s="4"/>
      <c r="R5" s="44"/>
      <c r="S5" s="44"/>
      <c r="T5" s="44"/>
      <c r="U5" s="44"/>
      <c r="V5" s="44"/>
      <c r="W5" s="4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4"/>
      <c r="AU5" s="44"/>
      <c r="AV5" s="44"/>
      <c r="AW5" s="44"/>
      <c r="AX5" s="3"/>
      <c r="AY5" s="44"/>
      <c r="AZ5" s="4"/>
      <c r="BA5" s="44"/>
      <c r="BB5" s="44"/>
      <c r="BC5" s="44"/>
      <c r="BD5" s="44"/>
      <c r="BE5" s="44"/>
      <c r="BF5" s="4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4"/>
      <c r="CD5" s="44"/>
      <c r="CE5" s="44"/>
      <c r="CF5" s="44"/>
      <c r="CG5" s="3"/>
      <c r="CH5" s="44"/>
      <c r="CI5" s="4"/>
      <c r="CJ5" s="44"/>
      <c r="CK5" s="44"/>
      <c r="CL5" s="44"/>
      <c r="CM5" s="44"/>
      <c r="CN5" s="44"/>
      <c r="CO5" s="4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4"/>
      <c r="DM5" s="44"/>
      <c r="DN5" s="44"/>
      <c r="DO5" s="44"/>
      <c r="DP5" s="44"/>
      <c r="DQ5" s="4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4"/>
      <c r="EO5" s="44"/>
      <c r="EP5" s="44"/>
      <c r="EQ5" s="44"/>
      <c r="ER5" s="3"/>
      <c r="ES5" s="44"/>
      <c r="ET5" s="4"/>
      <c r="EU5" s="44"/>
      <c r="EV5" s="44"/>
      <c r="EW5" s="44"/>
      <c r="EX5" s="44"/>
      <c r="EY5" s="44"/>
      <c r="EZ5" s="4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4"/>
      <c r="FX5" s="44"/>
      <c r="FY5" s="44"/>
      <c r="FZ5" s="44"/>
      <c r="GA5" s="44"/>
      <c r="GB5" s="4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4"/>
      <c r="GZ5" s="44"/>
      <c r="HA5" s="44"/>
      <c r="HB5" s="44"/>
      <c r="HC5" s="3"/>
      <c r="HD5" s="44"/>
      <c r="HE5" s="4"/>
      <c r="HF5" s="44"/>
      <c r="HG5" s="44"/>
      <c r="HH5" s="44"/>
      <c r="HI5" s="44"/>
      <c r="HJ5" s="44"/>
      <c r="HK5" s="4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4"/>
      <c r="II5" s="44"/>
      <c r="IJ5" s="44"/>
      <c r="IK5" s="44"/>
      <c r="IL5" s="44"/>
      <c r="IM5" s="4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4"/>
      <c r="JK5" s="44"/>
      <c r="JL5" s="44"/>
      <c r="JM5" s="44"/>
      <c r="JN5" s="3"/>
      <c r="JO5" s="44"/>
      <c r="JP5" s="4"/>
      <c r="JQ5" s="44"/>
      <c r="JR5" s="44"/>
      <c r="JS5" s="44"/>
      <c r="JT5" s="44"/>
      <c r="JU5" s="44"/>
      <c r="JV5" s="4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4"/>
      <c r="KT5" s="44"/>
      <c r="KU5" s="44"/>
      <c r="KV5" s="44"/>
      <c r="KW5" s="44"/>
      <c r="KX5" s="4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4"/>
      <c r="LV5" s="44"/>
      <c r="LW5" s="44"/>
      <c r="LX5" s="44"/>
      <c r="LY5" s="3"/>
      <c r="LZ5" s="44"/>
      <c r="MA5" s="4"/>
      <c r="MB5" s="44"/>
      <c r="MC5" s="44"/>
      <c r="MD5" s="44"/>
      <c r="ME5" s="44"/>
      <c r="MF5" s="44"/>
      <c r="MG5" s="4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4"/>
      <c r="MX5" s="44"/>
      <c r="MY5" s="44"/>
      <c r="MZ5" s="44"/>
      <c r="NA5" s="44"/>
      <c r="NB5" s="44"/>
      <c r="NC5" s="4"/>
      <c r="ND5" s="4"/>
      <c r="NE5" s="4"/>
      <c r="NF5" s="4"/>
      <c r="NG5" s="4"/>
      <c r="NH5" s="4"/>
      <c r="NI5" s="4"/>
    </row>
    <row r="6" spans="1:373" x14ac:dyDescent="0.25">
      <c r="B6" s="44" t="s">
        <v>1</v>
      </c>
      <c r="C6" s="44"/>
      <c r="D6" s="44"/>
      <c r="E6" s="44"/>
      <c r="F6" s="44"/>
      <c r="G6" s="44"/>
      <c r="H6" s="44"/>
      <c r="I6" s="44"/>
      <c r="J6" s="4"/>
      <c r="K6" s="44"/>
      <c r="L6" s="44"/>
      <c r="M6" s="44"/>
      <c r="N6" s="44"/>
      <c r="O6" s="3"/>
      <c r="P6" s="44"/>
      <c r="Q6" s="4"/>
      <c r="R6" s="44"/>
      <c r="S6" s="44"/>
      <c r="T6" s="44"/>
      <c r="U6" s="44"/>
      <c r="V6" s="44"/>
      <c r="W6" s="4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4"/>
      <c r="AU6" s="44"/>
      <c r="AV6" s="44"/>
      <c r="AW6" s="44"/>
      <c r="AX6" s="3"/>
      <c r="AY6" s="44"/>
      <c r="AZ6" s="4"/>
      <c r="BA6" s="44"/>
      <c r="BB6" s="44"/>
      <c r="BC6" s="44"/>
      <c r="BD6" s="44"/>
      <c r="BE6" s="44"/>
      <c r="BF6" s="4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4"/>
      <c r="CD6" s="44"/>
      <c r="CE6" s="44"/>
      <c r="CF6" s="44"/>
      <c r="CG6" s="3"/>
      <c r="CH6" s="44"/>
      <c r="CI6" s="4"/>
      <c r="CJ6" s="44"/>
      <c r="CK6" s="44"/>
      <c r="CL6" s="44"/>
      <c r="CM6" s="44"/>
      <c r="CN6" s="44"/>
      <c r="CO6" s="4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4"/>
      <c r="DM6" s="44"/>
      <c r="DN6" s="44"/>
      <c r="DO6" s="44"/>
      <c r="DP6" s="44"/>
      <c r="DQ6" s="4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4"/>
      <c r="EO6" s="44"/>
      <c r="EP6" s="44"/>
      <c r="EQ6" s="44"/>
      <c r="ER6" s="3"/>
      <c r="ES6" s="44"/>
      <c r="ET6" s="4"/>
      <c r="EU6" s="44"/>
      <c r="EV6" s="44"/>
      <c r="EW6" s="44"/>
      <c r="EX6" s="44"/>
      <c r="EY6" s="44"/>
      <c r="EZ6" s="4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4"/>
      <c r="FX6" s="44"/>
      <c r="FY6" s="44"/>
      <c r="FZ6" s="44"/>
      <c r="GA6" s="44"/>
      <c r="GB6" s="4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4"/>
      <c r="GZ6" s="44"/>
      <c r="HA6" s="44"/>
      <c r="HB6" s="44"/>
      <c r="HC6" s="3"/>
      <c r="HD6" s="44"/>
      <c r="HE6" s="4"/>
      <c r="HF6" s="44"/>
      <c r="HG6" s="44"/>
      <c r="HH6" s="44"/>
      <c r="HI6" s="44"/>
      <c r="HJ6" s="44"/>
      <c r="HK6" s="4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4"/>
      <c r="II6" s="44"/>
      <c r="IJ6" s="44"/>
      <c r="IK6" s="44"/>
      <c r="IL6" s="44"/>
      <c r="IM6" s="4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4"/>
      <c r="JK6" s="44"/>
      <c r="JL6" s="44"/>
      <c r="JM6" s="44"/>
      <c r="JN6" s="3"/>
      <c r="JO6" s="44"/>
      <c r="JP6" s="4"/>
      <c r="JQ6" s="44"/>
      <c r="JR6" s="44"/>
      <c r="JS6" s="44"/>
      <c r="JT6" s="44"/>
      <c r="JU6" s="44"/>
      <c r="JV6" s="4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4"/>
      <c r="KT6" s="44"/>
      <c r="KU6" s="44"/>
      <c r="KV6" s="44"/>
      <c r="KW6" s="44"/>
      <c r="KX6" s="4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4"/>
      <c r="LV6" s="44"/>
      <c r="LW6" s="44"/>
      <c r="LX6" s="44"/>
      <c r="LY6" s="3"/>
      <c r="LZ6" s="44"/>
      <c r="MA6" s="4"/>
      <c r="MB6" s="44"/>
      <c r="MC6" s="44"/>
      <c r="MD6" s="44"/>
      <c r="ME6" s="44"/>
      <c r="MF6" s="44"/>
      <c r="MG6" s="4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4"/>
      <c r="MX6" s="44"/>
      <c r="MY6" s="44"/>
      <c r="MZ6" s="44"/>
      <c r="NA6" s="44"/>
      <c r="NB6" s="44"/>
      <c r="NC6" s="4"/>
      <c r="ND6" s="4"/>
      <c r="NE6" s="4"/>
      <c r="NF6" s="4"/>
      <c r="NG6" s="4"/>
      <c r="NH6" s="4"/>
      <c r="NI6" s="4"/>
    </row>
    <row r="7" spans="1:373" x14ac:dyDescent="0.25">
      <c r="B7" s="44" t="s">
        <v>2</v>
      </c>
      <c r="C7" s="44"/>
      <c r="D7" s="44"/>
      <c r="E7" s="44"/>
      <c r="F7" s="44"/>
      <c r="G7" s="44"/>
      <c r="H7" s="44"/>
      <c r="I7" s="44"/>
      <c r="J7" s="4"/>
      <c r="K7" s="44"/>
      <c r="L7" s="44"/>
      <c r="M7" s="44"/>
      <c r="N7" s="44"/>
      <c r="O7" s="3"/>
      <c r="P7" s="44"/>
      <c r="Q7" s="4"/>
      <c r="R7" s="44"/>
      <c r="S7" s="44"/>
      <c r="T7" s="44"/>
      <c r="U7" s="44"/>
      <c r="V7" s="44"/>
      <c r="W7" s="4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4"/>
      <c r="AU7" s="44"/>
      <c r="AV7" s="44"/>
      <c r="AW7" s="44"/>
      <c r="AX7" s="3"/>
      <c r="AY7" s="44"/>
      <c r="AZ7" s="4"/>
      <c r="BA7" s="44"/>
      <c r="BB7" s="44"/>
      <c r="BC7" s="44"/>
      <c r="BD7" s="44"/>
      <c r="BE7" s="44"/>
      <c r="BF7" s="4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4"/>
      <c r="CD7" s="44"/>
      <c r="CE7" s="44"/>
      <c r="CF7" s="44"/>
      <c r="CG7" s="3"/>
      <c r="CH7" s="44"/>
      <c r="CI7" s="4"/>
      <c r="CJ7" s="44"/>
      <c r="CK7" s="44"/>
      <c r="CL7" s="44"/>
      <c r="CM7" s="44"/>
      <c r="CN7" s="44"/>
      <c r="CO7" s="4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4"/>
      <c r="DM7" s="44"/>
      <c r="DN7" s="44"/>
      <c r="DO7" s="44"/>
      <c r="DP7" s="44"/>
      <c r="DQ7" s="4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4"/>
      <c r="EO7" s="44"/>
      <c r="EP7" s="44"/>
      <c r="EQ7" s="44"/>
      <c r="ER7" s="3"/>
      <c r="ES7" s="44"/>
      <c r="ET7" s="4"/>
      <c r="EU7" s="44"/>
      <c r="EV7" s="44"/>
      <c r="EW7" s="44"/>
      <c r="EX7" s="44"/>
      <c r="EY7" s="44"/>
      <c r="EZ7" s="4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4"/>
      <c r="FX7" s="44"/>
      <c r="FY7" s="44"/>
      <c r="FZ7" s="44"/>
      <c r="GA7" s="44"/>
      <c r="GB7" s="4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4"/>
      <c r="GZ7" s="44"/>
      <c r="HA7" s="44"/>
      <c r="HB7" s="44"/>
      <c r="HC7" s="3"/>
      <c r="HD7" s="44"/>
      <c r="HE7" s="4"/>
      <c r="HF7" s="44"/>
      <c r="HG7" s="44"/>
      <c r="HH7" s="44"/>
      <c r="HI7" s="44"/>
      <c r="HJ7" s="44"/>
      <c r="HK7" s="4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4"/>
      <c r="II7" s="44"/>
      <c r="IJ7" s="44"/>
      <c r="IK7" s="44"/>
      <c r="IL7" s="44"/>
      <c r="IM7" s="4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4"/>
      <c r="JK7" s="44"/>
      <c r="JL7" s="44"/>
      <c r="JM7" s="44"/>
      <c r="JN7" s="3"/>
      <c r="JO7" s="44"/>
      <c r="JP7" s="4"/>
      <c r="JQ7" s="44"/>
      <c r="JR7" s="44"/>
      <c r="JS7" s="44"/>
      <c r="JT7" s="44"/>
      <c r="JU7" s="44"/>
      <c r="JV7" s="4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4"/>
      <c r="KT7" s="44"/>
      <c r="KU7" s="44"/>
      <c r="KV7" s="44"/>
      <c r="KW7" s="44"/>
      <c r="KX7" s="4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4"/>
      <c r="LV7" s="44"/>
      <c r="LW7" s="44"/>
      <c r="LX7" s="44"/>
      <c r="LY7" s="3"/>
      <c r="LZ7" s="44"/>
      <c r="MA7" s="4"/>
      <c r="MB7" s="44"/>
      <c r="MC7" s="44"/>
      <c r="MD7" s="44"/>
      <c r="ME7" s="44"/>
      <c r="MF7" s="44"/>
      <c r="MG7" s="4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4"/>
      <c r="MX7" s="44"/>
      <c r="MY7" s="44"/>
      <c r="MZ7" s="44"/>
      <c r="NA7" s="44"/>
      <c r="NB7" s="44"/>
      <c r="NC7" s="4"/>
      <c r="ND7" s="4"/>
      <c r="NE7" s="4"/>
      <c r="NF7" s="4"/>
      <c r="NG7" s="4"/>
      <c r="NH7" s="4"/>
      <c r="NI7" s="4"/>
    </row>
    <row r="8" spans="1:373" x14ac:dyDescent="0.25">
      <c r="B8" s="44" t="s">
        <v>3</v>
      </c>
      <c r="C8" s="45"/>
      <c r="D8" s="45"/>
      <c r="E8" s="45"/>
      <c r="F8" s="45"/>
      <c r="G8" s="45"/>
      <c r="H8" s="45"/>
      <c r="I8" s="45"/>
      <c r="J8" s="6"/>
      <c r="K8" s="45"/>
      <c r="L8" s="45"/>
      <c r="M8" s="45"/>
      <c r="N8" s="45"/>
      <c r="O8" s="5"/>
      <c r="P8" s="45"/>
      <c r="Q8" s="6"/>
      <c r="R8" s="45"/>
      <c r="S8" s="45"/>
      <c r="T8" s="45"/>
      <c r="U8" s="45"/>
      <c r="V8" s="45"/>
      <c r="W8" s="45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45"/>
      <c r="AU8" s="45"/>
      <c r="AV8" s="45"/>
      <c r="AW8" s="45"/>
      <c r="AX8" s="5"/>
      <c r="AY8" s="45"/>
      <c r="AZ8" s="6"/>
      <c r="BA8" s="45"/>
      <c r="BB8" s="45"/>
      <c r="BC8" s="45"/>
      <c r="BD8" s="45"/>
      <c r="BE8" s="45"/>
      <c r="BF8" s="45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45"/>
      <c r="CD8" s="45"/>
      <c r="CE8" s="45"/>
      <c r="CF8" s="45"/>
      <c r="CG8" s="5"/>
      <c r="CH8" s="45"/>
      <c r="CI8" s="6"/>
      <c r="CJ8" s="45"/>
      <c r="CK8" s="45"/>
      <c r="CL8" s="45"/>
      <c r="CM8" s="45"/>
      <c r="CN8" s="45"/>
      <c r="CO8" s="45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45"/>
      <c r="DM8" s="45"/>
      <c r="DN8" s="45"/>
      <c r="DO8" s="45"/>
      <c r="DP8" s="45"/>
      <c r="DQ8" s="45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45"/>
      <c r="EO8" s="45"/>
      <c r="EP8" s="45"/>
      <c r="EQ8" s="45"/>
      <c r="ER8" s="5"/>
      <c r="ES8" s="45"/>
      <c r="ET8" s="6"/>
      <c r="EU8" s="45"/>
      <c r="EV8" s="45"/>
      <c r="EW8" s="45"/>
      <c r="EX8" s="45"/>
      <c r="EY8" s="45"/>
      <c r="EZ8" s="45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45"/>
      <c r="FX8" s="45"/>
      <c r="FY8" s="45"/>
      <c r="FZ8" s="45"/>
      <c r="GA8" s="45"/>
      <c r="GB8" s="45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45"/>
      <c r="GZ8" s="45"/>
      <c r="HA8" s="45"/>
      <c r="HB8" s="45"/>
      <c r="HC8" s="5"/>
      <c r="HD8" s="45"/>
      <c r="HE8" s="6"/>
      <c r="HF8" s="45"/>
      <c r="HG8" s="45"/>
      <c r="HH8" s="45"/>
      <c r="HI8" s="45"/>
      <c r="HJ8" s="45"/>
      <c r="HK8" s="45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45"/>
      <c r="II8" s="45"/>
      <c r="IJ8" s="45"/>
      <c r="IK8" s="45"/>
      <c r="IL8" s="45"/>
      <c r="IM8" s="45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45"/>
      <c r="JK8" s="45"/>
      <c r="JL8" s="45"/>
      <c r="JM8" s="45"/>
      <c r="JN8" s="5"/>
      <c r="JO8" s="45"/>
      <c r="JP8" s="6"/>
      <c r="JQ8" s="45"/>
      <c r="JR8" s="45"/>
      <c r="JS8" s="45"/>
      <c r="JT8" s="45"/>
      <c r="JU8" s="45"/>
      <c r="JV8" s="45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45"/>
      <c r="KT8" s="45"/>
      <c r="KU8" s="45"/>
      <c r="KV8" s="45"/>
      <c r="KW8" s="45"/>
      <c r="KX8" s="45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45"/>
      <c r="LV8" s="45"/>
      <c r="LW8" s="45"/>
      <c r="LX8" s="45"/>
      <c r="LY8" s="5"/>
      <c r="LZ8" s="45"/>
      <c r="MA8" s="6"/>
      <c r="MB8" s="45"/>
      <c r="MC8" s="45"/>
      <c r="MD8" s="45"/>
      <c r="ME8" s="45"/>
      <c r="MF8" s="45"/>
      <c r="MG8" s="45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45"/>
      <c r="MX8" s="45"/>
      <c r="MY8" s="45"/>
      <c r="MZ8" s="45"/>
      <c r="NA8" s="45"/>
      <c r="NB8" s="45"/>
      <c r="NC8" s="6"/>
      <c r="ND8" s="6"/>
      <c r="NE8" s="6"/>
      <c r="NF8" s="6"/>
      <c r="NG8" s="6"/>
      <c r="NH8" s="6"/>
      <c r="NI8" s="6"/>
    </row>
    <row r="9" spans="1:373" ht="15.75" x14ac:dyDescent="0.25">
      <c r="B9" s="65" t="s">
        <v>4</v>
      </c>
      <c r="C9" s="46"/>
      <c r="D9" s="46"/>
      <c r="E9" s="46"/>
      <c r="F9" s="46"/>
      <c r="G9" s="46"/>
      <c r="H9" s="46"/>
      <c r="I9" s="46"/>
      <c r="J9" s="8"/>
      <c r="K9" s="46"/>
      <c r="L9" s="46"/>
      <c r="M9" s="46"/>
      <c r="N9" s="46"/>
      <c r="O9" s="7"/>
      <c r="P9" s="46"/>
      <c r="Q9" s="8"/>
      <c r="R9" s="46"/>
      <c r="S9" s="46"/>
      <c r="T9" s="46"/>
      <c r="U9" s="46"/>
      <c r="V9" s="46"/>
      <c r="W9" s="46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46"/>
      <c r="AU9" s="46"/>
      <c r="AV9" s="46"/>
      <c r="AW9" s="46"/>
      <c r="AX9" s="7"/>
      <c r="AY9" s="46"/>
      <c r="AZ9" s="8"/>
      <c r="BA9" s="46"/>
      <c r="BB9" s="46"/>
      <c r="BC9" s="46"/>
      <c r="BD9" s="46"/>
      <c r="BE9" s="46"/>
      <c r="BF9" s="46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46"/>
      <c r="CD9" s="46"/>
      <c r="CE9" s="46"/>
      <c r="CF9" s="46"/>
      <c r="CG9" s="7"/>
      <c r="CH9" s="46"/>
      <c r="CI9" s="8"/>
      <c r="CJ9" s="46"/>
      <c r="CK9" s="46"/>
      <c r="CL9" s="46"/>
      <c r="CM9" s="46"/>
      <c r="CN9" s="46"/>
      <c r="CO9" s="46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46"/>
      <c r="DM9" s="46"/>
      <c r="DN9" s="46"/>
      <c r="DO9" s="46"/>
      <c r="DP9" s="46"/>
      <c r="DQ9" s="46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46"/>
      <c r="EO9" s="46"/>
      <c r="EP9" s="46"/>
      <c r="EQ9" s="46"/>
      <c r="ER9" s="7"/>
      <c r="ES9" s="46"/>
      <c r="ET9" s="8"/>
      <c r="EU9" s="46"/>
      <c r="EV9" s="46"/>
      <c r="EW9" s="46"/>
      <c r="EX9" s="46"/>
      <c r="EY9" s="46"/>
      <c r="EZ9" s="46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46"/>
      <c r="FX9" s="46"/>
      <c r="FY9" s="46"/>
      <c r="FZ9" s="46"/>
      <c r="GA9" s="46"/>
      <c r="GB9" s="46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46"/>
      <c r="GZ9" s="46"/>
      <c r="HA9" s="46"/>
      <c r="HB9" s="46"/>
      <c r="HC9" s="7"/>
      <c r="HD9" s="46"/>
      <c r="HE9" s="8"/>
      <c r="HF9" s="46"/>
      <c r="HG9" s="46"/>
      <c r="HH9" s="46"/>
      <c r="HI9" s="46"/>
      <c r="HJ9" s="46"/>
      <c r="HK9" s="46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46"/>
      <c r="II9" s="46"/>
      <c r="IJ9" s="46"/>
      <c r="IK9" s="46"/>
      <c r="IL9" s="46"/>
      <c r="IM9" s="46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46"/>
      <c r="JK9" s="46"/>
      <c r="JL9" s="46"/>
      <c r="JM9" s="46"/>
      <c r="JN9" s="7"/>
      <c r="JO9" s="46"/>
      <c r="JP9" s="8"/>
      <c r="JQ9" s="46"/>
      <c r="JR9" s="46"/>
      <c r="JS9" s="46"/>
      <c r="JT9" s="46"/>
      <c r="JU9" s="46"/>
      <c r="JV9" s="46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46"/>
      <c r="KT9" s="46"/>
      <c r="KU9" s="46"/>
      <c r="KV9" s="46"/>
      <c r="KW9" s="46"/>
      <c r="KX9" s="46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46"/>
      <c r="LV9" s="46"/>
      <c r="LW9" s="46"/>
      <c r="LX9" s="46"/>
      <c r="LY9" s="7"/>
      <c r="LZ9" s="46"/>
      <c r="MA9" s="8"/>
      <c r="MB9" s="46"/>
      <c r="MC9" s="46"/>
      <c r="MD9" s="46"/>
      <c r="ME9" s="46"/>
      <c r="MF9" s="46"/>
      <c r="MG9" s="46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46"/>
      <c r="MX9" s="46"/>
      <c r="MY9" s="46"/>
      <c r="MZ9" s="46"/>
      <c r="NA9" s="46"/>
      <c r="NB9" s="46"/>
      <c r="NC9" s="8"/>
      <c r="ND9" s="8"/>
      <c r="NE9" s="8"/>
      <c r="NF9" s="8"/>
      <c r="NG9" s="8"/>
      <c r="NH9" s="8"/>
      <c r="NI9" s="8"/>
    </row>
    <row r="10" spans="1:373" x14ac:dyDescent="0.25">
      <c r="B10" s="47" t="s">
        <v>22</v>
      </c>
      <c r="C10" s="47"/>
      <c r="D10" s="47"/>
      <c r="E10" s="47"/>
      <c r="F10" s="47" t="s">
        <v>49</v>
      </c>
      <c r="G10" s="47"/>
      <c r="H10" s="47"/>
      <c r="I10" s="47"/>
      <c r="J10" s="10"/>
      <c r="K10" s="47"/>
      <c r="L10" s="47"/>
      <c r="M10" s="47"/>
      <c r="N10" s="47"/>
      <c r="O10" s="9"/>
      <c r="P10" s="47"/>
      <c r="Q10" s="10"/>
      <c r="R10" s="47"/>
      <c r="S10" s="47"/>
      <c r="T10" s="47"/>
      <c r="U10" s="47"/>
      <c r="V10" s="47"/>
      <c r="W10" s="47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47"/>
      <c r="AU10" s="47"/>
      <c r="AV10" s="47"/>
      <c r="AW10" s="47"/>
      <c r="AX10" s="9"/>
      <c r="AY10" s="47"/>
      <c r="AZ10" s="10"/>
      <c r="BA10" s="47"/>
      <c r="BB10" s="47"/>
      <c r="BC10" s="47"/>
      <c r="BD10" s="47"/>
      <c r="BE10" s="47"/>
      <c r="BF10" s="47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47"/>
      <c r="CD10" s="47"/>
      <c r="CE10" s="47"/>
      <c r="CF10" s="47"/>
      <c r="CG10" s="9"/>
      <c r="CH10" s="47"/>
      <c r="CI10" s="10"/>
      <c r="CJ10" s="47"/>
      <c r="CK10" s="47"/>
      <c r="CL10" s="47"/>
      <c r="CM10" s="47"/>
      <c r="CN10" s="47"/>
      <c r="CO10" s="47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47"/>
      <c r="DM10" s="47"/>
      <c r="DN10" s="47"/>
      <c r="DO10" s="47"/>
      <c r="DP10" s="47"/>
      <c r="DQ10" s="47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47"/>
      <c r="EO10" s="47"/>
      <c r="EP10" s="47"/>
      <c r="EQ10" s="47"/>
      <c r="ER10" s="9"/>
      <c r="ES10" s="47"/>
      <c r="ET10" s="10"/>
      <c r="EU10" s="47"/>
      <c r="EV10" s="47"/>
      <c r="EW10" s="47"/>
      <c r="EX10" s="47"/>
      <c r="EY10" s="47"/>
      <c r="EZ10" s="47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47"/>
      <c r="FX10" s="47"/>
      <c r="FY10" s="47"/>
      <c r="FZ10" s="47"/>
      <c r="GA10" s="47"/>
      <c r="GB10" s="47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47"/>
      <c r="GZ10" s="47"/>
      <c r="HA10" s="47"/>
      <c r="HB10" s="47"/>
      <c r="HC10" s="9"/>
      <c r="HD10" s="47"/>
      <c r="HE10" s="10"/>
      <c r="HF10" s="47"/>
      <c r="HG10" s="47"/>
      <c r="HH10" s="47"/>
      <c r="HI10" s="47"/>
      <c r="HJ10" s="47"/>
      <c r="HK10" s="47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47"/>
      <c r="II10" s="47"/>
      <c r="IJ10" s="47"/>
      <c r="IK10" s="47"/>
      <c r="IL10" s="47"/>
      <c r="IM10" s="47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47"/>
      <c r="JK10" s="47"/>
      <c r="JL10" s="47"/>
      <c r="JM10" s="47"/>
      <c r="JN10" s="9"/>
      <c r="JO10" s="47"/>
      <c r="JP10" s="10"/>
      <c r="JQ10" s="47"/>
      <c r="JR10" s="47"/>
      <c r="JS10" s="47"/>
      <c r="JT10" s="47"/>
      <c r="JU10" s="47"/>
      <c r="JV10" s="47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47"/>
      <c r="KT10" s="47"/>
      <c r="KU10" s="47"/>
      <c r="KV10" s="47"/>
      <c r="KW10" s="47"/>
      <c r="KX10" s="47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47"/>
      <c r="LV10" s="47"/>
      <c r="LW10" s="47"/>
      <c r="LX10" s="47"/>
      <c r="LY10" s="9"/>
      <c r="LZ10" s="47"/>
      <c r="MA10" s="10"/>
      <c r="MB10" s="47"/>
      <c r="MC10" s="47"/>
      <c r="MD10" s="47"/>
      <c r="ME10" s="47"/>
      <c r="MF10" s="47"/>
      <c r="MG10" s="47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47"/>
      <c r="MX10" s="47"/>
      <c r="MY10" s="47"/>
      <c r="MZ10" s="47"/>
      <c r="NA10" s="47"/>
      <c r="NB10" s="47"/>
      <c r="NC10" s="10"/>
      <c r="ND10" s="10"/>
      <c r="NE10" s="10"/>
      <c r="NF10" s="10"/>
      <c r="NG10" s="10"/>
      <c r="NH10" s="10"/>
      <c r="NI10" s="10"/>
    </row>
    <row r="11" spans="1:373" x14ac:dyDescent="0.25">
      <c r="B11" s="47" t="s">
        <v>1</v>
      </c>
      <c r="C11" s="47"/>
      <c r="D11" s="47"/>
      <c r="E11" s="47"/>
      <c r="F11" s="47"/>
      <c r="G11" s="47"/>
      <c r="H11" s="47"/>
      <c r="I11" s="47"/>
      <c r="J11" s="10"/>
      <c r="K11" s="47"/>
      <c r="L11" s="47"/>
      <c r="M11" s="47"/>
      <c r="N11" s="47"/>
      <c r="O11" s="9"/>
      <c r="P11" s="47"/>
      <c r="Q11" s="10"/>
      <c r="R11" s="47"/>
      <c r="S11" s="47"/>
      <c r="T11" s="47"/>
      <c r="U11" s="47"/>
      <c r="V11" s="47"/>
      <c r="W11" s="47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47"/>
      <c r="AU11" s="47"/>
      <c r="AV11" s="47"/>
      <c r="AW11" s="47"/>
      <c r="AX11" s="9"/>
      <c r="AY11" s="47"/>
      <c r="AZ11" s="10"/>
      <c r="BA11" s="47"/>
      <c r="BB11" s="47"/>
      <c r="BC11" s="47"/>
      <c r="BD11" s="47"/>
      <c r="BE11" s="47"/>
      <c r="BF11" s="47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47"/>
      <c r="CD11" s="47"/>
      <c r="CE11" s="47"/>
      <c r="CF11" s="47"/>
      <c r="CG11" s="9"/>
      <c r="CH11" s="47"/>
      <c r="CI11" s="10"/>
      <c r="CJ11" s="47"/>
      <c r="CK11" s="47"/>
      <c r="CL11" s="47"/>
      <c r="CM11" s="47"/>
      <c r="CN11" s="47"/>
      <c r="CO11" s="47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47"/>
      <c r="DM11" s="47"/>
      <c r="DN11" s="47"/>
      <c r="DO11" s="47"/>
      <c r="DP11" s="47"/>
      <c r="DQ11" s="47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47"/>
      <c r="EO11" s="47"/>
      <c r="EP11" s="47"/>
      <c r="EQ11" s="47"/>
      <c r="ER11" s="9"/>
      <c r="ES11" s="47"/>
      <c r="ET11" s="10"/>
      <c r="EU11" s="47"/>
      <c r="EV11" s="47"/>
      <c r="EW11" s="47"/>
      <c r="EX11" s="47"/>
      <c r="EY11" s="47"/>
      <c r="EZ11" s="47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47"/>
      <c r="FX11" s="47"/>
      <c r="FY11" s="47"/>
      <c r="FZ11" s="47"/>
      <c r="GA11" s="47"/>
      <c r="GB11" s="47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47"/>
      <c r="GZ11" s="47"/>
      <c r="HA11" s="47"/>
      <c r="HB11" s="47"/>
      <c r="HC11" s="9"/>
      <c r="HD11" s="47"/>
      <c r="HE11" s="10"/>
      <c r="HF11" s="47"/>
      <c r="HG11" s="47"/>
      <c r="HH11" s="47"/>
      <c r="HI11" s="47"/>
      <c r="HJ11" s="47"/>
      <c r="HK11" s="47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47"/>
      <c r="II11" s="47"/>
      <c r="IJ11" s="47"/>
      <c r="IK11" s="47"/>
      <c r="IL11" s="47"/>
      <c r="IM11" s="47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47"/>
      <c r="JK11" s="47"/>
      <c r="JL11" s="47"/>
      <c r="JM11" s="47"/>
      <c r="JN11" s="9"/>
      <c r="JO11" s="47"/>
      <c r="JP11" s="10"/>
      <c r="JQ11" s="47"/>
      <c r="JR11" s="47"/>
      <c r="JS11" s="47"/>
      <c r="JT11" s="47"/>
      <c r="JU11" s="47"/>
      <c r="JV11" s="47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47"/>
      <c r="KT11" s="47"/>
      <c r="KU11" s="47"/>
      <c r="KV11" s="47"/>
      <c r="KW11" s="47"/>
      <c r="KX11" s="47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47"/>
      <c r="LV11" s="47"/>
      <c r="LW11" s="47"/>
      <c r="LX11" s="47"/>
      <c r="LY11" s="9"/>
      <c r="LZ11" s="47"/>
      <c r="MA11" s="10"/>
      <c r="MB11" s="47"/>
      <c r="MC11" s="47"/>
      <c r="MD11" s="47"/>
      <c r="ME11" s="47"/>
      <c r="MF11" s="47"/>
      <c r="MG11" s="47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47"/>
      <c r="MX11" s="47"/>
      <c r="MY11" s="47"/>
      <c r="MZ11" s="47"/>
      <c r="NA11" s="47"/>
      <c r="NB11" s="47"/>
      <c r="NC11" s="10"/>
      <c r="ND11" s="10"/>
      <c r="NE11" s="10"/>
      <c r="NF11" s="10"/>
      <c r="NG11" s="10"/>
      <c r="NH11" s="10"/>
      <c r="NI11" s="10"/>
    </row>
    <row r="12" spans="1:373" x14ac:dyDescent="0.25">
      <c r="B12" s="47" t="s">
        <v>2</v>
      </c>
      <c r="C12" s="47"/>
      <c r="D12" s="47"/>
      <c r="E12" s="47"/>
      <c r="F12" s="47"/>
      <c r="G12" s="47"/>
      <c r="H12" s="47"/>
      <c r="I12" s="47"/>
      <c r="J12" s="10"/>
      <c r="K12" s="47"/>
      <c r="L12" s="47"/>
      <c r="M12" s="47"/>
      <c r="N12" s="47"/>
      <c r="O12" s="9"/>
      <c r="P12" s="47"/>
      <c r="Q12" s="10"/>
      <c r="R12" s="47"/>
      <c r="S12" s="47"/>
      <c r="T12" s="47"/>
      <c r="U12" s="47"/>
      <c r="V12" s="47"/>
      <c r="W12" s="47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47"/>
      <c r="AU12" s="47"/>
      <c r="AV12" s="47"/>
      <c r="AW12" s="47"/>
      <c r="AX12" s="9"/>
      <c r="AY12" s="47"/>
      <c r="AZ12" s="10"/>
      <c r="BA12" s="47"/>
      <c r="BB12" s="47"/>
      <c r="BC12" s="47"/>
      <c r="BD12" s="47"/>
      <c r="BE12" s="47"/>
      <c r="BF12" s="47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47"/>
      <c r="CD12" s="47"/>
      <c r="CE12" s="47"/>
      <c r="CF12" s="47"/>
      <c r="CG12" s="9"/>
      <c r="CH12" s="47"/>
      <c r="CI12" s="10"/>
      <c r="CJ12" s="47"/>
      <c r="CK12" s="47"/>
      <c r="CL12" s="47"/>
      <c r="CM12" s="47"/>
      <c r="CN12" s="47"/>
      <c r="CO12" s="47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47"/>
      <c r="DM12" s="47"/>
      <c r="DN12" s="47"/>
      <c r="DO12" s="47"/>
      <c r="DP12" s="47"/>
      <c r="DQ12" s="47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47"/>
      <c r="EO12" s="47"/>
      <c r="EP12" s="47"/>
      <c r="EQ12" s="47"/>
      <c r="ER12" s="9"/>
      <c r="ES12" s="47"/>
      <c r="ET12" s="10"/>
      <c r="EU12" s="47"/>
      <c r="EV12" s="47"/>
      <c r="EW12" s="47"/>
      <c r="EX12" s="47"/>
      <c r="EY12" s="47"/>
      <c r="EZ12" s="47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47"/>
      <c r="FX12" s="47"/>
      <c r="FY12" s="47"/>
      <c r="FZ12" s="47"/>
      <c r="GA12" s="47"/>
      <c r="GB12" s="47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47"/>
      <c r="GZ12" s="47"/>
      <c r="HA12" s="47"/>
      <c r="HB12" s="47"/>
      <c r="HC12" s="9"/>
      <c r="HD12" s="47"/>
      <c r="HE12" s="10"/>
      <c r="HF12" s="47"/>
      <c r="HG12" s="47"/>
      <c r="HH12" s="47"/>
      <c r="HI12" s="47"/>
      <c r="HJ12" s="47"/>
      <c r="HK12" s="47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47"/>
      <c r="II12" s="47"/>
      <c r="IJ12" s="47"/>
      <c r="IK12" s="47"/>
      <c r="IL12" s="47"/>
      <c r="IM12" s="47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47"/>
      <c r="JK12" s="47"/>
      <c r="JL12" s="47"/>
      <c r="JM12" s="47"/>
      <c r="JN12" s="9"/>
      <c r="JO12" s="47"/>
      <c r="JP12" s="10"/>
      <c r="JQ12" s="47"/>
      <c r="JR12" s="47"/>
      <c r="JS12" s="47"/>
      <c r="JT12" s="47"/>
      <c r="JU12" s="47"/>
      <c r="JV12" s="47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47"/>
      <c r="KT12" s="47"/>
      <c r="KU12" s="47"/>
      <c r="KV12" s="47"/>
      <c r="KW12" s="47"/>
      <c r="KX12" s="47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47"/>
      <c r="LV12" s="47"/>
      <c r="LW12" s="47"/>
      <c r="LX12" s="47"/>
      <c r="LY12" s="9"/>
      <c r="LZ12" s="47"/>
      <c r="MA12" s="10"/>
      <c r="MB12" s="47"/>
      <c r="MC12" s="47"/>
      <c r="MD12" s="47"/>
      <c r="ME12" s="47"/>
      <c r="MF12" s="47"/>
      <c r="MG12" s="47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47"/>
      <c r="MX12" s="47"/>
      <c r="MY12" s="47"/>
      <c r="MZ12" s="47"/>
      <c r="NA12" s="47"/>
      <c r="NB12" s="47"/>
      <c r="NC12" s="10"/>
      <c r="ND12" s="10"/>
      <c r="NE12" s="10"/>
      <c r="NF12" s="10"/>
      <c r="NG12" s="10"/>
      <c r="NH12" s="10"/>
      <c r="NI12" s="10"/>
    </row>
    <row r="13" spans="1:373" x14ac:dyDescent="0.25">
      <c r="B13" s="47" t="s">
        <v>3</v>
      </c>
      <c r="C13" s="48"/>
      <c r="D13" s="48" t="s">
        <v>52</v>
      </c>
      <c r="E13" s="48"/>
      <c r="F13" s="48"/>
      <c r="G13" s="48"/>
      <c r="H13" s="48"/>
      <c r="I13" s="48"/>
      <c r="J13" s="12"/>
      <c r="K13" s="48"/>
      <c r="L13" s="48"/>
      <c r="M13" s="48"/>
      <c r="N13" s="48"/>
      <c r="O13" s="11"/>
      <c r="P13" s="48"/>
      <c r="Q13" s="12"/>
      <c r="R13" s="48"/>
      <c r="S13" s="48"/>
      <c r="T13" s="48"/>
      <c r="U13" s="48"/>
      <c r="V13" s="48"/>
      <c r="W13" s="48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48"/>
      <c r="AU13" s="48"/>
      <c r="AV13" s="48"/>
      <c r="AW13" s="48"/>
      <c r="AX13" s="11"/>
      <c r="AY13" s="48"/>
      <c r="AZ13" s="12"/>
      <c r="BA13" s="48"/>
      <c r="BB13" s="48"/>
      <c r="BC13" s="48"/>
      <c r="BD13" s="48"/>
      <c r="BE13" s="48"/>
      <c r="BF13" s="48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48"/>
      <c r="CD13" s="48"/>
      <c r="CE13" s="48"/>
      <c r="CF13" s="48"/>
      <c r="CG13" s="11"/>
      <c r="CH13" s="48"/>
      <c r="CI13" s="12"/>
      <c r="CJ13" s="48"/>
      <c r="CK13" s="48"/>
      <c r="CL13" s="48"/>
      <c r="CM13" s="48"/>
      <c r="CN13" s="48"/>
      <c r="CO13" s="48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48"/>
      <c r="DM13" s="48"/>
      <c r="DN13" s="48"/>
      <c r="DO13" s="48"/>
      <c r="DP13" s="48"/>
      <c r="DQ13" s="48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48"/>
      <c r="EO13" s="48"/>
      <c r="EP13" s="48"/>
      <c r="EQ13" s="48"/>
      <c r="ER13" s="11"/>
      <c r="ES13" s="48"/>
      <c r="ET13" s="12"/>
      <c r="EU13" s="48"/>
      <c r="EV13" s="48"/>
      <c r="EW13" s="48"/>
      <c r="EX13" s="48"/>
      <c r="EY13" s="48"/>
      <c r="EZ13" s="48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48"/>
      <c r="FX13" s="48"/>
      <c r="FY13" s="48"/>
      <c r="FZ13" s="48"/>
      <c r="GA13" s="48"/>
      <c r="GB13" s="48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48"/>
      <c r="GZ13" s="48"/>
      <c r="HA13" s="48"/>
      <c r="HB13" s="48"/>
      <c r="HC13" s="11"/>
      <c r="HD13" s="48"/>
      <c r="HE13" s="12"/>
      <c r="HF13" s="48"/>
      <c r="HG13" s="48"/>
      <c r="HH13" s="48"/>
      <c r="HI13" s="48"/>
      <c r="HJ13" s="48"/>
      <c r="HK13" s="48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48"/>
      <c r="II13" s="48"/>
      <c r="IJ13" s="48"/>
      <c r="IK13" s="48"/>
      <c r="IL13" s="48"/>
      <c r="IM13" s="48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48"/>
      <c r="JK13" s="48"/>
      <c r="JL13" s="48"/>
      <c r="JM13" s="48"/>
      <c r="JN13" s="11"/>
      <c r="JO13" s="48"/>
      <c r="JP13" s="12"/>
      <c r="JQ13" s="48"/>
      <c r="JR13" s="48"/>
      <c r="JS13" s="48"/>
      <c r="JT13" s="48"/>
      <c r="JU13" s="48"/>
      <c r="JV13" s="48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48"/>
      <c r="KT13" s="48"/>
      <c r="KU13" s="48"/>
      <c r="KV13" s="48"/>
      <c r="KW13" s="48"/>
      <c r="KX13" s="48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48"/>
      <c r="LV13" s="48"/>
      <c r="LW13" s="48"/>
      <c r="LX13" s="48"/>
      <c r="LY13" s="11"/>
      <c r="LZ13" s="48"/>
      <c r="MA13" s="12"/>
      <c r="MB13" s="48"/>
      <c r="MC13" s="48"/>
      <c r="MD13" s="48"/>
      <c r="ME13" s="48"/>
      <c r="MF13" s="48"/>
      <c r="MG13" s="48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48"/>
      <c r="MX13" s="48"/>
      <c r="MY13" s="48"/>
      <c r="MZ13" s="48"/>
      <c r="NA13" s="48"/>
      <c r="NB13" s="48"/>
      <c r="NC13" s="12"/>
      <c r="ND13" s="12"/>
      <c r="NE13" s="12"/>
      <c r="NF13" s="12"/>
      <c r="NG13" s="12"/>
      <c r="NH13" s="12"/>
      <c r="NI13" s="12"/>
    </row>
    <row r="14" spans="1:373" ht="15.75" x14ac:dyDescent="0.25">
      <c r="B14" s="66" t="s">
        <v>5</v>
      </c>
      <c r="C14" s="49"/>
      <c r="D14" s="49"/>
      <c r="E14" s="49"/>
      <c r="F14" s="49"/>
      <c r="G14" s="49"/>
      <c r="H14" s="49"/>
      <c r="I14" s="49"/>
      <c r="J14" s="14"/>
      <c r="K14" s="49"/>
      <c r="L14" s="49"/>
      <c r="M14" s="49"/>
      <c r="N14" s="49"/>
      <c r="O14" s="13"/>
      <c r="P14" s="49"/>
      <c r="Q14" s="14"/>
      <c r="R14" s="49"/>
      <c r="S14" s="49"/>
      <c r="T14" s="49"/>
      <c r="U14" s="49"/>
      <c r="V14" s="49"/>
      <c r="W14" s="49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49"/>
      <c r="AU14" s="49"/>
      <c r="AV14" s="49"/>
      <c r="AW14" s="49"/>
      <c r="AX14" s="13"/>
      <c r="AY14" s="49"/>
      <c r="AZ14" s="14"/>
      <c r="BA14" s="49"/>
      <c r="BB14" s="49"/>
      <c r="BC14" s="49"/>
      <c r="BD14" s="49"/>
      <c r="BE14" s="49"/>
      <c r="BF14" s="49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49"/>
      <c r="CD14" s="49"/>
      <c r="CE14" s="49"/>
      <c r="CF14" s="49"/>
      <c r="CG14" s="13"/>
      <c r="CH14" s="49"/>
      <c r="CI14" s="14"/>
      <c r="CJ14" s="49"/>
      <c r="CK14" s="49"/>
      <c r="CL14" s="49"/>
      <c r="CM14" s="49"/>
      <c r="CN14" s="49"/>
      <c r="CO14" s="49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49"/>
      <c r="DM14" s="49"/>
      <c r="DN14" s="49"/>
      <c r="DO14" s="49"/>
      <c r="DP14" s="49"/>
      <c r="DQ14" s="49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49"/>
      <c r="EO14" s="49"/>
      <c r="EP14" s="49"/>
      <c r="EQ14" s="49"/>
      <c r="ER14" s="13"/>
      <c r="ES14" s="49"/>
      <c r="ET14" s="14"/>
      <c r="EU14" s="49"/>
      <c r="EV14" s="49"/>
      <c r="EW14" s="49"/>
      <c r="EX14" s="49"/>
      <c r="EY14" s="49"/>
      <c r="EZ14" s="49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49"/>
      <c r="FX14" s="49"/>
      <c r="FY14" s="49"/>
      <c r="FZ14" s="49"/>
      <c r="GA14" s="49"/>
      <c r="GB14" s="49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49"/>
      <c r="GZ14" s="49"/>
      <c r="HA14" s="49"/>
      <c r="HB14" s="49"/>
      <c r="HC14" s="13"/>
      <c r="HD14" s="49"/>
      <c r="HE14" s="14"/>
      <c r="HF14" s="49"/>
      <c r="HG14" s="49"/>
      <c r="HH14" s="49"/>
      <c r="HI14" s="49"/>
      <c r="HJ14" s="49"/>
      <c r="HK14" s="49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49"/>
      <c r="II14" s="49"/>
      <c r="IJ14" s="49"/>
      <c r="IK14" s="49"/>
      <c r="IL14" s="49"/>
      <c r="IM14" s="49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49"/>
      <c r="JK14" s="49"/>
      <c r="JL14" s="49"/>
      <c r="JM14" s="49"/>
      <c r="JN14" s="13"/>
      <c r="JO14" s="49"/>
      <c r="JP14" s="14"/>
      <c r="JQ14" s="49"/>
      <c r="JR14" s="49"/>
      <c r="JS14" s="49"/>
      <c r="JT14" s="49"/>
      <c r="JU14" s="49"/>
      <c r="JV14" s="49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49"/>
      <c r="KT14" s="49"/>
      <c r="KU14" s="49"/>
      <c r="KV14" s="49"/>
      <c r="KW14" s="49"/>
      <c r="KX14" s="49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49"/>
      <c r="LV14" s="49"/>
      <c r="LW14" s="49"/>
      <c r="LX14" s="49"/>
      <c r="LY14" s="13"/>
      <c r="LZ14" s="49"/>
      <c r="MA14" s="14"/>
      <c r="MB14" s="49"/>
      <c r="MC14" s="49"/>
      <c r="MD14" s="49"/>
      <c r="ME14" s="49"/>
      <c r="MF14" s="49"/>
      <c r="MG14" s="49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49"/>
      <c r="MX14" s="49"/>
      <c r="MY14" s="49"/>
      <c r="MZ14" s="49"/>
      <c r="NA14" s="49"/>
      <c r="NB14" s="49"/>
      <c r="NC14" s="14"/>
      <c r="ND14" s="14"/>
      <c r="NE14" s="14"/>
      <c r="NF14" s="14"/>
      <c r="NG14" s="14"/>
      <c r="NH14" s="14"/>
      <c r="NI14" s="14"/>
    </row>
    <row r="15" spans="1:373" x14ac:dyDescent="0.25">
      <c r="B15" s="50" t="s">
        <v>23</v>
      </c>
      <c r="C15" s="50"/>
      <c r="D15" s="50"/>
      <c r="E15" s="50"/>
      <c r="F15" s="50"/>
      <c r="G15" s="50"/>
      <c r="H15" s="50"/>
      <c r="I15" s="50"/>
      <c r="J15" s="16"/>
      <c r="K15" s="50"/>
      <c r="L15" s="50"/>
      <c r="M15" s="50"/>
      <c r="N15" s="50"/>
      <c r="O15" s="15"/>
      <c r="P15" s="50"/>
      <c r="Q15" s="16"/>
      <c r="R15" s="50"/>
      <c r="S15" s="50"/>
      <c r="T15" s="50"/>
      <c r="U15" s="50"/>
      <c r="V15" s="50"/>
      <c r="W15" s="50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50"/>
      <c r="AU15" s="50"/>
      <c r="AV15" s="50"/>
      <c r="AW15" s="50"/>
      <c r="AX15" s="15"/>
      <c r="AY15" s="50"/>
      <c r="AZ15" s="16"/>
      <c r="BA15" s="50"/>
      <c r="BB15" s="50"/>
      <c r="BC15" s="50"/>
      <c r="BD15" s="50"/>
      <c r="BE15" s="50"/>
      <c r="BF15" s="50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50"/>
      <c r="CD15" s="50"/>
      <c r="CE15" s="50"/>
      <c r="CF15" s="50"/>
      <c r="CG15" s="15"/>
      <c r="CH15" s="50"/>
      <c r="CI15" s="16"/>
      <c r="CJ15" s="50"/>
      <c r="CK15" s="50"/>
      <c r="CL15" s="50"/>
      <c r="CM15" s="50"/>
      <c r="CN15" s="50"/>
      <c r="CO15" s="50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50"/>
      <c r="DM15" s="50"/>
      <c r="DN15" s="50"/>
      <c r="DO15" s="50"/>
      <c r="DP15" s="50"/>
      <c r="DQ15" s="50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50"/>
      <c r="EO15" s="50"/>
      <c r="EP15" s="50"/>
      <c r="EQ15" s="50"/>
      <c r="ER15" s="15"/>
      <c r="ES15" s="50"/>
      <c r="ET15" s="16"/>
      <c r="EU15" s="50"/>
      <c r="EV15" s="50"/>
      <c r="EW15" s="50"/>
      <c r="EX15" s="50"/>
      <c r="EY15" s="50"/>
      <c r="EZ15" s="50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50"/>
      <c r="FX15" s="50"/>
      <c r="FY15" s="50"/>
      <c r="FZ15" s="50"/>
      <c r="GA15" s="50"/>
      <c r="GB15" s="50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50"/>
      <c r="GZ15" s="50"/>
      <c r="HA15" s="50"/>
      <c r="HB15" s="50"/>
      <c r="HC15" s="15"/>
      <c r="HD15" s="50"/>
      <c r="HE15" s="16"/>
      <c r="HF15" s="50"/>
      <c r="HG15" s="50"/>
      <c r="HH15" s="50"/>
      <c r="HI15" s="50"/>
      <c r="HJ15" s="50"/>
      <c r="HK15" s="50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50"/>
      <c r="II15" s="50"/>
      <c r="IJ15" s="50"/>
      <c r="IK15" s="50"/>
      <c r="IL15" s="50"/>
      <c r="IM15" s="50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50"/>
      <c r="JK15" s="50"/>
      <c r="JL15" s="50"/>
      <c r="JM15" s="50"/>
      <c r="JN15" s="15"/>
      <c r="JO15" s="50"/>
      <c r="JP15" s="16"/>
      <c r="JQ15" s="50"/>
      <c r="JR15" s="50"/>
      <c r="JS15" s="50"/>
      <c r="JT15" s="50"/>
      <c r="JU15" s="50"/>
      <c r="JV15" s="50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50"/>
      <c r="KT15" s="50"/>
      <c r="KU15" s="50"/>
      <c r="KV15" s="50"/>
      <c r="KW15" s="50"/>
      <c r="KX15" s="50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50"/>
      <c r="LV15" s="50"/>
      <c r="LW15" s="50"/>
      <c r="LX15" s="50"/>
      <c r="LY15" s="15"/>
      <c r="LZ15" s="50"/>
      <c r="MA15" s="16"/>
      <c r="MB15" s="50"/>
      <c r="MC15" s="50"/>
      <c r="MD15" s="50"/>
      <c r="ME15" s="50"/>
      <c r="MF15" s="50"/>
      <c r="MG15" s="50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50"/>
      <c r="MX15" s="50"/>
      <c r="MY15" s="50"/>
      <c r="MZ15" s="50"/>
      <c r="NA15" s="50"/>
      <c r="NB15" s="50"/>
      <c r="NC15" s="16"/>
      <c r="ND15" s="16"/>
      <c r="NE15" s="16"/>
      <c r="NF15" s="16"/>
      <c r="NG15" s="16"/>
      <c r="NH15" s="16"/>
      <c r="NI15" s="16"/>
    </row>
    <row r="16" spans="1:373" x14ac:dyDescent="0.25">
      <c r="B16" s="50" t="s">
        <v>1</v>
      </c>
      <c r="C16" s="50"/>
      <c r="D16" s="50"/>
      <c r="E16" s="50"/>
      <c r="F16" s="50"/>
      <c r="G16" s="50"/>
      <c r="H16" s="50"/>
      <c r="I16" s="50"/>
      <c r="J16" s="16"/>
      <c r="K16" s="50"/>
      <c r="L16" s="50"/>
      <c r="M16" s="50"/>
      <c r="N16" s="50"/>
      <c r="O16" s="15"/>
      <c r="P16" s="50"/>
      <c r="Q16" s="16"/>
      <c r="R16" s="50"/>
      <c r="S16" s="50"/>
      <c r="T16" s="50"/>
      <c r="U16" s="50"/>
      <c r="V16" s="50"/>
      <c r="W16" s="50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50"/>
      <c r="AU16" s="50"/>
      <c r="AV16" s="50"/>
      <c r="AW16" s="50"/>
      <c r="AX16" s="15"/>
      <c r="AY16" s="50"/>
      <c r="AZ16" s="16"/>
      <c r="BA16" s="50"/>
      <c r="BB16" s="50"/>
      <c r="BC16" s="50"/>
      <c r="BD16" s="50"/>
      <c r="BE16" s="50"/>
      <c r="BF16" s="50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50"/>
      <c r="CD16" s="50"/>
      <c r="CE16" s="50"/>
      <c r="CF16" s="50"/>
      <c r="CG16" s="15"/>
      <c r="CH16" s="50"/>
      <c r="CI16" s="16"/>
      <c r="CJ16" s="50"/>
      <c r="CK16" s="50"/>
      <c r="CL16" s="50"/>
      <c r="CM16" s="50"/>
      <c r="CN16" s="50"/>
      <c r="CO16" s="50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50"/>
      <c r="DM16" s="50"/>
      <c r="DN16" s="50"/>
      <c r="DO16" s="50"/>
      <c r="DP16" s="50"/>
      <c r="DQ16" s="50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50"/>
      <c r="EO16" s="50"/>
      <c r="EP16" s="50"/>
      <c r="EQ16" s="50"/>
      <c r="ER16" s="15"/>
      <c r="ES16" s="50"/>
      <c r="ET16" s="16"/>
      <c r="EU16" s="50"/>
      <c r="EV16" s="50"/>
      <c r="EW16" s="50"/>
      <c r="EX16" s="50"/>
      <c r="EY16" s="50"/>
      <c r="EZ16" s="50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50"/>
      <c r="FX16" s="50"/>
      <c r="FY16" s="50"/>
      <c r="FZ16" s="50"/>
      <c r="GA16" s="50"/>
      <c r="GB16" s="50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50"/>
      <c r="GZ16" s="50"/>
      <c r="HA16" s="50"/>
      <c r="HB16" s="50"/>
      <c r="HC16" s="15"/>
      <c r="HD16" s="50"/>
      <c r="HE16" s="16"/>
      <c r="HF16" s="50"/>
      <c r="HG16" s="50"/>
      <c r="HH16" s="50"/>
      <c r="HI16" s="50"/>
      <c r="HJ16" s="50"/>
      <c r="HK16" s="50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50"/>
      <c r="II16" s="50"/>
      <c r="IJ16" s="50"/>
      <c r="IK16" s="50"/>
      <c r="IL16" s="50"/>
      <c r="IM16" s="50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50"/>
      <c r="JK16" s="50"/>
      <c r="JL16" s="50"/>
      <c r="JM16" s="50"/>
      <c r="JN16" s="15"/>
      <c r="JO16" s="50"/>
      <c r="JP16" s="16"/>
      <c r="JQ16" s="50"/>
      <c r="JR16" s="50"/>
      <c r="JS16" s="50"/>
      <c r="JT16" s="50"/>
      <c r="JU16" s="50"/>
      <c r="JV16" s="50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50"/>
      <c r="KT16" s="50"/>
      <c r="KU16" s="50"/>
      <c r="KV16" s="50"/>
      <c r="KW16" s="50"/>
      <c r="KX16" s="50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50"/>
      <c r="LV16" s="50"/>
      <c r="LW16" s="50"/>
      <c r="LX16" s="50"/>
      <c r="LY16" s="15"/>
      <c r="LZ16" s="50"/>
      <c r="MA16" s="16"/>
      <c r="MB16" s="50"/>
      <c r="MC16" s="50"/>
      <c r="MD16" s="50"/>
      <c r="ME16" s="50"/>
      <c r="MF16" s="50"/>
      <c r="MG16" s="50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50"/>
      <c r="MX16" s="50"/>
      <c r="MY16" s="50"/>
      <c r="MZ16" s="50"/>
      <c r="NA16" s="50"/>
      <c r="NB16" s="50"/>
      <c r="NC16" s="16"/>
      <c r="ND16" s="16"/>
      <c r="NE16" s="16"/>
      <c r="NF16" s="16"/>
      <c r="NG16" s="16"/>
      <c r="NH16" s="16"/>
      <c r="NI16" s="16"/>
    </row>
    <row r="17" spans="2:373" x14ac:dyDescent="0.25">
      <c r="B17" s="50" t="s">
        <v>2</v>
      </c>
      <c r="C17" s="50"/>
      <c r="D17" s="50"/>
      <c r="E17" s="50"/>
      <c r="F17" s="50"/>
      <c r="G17" s="50"/>
      <c r="H17" s="50"/>
      <c r="I17" s="50"/>
      <c r="J17" s="16"/>
      <c r="K17" s="50"/>
      <c r="L17" s="50"/>
      <c r="M17" s="50"/>
      <c r="N17" s="50"/>
      <c r="O17" s="15"/>
      <c r="P17" s="50"/>
      <c r="Q17" s="16"/>
      <c r="R17" s="50"/>
      <c r="S17" s="50"/>
      <c r="T17" s="50"/>
      <c r="U17" s="50"/>
      <c r="V17" s="50"/>
      <c r="W17" s="50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50"/>
      <c r="AU17" s="50"/>
      <c r="AV17" s="50"/>
      <c r="AW17" s="50"/>
      <c r="AX17" s="15"/>
      <c r="AY17" s="50"/>
      <c r="AZ17" s="16"/>
      <c r="BA17" s="50"/>
      <c r="BB17" s="50"/>
      <c r="BC17" s="50"/>
      <c r="BD17" s="50"/>
      <c r="BE17" s="50"/>
      <c r="BF17" s="50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50"/>
      <c r="CD17" s="50"/>
      <c r="CE17" s="50"/>
      <c r="CF17" s="50"/>
      <c r="CG17" s="15"/>
      <c r="CH17" s="50"/>
      <c r="CI17" s="16"/>
      <c r="CJ17" s="50"/>
      <c r="CK17" s="50"/>
      <c r="CL17" s="50"/>
      <c r="CM17" s="50"/>
      <c r="CN17" s="50"/>
      <c r="CO17" s="50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50"/>
      <c r="DM17" s="50"/>
      <c r="DN17" s="50"/>
      <c r="DO17" s="50"/>
      <c r="DP17" s="50"/>
      <c r="DQ17" s="50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50"/>
      <c r="EO17" s="50"/>
      <c r="EP17" s="50"/>
      <c r="EQ17" s="50"/>
      <c r="ER17" s="15"/>
      <c r="ES17" s="50"/>
      <c r="ET17" s="16"/>
      <c r="EU17" s="50"/>
      <c r="EV17" s="50"/>
      <c r="EW17" s="50"/>
      <c r="EX17" s="50"/>
      <c r="EY17" s="50"/>
      <c r="EZ17" s="50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50"/>
      <c r="FX17" s="50"/>
      <c r="FY17" s="50"/>
      <c r="FZ17" s="50"/>
      <c r="GA17" s="50"/>
      <c r="GB17" s="50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50"/>
      <c r="GZ17" s="50"/>
      <c r="HA17" s="50"/>
      <c r="HB17" s="50"/>
      <c r="HC17" s="15"/>
      <c r="HD17" s="50"/>
      <c r="HE17" s="16"/>
      <c r="HF17" s="50"/>
      <c r="HG17" s="50"/>
      <c r="HH17" s="50"/>
      <c r="HI17" s="50"/>
      <c r="HJ17" s="50"/>
      <c r="HK17" s="50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50"/>
      <c r="II17" s="50"/>
      <c r="IJ17" s="50"/>
      <c r="IK17" s="50"/>
      <c r="IL17" s="50"/>
      <c r="IM17" s="50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50"/>
      <c r="JK17" s="50"/>
      <c r="JL17" s="50"/>
      <c r="JM17" s="50"/>
      <c r="JN17" s="15"/>
      <c r="JO17" s="50"/>
      <c r="JP17" s="16"/>
      <c r="JQ17" s="50"/>
      <c r="JR17" s="50"/>
      <c r="JS17" s="50"/>
      <c r="JT17" s="50"/>
      <c r="JU17" s="50"/>
      <c r="JV17" s="50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50"/>
      <c r="KT17" s="50"/>
      <c r="KU17" s="50"/>
      <c r="KV17" s="50"/>
      <c r="KW17" s="50"/>
      <c r="KX17" s="50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50"/>
      <c r="LV17" s="50"/>
      <c r="LW17" s="50"/>
      <c r="LX17" s="50"/>
      <c r="LY17" s="15"/>
      <c r="LZ17" s="50"/>
      <c r="MA17" s="16"/>
      <c r="MB17" s="50"/>
      <c r="MC17" s="50"/>
      <c r="MD17" s="50"/>
      <c r="ME17" s="50"/>
      <c r="MF17" s="50"/>
      <c r="MG17" s="50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50"/>
      <c r="MX17" s="50"/>
      <c r="MY17" s="50"/>
      <c r="MZ17" s="50"/>
      <c r="NA17" s="50"/>
      <c r="NB17" s="50"/>
      <c r="NC17" s="16"/>
      <c r="ND17" s="16"/>
      <c r="NE17" s="16"/>
      <c r="NF17" s="16"/>
      <c r="NG17" s="16"/>
      <c r="NH17" s="16"/>
      <c r="NI17" s="16"/>
    </row>
    <row r="18" spans="2:373" x14ac:dyDescent="0.25">
      <c r="B18" s="50" t="s">
        <v>3</v>
      </c>
      <c r="C18" s="51"/>
      <c r="D18" s="51" t="s">
        <v>52</v>
      </c>
      <c r="E18" s="51"/>
      <c r="F18" s="51"/>
      <c r="G18" s="51"/>
      <c r="H18" s="51"/>
      <c r="I18" s="51"/>
      <c r="J18" s="18"/>
      <c r="K18" s="51"/>
      <c r="L18" s="51"/>
      <c r="M18" s="51"/>
      <c r="N18" s="51"/>
      <c r="O18" s="17"/>
      <c r="P18" s="51"/>
      <c r="Q18" s="18"/>
      <c r="R18" s="51"/>
      <c r="S18" s="51"/>
      <c r="T18" s="51"/>
      <c r="U18" s="51"/>
      <c r="V18" s="51"/>
      <c r="W18" s="51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51"/>
      <c r="AU18" s="51"/>
      <c r="AV18" s="51"/>
      <c r="AW18" s="51"/>
      <c r="AX18" s="17"/>
      <c r="AY18" s="51"/>
      <c r="AZ18" s="18"/>
      <c r="BA18" s="51"/>
      <c r="BB18" s="51"/>
      <c r="BC18" s="51"/>
      <c r="BD18" s="51"/>
      <c r="BE18" s="51"/>
      <c r="BF18" s="51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51"/>
      <c r="CD18" s="51"/>
      <c r="CE18" s="51"/>
      <c r="CF18" s="51"/>
      <c r="CG18" s="17"/>
      <c r="CH18" s="51"/>
      <c r="CI18" s="18"/>
      <c r="CJ18" s="51"/>
      <c r="CK18" s="51"/>
      <c r="CL18" s="51"/>
      <c r="CM18" s="51"/>
      <c r="CN18" s="51"/>
      <c r="CO18" s="51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51"/>
      <c r="DM18" s="51"/>
      <c r="DN18" s="51"/>
      <c r="DO18" s="51"/>
      <c r="DP18" s="51"/>
      <c r="DQ18" s="51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51"/>
      <c r="EO18" s="51"/>
      <c r="EP18" s="51"/>
      <c r="EQ18" s="51"/>
      <c r="ER18" s="17"/>
      <c r="ES18" s="51"/>
      <c r="ET18" s="18"/>
      <c r="EU18" s="51"/>
      <c r="EV18" s="51"/>
      <c r="EW18" s="51"/>
      <c r="EX18" s="51"/>
      <c r="EY18" s="51"/>
      <c r="EZ18" s="51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51"/>
      <c r="FX18" s="51"/>
      <c r="FY18" s="51"/>
      <c r="FZ18" s="51"/>
      <c r="GA18" s="51"/>
      <c r="GB18" s="51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51"/>
      <c r="GZ18" s="51"/>
      <c r="HA18" s="51"/>
      <c r="HB18" s="51"/>
      <c r="HC18" s="17"/>
      <c r="HD18" s="51"/>
      <c r="HE18" s="18"/>
      <c r="HF18" s="51"/>
      <c r="HG18" s="51"/>
      <c r="HH18" s="51"/>
      <c r="HI18" s="51"/>
      <c r="HJ18" s="51"/>
      <c r="HK18" s="51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51"/>
      <c r="II18" s="51"/>
      <c r="IJ18" s="51"/>
      <c r="IK18" s="51"/>
      <c r="IL18" s="51"/>
      <c r="IM18" s="51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51"/>
      <c r="JK18" s="51"/>
      <c r="JL18" s="51"/>
      <c r="JM18" s="51"/>
      <c r="JN18" s="17"/>
      <c r="JO18" s="51"/>
      <c r="JP18" s="18"/>
      <c r="JQ18" s="51"/>
      <c r="JR18" s="51"/>
      <c r="JS18" s="51"/>
      <c r="JT18" s="51"/>
      <c r="JU18" s="51"/>
      <c r="JV18" s="51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51"/>
      <c r="KT18" s="51"/>
      <c r="KU18" s="51"/>
      <c r="KV18" s="51"/>
      <c r="KW18" s="51"/>
      <c r="KX18" s="51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51"/>
      <c r="LV18" s="51"/>
      <c r="LW18" s="51"/>
      <c r="LX18" s="51"/>
      <c r="LY18" s="17"/>
      <c r="LZ18" s="51"/>
      <c r="MA18" s="18"/>
      <c r="MB18" s="51"/>
      <c r="MC18" s="51"/>
      <c r="MD18" s="51"/>
      <c r="ME18" s="51"/>
      <c r="MF18" s="51"/>
      <c r="MG18" s="51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51"/>
      <c r="MX18" s="51"/>
      <c r="MY18" s="51"/>
      <c r="MZ18" s="51"/>
      <c r="NA18" s="51"/>
      <c r="NB18" s="51"/>
      <c r="NC18" s="18"/>
      <c r="ND18" s="18"/>
      <c r="NE18" s="18"/>
      <c r="NF18" s="18"/>
      <c r="NG18" s="18"/>
      <c r="NH18" s="18"/>
      <c r="NI18" s="18"/>
    </row>
    <row r="19" spans="2:373" ht="15.75" x14ac:dyDescent="0.25">
      <c r="B19" s="67" t="s">
        <v>6</v>
      </c>
      <c r="C19" s="52"/>
      <c r="D19" s="52"/>
      <c r="E19" s="52"/>
      <c r="F19" s="52"/>
      <c r="G19" s="52"/>
      <c r="H19" s="52"/>
      <c r="I19" s="52"/>
      <c r="J19" s="20"/>
      <c r="K19" s="52"/>
      <c r="L19" s="52"/>
      <c r="M19" s="52"/>
      <c r="N19" s="52"/>
      <c r="O19" s="19"/>
      <c r="P19" s="52"/>
      <c r="Q19" s="20"/>
      <c r="R19" s="52"/>
      <c r="S19" s="52"/>
      <c r="T19" s="52"/>
      <c r="U19" s="52"/>
      <c r="V19" s="52"/>
      <c r="W19" s="52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52"/>
      <c r="AU19" s="52"/>
      <c r="AV19" s="52"/>
      <c r="AW19" s="52"/>
      <c r="AX19" s="19"/>
      <c r="AY19" s="52"/>
      <c r="AZ19" s="20"/>
      <c r="BA19" s="52"/>
      <c r="BB19" s="52"/>
      <c r="BC19" s="52"/>
      <c r="BD19" s="52"/>
      <c r="BE19" s="52"/>
      <c r="BF19" s="52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52"/>
      <c r="CD19" s="52"/>
      <c r="CE19" s="52"/>
      <c r="CF19" s="52"/>
      <c r="CG19" s="19"/>
      <c r="CH19" s="52"/>
      <c r="CI19" s="20"/>
      <c r="CJ19" s="52"/>
      <c r="CK19" s="52"/>
      <c r="CL19" s="52"/>
      <c r="CM19" s="52"/>
      <c r="CN19" s="52"/>
      <c r="CO19" s="52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52"/>
      <c r="DM19" s="52"/>
      <c r="DN19" s="52"/>
      <c r="DO19" s="52"/>
      <c r="DP19" s="52"/>
      <c r="DQ19" s="52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52"/>
      <c r="EO19" s="52"/>
      <c r="EP19" s="52"/>
      <c r="EQ19" s="52"/>
      <c r="ER19" s="19"/>
      <c r="ES19" s="52"/>
      <c r="ET19" s="20"/>
      <c r="EU19" s="52"/>
      <c r="EV19" s="52"/>
      <c r="EW19" s="52"/>
      <c r="EX19" s="52"/>
      <c r="EY19" s="52"/>
      <c r="EZ19" s="52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52"/>
      <c r="FX19" s="52"/>
      <c r="FY19" s="52"/>
      <c r="FZ19" s="52"/>
      <c r="GA19" s="52"/>
      <c r="GB19" s="52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52"/>
      <c r="GZ19" s="52"/>
      <c r="HA19" s="52"/>
      <c r="HB19" s="52"/>
      <c r="HC19" s="19"/>
      <c r="HD19" s="52"/>
      <c r="HE19" s="20"/>
      <c r="HF19" s="52"/>
      <c r="HG19" s="52"/>
      <c r="HH19" s="52"/>
      <c r="HI19" s="52"/>
      <c r="HJ19" s="52"/>
      <c r="HK19" s="52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52"/>
      <c r="II19" s="52"/>
      <c r="IJ19" s="52"/>
      <c r="IK19" s="52"/>
      <c r="IL19" s="52"/>
      <c r="IM19" s="52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52"/>
      <c r="JK19" s="52"/>
      <c r="JL19" s="52"/>
      <c r="JM19" s="52"/>
      <c r="JN19" s="19"/>
      <c r="JO19" s="52"/>
      <c r="JP19" s="20"/>
      <c r="JQ19" s="52"/>
      <c r="JR19" s="52"/>
      <c r="JS19" s="52"/>
      <c r="JT19" s="52"/>
      <c r="JU19" s="52"/>
      <c r="JV19" s="52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52"/>
      <c r="KT19" s="52"/>
      <c r="KU19" s="52"/>
      <c r="KV19" s="52"/>
      <c r="KW19" s="52"/>
      <c r="KX19" s="52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52"/>
      <c r="LV19" s="52"/>
      <c r="LW19" s="52"/>
      <c r="LX19" s="52"/>
      <c r="LY19" s="19"/>
      <c r="LZ19" s="52"/>
      <c r="MA19" s="20"/>
      <c r="MB19" s="52"/>
      <c r="MC19" s="52"/>
      <c r="MD19" s="52"/>
      <c r="ME19" s="52"/>
      <c r="MF19" s="52"/>
      <c r="MG19" s="52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52"/>
      <c r="MX19" s="52"/>
      <c r="MY19" s="52"/>
      <c r="MZ19" s="52"/>
      <c r="NA19" s="52"/>
      <c r="NB19" s="52"/>
      <c r="NC19" s="20"/>
      <c r="ND19" s="20"/>
      <c r="NE19" s="20"/>
      <c r="NF19" s="20"/>
      <c r="NG19" s="20"/>
      <c r="NH19" s="20"/>
      <c r="NI19" s="20"/>
    </row>
    <row r="20" spans="2:373" x14ac:dyDescent="0.25">
      <c r="B20" s="53" t="s">
        <v>22</v>
      </c>
      <c r="C20" s="53"/>
      <c r="D20" s="53"/>
      <c r="E20" s="53"/>
      <c r="F20" s="53"/>
      <c r="G20" s="53"/>
      <c r="H20" s="53"/>
      <c r="I20" s="53"/>
      <c r="J20" s="22"/>
      <c r="K20" s="53"/>
      <c r="L20" s="53"/>
      <c r="M20" s="53"/>
      <c r="N20" s="53"/>
      <c r="O20" s="21"/>
      <c r="P20" s="53"/>
      <c r="Q20" s="22"/>
      <c r="R20" s="53"/>
      <c r="S20" s="53"/>
      <c r="T20" s="53"/>
      <c r="U20" s="53"/>
      <c r="V20" s="53"/>
      <c r="W20" s="5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53"/>
      <c r="AU20" s="53"/>
      <c r="AV20" s="53"/>
      <c r="AW20" s="53"/>
      <c r="AX20" s="21"/>
      <c r="AY20" s="53"/>
      <c r="AZ20" s="22"/>
      <c r="BA20" s="53"/>
      <c r="BB20" s="53"/>
      <c r="BC20" s="53"/>
      <c r="BD20" s="53"/>
      <c r="BE20" s="53"/>
      <c r="BF20" s="53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53"/>
      <c r="CD20" s="53"/>
      <c r="CE20" s="53"/>
      <c r="CF20" s="53"/>
      <c r="CG20" s="21"/>
      <c r="CH20" s="53"/>
      <c r="CI20" s="22"/>
      <c r="CJ20" s="53"/>
      <c r="CK20" s="53"/>
      <c r="CL20" s="53"/>
      <c r="CM20" s="53"/>
      <c r="CN20" s="53"/>
      <c r="CO20" s="53"/>
      <c r="CP20" s="22"/>
      <c r="CQ20" s="22"/>
      <c r="CR20" s="22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53"/>
      <c r="DM20" s="53"/>
      <c r="DN20" s="53"/>
      <c r="DO20" s="53"/>
      <c r="DP20" s="53"/>
      <c r="DQ20" s="53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53"/>
      <c r="EO20" s="53"/>
      <c r="EP20" s="53"/>
      <c r="EQ20" s="53"/>
      <c r="ER20" s="21"/>
      <c r="ES20" s="53"/>
      <c r="ET20" s="22"/>
      <c r="EU20" s="53"/>
      <c r="EV20" s="53"/>
      <c r="EW20" s="53"/>
      <c r="EX20" s="53"/>
      <c r="EY20" s="53"/>
      <c r="EZ20" s="53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53"/>
      <c r="FX20" s="53"/>
      <c r="FY20" s="53"/>
      <c r="FZ20" s="53"/>
      <c r="GA20" s="53"/>
      <c r="GB20" s="53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53"/>
      <c r="GZ20" s="53"/>
      <c r="HA20" s="53"/>
      <c r="HB20" s="53"/>
      <c r="HC20" s="21"/>
      <c r="HD20" s="53"/>
      <c r="HE20" s="22"/>
      <c r="HF20" s="53"/>
      <c r="HG20" s="53"/>
      <c r="HH20" s="53"/>
      <c r="HI20" s="53"/>
      <c r="HJ20" s="53"/>
      <c r="HK20" s="53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  <c r="HY20" s="22"/>
      <c r="HZ20" s="22"/>
      <c r="IA20" s="22"/>
      <c r="IB20" s="22"/>
      <c r="IC20" s="22"/>
      <c r="ID20" s="22"/>
      <c r="IE20" s="22"/>
      <c r="IF20" s="22"/>
      <c r="IG20" s="22"/>
      <c r="IH20" s="53"/>
      <c r="II20" s="53"/>
      <c r="IJ20" s="53"/>
      <c r="IK20" s="53"/>
      <c r="IL20" s="53"/>
      <c r="IM20" s="53"/>
      <c r="IN20" s="22"/>
      <c r="IO20" s="22"/>
      <c r="IP20" s="22"/>
      <c r="IQ20" s="22"/>
      <c r="IR20" s="22"/>
      <c r="IS20" s="22"/>
      <c r="IT20" s="22"/>
      <c r="IU20" s="22"/>
      <c r="IV20" s="22"/>
      <c r="IW20" s="22"/>
      <c r="IX20" s="22"/>
      <c r="IY20" s="22"/>
      <c r="IZ20" s="22"/>
      <c r="JA20" s="22"/>
      <c r="JB20" s="22"/>
      <c r="JC20" s="22"/>
      <c r="JD20" s="22"/>
      <c r="JE20" s="22"/>
      <c r="JF20" s="22"/>
      <c r="JG20" s="22"/>
      <c r="JH20" s="22"/>
      <c r="JI20" s="22"/>
      <c r="JJ20" s="53"/>
      <c r="JK20" s="53"/>
      <c r="JL20" s="53"/>
      <c r="JM20" s="53"/>
      <c r="JN20" s="21"/>
      <c r="JO20" s="53"/>
      <c r="JP20" s="22"/>
      <c r="JQ20" s="53"/>
      <c r="JR20" s="53"/>
      <c r="JS20" s="53"/>
      <c r="JT20" s="53"/>
      <c r="JU20" s="53"/>
      <c r="JV20" s="53"/>
      <c r="JW20" s="22"/>
      <c r="JX20" s="22"/>
      <c r="JY20" s="22"/>
      <c r="JZ20" s="22"/>
      <c r="KA20" s="22"/>
      <c r="KB20" s="22"/>
      <c r="KC20" s="22"/>
      <c r="KD20" s="22"/>
      <c r="KE20" s="22"/>
      <c r="KF20" s="22"/>
      <c r="KG20" s="22"/>
      <c r="KH20" s="22"/>
      <c r="KI20" s="22"/>
      <c r="KJ20" s="22"/>
      <c r="KK20" s="22"/>
      <c r="KL20" s="22"/>
      <c r="KM20" s="22"/>
      <c r="KN20" s="22"/>
      <c r="KO20" s="22"/>
      <c r="KP20" s="22"/>
      <c r="KQ20" s="22"/>
      <c r="KR20" s="22"/>
      <c r="KS20" s="53"/>
      <c r="KT20" s="53"/>
      <c r="KU20" s="53"/>
      <c r="KV20" s="53"/>
      <c r="KW20" s="53"/>
      <c r="KX20" s="53"/>
      <c r="KY20" s="22"/>
      <c r="KZ20" s="22"/>
      <c r="LA20" s="22"/>
      <c r="LB20" s="22"/>
      <c r="LC20" s="22"/>
      <c r="LD20" s="22"/>
      <c r="LE20" s="22"/>
      <c r="LF20" s="22"/>
      <c r="LG20" s="22"/>
      <c r="LH20" s="22"/>
      <c r="LI20" s="22"/>
      <c r="LJ20" s="22"/>
      <c r="LK20" s="22"/>
      <c r="LL20" s="22"/>
      <c r="LM20" s="22"/>
      <c r="LN20" s="22"/>
      <c r="LO20" s="22"/>
      <c r="LP20" s="22"/>
      <c r="LQ20" s="22"/>
      <c r="LR20" s="22"/>
      <c r="LS20" s="22"/>
      <c r="LT20" s="22"/>
      <c r="LU20" s="53"/>
      <c r="LV20" s="53"/>
      <c r="LW20" s="53"/>
      <c r="LX20" s="53"/>
      <c r="LY20" s="21"/>
      <c r="LZ20" s="53"/>
      <c r="MA20" s="22"/>
      <c r="MB20" s="53"/>
      <c r="MC20" s="53"/>
      <c r="MD20" s="53"/>
      <c r="ME20" s="53"/>
      <c r="MF20" s="53"/>
      <c r="MG20" s="53"/>
      <c r="MH20" s="22"/>
      <c r="MI20" s="22"/>
      <c r="MJ20" s="22"/>
      <c r="MK20" s="22"/>
      <c r="ML20" s="22"/>
      <c r="MM20" s="22"/>
      <c r="MN20" s="22"/>
      <c r="MO20" s="22"/>
      <c r="MP20" s="22"/>
      <c r="MQ20" s="22"/>
      <c r="MR20" s="22"/>
      <c r="MS20" s="22"/>
      <c r="MT20" s="22"/>
      <c r="MU20" s="22"/>
      <c r="MV20" s="22"/>
      <c r="MW20" s="53"/>
      <c r="MX20" s="53"/>
      <c r="MY20" s="53"/>
      <c r="MZ20" s="53"/>
      <c r="NA20" s="53"/>
      <c r="NB20" s="53"/>
      <c r="NC20" s="22"/>
      <c r="ND20" s="22"/>
      <c r="NE20" s="22"/>
      <c r="NF20" s="22"/>
      <c r="NG20" s="22"/>
      <c r="NH20" s="22"/>
      <c r="NI20" s="22"/>
    </row>
    <row r="21" spans="2:373" x14ac:dyDescent="0.25">
      <c r="B21" s="53" t="s">
        <v>1</v>
      </c>
      <c r="C21" s="53"/>
      <c r="D21" s="53"/>
      <c r="E21" s="53"/>
      <c r="F21" s="53"/>
      <c r="G21" s="53"/>
      <c r="H21" s="53"/>
      <c r="I21" s="53"/>
      <c r="J21" s="22"/>
      <c r="K21" s="53"/>
      <c r="L21" s="53"/>
      <c r="M21" s="53"/>
      <c r="N21" s="53"/>
      <c r="O21" s="21"/>
      <c r="P21" s="53"/>
      <c r="Q21" s="22"/>
      <c r="R21" s="53"/>
      <c r="S21" s="53"/>
      <c r="T21" s="53"/>
      <c r="U21" s="53"/>
      <c r="V21" s="53"/>
      <c r="W21" s="53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53"/>
      <c r="AU21" s="53"/>
      <c r="AV21" s="53"/>
      <c r="AW21" s="53"/>
      <c r="AX21" s="21"/>
      <c r="AY21" s="53"/>
      <c r="AZ21" s="22"/>
      <c r="BA21" s="53"/>
      <c r="BB21" s="53"/>
      <c r="BC21" s="53"/>
      <c r="BD21" s="53"/>
      <c r="BE21" s="53"/>
      <c r="BF21" s="53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53"/>
      <c r="CD21" s="53"/>
      <c r="CE21" s="53"/>
      <c r="CF21" s="53"/>
      <c r="CG21" s="21"/>
      <c r="CH21" s="53"/>
      <c r="CI21" s="22"/>
      <c r="CJ21" s="53"/>
      <c r="CK21" s="53"/>
      <c r="CL21" s="53"/>
      <c r="CM21" s="53"/>
      <c r="CN21" s="53"/>
      <c r="CO21" s="53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53"/>
      <c r="DM21" s="53"/>
      <c r="DN21" s="53"/>
      <c r="DO21" s="53"/>
      <c r="DP21" s="53"/>
      <c r="DQ21" s="53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53"/>
      <c r="EO21" s="53"/>
      <c r="EP21" s="53"/>
      <c r="EQ21" s="53"/>
      <c r="ER21" s="21"/>
      <c r="ES21" s="53"/>
      <c r="ET21" s="22"/>
      <c r="EU21" s="53"/>
      <c r="EV21" s="53"/>
      <c r="EW21" s="53"/>
      <c r="EX21" s="53"/>
      <c r="EY21" s="53"/>
      <c r="EZ21" s="53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53"/>
      <c r="FX21" s="53"/>
      <c r="FY21" s="53"/>
      <c r="FZ21" s="53"/>
      <c r="GA21" s="53"/>
      <c r="GB21" s="53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53"/>
      <c r="GZ21" s="53"/>
      <c r="HA21" s="53"/>
      <c r="HB21" s="53"/>
      <c r="HC21" s="21"/>
      <c r="HD21" s="53"/>
      <c r="HE21" s="22"/>
      <c r="HF21" s="53"/>
      <c r="HG21" s="53"/>
      <c r="HH21" s="53"/>
      <c r="HI21" s="53"/>
      <c r="HJ21" s="53"/>
      <c r="HK21" s="53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53"/>
      <c r="II21" s="53"/>
      <c r="IJ21" s="53"/>
      <c r="IK21" s="53"/>
      <c r="IL21" s="53"/>
      <c r="IM21" s="53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53"/>
      <c r="JK21" s="53"/>
      <c r="JL21" s="53"/>
      <c r="JM21" s="53"/>
      <c r="JN21" s="21"/>
      <c r="JO21" s="53"/>
      <c r="JP21" s="22"/>
      <c r="JQ21" s="53"/>
      <c r="JR21" s="53"/>
      <c r="JS21" s="53"/>
      <c r="JT21" s="53"/>
      <c r="JU21" s="53"/>
      <c r="JV21" s="53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53"/>
      <c r="KT21" s="53"/>
      <c r="KU21" s="53"/>
      <c r="KV21" s="53"/>
      <c r="KW21" s="53"/>
      <c r="KX21" s="53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53"/>
      <c r="LV21" s="53"/>
      <c r="LW21" s="53"/>
      <c r="LX21" s="53"/>
      <c r="LY21" s="21"/>
      <c r="LZ21" s="53"/>
      <c r="MA21" s="22"/>
      <c r="MB21" s="53"/>
      <c r="MC21" s="53"/>
      <c r="MD21" s="53"/>
      <c r="ME21" s="53"/>
      <c r="MF21" s="53"/>
      <c r="MG21" s="53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53"/>
      <c r="MX21" s="53"/>
      <c r="MY21" s="53"/>
      <c r="MZ21" s="53"/>
      <c r="NA21" s="53"/>
      <c r="NB21" s="53"/>
      <c r="NC21" s="22"/>
      <c r="ND21" s="22"/>
      <c r="NE21" s="22"/>
      <c r="NF21" s="22"/>
      <c r="NG21" s="22"/>
      <c r="NH21" s="22"/>
      <c r="NI21" s="22"/>
    </row>
    <row r="22" spans="2:373" x14ac:dyDescent="0.25">
      <c r="B22" s="53" t="s">
        <v>2</v>
      </c>
      <c r="C22" s="53"/>
      <c r="D22" s="53"/>
      <c r="E22" s="53"/>
      <c r="F22" s="53"/>
      <c r="G22" s="53"/>
      <c r="H22" s="53"/>
      <c r="I22" s="53"/>
      <c r="J22" s="22"/>
      <c r="K22" s="53"/>
      <c r="L22" s="53"/>
      <c r="M22" s="53"/>
      <c r="N22" s="53"/>
      <c r="O22" s="21"/>
      <c r="P22" s="53"/>
      <c r="Q22" s="22"/>
      <c r="R22" s="53"/>
      <c r="S22" s="53"/>
      <c r="T22" s="53"/>
      <c r="U22" s="53"/>
      <c r="V22" s="53"/>
      <c r="W22" s="53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53"/>
      <c r="AU22" s="53"/>
      <c r="AV22" s="53"/>
      <c r="AW22" s="53"/>
      <c r="AX22" s="21"/>
      <c r="AY22" s="53"/>
      <c r="AZ22" s="22"/>
      <c r="BA22" s="53"/>
      <c r="BB22" s="53"/>
      <c r="BC22" s="53"/>
      <c r="BD22" s="53"/>
      <c r="BE22" s="53"/>
      <c r="BF22" s="53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53"/>
      <c r="CD22" s="53"/>
      <c r="CE22" s="53"/>
      <c r="CF22" s="53"/>
      <c r="CG22" s="21"/>
      <c r="CH22" s="53"/>
      <c r="CI22" s="22"/>
      <c r="CJ22" s="53"/>
      <c r="CK22" s="53"/>
      <c r="CL22" s="53"/>
      <c r="CM22" s="53"/>
      <c r="CN22" s="53"/>
      <c r="CO22" s="53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53"/>
      <c r="DM22" s="53"/>
      <c r="DN22" s="53"/>
      <c r="DO22" s="53"/>
      <c r="DP22" s="53"/>
      <c r="DQ22" s="53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53"/>
      <c r="EO22" s="53"/>
      <c r="EP22" s="53"/>
      <c r="EQ22" s="53"/>
      <c r="ER22" s="21"/>
      <c r="ES22" s="53"/>
      <c r="ET22" s="22"/>
      <c r="EU22" s="53"/>
      <c r="EV22" s="53"/>
      <c r="EW22" s="53"/>
      <c r="EX22" s="53"/>
      <c r="EY22" s="53"/>
      <c r="EZ22" s="53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53"/>
      <c r="FX22" s="53"/>
      <c r="FY22" s="53"/>
      <c r="FZ22" s="53"/>
      <c r="GA22" s="53"/>
      <c r="GB22" s="53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53"/>
      <c r="GZ22" s="53"/>
      <c r="HA22" s="53"/>
      <c r="HB22" s="53"/>
      <c r="HC22" s="21"/>
      <c r="HD22" s="53"/>
      <c r="HE22" s="22"/>
      <c r="HF22" s="53"/>
      <c r="HG22" s="53"/>
      <c r="HH22" s="53"/>
      <c r="HI22" s="53"/>
      <c r="HJ22" s="53"/>
      <c r="HK22" s="53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53"/>
      <c r="II22" s="53"/>
      <c r="IJ22" s="53"/>
      <c r="IK22" s="53"/>
      <c r="IL22" s="53"/>
      <c r="IM22" s="53"/>
      <c r="IN22" s="22"/>
      <c r="IO22" s="22"/>
      <c r="IP22" s="22"/>
      <c r="IQ22" s="22"/>
      <c r="IR22" s="22"/>
      <c r="IS22" s="22"/>
      <c r="IT22" s="22"/>
      <c r="IU22" s="22"/>
      <c r="IV22" s="22"/>
      <c r="IW22" s="22"/>
      <c r="IX22" s="22"/>
      <c r="IY22" s="22"/>
      <c r="IZ22" s="22"/>
      <c r="JA22" s="22"/>
      <c r="JB22" s="22"/>
      <c r="JC22" s="22"/>
      <c r="JD22" s="22"/>
      <c r="JE22" s="22"/>
      <c r="JF22" s="22"/>
      <c r="JG22" s="22"/>
      <c r="JH22" s="22"/>
      <c r="JI22" s="22"/>
      <c r="JJ22" s="53"/>
      <c r="JK22" s="53"/>
      <c r="JL22" s="53"/>
      <c r="JM22" s="53"/>
      <c r="JN22" s="21"/>
      <c r="JO22" s="53"/>
      <c r="JP22" s="22"/>
      <c r="JQ22" s="53"/>
      <c r="JR22" s="53"/>
      <c r="JS22" s="53"/>
      <c r="JT22" s="53"/>
      <c r="JU22" s="53"/>
      <c r="JV22" s="53"/>
      <c r="JW22" s="22"/>
      <c r="JX22" s="22"/>
      <c r="JY22" s="22"/>
      <c r="JZ22" s="22"/>
      <c r="KA22" s="22"/>
      <c r="KB22" s="22"/>
      <c r="KC22" s="22"/>
      <c r="KD22" s="22"/>
      <c r="KE22" s="22"/>
      <c r="KF22" s="22"/>
      <c r="KG22" s="22"/>
      <c r="KH22" s="22"/>
      <c r="KI22" s="22"/>
      <c r="KJ22" s="22"/>
      <c r="KK22" s="22"/>
      <c r="KL22" s="22"/>
      <c r="KM22" s="22"/>
      <c r="KN22" s="22"/>
      <c r="KO22" s="22"/>
      <c r="KP22" s="22"/>
      <c r="KQ22" s="22"/>
      <c r="KR22" s="22"/>
      <c r="KS22" s="53"/>
      <c r="KT22" s="53"/>
      <c r="KU22" s="53"/>
      <c r="KV22" s="53"/>
      <c r="KW22" s="53"/>
      <c r="KX22" s="53"/>
      <c r="KY22" s="22"/>
      <c r="KZ22" s="22"/>
      <c r="LA22" s="22"/>
      <c r="LB22" s="22"/>
      <c r="LC22" s="22"/>
      <c r="LD22" s="22"/>
      <c r="LE22" s="22"/>
      <c r="LF22" s="22"/>
      <c r="LG22" s="22"/>
      <c r="LH22" s="22"/>
      <c r="LI22" s="22"/>
      <c r="LJ22" s="22"/>
      <c r="LK22" s="22"/>
      <c r="LL22" s="22"/>
      <c r="LM22" s="22"/>
      <c r="LN22" s="22"/>
      <c r="LO22" s="22"/>
      <c r="LP22" s="22"/>
      <c r="LQ22" s="22"/>
      <c r="LR22" s="22"/>
      <c r="LS22" s="22"/>
      <c r="LT22" s="22"/>
      <c r="LU22" s="53"/>
      <c r="LV22" s="53"/>
      <c r="LW22" s="53"/>
      <c r="LX22" s="53"/>
      <c r="LY22" s="21"/>
      <c r="LZ22" s="53"/>
      <c r="MA22" s="22"/>
      <c r="MB22" s="53"/>
      <c r="MC22" s="53"/>
      <c r="MD22" s="53"/>
      <c r="ME22" s="53"/>
      <c r="MF22" s="53"/>
      <c r="MG22" s="53"/>
      <c r="MH22" s="22"/>
      <c r="MI22" s="22"/>
      <c r="MJ22" s="22"/>
      <c r="MK22" s="22"/>
      <c r="ML22" s="22"/>
      <c r="MM22" s="22"/>
      <c r="MN22" s="22"/>
      <c r="MO22" s="22"/>
      <c r="MP22" s="22"/>
      <c r="MQ22" s="22"/>
      <c r="MR22" s="22"/>
      <c r="MS22" s="22"/>
      <c r="MT22" s="22"/>
      <c r="MU22" s="22"/>
      <c r="MV22" s="22"/>
      <c r="MW22" s="53"/>
      <c r="MX22" s="53"/>
      <c r="MY22" s="53"/>
      <c r="MZ22" s="53"/>
      <c r="NA22" s="53"/>
      <c r="NB22" s="53"/>
      <c r="NC22" s="22"/>
      <c r="ND22" s="22"/>
      <c r="NE22" s="22"/>
      <c r="NF22" s="22"/>
      <c r="NG22" s="22"/>
      <c r="NH22" s="22"/>
      <c r="NI22" s="22"/>
    </row>
    <row r="23" spans="2:373" x14ac:dyDescent="0.25">
      <c r="B23" s="53" t="s">
        <v>3</v>
      </c>
      <c r="C23" s="54"/>
      <c r="D23" s="54"/>
      <c r="E23" s="54"/>
      <c r="F23" s="54"/>
      <c r="G23" s="54"/>
      <c r="H23" s="54"/>
      <c r="I23" s="54"/>
      <c r="J23" s="24"/>
      <c r="K23" s="54"/>
      <c r="L23" s="54"/>
      <c r="M23" s="54"/>
      <c r="N23" s="54"/>
      <c r="O23" s="23"/>
      <c r="P23" s="54"/>
      <c r="Q23" s="24"/>
      <c r="R23" s="54"/>
      <c r="S23" s="54"/>
      <c r="T23" s="54"/>
      <c r="U23" s="54"/>
      <c r="V23" s="54"/>
      <c r="W23" s="5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54"/>
      <c r="AU23" s="54"/>
      <c r="AV23" s="54"/>
      <c r="AW23" s="54"/>
      <c r="AX23" s="23"/>
      <c r="AY23" s="54"/>
      <c r="AZ23" s="24"/>
      <c r="BA23" s="54"/>
      <c r="BB23" s="54"/>
      <c r="BC23" s="54"/>
      <c r="BD23" s="54"/>
      <c r="BE23" s="54"/>
      <c r="BF23" s="5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54"/>
      <c r="CD23" s="54"/>
      <c r="CE23" s="54"/>
      <c r="CF23" s="54"/>
      <c r="CG23" s="23"/>
      <c r="CH23" s="54"/>
      <c r="CI23" s="24"/>
      <c r="CJ23" s="54"/>
      <c r="CK23" s="54"/>
      <c r="CL23" s="54"/>
      <c r="CM23" s="54"/>
      <c r="CN23" s="54"/>
      <c r="CO23" s="5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54"/>
      <c r="DM23" s="54"/>
      <c r="DN23" s="54"/>
      <c r="DO23" s="54"/>
      <c r="DP23" s="54"/>
      <c r="DQ23" s="5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54"/>
      <c r="EO23" s="54"/>
      <c r="EP23" s="54"/>
      <c r="EQ23" s="54"/>
      <c r="ER23" s="23"/>
      <c r="ES23" s="54"/>
      <c r="ET23" s="24"/>
      <c r="EU23" s="54"/>
      <c r="EV23" s="54"/>
      <c r="EW23" s="54"/>
      <c r="EX23" s="54"/>
      <c r="EY23" s="54"/>
      <c r="EZ23" s="5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54"/>
      <c r="FX23" s="54"/>
      <c r="FY23" s="54"/>
      <c r="FZ23" s="54"/>
      <c r="GA23" s="54"/>
      <c r="GB23" s="5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54"/>
      <c r="GZ23" s="54"/>
      <c r="HA23" s="54"/>
      <c r="HB23" s="54"/>
      <c r="HC23" s="23"/>
      <c r="HD23" s="54"/>
      <c r="HE23" s="24"/>
      <c r="HF23" s="54"/>
      <c r="HG23" s="54"/>
      <c r="HH23" s="54"/>
      <c r="HI23" s="54"/>
      <c r="HJ23" s="54"/>
      <c r="HK23" s="5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54"/>
      <c r="II23" s="54"/>
      <c r="IJ23" s="54"/>
      <c r="IK23" s="54"/>
      <c r="IL23" s="54"/>
      <c r="IM23" s="5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54"/>
      <c r="JK23" s="54"/>
      <c r="JL23" s="54"/>
      <c r="JM23" s="54"/>
      <c r="JN23" s="23"/>
      <c r="JO23" s="54"/>
      <c r="JP23" s="24"/>
      <c r="JQ23" s="54"/>
      <c r="JR23" s="54"/>
      <c r="JS23" s="54"/>
      <c r="JT23" s="54"/>
      <c r="JU23" s="54"/>
      <c r="JV23" s="5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54"/>
      <c r="KT23" s="54"/>
      <c r="KU23" s="54"/>
      <c r="KV23" s="54"/>
      <c r="KW23" s="54"/>
      <c r="KX23" s="5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54"/>
      <c r="LV23" s="54"/>
      <c r="LW23" s="54"/>
      <c r="LX23" s="54"/>
      <c r="LY23" s="23"/>
      <c r="LZ23" s="54"/>
      <c r="MA23" s="24"/>
      <c r="MB23" s="54"/>
      <c r="MC23" s="54"/>
      <c r="MD23" s="54"/>
      <c r="ME23" s="54"/>
      <c r="MF23" s="54"/>
      <c r="MG23" s="5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54"/>
      <c r="MX23" s="54"/>
      <c r="MY23" s="54"/>
      <c r="MZ23" s="54"/>
      <c r="NA23" s="54"/>
      <c r="NB23" s="54"/>
      <c r="NC23" s="24"/>
      <c r="ND23" s="24"/>
      <c r="NE23" s="24"/>
      <c r="NF23" s="24"/>
      <c r="NG23" s="24"/>
      <c r="NH23" s="24"/>
      <c r="NI23" s="24"/>
    </row>
    <row r="24" spans="2:373" ht="15.75" x14ac:dyDescent="0.25">
      <c r="B24" s="68" t="s">
        <v>7</v>
      </c>
      <c r="C24" s="55"/>
      <c r="D24" s="55"/>
      <c r="E24" s="55"/>
      <c r="F24" s="55"/>
      <c r="G24" s="55"/>
      <c r="H24" s="55"/>
      <c r="I24" s="55"/>
      <c r="J24" s="34"/>
      <c r="K24" s="55"/>
      <c r="L24" s="55"/>
      <c r="M24" s="55"/>
      <c r="N24" s="55"/>
      <c r="O24" s="31"/>
      <c r="P24" s="55"/>
      <c r="Q24" s="34"/>
      <c r="R24" s="55"/>
      <c r="S24" s="55"/>
      <c r="T24" s="55"/>
      <c r="U24" s="55"/>
      <c r="V24" s="55"/>
      <c r="W24" s="55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55"/>
      <c r="AU24" s="55"/>
      <c r="AV24" s="55"/>
      <c r="AW24" s="55"/>
      <c r="AX24" s="31"/>
      <c r="AY24" s="55"/>
      <c r="AZ24" s="34"/>
      <c r="BA24" s="55"/>
      <c r="BB24" s="55"/>
      <c r="BC24" s="55"/>
      <c r="BD24" s="55"/>
      <c r="BE24" s="55"/>
      <c r="BF24" s="55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55"/>
      <c r="CD24" s="55"/>
      <c r="CE24" s="55"/>
      <c r="CF24" s="55"/>
      <c r="CG24" s="31"/>
      <c r="CH24" s="55"/>
      <c r="CI24" s="34"/>
      <c r="CJ24" s="55"/>
      <c r="CK24" s="55"/>
      <c r="CL24" s="55"/>
      <c r="CM24" s="55"/>
      <c r="CN24" s="55"/>
      <c r="CO24" s="55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55"/>
      <c r="DM24" s="55"/>
      <c r="DN24" s="55"/>
      <c r="DO24" s="55"/>
      <c r="DP24" s="55"/>
      <c r="DQ24" s="55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55"/>
      <c r="EO24" s="55"/>
      <c r="EP24" s="55"/>
      <c r="EQ24" s="55"/>
      <c r="ER24" s="31"/>
      <c r="ES24" s="55"/>
      <c r="ET24" s="34"/>
      <c r="EU24" s="55"/>
      <c r="EV24" s="55"/>
      <c r="EW24" s="55"/>
      <c r="EX24" s="55"/>
      <c r="EY24" s="55"/>
      <c r="EZ24" s="55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55"/>
      <c r="FX24" s="55"/>
      <c r="FY24" s="55"/>
      <c r="FZ24" s="55"/>
      <c r="GA24" s="55"/>
      <c r="GB24" s="55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55"/>
      <c r="GZ24" s="55"/>
      <c r="HA24" s="55"/>
      <c r="HB24" s="55"/>
      <c r="HC24" s="31"/>
      <c r="HD24" s="55"/>
      <c r="HE24" s="34"/>
      <c r="HF24" s="55"/>
      <c r="HG24" s="55"/>
      <c r="HH24" s="55"/>
      <c r="HI24" s="55"/>
      <c r="HJ24" s="55"/>
      <c r="HK24" s="55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55"/>
      <c r="II24" s="55"/>
      <c r="IJ24" s="55"/>
      <c r="IK24" s="55"/>
      <c r="IL24" s="55"/>
      <c r="IM24" s="55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55"/>
      <c r="JK24" s="55"/>
      <c r="JL24" s="55"/>
      <c r="JM24" s="55"/>
      <c r="JN24" s="31"/>
      <c r="JO24" s="55"/>
      <c r="JP24" s="34"/>
      <c r="JQ24" s="55"/>
      <c r="JR24" s="55"/>
      <c r="JS24" s="55"/>
      <c r="JT24" s="55"/>
      <c r="JU24" s="55"/>
      <c r="JV24" s="55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55"/>
      <c r="KT24" s="55"/>
      <c r="KU24" s="55"/>
      <c r="KV24" s="55"/>
      <c r="KW24" s="55"/>
      <c r="KX24" s="55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55"/>
      <c r="LV24" s="55"/>
      <c r="LW24" s="55"/>
      <c r="LX24" s="55"/>
      <c r="LY24" s="31"/>
      <c r="LZ24" s="55"/>
      <c r="MA24" s="34"/>
      <c r="MB24" s="55"/>
      <c r="MC24" s="55"/>
      <c r="MD24" s="55"/>
      <c r="ME24" s="55"/>
      <c r="MF24" s="55"/>
      <c r="MG24" s="55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55"/>
      <c r="MX24" s="55"/>
      <c r="MY24" s="55"/>
      <c r="MZ24" s="55"/>
      <c r="NA24" s="55"/>
      <c r="NB24" s="55"/>
      <c r="NC24" s="34"/>
      <c r="ND24" s="34"/>
      <c r="NE24" s="34"/>
      <c r="NF24" s="34"/>
      <c r="NG24" s="34"/>
      <c r="NH24" s="34"/>
      <c r="NI24" s="34"/>
    </row>
    <row r="25" spans="2:373" x14ac:dyDescent="0.25">
      <c r="B25" s="56" t="s">
        <v>22</v>
      </c>
      <c r="C25" s="56"/>
      <c r="D25" s="56"/>
      <c r="E25" s="56"/>
      <c r="F25" s="56"/>
      <c r="G25" s="56"/>
      <c r="H25" s="56"/>
      <c r="I25" s="56"/>
      <c r="J25" s="35"/>
      <c r="K25" s="56"/>
      <c r="L25" s="56"/>
      <c r="M25" s="56"/>
      <c r="N25" s="56"/>
      <c r="O25" s="32"/>
      <c r="P25" s="56"/>
      <c r="Q25" s="35"/>
      <c r="R25" s="56"/>
      <c r="S25" s="56"/>
      <c r="T25" s="56"/>
      <c r="U25" s="56"/>
      <c r="V25" s="56"/>
      <c r="W25" s="56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56"/>
      <c r="AU25" s="56"/>
      <c r="AV25" s="56"/>
      <c r="AW25" s="56"/>
      <c r="AX25" s="32"/>
      <c r="AY25" s="56"/>
      <c r="AZ25" s="35"/>
      <c r="BA25" s="56"/>
      <c r="BB25" s="56"/>
      <c r="BC25" s="56"/>
      <c r="BD25" s="56"/>
      <c r="BE25" s="56"/>
      <c r="BF25" s="56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56"/>
      <c r="CD25" s="56"/>
      <c r="CE25" s="56"/>
      <c r="CF25" s="56"/>
      <c r="CG25" s="32"/>
      <c r="CH25" s="56"/>
      <c r="CI25" s="35"/>
      <c r="CJ25" s="56"/>
      <c r="CK25" s="56"/>
      <c r="CL25" s="56"/>
      <c r="CM25" s="56"/>
      <c r="CN25" s="56"/>
      <c r="CO25" s="56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56"/>
      <c r="DM25" s="56"/>
      <c r="DN25" s="56"/>
      <c r="DO25" s="56"/>
      <c r="DP25" s="56"/>
      <c r="DQ25" s="56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56"/>
      <c r="EO25" s="56"/>
      <c r="EP25" s="56"/>
      <c r="EQ25" s="56"/>
      <c r="ER25" s="32"/>
      <c r="ES25" s="56"/>
      <c r="ET25" s="35"/>
      <c r="EU25" s="56"/>
      <c r="EV25" s="56"/>
      <c r="EW25" s="56"/>
      <c r="EX25" s="56"/>
      <c r="EY25" s="56"/>
      <c r="EZ25" s="56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56"/>
      <c r="FX25" s="56"/>
      <c r="FY25" s="56"/>
      <c r="FZ25" s="56"/>
      <c r="GA25" s="56"/>
      <c r="GB25" s="56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56"/>
      <c r="GZ25" s="56"/>
      <c r="HA25" s="56"/>
      <c r="HB25" s="56"/>
      <c r="HC25" s="32"/>
      <c r="HD25" s="56"/>
      <c r="HE25" s="35"/>
      <c r="HF25" s="56"/>
      <c r="HG25" s="56"/>
      <c r="HH25" s="56"/>
      <c r="HI25" s="56"/>
      <c r="HJ25" s="56"/>
      <c r="HK25" s="56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56"/>
      <c r="II25" s="56"/>
      <c r="IJ25" s="56"/>
      <c r="IK25" s="56"/>
      <c r="IL25" s="56"/>
      <c r="IM25" s="56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56"/>
      <c r="JK25" s="56"/>
      <c r="JL25" s="56"/>
      <c r="JM25" s="56"/>
      <c r="JN25" s="32"/>
      <c r="JO25" s="56"/>
      <c r="JP25" s="35"/>
      <c r="JQ25" s="56"/>
      <c r="JR25" s="56"/>
      <c r="JS25" s="56"/>
      <c r="JT25" s="56"/>
      <c r="JU25" s="56"/>
      <c r="JV25" s="56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56"/>
      <c r="KT25" s="56"/>
      <c r="KU25" s="56"/>
      <c r="KV25" s="56"/>
      <c r="KW25" s="56"/>
      <c r="KX25" s="56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56"/>
      <c r="LV25" s="56"/>
      <c r="LW25" s="56"/>
      <c r="LX25" s="56"/>
      <c r="LY25" s="32"/>
      <c r="LZ25" s="56"/>
      <c r="MA25" s="35"/>
      <c r="MB25" s="56"/>
      <c r="MC25" s="56"/>
      <c r="MD25" s="56"/>
      <c r="ME25" s="56"/>
      <c r="MF25" s="56"/>
      <c r="MG25" s="56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56"/>
      <c r="MX25" s="56"/>
      <c r="MY25" s="56"/>
      <c r="MZ25" s="56"/>
      <c r="NA25" s="56"/>
      <c r="NB25" s="56"/>
      <c r="NC25" s="35"/>
      <c r="ND25" s="35"/>
      <c r="NE25" s="35"/>
      <c r="NF25" s="35"/>
      <c r="NG25" s="35"/>
      <c r="NH25" s="35"/>
      <c r="NI25" s="35"/>
    </row>
    <row r="26" spans="2:373" x14ac:dyDescent="0.25">
      <c r="B26" s="56" t="s">
        <v>1</v>
      </c>
      <c r="C26" s="56"/>
      <c r="D26" s="56"/>
      <c r="E26" s="56"/>
      <c r="F26" s="56"/>
      <c r="G26" s="56"/>
      <c r="H26" s="56"/>
      <c r="I26" s="56"/>
      <c r="J26" s="35"/>
      <c r="K26" s="56"/>
      <c r="L26" s="56"/>
      <c r="M26" s="56"/>
      <c r="N26" s="56"/>
      <c r="O26" s="32"/>
      <c r="P26" s="56"/>
      <c r="Q26" s="35"/>
      <c r="R26" s="56"/>
      <c r="S26" s="56"/>
      <c r="T26" s="56"/>
      <c r="U26" s="56"/>
      <c r="V26" s="56"/>
      <c r="W26" s="56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56"/>
      <c r="AU26" s="56"/>
      <c r="AV26" s="56"/>
      <c r="AW26" s="56"/>
      <c r="AX26" s="32"/>
      <c r="AY26" s="56"/>
      <c r="AZ26" s="35"/>
      <c r="BA26" s="56"/>
      <c r="BB26" s="56"/>
      <c r="BC26" s="56"/>
      <c r="BD26" s="56"/>
      <c r="BE26" s="56"/>
      <c r="BF26" s="56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56"/>
      <c r="CD26" s="56"/>
      <c r="CE26" s="56"/>
      <c r="CF26" s="56"/>
      <c r="CG26" s="32"/>
      <c r="CH26" s="56"/>
      <c r="CI26" s="35"/>
      <c r="CJ26" s="56"/>
      <c r="CK26" s="56"/>
      <c r="CL26" s="56"/>
      <c r="CM26" s="56"/>
      <c r="CN26" s="56"/>
      <c r="CO26" s="56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56"/>
      <c r="DM26" s="56"/>
      <c r="DN26" s="56"/>
      <c r="DO26" s="56"/>
      <c r="DP26" s="56"/>
      <c r="DQ26" s="56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56"/>
      <c r="EO26" s="56"/>
      <c r="EP26" s="56"/>
      <c r="EQ26" s="56"/>
      <c r="ER26" s="32"/>
      <c r="ES26" s="56"/>
      <c r="ET26" s="35"/>
      <c r="EU26" s="56"/>
      <c r="EV26" s="56"/>
      <c r="EW26" s="56"/>
      <c r="EX26" s="56"/>
      <c r="EY26" s="56"/>
      <c r="EZ26" s="56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56"/>
      <c r="FX26" s="56"/>
      <c r="FY26" s="56"/>
      <c r="FZ26" s="56"/>
      <c r="GA26" s="56"/>
      <c r="GB26" s="56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56"/>
      <c r="GZ26" s="56"/>
      <c r="HA26" s="56"/>
      <c r="HB26" s="56"/>
      <c r="HC26" s="32"/>
      <c r="HD26" s="56"/>
      <c r="HE26" s="35"/>
      <c r="HF26" s="56"/>
      <c r="HG26" s="56"/>
      <c r="HH26" s="56"/>
      <c r="HI26" s="56"/>
      <c r="HJ26" s="56"/>
      <c r="HK26" s="56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56"/>
      <c r="II26" s="56"/>
      <c r="IJ26" s="56"/>
      <c r="IK26" s="56"/>
      <c r="IL26" s="56"/>
      <c r="IM26" s="56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56"/>
      <c r="JK26" s="56"/>
      <c r="JL26" s="56"/>
      <c r="JM26" s="56"/>
      <c r="JN26" s="32"/>
      <c r="JO26" s="56"/>
      <c r="JP26" s="35"/>
      <c r="JQ26" s="56"/>
      <c r="JR26" s="56"/>
      <c r="JS26" s="56"/>
      <c r="JT26" s="56"/>
      <c r="JU26" s="56"/>
      <c r="JV26" s="56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56"/>
      <c r="KT26" s="56"/>
      <c r="KU26" s="56"/>
      <c r="KV26" s="56"/>
      <c r="KW26" s="56"/>
      <c r="KX26" s="56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56"/>
      <c r="LV26" s="56"/>
      <c r="LW26" s="56"/>
      <c r="LX26" s="56"/>
      <c r="LY26" s="32"/>
      <c r="LZ26" s="56"/>
      <c r="MA26" s="35"/>
      <c r="MB26" s="56"/>
      <c r="MC26" s="56"/>
      <c r="MD26" s="56"/>
      <c r="ME26" s="56"/>
      <c r="MF26" s="56"/>
      <c r="MG26" s="56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56"/>
      <c r="MX26" s="56"/>
      <c r="MY26" s="56"/>
      <c r="MZ26" s="56"/>
      <c r="NA26" s="56"/>
      <c r="NB26" s="56"/>
      <c r="NC26" s="35"/>
      <c r="ND26" s="35"/>
      <c r="NE26" s="35"/>
      <c r="NF26" s="35"/>
      <c r="NG26" s="35"/>
      <c r="NH26" s="35"/>
      <c r="NI26" s="35"/>
    </row>
    <row r="27" spans="2:373" x14ac:dyDescent="0.25">
      <c r="B27" s="56" t="s">
        <v>2</v>
      </c>
      <c r="C27" s="56"/>
      <c r="D27" s="56"/>
      <c r="E27" s="56"/>
      <c r="F27" s="56"/>
      <c r="G27" s="56"/>
      <c r="H27" s="56"/>
      <c r="I27" s="56"/>
      <c r="J27" s="35"/>
      <c r="K27" s="56"/>
      <c r="L27" s="56"/>
      <c r="M27" s="56"/>
      <c r="N27" s="56"/>
      <c r="O27" s="32"/>
      <c r="P27" s="56"/>
      <c r="Q27" s="35"/>
      <c r="R27" s="56"/>
      <c r="S27" s="56"/>
      <c r="T27" s="56"/>
      <c r="U27" s="56"/>
      <c r="V27" s="56"/>
      <c r="W27" s="56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56"/>
      <c r="AU27" s="56"/>
      <c r="AV27" s="56"/>
      <c r="AW27" s="56"/>
      <c r="AX27" s="32"/>
      <c r="AY27" s="56"/>
      <c r="AZ27" s="35"/>
      <c r="BA27" s="56"/>
      <c r="BB27" s="56"/>
      <c r="BC27" s="56"/>
      <c r="BD27" s="56"/>
      <c r="BE27" s="56"/>
      <c r="BF27" s="56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56"/>
      <c r="CD27" s="56"/>
      <c r="CE27" s="56"/>
      <c r="CF27" s="56"/>
      <c r="CG27" s="32"/>
      <c r="CH27" s="56"/>
      <c r="CI27" s="35"/>
      <c r="CJ27" s="56"/>
      <c r="CK27" s="56"/>
      <c r="CL27" s="56"/>
      <c r="CM27" s="56"/>
      <c r="CN27" s="56"/>
      <c r="CO27" s="56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56"/>
      <c r="DM27" s="56"/>
      <c r="DN27" s="56"/>
      <c r="DO27" s="56"/>
      <c r="DP27" s="56"/>
      <c r="DQ27" s="56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56"/>
      <c r="EO27" s="56"/>
      <c r="EP27" s="56"/>
      <c r="EQ27" s="56"/>
      <c r="ER27" s="32"/>
      <c r="ES27" s="56"/>
      <c r="ET27" s="35"/>
      <c r="EU27" s="56"/>
      <c r="EV27" s="56"/>
      <c r="EW27" s="56"/>
      <c r="EX27" s="56"/>
      <c r="EY27" s="56"/>
      <c r="EZ27" s="56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56"/>
      <c r="FX27" s="56"/>
      <c r="FY27" s="56"/>
      <c r="FZ27" s="56"/>
      <c r="GA27" s="56"/>
      <c r="GB27" s="56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56"/>
      <c r="GZ27" s="56"/>
      <c r="HA27" s="56"/>
      <c r="HB27" s="56"/>
      <c r="HC27" s="32"/>
      <c r="HD27" s="56"/>
      <c r="HE27" s="35"/>
      <c r="HF27" s="56"/>
      <c r="HG27" s="56"/>
      <c r="HH27" s="56"/>
      <c r="HI27" s="56"/>
      <c r="HJ27" s="56"/>
      <c r="HK27" s="56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56"/>
      <c r="II27" s="56"/>
      <c r="IJ27" s="56"/>
      <c r="IK27" s="56"/>
      <c r="IL27" s="56"/>
      <c r="IM27" s="56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56"/>
      <c r="JK27" s="56"/>
      <c r="JL27" s="56"/>
      <c r="JM27" s="56"/>
      <c r="JN27" s="32"/>
      <c r="JO27" s="56"/>
      <c r="JP27" s="35"/>
      <c r="JQ27" s="56"/>
      <c r="JR27" s="56"/>
      <c r="JS27" s="56"/>
      <c r="JT27" s="56"/>
      <c r="JU27" s="56"/>
      <c r="JV27" s="56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56"/>
      <c r="KT27" s="56"/>
      <c r="KU27" s="56"/>
      <c r="KV27" s="56"/>
      <c r="KW27" s="56"/>
      <c r="KX27" s="56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56"/>
      <c r="LV27" s="56"/>
      <c r="LW27" s="56"/>
      <c r="LX27" s="56"/>
      <c r="LY27" s="32"/>
      <c r="LZ27" s="56"/>
      <c r="MA27" s="35"/>
      <c r="MB27" s="56"/>
      <c r="MC27" s="56"/>
      <c r="MD27" s="56"/>
      <c r="ME27" s="56"/>
      <c r="MF27" s="56"/>
      <c r="MG27" s="56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56"/>
      <c r="MX27" s="56"/>
      <c r="MY27" s="56"/>
      <c r="MZ27" s="56"/>
      <c r="NA27" s="56"/>
      <c r="NB27" s="56"/>
      <c r="NC27" s="35"/>
      <c r="ND27" s="35"/>
      <c r="NE27" s="35"/>
      <c r="NF27" s="35"/>
      <c r="NG27" s="35"/>
      <c r="NH27" s="35"/>
      <c r="NI27" s="35"/>
    </row>
    <row r="28" spans="2:373" x14ac:dyDescent="0.25">
      <c r="B28" s="56" t="s">
        <v>3</v>
      </c>
      <c r="C28" s="57"/>
      <c r="D28" s="57"/>
      <c r="E28" s="57"/>
      <c r="F28" s="57"/>
      <c r="G28" s="57"/>
      <c r="H28" s="57"/>
      <c r="I28" s="57"/>
      <c r="J28" s="36"/>
      <c r="K28" s="57"/>
      <c r="L28" s="57"/>
      <c r="M28" s="57"/>
      <c r="N28" s="57"/>
      <c r="O28" s="33"/>
      <c r="P28" s="57"/>
      <c r="Q28" s="36"/>
      <c r="R28" s="57"/>
      <c r="S28" s="57"/>
      <c r="T28" s="57"/>
      <c r="U28" s="57"/>
      <c r="V28" s="57"/>
      <c r="W28" s="57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57"/>
      <c r="AU28" s="57"/>
      <c r="AV28" s="57"/>
      <c r="AW28" s="57"/>
      <c r="AX28" s="33"/>
      <c r="AY28" s="57"/>
      <c r="AZ28" s="36"/>
      <c r="BA28" s="57"/>
      <c r="BB28" s="57"/>
      <c r="BC28" s="57"/>
      <c r="BD28" s="57"/>
      <c r="BE28" s="57"/>
      <c r="BF28" s="57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57"/>
      <c r="CD28" s="57"/>
      <c r="CE28" s="57"/>
      <c r="CF28" s="57"/>
      <c r="CG28" s="33"/>
      <c r="CH28" s="57"/>
      <c r="CI28" s="36"/>
      <c r="CJ28" s="57"/>
      <c r="CK28" s="57"/>
      <c r="CL28" s="57"/>
      <c r="CM28" s="57"/>
      <c r="CN28" s="57"/>
      <c r="CO28" s="57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57"/>
      <c r="DM28" s="57"/>
      <c r="DN28" s="57"/>
      <c r="DO28" s="57"/>
      <c r="DP28" s="57"/>
      <c r="DQ28" s="57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57"/>
      <c r="EO28" s="57"/>
      <c r="EP28" s="57"/>
      <c r="EQ28" s="57"/>
      <c r="ER28" s="33"/>
      <c r="ES28" s="57"/>
      <c r="ET28" s="36"/>
      <c r="EU28" s="57"/>
      <c r="EV28" s="57"/>
      <c r="EW28" s="57"/>
      <c r="EX28" s="57"/>
      <c r="EY28" s="57"/>
      <c r="EZ28" s="57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57"/>
      <c r="FX28" s="57"/>
      <c r="FY28" s="57"/>
      <c r="FZ28" s="57"/>
      <c r="GA28" s="57"/>
      <c r="GB28" s="57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57"/>
      <c r="GZ28" s="57"/>
      <c r="HA28" s="57"/>
      <c r="HB28" s="57"/>
      <c r="HC28" s="33"/>
      <c r="HD28" s="57"/>
      <c r="HE28" s="36"/>
      <c r="HF28" s="57"/>
      <c r="HG28" s="57"/>
      <c r="HH28" s="57"/>
      <c r="HI28" s="57"/>
      <c r="HJ28" s="57"/>
      <c r="HK28" s="57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57"/>
      <c r="II28" s="57"/>
      <c r="IJ28" s="57"/>
      <c r="IK28" s="57"/>
      <c r="IL28" s="57"/>
      <c r="IM28" s="57"/>
      <c r="IN28" s="36"/>
      <c r="IO28" s="36"/>
      <c r="IP28" s="36"/>
      <c r="IQ28" s="36"/>
      <c r="IR28" s="36"/>
      <c r="IS28" s="36"/>
      <c r="IT28" s="36"/>
      <c r="IU28" s="36"/>
      <c r="IV28" s="36"/>
      <c r="IW28" s="36"/>
      <c r="IX28" s="36"/>
      <c r="IY28" s="36"/>
      <c r="IZ28" s="36"/>
      <c r="JA28" s="36"/>
      <c r="JB28" s="36"/>
      <c r="JC28" s="36"/>
      <c r="JD28" s="36"/>
      <c r="JE28" s="36"/>
      <c r="JF28" s="36"/>
      <c r="JG28" s="36"/>
      <c r="JH28" s="36"/>
      <c r="JI28" s="36"/>
      <c r="JJ28" s="57"/>
      <c r="JK28" s="57"/>
      <c r="JL28" s="57"/>
      <c r="JM28" s="57"/>
      <c r="JN28" s="33"/>
      <c r="JO28" s="57"/>
      <c r="JP28" s="36"/>
      <c r="JQ28" s="57"/>
      <c r="JR28" s="57"/>
      <c r="JS28" s="57"/>
      <c r="JT28" s="57"/>
      <c r="JU28" s="57"/>
      <c r="JV28" s="57"/>
      <c r="JW28" s="36"/>
      <c r="JX28" s="36"/>
      <c r="JY28" s="36"/>
      <c r="JZ28" s="36"/>
      <c r="KA28" s="36"/>
      <c r="KB28" s="36"/>
      <c r="KC28" s="36"/>
      <c r="KD28" s="36"/>
      <c r="KE28" s="36"/>
      <c r="KF28" s="36"/>
      <c r="KG28" s="36"/>
      <c r="KH28" s="36"/>
      <c r="KI28" s="36"/>
      <c r="KJ28" s="36"/>
      <c r="KK28" s="36"/>
      <c r="KL28" s="36"/>
      <c r="KM28" s="36"/>
      <c r="KN28" s="36"/>
      <c r="KO28" s="36"/>
      <c r="KP28" s="36"/>
      <c r="KQ28" s="36"/>
      <c r="KR28" s="36"/>
      <c r="KS28" s="57"/>
      <c r="KT28" s="57"/>
      <c r="KU28" s="57"/>
      <c r="KV28" s="57"/>
      <c r="KW28" s="57"/>
      <c r="KX28" s="57"/>
      <c r="KY28" s="36"/>
      <c r="KZ28" s="36"/>
      <c r="LA28" s="36"/>
      <c r="LB28" s="36"/>
      <c r="LC28" s="36"/>
      <c r="LD28" s="36"/>
      <c r="LE28" s="36"/>
      <c r="LF28" s="36"/>
      <c r="LG28" s="36"/>
      <c r="LH28" s="36"/>
      <c r="LI28" s="36"/>
      <c r="LJ28" s="36"/>
      <c r="LK28" s="36"/>
      <c r="LL28" s="36"/>
      <c r="LM28" s="36"/>
      <c r="LN28" s="36"/>
      <c r="LO28" s="36"/>
      <c r="LP28" s="36"/>
      <c r="LQ28" s="36"/>
      <c r="LR28" s="36"/>
      <c r="LS28" s="36"/>
      <c r="LT28" s="36"/>
      <c r="LU28" s="57"/>
      <c r="LV28" s="57"/>
      <c r="LW28" s="57"/>
      <c r="LX28" s="57"/>
      <c r="LY28" s="33"/>
      <c r="LZ28" s="57"/>
      <c r="MA28" s="36"/>
      <c r="MB28" s="57"/>
      <c r="MC28" s="57"/>
      <c r="MD28" s="57"/>
      <c r="ME28" s="57"/>
      <c r="MF28" s="57"/>
      <c r="MG28" s="57"/>
      <c r="MH28" s="36"/>
      <c r="MI28" s="36"/>
      <c r="MJ28" s="36"/>
      <c r="MK28" s="36"/>
      <c r="ML28" s="36"/>
      <c r="MM28" s="36"/>
      <c r="MN28" s="36"/>
      <c r="MO28" s="36"/>
      <c r="MP28" s="36"/>
      <c r="MQ28" s="36"/>
      <c r="MR28" s="36"/>
      <c r="MS28" s="36"/>
      <c r="MT28" s="36"/>
      <c r="MU28" s="36"/>
      <c r="MV28" s="36"/>
      <c r="MW28" s="57"/>
      <c r="MX28" s="57"/>
      <c r="MY28" s="57"/>
      <c r="MZ28" s="57"/>
      <c r="NA28" s="57"/>
      <c r="NB28" s="57"/>
      <c r="NC28" s="36"/>
      <c r="ND28" s="36"/>
      <c r="NE28" s="36"/>
      <c r="NF28" s="36"/>
      <c r="NG28" s="36"/>
      <c r="NH28" s="36"/>
      <c r="NI28" s="36"/>
    </row>
    <row r="29" spans="2:373" ht="15.75" x14ac:dyDescent="0.25">
      <c r="B29" s="69" t="s">
        <v>8</v>
      </c>
      <c r="C29" s="58"/>
      <c r="D29" s="58"/>
      <c r="E29" s="58"/>
      <c r="F29" s="58"/>
      <c r="G29" s="58"/>
      <c r="H29" s="58"/>
      <c r="I29" s="58"/>
      <c r="J29" s="26"/>
      <c r="K29" s="58"/>
      <c r="L29" s="58"/>
      <c r="M29" s="58"/>
      <c r="N29" s="58"/>
      <c r="O29" s="25"/>
      <c r="P29" s="58"/>
      <c r="Q29" s="26"/>
      <c r="R29" s="58"/>
      <c r="S29" s="58"/>
      <c r="T29" s="58"/>
      <c r="U29" s="58"/>
      <c r="V29" s="58"/>
      <c r="W29" s="5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58"/>
      <c r="AU29" s="58"/>
      <c r="AV29" s="58"/>
      <c r="AW29" s="58"/>
      <c r="AX29" s="25"/>
      <c r="AY29" s="58"/>
      <c r="AZ29" s="26"/>
      <c r="BA29" s="58"/>
      <c r="BB29" s="58"/>
      <c r="BC29" s="58"/>
      <c r="BD29" s="58"/>
      <c r="BE29" s="58"/>
      <c r="BF29" s="58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58"/>
      <c r="CD29" s="58"/>
      <c r="CE29" s="58"/>
      <c r="CF29" s="58"/>
      <c r="CG29" s="25"/>
      <c r="CH29" s="58"/>
      <c r="CI29" s="26"/>
      <c r="CJ29" s="58"/>
      <c r="CK29" s="58"/>
      <c r="CL29" s="58"/>
      <c r="CM29" s="58"/>
      <c r="CN29" s="58"/>
      <c r="CO29" s="58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58"/>
      <c r="DM29" s="58"/>
      <c r="DN29" s="58"/>
      <c r="DO29" s="58"/>
      <c r="DP29" s="58"/>
      <c r="DQ29" s="58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58"/>
      <c r="EO29" s="58"/>
      <c r="EP29" s="58"/>
      <c r="EQ29" s="58"/>
      <c r="ER29" s="25"/>
      <c r="ES29" s="58"/>
      <c r="ET29" s="26"/>
      <c r="EU29" s="58"/>
      <c r="EV29" s="58"/>
      <c r="EW29" s="58"/>
      <c r="EX29" s="58"/>
      <c r="EY29" s="58"/>
      <c r="EZ29" s="58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58"/>
      <c r="FX29" s="58"/>
      <c r="FY29" s="58"/>
      <c r="FZ29" s="58"/>
      <c r="GA29" s="58"/>
      <c r="GB29" s="58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58"/>
      <c r="GZ29" s="58"/>
      <c r="HA29" s="58"/>
      <c r="HB29" s="58"/>
      <c r="HC29" s="25"/>
      <c r="HD29" s="58"/>
      <c r="HE29" s="26"/>
      <c r="HF29" s="58"/>
      <c r="HG29" s="58"/>
      <c r="HH29" s="58"/>
      <c r="HI29" s="58"/>
      <c r="HJ29" s="58"/>
      <c r="HK29" s="58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58"/>
      <c r="II29" s="58"/>
      <c r="IJ29" s="58"/>
      <c r="IK29" s="58"/>
      <c r="IL29" s="58"/>
      <c r="IM29" s="58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58"/>
      <c r="JK29" s="58"/>
      <c r="JL29" s="58"/>
      <c r="JM29" s="58"/>
      <c r="JN29" s="25"/>
      <c r="JO29" s="58"/>
      <c r="JP29" s="26"/>
      <c r="JQ29" s="58"/>
      <c r="JR29" s="58"/>
      <c r="JS29" s="58"/>
      <c r="JT29" s="58"/>
      <c r="JU29" s="58"/>
      <c r="JV29" s="58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58"/>
      <c r="KT29" s="58"/>
      <c r="KU29" s="58"/>
      <c r="KV29" s="58"/>
      <c r="KW29" s="58"/>
      <c r="KX29" s="58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58"/>
      <c r="LV29" s="58"/>
      <c r="LW29" s="58"/>
      <c r="LX29" s="58"/>
      <c r="LY29" s="25"/>
      <c r="LZ29" s="58"/>
      <c r="MA29" s="26"/>
      <c r="MB29" s="58"/>
      <c r="MC29" s="58"/>
      <c r="MD29" s="58"/>
      <c r="ME29" s="58"/>
      <c r="MF29" s="58"/>
      <c r="MG29" s="58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58"/>
      <c r="MX29" s="58"/>
      <c r="MY29" s="58"/>
      <c r="MZ29" s="58"/>
      <c r="NA29" s="58"/>
      <c r="NB29" s="58"/>
      <c r="NC29" s="26"/>
      <c r="ND29" s="26"/>
      <c r="NE29" s="26"/>
      <c r="NF29" s="26"/>
      <c r="NG29" s="26"/>
      <c r="NH29" s="26"/>
      <c r="NI29" s="26"/>
    </row>
    <row r="30" spans="2:373" x14ac:dyDescent="0.25">
      <c r="B30" s="59" t="s">
        <v>22</v>
      </c>
      <c r="C30" s="59"/>
      <c r="D30" s="59"/>
      <c r="E30" s="59"/>
      <c r="F30" s="59"/>
      <c r="G30" s="59"/>
      <c r="H30" s="59"/>
      <c r="I30" s="59"/>
      <c r="J30" s="28"/>
      <c r="K30" s="59"/>
      <c r="L30" s="59"/>
      <c r="M30" s="59"/>
      <c r="N30" s="59"/>
      <c r="O30" s="27"/>
      <c r="P30" s="59"/>
      <c r="Q30" s="28"/>
      <c r="R30" s="59"/>
      <c r="S30" s="59"/>
      <c r="T30" s="59"/>
      <c r="U30" s="59"/>
      <c r="V30" s="59"/>
      <c r="W30" s="59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59"/>
      <c r="AU30" s="59"/>
      <c r="AV30" s="59"/>
      <c r="AW30" s="59"/>
      <c r="AX30" s="27"/>
      <c r="AY30" s="59"/>
      <c r="AZ30" s="28"/>
      <c r="BA30" s="59"/>
      <c r="BB30" s="59"/>
      <c r="BC30" s="59"/>
      <c r="BD30" s="59"/>
      <c r="BE30" s="59"/>
      <c r="BF30" s="59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59"/>
      <c r="CD30" s="59"/>
      <c r="CE30" s="59"/>
      <c r="CF30" s="59"/>
      <c r="CG30" s="27"/>
      <c r="CH30" s="59"/>
      <c r="CI30" s="28"/>
      <c r="CJ30" s="59"/>
      <c r="CK30" s="59"/>
      <c r="CL30" s="59"/>
      <c r="CM30" s="59"/>
      <c r="CN30" s="59"/>
      <c r="CO30" s="59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59"/>
      <c r="DM30" s="59"/>
      <c r="DN30" s="59"/>
      <c r="DO30" s="59"/>
      <c r="DP30" s="59"/>
      <c r="DQ30" s="59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59"/>
      <c r="EO30" s="59"/>
      <c r="EP30" s="59"/>
      <c r="EQ30" s="59"/>
      <c r="ER30" s="27"/>
      <c r="ES30" s="59"/>
      <c r="ET30" s="28"/>
      <c r="EU30" s="59"/>
      <c r="EV30" s="59"/>
      <c r="EW30" s="59"/>
      <c r="EX30" s="59"/>
      <c r="EY30" s="59"/>
      <c r="EZ30" s="59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59"/>
      <c r="FX30" s="59"/>
      <c r="FY30" s="59"/>
      <c r="FZ30" s="59"/>
      <c r="GA30" s="59"/>
      <c r="GB30" s="59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59"/>
      <c r="GZ30" s="59"/>
      <c r="HA30" s="59"/>
      <c r="HB30" s="59"/>
      <c r="HC30" s="27"/>
      <c r="HD30" s="59"/>
      <c r="HE30" s="28"/>
      <c r="HF30" s="59"/>
      <c r="HG30" s="59"/>
      <c r="HH30" s="59"/>
      <c r="HI30" s="59"/>
      <c r="HJ30" s="59"/>
      <c r="HK30" s="59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59"/>
      <c r="II30" s="59"/>
      <c r="IJ30" s="59"/>
      <c r="IK30" s="59"/>
      <c r="IL30" s="59"/>
      <c r="IM30" s="59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59"/>
      <c r="JK30" s="59"/>
      <c r="JL30" s="59"/>
      <c r="JM30" s="59"/>
      <c r="JN30" s="27"/>
      <c r="JO30" s="59"/>
      <c r="JP30" s="28"/>
      <c r="JQ30" s="59"/>
      <c r="JR30" s="59"/>
      <c r="JS30" s="59"/>
      <c r="JT30" s="59"/>
      <c r="JU30" s="59"/>
      <c r="JV30" s="59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59"/>
      <c r="KT30" s="59"/>
      <c r="KU30" s="59"/>
      <c r="KV30" s="59"/>
      <c r="KW30" s="59"/>
      <c r="KX30" s="59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59"/>
      <c r="LV30" s="59"/>
      <c r="LW30" s="59"/>
      <c r="LX30" s="59"/>
      <c r="LY30" s="27"/>
      <c r="LZ30" s="59"/>
      <c r="MA30" s="28"/>
      <c r="MB30" s="59"/>
      <c r="MC30" s="59"/>
      <c r="MD30" s="59"/>
      <c r="ME30" s="59"/>
      <c r="MF30" s="59"/>
      <c r="MG30" s="59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59"/>
      <c r="MX30" s="59"/>
      <c r="MY30" s="59"/>
      <c r="MZ30" s="59"/>
      <c r="NA30" s="59"/>
      <c r="NB30" s="59"/>
      <c r="NC30" s="28"/>
      <c r="ND30" s="28"/>
      <c r="NE30" s="28"/>
      <c r="NF30" s="28"/>
      <c r="NG30" s="28"/>
      <c r="NH30" s="28"/>
      <c r="NI30" s="28"/>
    </row>
    <row r="31" spans="2:373" x14ac:dyDescent="0.25">
      <c r="B31" s="59" t="s">
        <v>1</v>
      </c>
      <c r="C31" s="59"/>
      <c r="D31" s="59"/>
      <c r="E31" s="59"/>
      <c r="F31" s="59"/>
      <c r="G31" s="59"/>
      <c r="H31" s="59"/>
      <c r="I31" s="59"/>
      <c r="J31" s="28"/>
      <c r="K31" s="59"/>
      <c r="L31" s="59"/>
      <c r="M31" s="59"/>
      <c r="N31" s="59"/>
      <c r="O31" s="27"/>
      <c r="P31" s="59"/>
      <c r="Q31" s="28"/>
      <c r="R31" s="59"/>
      <c r="S31" s="59"/>
      <c r="T31" s="59"/>
      <c r="U31" s="59"/>
      <c r="V31" s="59"/>
      <c r="W31" s="59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59"/>
      <c r="AU31" s="59"/>
      <c r="AV31" s="59"/>
      <c r="AW31" s="59"/>
      <c r="AX31" s="27"/>
      <c r="AY31" s="59"/>
      <c r="AZ31" s="28"/>
      <c r="BA31" s="59"/>
      <c r="BB31" s="59"/>
      <c r="BC31" s="59"/>
      <c r="BD31" s="59"/>
      <c r="BE31" s="59"/>
      <c r="BF31" s="59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59"/>
      <c r="CD31" s="59"/>
      <c r="CE31" s="59"/>
      <c r="CF31" s="59"/>
      <c r="CG31" s="27"/>
      <c r="CH31" s="59"/>
      <c r="CI31" s="28"/>
      <c r="CJ31" s="59"/>
      <c r="CK31" s="59"/>
      <c r="CL31" s="59"/>
      <c r="CM31" s="59"/>
      <c r="CN31" s="59"/>
      <c r="CO31" s="59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59"/>
      <c r="DM31" s="59"/>
      <c r="DN31" s="59"/>
      <c r="DO31" s="59"/>
      <c r="DP31" s="59"/>
      <c r="DQ31" s="59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59"/>
      <c r="EO31" s="59"/>
      <c r="EP31" s="59"/>
      <c r="EQ31" s="59"/>
      <c r="ER31" s="27"/>
      <c r="ES31" s="59"/>
      <c r="ET31" s="28"/>
      <c r="EU31" s="59"/>
      <c r="EV31" s="59"/>
      <c r="EW31" s="59"/>
      <c r="EX31" s="59"/>
      <c r="EY31" s="59"/>
      <c r="EZ31" s="59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59"/>
      <c r="FX31" s="59"/>
      <c r="FY31" s="59"/>
      <c r="FZ31" s="59"/>
      <c r="GA31" s="59"/>
      <c r="GB31" s="59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59"/>
      <c r="GZ31" s="59"/>
      <c r="HA31" s="59"/>
      <c r="HB31" s="59"/>
      <c r="HC31" s="27"/>
      <c r="HD31" s="59"/>
      <c r="HE31" s="28"/>
      <c r="HF31" s="59"/>
      <c r="HG31" s="59"/>
      <c r="HH31" s="59"/>
      <c r="HI31" s="59"/>
      <c r="HJ31" s="59"/>
      <c r="HK31" s="59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59"/>
      <c r="II31" s="59"/>
      <c r="IJ31" s="59"/>
      <c r="IK31" s="59"/>
      <c r="IL31" s="59"/>
      <c r="IM31" s="59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59"/>
      <c r="JK31" s="59"/>
      <c r="JL31" s="59"/>
      <c r="JM31" s="59"/>
      <c r="JN31" s="27"/>
      <c r="JO31" s="59"/>
      <c r="JP31" s="28"/>
      <c r="JQ31" s="59"/>
      <c r="JR31" s="59"/>
      <c r="JS31" s="59"/>
      <c r="JT31" s="59"/>
      <c r="JU31" s="59"/>
      <c r="JV31" s="59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59"/>
      <c r="KT31" s="59"/>
      <c r="KU31" s="59"/>
      <c r="KV31" s="59"/>
      <c r="KW31" s="59"/>
      <c r="KX31" s="59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59"/>
      <c r="LV31" s="59"/>
      <c r="LW31" s="59"/>
      <c r="LX31" s="59"/>
      <c r="LY31" s="27"/>
      <c r="LZ31" s="59"/>
      <c r="MA31" s="28"/>
      <c r="MB31" s="59"/>
      <c r="MC31" s="59"/>
      <c r="MD31" s="59"/>
      <c r="ME31" s="59"/>
      <c r="MF31" s="59"/>
      <c r="MG31" s="59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59"/>
      <c r="MX31" s="59"/>
      <c r="MY31" s="59"/>
      <c r="MZ31" s="59"/>
      <c r="NA31" s="59"/>
      <c r="NB31" s="59"/>
      <c r="NC31" s="28"/>
      <c r="ND31" s="28"/>
      <c r="NE31" s="28"/>
      <c r="NF31" s="28"/>
      <c r="NG31" s="28"/>
      <c r="NH31" s="28"/>
      <c r="NI31" s="28"/>
    </row>
    <row r="32" spans="2:373" x14ac:dyDescent="0.25">
      <c r="B32" s="59" t="s">
        <v>2</v>
      </c>
      <c r="C32" s="59"/>
      <c r="D32" s="59"/>
      <c r="E32" s="59"/>
      <c r="F32" s="59"/>
      <c r="G32" s="59"/>
      <c r="H32" s="59"/>
      <c r="I32" s="59"/>
      <c r="J32" s="28"/>
      <c r="K32" s="59"/>
      <c r="L32" s="59"/>
      <c r="M32" s="59"/>
      <c r="N32" s="59"/>
      <c r="O32" s="27"/>
      <c r="P32" s="59"/>
      <c r="Q32" s="28"/>
      <c r="R32" s="59"/>
      <c r="S32" s="59"/>
      <c r="T32" s="59"/>
      <c r="U32" s="59"/>
      <c r="V32" s="59"/>
      <c r="W32" s="59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59"/>
      <c r="AU32" s="59"/>
      <c r="AV32" s="59"/>
      <c r="AW32" s="59"/>
      <c r="AX32" s="27"/>
      <c r="AY32" s="59"/>
      <c r="AZ32" s="28"/>
      <c r="BA32" s="59"/>
      <c r="BB32" s="59"/>
      <c r="BC32" s="59"/>
      <c r="BD32" s="59"/>
      <c r="BE32" s="59"/>
      <c r="BF32" s="59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59"/>
      <c r="CD32" s="59"/>
      <c r="CE32" s="59"/>
      <c r="CF32" s="59"/>
      <c r="CG32" s="27"/>
      <c r="CH32" s="59"/>
      <c r="CI32" s="28"/>
      <c r="CJ32" s="59"/>
      <c r="CK32" s="59"/>
      <c r="CL32" s="59"/>
      <c r="CM32" s="59"/>
      <c r="CN32" s="59"/>
      <c r="CO32" s="59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59"/>
      <c r="DM32" s="59"/>
      <c r="DN32" s="59"/>
      <c r="DO32" s="59"/>
      <c r="DP32" s="59"/>
      <c r="DQ32" s="59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59"/>
      <c r="EO32" s="59"/>
      <c r="EP32" s="59"/>
      <c r="EQ32" s="59"/>
      <c r="ER32" s="27"/>
      <c r="ES32" s="59"/>
      <c r="ET32" s="28"/>
      <c r="EU32" s="59"/>
      <c r="EV32" s="59"/>
      <c r="EW32" s="59"/>
      <c r="EX32" s="59"/>
      <c r="EY32" s="59"/>
      <c r="EZ32" s="59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59"/>
      <c r="FX32" s="59"/>
      <c r="FY32" s="59"/>
      <c r="FZ32" s="59"/>
      <c r="GA32" s="59"/>
      <c r="GB32" s="59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59"/>
      <c r="GZ32" s="59"/>
      <c r="HA32" s="59"/>
      <c r="HB32" s="59"/>
      <c r="HC32" s="27"/>
      <c r="HD32" s="59"/>
      <c r="HE32" s="28"/>
      <c r="HF32" s="59"/>
      <c r="HG32" s="59"/>
      <c r="HH32" s="59"/>
      <c r="HI32" s="59"/>
      <c r="HJ32" s="59"/>
      <c r="HK32" s="59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59"/>
      <c r="II32" s="59"/>
      <c r="IJ32" s="59"/>
      <c r="IK32" s="59"/>
      <c r="IL32" s="59"/>
      <c r="IM32" s="59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59"/>
      <c r="JK32" s="59"/>
      <c r="JL32" s="59"/>
      <c r="JM32" s="59"/>
      <c r="JN32" s="27"/>
      <c r="JO32" s="59"/>
      <c r="JP32" s="28"/>
      <c r="JQ32" s="59"/>
      <c r="JR32" s="59"/>
      <c r="JS32" s="59"/>
      <c r="JT32" s="59"/>
      <c r="JU32" s="59"/>
      <c r="JV32" s="59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59"/>
      <c r="KT32" s="59"/>
      <c r="KU32" s="59"/>
      <c r="KV32" s="59"/>
      <c r="KW32" s="59"/>
      <c r="KX32" s="59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59"/>
      <c r="LV32" s="59"/>
      <c r="LW32" s="59"/>
      <c r="LX32" s="59"/>
      <c r="LY32" s="27"/>
      <c r="LZ32" s="59"/>
      <c r="MA32" s="28"/>
      <c r="MB32" s="59"/>
      <c r="MC32" s="59"/>
      <c r="MD32" s="59"/>
      <c r="ME32" s="59"/>
      <c r="MF32" s="59"/>
      <c r="MG32" s="59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59"/>
      <c r="MX32" s="59"/>
      <c r="MY32" s="59"/>
      <c r="MZ32" s="59"/>
      <c r="NA32" s="59"/>
      <c r="NB32" s="59"/>
      <c r="NC32" s="28"/>
      <c r="ND32" s="28"/>
      <c r="NE32" s="28"/>
      <c r="NF32" s="28"/>
      <c r="NG32" s="28"/>
      <c r="NH32" s="28"/>
      <c r="NI32" s="28"/>
    </row>
    <row r="33" spans="2:373" x14ac:dyDescent="0.25">
      <c r="B33" s="59" t="s">
        <v>3</v>
      </c>
      <c r="C33" s="60"/>
      <c r="D33" s="60"/>
      <c r="E33" s="60" t="s">
        <v>52</v>
      </c>
      <c r="F33" s="60"/>
      <c r="G33" s="60"/>
      <c r="H33" s="60"/>
      <c r="I33" s="60"/>
      <c r="J33" s="30"/>
      <c r="K33" s="60"/>
      <c r="L33" s="60"/>
      <c r="M33" s="60"/>
      <c r="N33" s="60"/>
      <c r="O33" s="29"/>
      <c r="P33" s="60"/>
      <c r="Q33" s="30"/>
      <c r="R33" s="60"/>
      <c r="S33" s="60"/>
      <c r="T33" s="60"/>
      <c r="U33" s="60"/>
      <c r="V33" s="60"/>
      <c r="W33" s="6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60"/>
      <c r="AU33" s="60"/>
      <c r="AV33" s="60"/>
      <c r="AW33" s="60"/>
      <c r="AX33" s="29"/>
      <c r="AY33" s="60"/>
      <c r="AZ33" s="30"/>
      <c r="BA33" s="60"/>
      <c r="BB33" s="60"/>
      <c r="BC33" s="60"/>
      <c r="BD33" s="60"/>
      <c r="BE33" s="60"/>
      <c r="BF33" s="6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60"/>
      <c r="CD33" s="60"/>
      <c r="CE33" s="60"/>
      <c r="CF33" s="60"/>
      <c r="CG33" s="29"/>
      <c r="CH33" s="60"/>
      <c r="CI33" s="30"/>
      <c r="CJ33" s="60"/>
      <c r="CK33" s="60"/>
      <c r="CL33" s="60"/>
      <c r="CM33" s="60"/>
      <c r="CN33" s="60"/>
      <c r="CO33" s="6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60"/>
      <c r="DM33" s="60"/>
      <c r="DN33" s="60"/>
      <c r="DO33" s="60"/>
      <c r="DP33" s="60"/>
      <c r="DQ33" s="6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60"/>
      <c r="EO33" s="60"/>
      <c r="EP33" s="60"/>
      <c r="EQ33" s="60"/>
      <c r="ER33" s="29"/>
      <c r="ES33" s="60"/>
      <c r="ET33" s="30"/>
      <c r="EU33" s="60"/>
      <c r="EV33" s="60"/>
      <c r="EW33" s="60"/>
      <c r="EX33" s="60"/>
      <c r="EY33" s="60"/>
      <c r="EZ33" s="6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60"/>
      <c r="FX33" s="60"/>
      <c r="FY33" s="60"/>
      <c r="FZ33" s="60"/>
      <c r="GA33" s="60"/>
      <c r="GB33" s="6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60"/>
      <c r="GZ33" s="60"/>
      <c r="HA33" s="60"/>
      <c r="HB33" s="60"/>
      <c r="HC33" s="29"/>
      <c r="HD33" s="60"/>
      <c r="HE33" s="30"/>
      <c r="HF33" s="60"/>
      <c r="HG33" s="60"/>
      <c r="HH33" s="60"/>
      <c r="HI33" s="60"/>
      <c r="HJ33" s="60"/>
      <c r="HK33" s="60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30"/>
      <c r="HW33" s="30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60"/>
      <c r="II33" s="60"/>
      <c r="IJ33" s="60"/>
      <c r="IK33" s="60"/>
      <c r="IL33" s="60"/>
      <c r="IM33" s="60"/>
      <c r="IN33" s="30"/>
      <c r="IO33" s="30"/>
      <c r="IP33" s="30"/>
      <c r="IQ33" s="30"/>
      <c r="IR33" s="30"/>
      <c r="IS33" s="30"/>
      <c r="IT33" s="30"/>
      <c r="IU33" s="30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30"/>
      <c r="JG33" s="30"/>
      <c r="JH33" s="30"/>
      <c r="JI33" s="30"/>
      <c r="JJ33" s="60"/>
      <c r="JK33" s="60"/>
      <c r="JL33" s="60"/>
      <c r="JM33" s="60"/>
      <c r="JN33" s="29"/>
      <c r="JO33" s="60"/>
      <c r="JP33" s="30"/>
      <c r="JQ33" s="60"/>
      <c r="JR33" s="60"/>
      <c r="JS33" s="60"/>
      <c r="JT33" s="60"/>
      <c r="JU33" s="60"/>
      <c r="JV33" s="60"/>
      <c r="JW33" s="30"/>
      <c r="JX33" s="30"/>
      <c r="JY33" s="30"/>
      <c r="JZ33" s="30"/>
      <c r="KA33" s="30"/>
      <c r="KB33" s="30"/>
      <c r="KC33" s="30"/>
      <c r="KD33" s="30"/>
      <c r="KE33" s="30"/>
      <c r="KF33" s="30"/>
      <c r="KG33" s="30"/>
      <c r="KH33" s="30"/>
      <c r="KI33" s="30"/>
      <c r="KJ33" s="30"/>
      <c r="KK33" s="30"/>
      <c r="KL33" s="30"/>
      <c r="KM33" s="30"/>
      <c r="KN33" s="30"/>
      <c r="KO33" s="30"/>
      <c r="KP33" s="30"/>
      <c r="KQ33" s="30"/>
      <c r="KR33" s="30"/>
      <c r="KS33" s="60"/>
      <c r="KT33" s="60"/>
      <c r="KU33" s="60"/>
      <c r="KV33" s="60"/>
      <c r="KW33" s="60"/>
      <c r="KX33" s="60"/>
      <c r="KY33" s="30"/>
      <c r="KZ33" s="30"/>
      <c r="LA33" s="30"/>
      <c r="LB33" s="30"/>
      <c r="LC33" s="30"/>
      <c r="LD33" s="30"/>
      <c r="LE33" s="30"/>
      <c r="LF33" s="30"/>
      <c r="LG33" s="30"/>
      <c r="LH33" s="30"/>
      <c r="LI33" s="30"/>
      <c r="LJ33" s="30"/>
      <c r="LK33" s="30"/>
      <c r="LL33" s="30"/>
      <c r="LM33" s="30"/>
      <c r="LN33" s="30"/>
      <c r="LO33" s="30"/>
      <c r="LP33" s="30"/>
      <c r="LQ33" s="30"/>
      <c r="LR33" s="30"/>
      <c r="LS33" s="30"/>
      <c r="LT33" s="30"/>
      <c r="LU33" s="60"/>
      <c r="LV33" s="60"/>
      <c r="LW33" s="60"/>
      <c r="LX33" s="60"/>
      <c r="LY33" s="29"/>
      <c r="LZ33" s="60"/>
      <c r="MA33" s="30"/>
      <c r="MB33" s="60"/>
      <c r="MC33" s="60"/>
      <c r="MD33" s="60"/>
      <c r="ME33" s="60"/>
      <c r="MF33" s="60"/>
      <c r="MG33" s="60"/>
      <c r="MH33" s="30"/>
      <c r="MI33" s="30"/>
      <c r="MJ33" s="30"/>
      <c r="MK33" s="30"/>
      <c r="ML33" s="30"/>
      <c r="MM33" s="30"/>
      <c r="MN33" s="30"/>
      <c r="MO33" s="30"/>
      <c r="MP33" s="30"/>
      <c r="MQ33" s="30"/>
      <c r="MR33" s="30"/>
      <c r="MS33" s="30"/>
      <c r="MT33" s="30"/>
      <c r="MU33" s="30"/>
      <c r="MV33" s="30"/>
      <c r="MW33" s="60"/>
      <c r="MX33" s="60"/>
      <c r="MY33" s="60"/>
      <c r="MZ33" s="60"/>
      <c r="NA33" s="60"/>
      <c r="NB33" s="60"/>
      <c r="NC33" s="30"/>
      <c r="ND33" s="30"/>
      <c r="NE33" s="30"/>
      <c r="NF33" s="30"/>
      <c r="NG33" s="30"/>
      <c r="NH33" s="30"/>
      <c r="NI33" s="30"/>
    </row>
    <row r="34" spans="2:373" ht="15.75" x14ac:dyDescent="0.25">
      <c r="B34" s="70" t="s">
        <v>9</v>
      </c>
      <c r="C34" s="61"/>
      <c r="D34" s="61"/>
      <c r="E34" s="61"/>
      <c r="F34" s="61"/>
      <c r="G34" s="61"/>
      <c r="H34" s="61"/>
      <c r="I34" s="61"/>
      <c r="J34" s="38"/>
      <c r="K34" s="61"/>
      <c r="L34" s="61"/>
      <c r="M34" s="61"/>
      <c r="N34" s="61"/>
      <c r="O34" s="37"/>
      <c r="P34" s="61"/>
      <c r="Q34" s="38"/>
      <c r="R34" s="61"/>
      <c r="S34" s="61"/>
      <c r="T34" s="61"/>
      <c r="U34" s="61"/>
      <c r="V34" s="61"/>
      <c r="W34" s="61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61"/>
      <c r="AU34" s="61"/>
      <c r="AV34" s="61"/>
      <c r="AW34" s="61"/>
      <c r="AX34" s="37"/>
      <c r="AY34" s="61"/>
      <c r="AZ34" s="38"/>
      <c r="BA34" s="61"/>
      <c r="BB34" s="61"/>
      <c r="BC34" s="61"/>
      <c r="BD34" s="61"/>
      <c r="BE34" s="61"/>
      <c r="BF34" s="61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61"/>
      <c r="CD34" s="61"/>
      <c r="CE34" s="61"/>
      <c r="CF34" s="61"/>
      <c r="CG34" s="37"/>
      <c r="CH34" s="61"/>
      <c r="CI34" s="38"/>
      <c r="CJ34" s="61"/>
      <c r="CK34" s="61"/>
      <c r="CL34" s="61"/>
      <c r="CM34" s="61"/>
      <c r="CN34" s="61"/>
      <c r="CO34" s="61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61"/>
      <c r="DM34" s="61"/>
      <c r="DN34" s="61"/>
      <c r="DO34" s="61"/>
      <c r="DP34" s="61"/>
      <c r="DQ34" s="61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61"/>
      <c r="EO34" s="61"/>
      <c r="EP34" s="61"/>
      <c r="EQ34" s="61"/>
      <c r="ER34" s="37"/>
      <c r="ES34" s="61"/>
      <c r="ET34" s="38"/>
      <c r="EU34" s="61"/>
      <c r="EV34" s="61"/>
      <c r="EW34" s="61"/>
      <c r="EX34" s="61"/>
      <c r="EY34" s="61"/>
      <c r="EZ34" s="61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61"/>
      <c r="FX34" s="61"/>
      <c r="FY34" s="61"/>
      <c r="FZ34" s="61"/>
      <c r="GA34" s="61"/>
      <c r="GB34" s="61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61"/>
      <c r="GZ34" s="61"/>
      <c r="HA34" s="61"/>
      <c r="HB34" s="61"/>
      <c r="HC34" s="37"/>
      <c r="HD34" s="61"/>
      <c r="HE34" s="38"/>
      <c r="HF34" s="61"/>
      <c r="HG34" s="61"/>
      <c r="HH34" s="61"/>
      <c r="HI34" s="61"/>
      <c r="HJ34" s="61"/>
      <c r="HK34" s="61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61"/>
      <c r="II34" s="61"/>
      <c r="IJ34" s="61"/>
      <c r="IK34" s="61"/>
      <c r="IL34" s="61"/>
      <c r="IM34" s="61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61"/>
      <c r="JK34" s="61"/>
      <c r="JL34" s="61"/>
      <c r="JM34" s="61"/>
      <c r="JN34" s="37"/>
      <c r="JO34" s="61"/>
      <c r="JP34" s="38"/>
      <c r="JQ34" s="61"/>
      <c r="JR34" s="61"/>
      <c r="JS34" s="61"/>
      <c r="JT34" s="61"/>
      <c r="JU34" s="61"/>
      <c r="JV34" s="61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61"/>
      <c r="KT34" s="61"/>
      <c r="KU34" s="61"/>
      <c r="KV34" s="61"/>
      <c r="KW34" s="61"/>
      <c r="KX34" s="61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61"/>
      <c r="LV34" s="61"/>
      <c r="LW34" s="61"/>
      <c r="LX34" s="61"/>
      <c r="LY34" s="37"/>
      <c r="LZ34" s="61"/>
      <c r="MA34" s="38"/>
      <c r="MB34" s="61"/>
      <c r="MC34" s="61"/>
      <c r="MD34" s="61"/>
      <c r="ME34" s="61"/>
      <c r="MF34" s="61"/>
      <c r="MG34" s="61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61"/>
      <c r="MX34" s="61"/>
      <c r="MY34" s="61"/>
      <c r="MZ34" s="61"/>
      <c r="NA34" s="61"/>
      <c r="NB34" s="61"/>
      <c r="NC34" s="38"/>
      <c r="ND34" s="38"/>
      <c r="NE34" s="38"/>
      <c r="NF34" s="38"/>
      <c r="NG34" s="38"/>
      <c r="NH34" s="38"/>
      <c r="NI34" s="38"/>
    </row>
    <row r="35" spans="2:373" x14ac:dyDescent="0.25">
      <c r="B35" s="62" t="s">
        <v>22</v>
      </c>
      <c r="C35" s="62"/>
      <c r="D35" s="62"/>
      <c r="E35" s="62"/>
      <c r="F35" s="62"/>
      <c r="G35" s="62"/>
      <c r="H35" s="62"/>
      <c r="I35" s="62"/>
      <c r="J35" s="40"/>
      <c r="K35" s="62"/>
      <c r="L35" s="62"/>
      <c r="M35" s="62"/>
      <c r="N35" s="62"/>
      <c r="O35" s="39"/>
      <c r="P35" s="62"/>
      <c r="Q35" s="40"/>
      <c r="R35" s="62"/>
      <c r="S35" s="62"/>
      <c r="T35" s="62"/>
      <c r="U35" s="62"/>
      <c r="V35" s="62"/>
      <c r="W35" s="62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62"/>
      <c r="AU35" s="62"/>
      <c r="AV35" s="62"/>
      <c r="AW35" s="62"/>
      <c r="AX35" s="39"/>
      <c r="AY35" s="62"/>
      <c r="AZ35" s="40"/>
      <c r="BA35" s="62"/>
      <c r="BB35" s="62"/>
      <c r="BC35" s="62"/>
      <c r="BD35" s="62"/>
      <c r="BE35" s="62"/>
      <c r="BF35" s="62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62"/>
      <c r="CD35" s="62"/>
      <c r="CE35" s="62"/>
      <c r="CF35" s="62"/>
      <c r="CG35" s="39"/>
      <c r="CH35" s="62"/>
      <c r="CI35" s="40"/>
      <c r="CJ35" s="62"/>
      <c r="CK35" s="62"/>
      <c r="CL35" s="62"/>
      <c r="CM35" s="62"/>
      <c r="CN35" s="62"/>
      <c r="CO35" s="62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62"/>
      <c r="DM35" s="62"/>
      <c r="DN35" s="62"/>
      <c r="DO35" s="62"/>
      <c r="DP35" s="62"/>
      <c r="DQ35" s="62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62"/>
      <c r="EO35" s="62"/>
      <c r="EP35" s="62"/>
      <c r="EQ35" s="62"/>
      <c r="ER35" s="39"/>
      <c r="ES35" s="62"/>
      <c r="ET35" s="40"/>
      <c r="EU35" s="62"/>
      <c r="EV35" s="62"/>
      <c r="EW35" s="62"/>
      <c r="EX35" s="62"/>
      <c r="EY35" s="62"/>
      <c r="EZ35" s="62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62"/>
      <c r="FX35" s="62"/>
      <c r="FY35" s="62"/>
      <c r="FZ35" s="62"/>
      <c r="GA35" s="62"/>
      <c r="GB35" s="62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62"/>
      <c r="GZ35" s="62"/>
      <c r="HA35" s="62"/>
      <c r="HB35" s="62"/>
      <c r="HC35" s="39"/>
      <c r="HD35" s="62"/>
      <c r="HE35" s="40"/>
      <c r="HF35" s="62"/>
      <c r="HG35" s="62"/>
      <c r="HH35" s="62"/>
      <c r="HI35" s="62"/>
      <c r="HJ35" s="62"/>
      <c r="HK35" s="62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62"/>
      <c r="II35" s="62"/>
      <c r="IJ35" s="62"/>
      <c r="IK35" s="62"/>
      <c r="IL35" s="62"/>
      <c r="IM35" s="62"/>
      <c r="IN35" s="40"/>
      <c r="IO35" s="40"/>
      <c r="IP35" s="40"/>
      <c r="IQ35" s="40"/>
      <c r="IR35" s="40"/>
      <c r="IS35" s="40"/>
      <c r="IT35" s="40"/>
      <c r="IU35" s="40"/>
      <c r="IV35" s="40"/>
      <c r="IW35" s="40"/>
      <c r="IX35" s="40"/>
      <c r="IY35" s="40"/>
      <c r="IZ35" s="40"/>
      <c r="JA35" s="40"/>
      <c r="JB35" s="40"/>
      <c r="JC35" s="40"/>
      <c r="JD35" s="40"/>
      <c r="JE35" s="40"/>
      <c r="JF35" s="40"/>
      <c r="JG35" s="40"/>
      <c r="JH35" s="40"/>
      <c r="JI35" s="40"/>
      <c r="JJ35" s="62"/>
      <c r="JK35" s="62"/>
      <c r="JL35" s="62"/>
      <c r="JM35" s="62"/>
      <c r="JN35" s="39"/>
      <c r="JO35" s="62"/>
      <c r="JP35" s="40"/>
      <c r="JQ35" s="62"/>
      <c r="JR35" s="62"/>
      <c r="JS35" s="62"/>
      <c r="JT35" s="62"/>
      <c r="JU35" s="62"/>
      <c r="JV35" s="62"/>
      <c r="JW35" s="40"/>
      <c r="JX35" s="40"/>
      <c r="JY35" s="40"/>
      <c r="JZ35" s="40"/>
      <c r="KA35" s="40"/>
      <c r="KB35" s="40"/>
      <c r="KC35" s="40"/>
      <c r="KD35" s="40"/>
      <c r="KE35" s="40"/>
      <c r="KF35" s="40"/>
      <c r="KG35" s="40"/>
      <c r="KH35" s="40"/>
      <c r="KI35" s="40"/>
      <c r="KJ35" s="40"/>
      <c r="KK35" s="40"/>
      <c r="KL35" s="40"/>
      <c r="KM35" s="40"/>
      <c r="KN35" s="40"/>
      <c r="KO35" s="40"/>
      <c r="KP35" s="40"/>
      <c r="KQ35" s="40"/>
      <c r="KR35" s="40"/>
      <c r="KS35" s="62"/>
      <c r="KT35" s="62"/>
      <c r="KU35" s="62"/>
      <c r="KV35" s="62"/>
      <c r="KW35" s="62"/>
      <c r="KX35" s="62"/>
      <c r="KY35" s="40"/>
      <c r="KZ35" s="40"/>
      <c r="LA35" s="40"/>
      <c r="LB35" s="40"/>
      <c r="LC35" s="40"/>
      <c r="LD35" s="40"/>
      <c r="LE35" s="40"/>
      <c r="LF35" s="40"/>
      <c r="LG35" s="40"/>
      <c r="LH35" s="40"/>
      <c r="LI35" s="40"/>
      <c r="LJ35" s="40"/>
      <c r="LK35" s="40"/>
      <c r="LL35" s="40"/>
      <c r="LM35" s="40"/>
      <c r="LN35" s="40"/>
      <c r="LO35" s="40"/>
      <c r="LP35" s="40"/>
      <c r="LQ35" s="40"/>
      <c r="LR35" s="40"/>
      <c r="LS35" s="40"/>
      <c r="LT35" s="40"/>
      <c r="LU35" s="62"/>
      <c r="LV35" s="62"/>
      <c r="LW35" s="62"/>
      <c r="LX35" s="62"/>
      <c r="LY35" s="39"/>
      <c r="LZ35" s="62"/>
      <c r="MA35" s="40"/>
      <c r="MB35" s="62"/>
      <c r="MC35" s="62"/>
      <c r="MD35" s="62"/>
      <c r="ME35" s="62"/>
      <c r="MF35" s="62"/>
      <c r="MG35" s="62"/>
      <c r="MH35" s="40"/>
      <c r="MI35" s="40"/>
      <c r="MJ35" s="40"/>
      <c r="MK35" s="40"/>
      <c r="ML35" s="40"/>
      <c r="MM35" s="40"/>
      <c r="MN35" s="40"/>
      <c r="MO35" s="40"/>
      <c r="MP35" s="40"/>
      <c r="MQ35" s="40"/>
      <c r="MR35" s="40"/>
      <c r="MS35" s="40"/>
      <c r="MT35" s="40"/>
      <c r="MU35" s="40"/>
      <c r="MV35" s="40"/>
      <c r="MW35" s="62"/>
      <c r="MX35" s="62"/>
      <c r="MY35" s="62"/>
      <c r="MZ35" s="62"/>
      <c r="NA35" s="62"/>
      <c r="NB35" s="62"/>
      <c r="NC35" s="40"/>
      <c r="ND35" s="40"/>
      <c r="NE35" s="40"/>
      <c r="NF35" s="40"/>
      <c r="NG35" s="40"/>
      <c r="NH35" s="40"/>
      <c r="NI35" s="40"/>
    </row>
    <row r="36" spans="2:373" x14ac:dyDescent="0.25">
      <c r="B36" s="62" t="s">
        <v>1</v>
      </c>
      <c r="C36" s="62"/>
      <c r="D36" s="62"/>
      <c r="E36" s="62"/>
      <c r="F36" s="62"/>
      <c r="G36" s="62"/>
      <c r="H36" s="62"/>
      <c r="I36" s="62"/>
      <c r="J36" s="40"/>
      <c r="K36" s="62"/>
      <c r="L36" s="62"/>
      <c r="M36" s="62"/>
      <c r="N36" s="62"/>
      <c r="O36" s="39"/>
      <c r="P36" s="62"/>
      <c r="Q36" s="40"/>
      <c r="R36" s="62"/>
      <c r="S36" s="62"/>
      <c r="T36" s="62"/>
      <c r="U36" s="62"/>
      <c r="V36" s="62"/>
      <c r="W36" s="62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62"/>
      <c r="AU36" s="62"/>
      <c r="AV36" s="62"/>
      <c r="AW36" s="62"/>
      <c r="AX36" s="39"/>
      <c r="AY36" s="62"/>
      <c r="AZ36" s="40"/>
      <c r="BA36" s="62"/>
      <c r="BB36" s="62"/>
      <c r="BC36" s="62"/>
      <c r="BD36" s="62"/>
      <c r="BE36" s="62"/>
      <c r="BF36" s="62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62"/>
      <c r="CD36" s="62"/>
      <c r="CE36" s="62"/>
      <c r="CF36" s="62"/>
      <c r="CG36" s="39"/>
      <c r="CH36" s="62"/>
      <c r="CI36" s="40"/>
      <c r="CJ36" s="62"/>
      <c r="CK36" s="62"/>
      <c r="CL36" s="62"/>
      <c r="CM36" s="62"/>
      <c r="CN36" s="62"/>
      <c r="CO36" s="62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62"/>
      <c r="DM36" s="62"/>
      <c r="DN36" s="62"/>
      <c r="DO36" s="62"/>
      <c r="DP36" s="62"/>
      <c r="DQ36" s="62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62"/>
      <c r="EO36" s="62"/>
      <c r="EP36" s="62"/>
      <c r="EQ36" s="62"/>
      <c r="ER36" s="39"/>
      <c r="ES36" s="62"/>
      <c r="ET36" s="40"/>
      <c r="EU36" s="62"/>
      <c r="EV36" s="62"/>
      <c r="EW36" s="62"/>
      <c r="EX36" s="62"/>
      <c r="EY36" s="62"/>
      <c r="EZ36" s="62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62"/>
      <c r="FX36" s="62"/>
      <c r="FY36" s="62"/>
      <c r="FZ36" s="62"/>
      <c r="GA36" s="62"/>
      <c r="GB36" s="62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62"/>
      <c r="GZ36" s="62"/>
      <c r="HA36" s="62"/>
      <c r="HB36" s="62"/>
      <c r="HC36" s="39"/>
      <c r="HD36" s="62"/>
      <c r="HE36" s="40"/>
      <c r="HF36" s="62"/>
      <c r="HG36" s="62"/>
      <c r="HH36" s="62"/>
      <c r="HI36" s="62"/>
      <c r="HJ36" s="62"/>
      <c r="HK36" s="62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62"/>
      <c r="II36" s="62"/>
      <c r="IJ36" s="62"/>
      <c r="IK36" s="62"/>
      <c r="IL36" s="62"/>
      <c r="IM36" s="62"/>
      <c r="IN36" s="40"/>
      <c r="IO36" s="40"/>
      <c r="IP36" s="40"/>
      <c r="IQ36" s="40"/>
      <c r="IR36" s="40"/>
      <c r="IS36" s="40"/>
      <c r="IT36" s="40"/>
      <c r="IU36" s="40"/>
      <c r="IV36" s="40"/>
      <c r="IW36" s="40"/>
      <c r="IX36" s="40"/>
      <c r="IY36" s="40"/>
      <c r="IZ36" s="40"/>
      <c r="JA36" s="40"/>
      <c r="JB36" s="40"/>
      <c r="JC36" s="40"/>
      <c r="JD36" s="40"/>
      <c r="JE36" s="40"/>
      <c r="JF36" s="40"/>
      <c r="JG36" s="40"/>
      <c r="JH36" s="40"/>
      <c r="JI36" s="40"/>
      <c r="JJ36" s="62"/>
      <c r="JK36" s="62"/>
      <c r="JL36" s="62"/>
      <c r="JM36" s="62"/>
      <c r="JN36" s="39"/>
      <c r="JO36" s="62"/>
      <c r="JP36" s="40"/>
      <c r="JQ36" s="62"/>
      <c r="JR36" s="62"/>
      <c r="JS36" s="62"/>
      <c r="JT36" s="62"/>
      <c r="JU36" s="62"/>
      <c r="JV36" s="62"/>
      <c r="JW36" s="40"/>
      <c r="JX36" s="40"/>
      <c r="JY36" s="40"/>
      <c r="JZ36" s="40"/>
      <c r="KA36" s="40"/>
      <c r="KB36" s="40"/>
      <c r="KC36" s="40"/>
      <c r="KD36" s="40"/>
      <c r="KE36" s="40"/>
      <c r="KF36" s="40"/>
      <c r="KG36" s="40"/>
      <c r="KH36" s="40"/>
      <c r="KI36" s="40"/>
      <c r="KJ36" s="40"/>
      <c r="KK36" s="40"/>
      <c r="KL36" s="40"/>
      <c r="KM36" s="40"/>
      <c r="KN36" s="40"/>
      <c r="KO36" s="40"/>
      <c r="KP36" s="40"/>
      <c r="KQ36" s="40"/>
      <c r="KR36" s="40"/>
      <c r="KS36" s="62"/>
      <c r="KT36" s="62"/>
      <c r="KU36" s="62"/>
      <c r="KV36" s="62"/>
      <c r="KW36" s="62"/>
      <c r="KX36" s="62"/>
      <c r="KY36" s="40"/>
      <c r="KZ36" s="40"/>
      <c r="LA36" s="40"/>
      <c r="LB36" s="40"/>
      <c r="LC36" s="40"/>
      <c r="LD36" s="40"/>
      <c r="LE36" s="40"/>
      <c r="LF36" s="40"/>
      <c r="LG36" s="40"/>
      <c r="LH36" s="40"/>
      <c r="LI36" s="40"/>
      <c r="LJ36" s="40"/>
      <c r="LK36" s="40"/>
      <c r="LL36" s="40"/>
      <c r="LM36" s="40"/>
      <c r="LN36" s="40"/>
      <c r="LO36" s="40"/>
      <c r="LP36" s="40"/>
      <c r="LQ36" s="40"/>
      <c r="LR36" s="40"/>
      <c r="LS36" s="40"/>
      <c r="LT36" s="40"/>
      <c r="LU36" s="62"/>
      <c r="LV36" s="62"/>
      <c r="LW36" s="62"/>
      <c r="LX36" s="62"/>
      <c r="LY36" s="39"/>
      <c r="LZ36" s="62"/>
      <c r="MA36" s="40"/>
      <c r="MB36" s="62"/>
      <c r="MC36" s="62"/>
      <c r="MD36" s="62"/>
      <c r="ME36" s="62"/>
      <c r="MF36" s="62"/>
      <c r="MG36" s="62"/>
      <c r="MH36" s="40"/>
      <c r="MI36" s="40"/>
      <c r="MJ36" s="40"/>
      <c r="MK36" s="40"/>
      <c r="ML36" s="40"/>
      <c r="MM36" s="40"/>
      <c r="MN36" s="40"/>
      <c r="MO36" s="40"/>
      <c r="MP36" s="40"/>
      <c r="MQ36" s="40"/>
      <c r="MR36" s="40"/>
      <c r="MS36" s="40"/>
      <c r="MT36" s="40"/>
      <c r="MU36" s="40"/>
      <c r="MV36" s="40"/>
      <c r="MW36" s="62"/>
      <c r="MX36" s="62"/>
      <c r="MY36" s="62"/>
      <c r="MZ36" s="62"/>
      <c r="NA36" s="62"/>
      <c r="NB36" s="62"/>
      <c r="NC36" s="40"/>
      <c r="ND36" s="40"/>
      <c r="NE36" s="40"/>
      <c r="NF36" s="40"/>
      <c r="NG36" s="40"/>
      <c r="NH36" s="40"/>
      <c r="NI36" s="40"/>
    </row>
    <row r="37" spans="2:373" x14ac:dyDescent="0.25">
      <c r="B37" s="62" t="s">
        <v>2</v>
      </c>
      <c r="C37" s="62"/>
      <c r="D37" s="62"/>
      <c r="E37" s="62"/>
      <c r="F37" s="62"/>
      <c r="G37" s="62"/>
      <c r="H37" s="62"/>
      <c r="I37" s="62"/>
      <c r="J37" s="40"/>
      <c r="K37" s="62"/>
      <c r="L37" s="62"/>
      <c r="M37" s="62"/>
      <c r="N37" s="62"/>
      <c r="O37" s="39"/>
      <c r="P37" s="62"/>
      <c r="Q37" s="40"/>
      <c r="R37" s="62"/>
      <c r="S37" s="62"/>
      <c r="T37" s="62"/>
      <c r="U37" s="62"/>
      <c r="V37" s="62"/>
      <c r="W37" s="62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62"/>
      <c r="AU37" s="62"/>
      <c r="AV37" s="62"/>
      <c r="AW37" s="62"/>
      <c r="AX37" s="39"/>
      <c r="AY37" s="62"/>
      <c r="AZ37" s="40"/>
      <c r="BA37" s="62"/>
      <c r="BB37" s="62"/>
      <c r="BC37" s="62"/>
      <c r="BD37" s="62"/>
      <c r="BE37" s="62"/>
      <c r="BF37" s="62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62"/>
      <c r="CD37" s="62"/>
      <c r="CE37" s="62"/>
      <c r="CF37" s="62"/>
      <c r="CG37" s="39"/>
      <c r="CH37" s="62"/>
      <c r="CI37" s="40"/>
      <c r="CJ37" s="62"/>
      <c r="CK37" s="62"/>
      <c r="CL37" s="62"/>
      <c r="CM37" s="62"/>
      <c r="CN37" s="62"/>
      <c r="CO37" s="62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62"/>
      <c r="DM37" s="62"/>
      <c r="DN37" s="62"/>
      <c r="DO37" s="62"/>
      <c r="DP37" s="62"/>
      <c r="DQ37" s="62"/>
      <c r="DR37" s="40"/>
      <c r="DS37" s="40"/>
      <c r="DT37" s="40"/>
      <c r="DU37" s="40"/>
      <c r="DV37" s="40"/>
      <c r="DW37" s="40"/>
      <c r="DX37" s="40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0"/>
      <c r="EL37" s="40"/>
      <c r="EM37" s="40"/>
      <c r="EN37" s="62"/>
      <c r="EO37" s="62"/>
      <c r="EP37" s="62"/>
      <c r="EQ37" s="62"/>
      <c r="ER37" s="39"/>
      <c r="ES37" s="62"/>
      <c r="ET37" s="40"/>
      <c r="EU37" s="62"/>
      <c r="EV37" s="62"/>
      <c r="EW37" s="62"/>
      <c r="EX37" s="62"/>
      <c r="EY37" s="62"/>
      <c r="EZ37" s="62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40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62"/>
      <c r="FX37" s="62"/>
      <c r="FY37" s="62"/>
      <c r="FZ37" s="62"/>
      <c r="GA37" s="62"/>
      <c r="GB37" s="62"/>
      <c r="GC37" s="40"/>
      <c r="GD37" s="40"/>
      <c r="GE37" s="40"/>
      <c r="GF37" s="40"/>
      <c r="GG37" s="40"/>
      <c r="GH37" s="40"/>
      <c r="GI37" s="40"/>
      <c r="GJ37" s="40"/>
      <c r="GK37" s="40"/>
      <c r="GL37" s="40"/>
      <c r="GM37" s="40"/>
      <c r="GN37" s="40"/>
      <c r="GO37" s="40"/>
      <c r="GP37" s="40"/>
      <c r="GQ37" s="40"/>
      <c r="GR37" s="40"/>
      <c r="GS37" s="40"/>
      <c r="GT37" s="40"/>
      <c r="GU37" s="40"/>
      <c r="GV37" s="40"/>
      <c r="GW37" s="40"/>
      <c r="GX37" s="40"/>
      <c r="GY37" s="62"/>
      <c r="GZ37" s="62"/>
      <c r="HA37" s="62"/>
      <c r="HB37" s="62"/>
      <c r="HC37" s="39"/>
      <c r="HD37" s="62"/>
      <c r="HE37" s="40"/>
      <c r="HF37" s="62"/>
      <c r="HG37" s="62"/>
      <c r="HH37" s="62"/>
      <c r="HI37" s="62"/>
      <c r="HJ37" s="62"/>
      <c r="HK37" s="62"/>
      <c r="HL37" s="40"/>
      <c r="HM37" s="40"/>
      <c r="HN37" s="40"/>
      <c r="HO37" s="40"/>
      <c r="HP37" s="40"/>
      <c r="HQ37" s="40"/>
      <c r="HR37" s="40"/>
      <c r="HS37" s="40"/>
      <c r="HT37" s="40"/>
      <c r="HU37" s="40"/>
      <c r="HV37" s="40"/>
      <c r="HW37" s="40"/>
      <c r="HX37" s="40"/>
      <c r="HY37" s="40"/>
      <c r="HZ37" s="40"/>
      <c r="IA37" s="40"/>
      <c r="IB37" s="40"/>
      <c r="IC37" s="40"/>
      <c r="ID37" s="40"/>
      <c r="IE37" s="40"/>
      <c r="IF37" s="40"/>
      <c r="IG37" s="40"/>
      <c r="IH37" s="62"/>
      <c r="II37" s="62"/>
      <c r="IJ37" s="62"/>
      <c r="IK37" s="62"/>
      <c r="IL37" s="62"/>
      <c r="IM37" s="62"/>
      <c r="IN37" s="40"/>
      <c r="IO37" s="40"/>
      <c r="IP37" s="40"/>
      <c r="IQ37" s="40"/>
      <c r="IR37" s="40"/>
      <c r="IS37" s="40"/>
      <c r="IT37" s="40"/>
      <c r="IU37" s="40"/>
      <c r="IV37" s="40"/>
      <c r="IW37" s="40"/>
      <c r="IX37" s="40"/>
      <c r="IY37" s="40"/>
      <c r="IZ37" s="40"/>
      <c r="JA37" s="40"/>
      <c r="JB37" s="40"/>
      <c r="JC37" s="40"/>
      <c r="JD37" s="40"/>
      <c r="JE37" s="40"/>
      <c r="JF37" s="40"/>
      <c r="JG37" s="40"/>
      <c r="JH37" s="40"/>
      <c r="JI37" s="40"/>
      <c r="JJ37" s="62"/>
      <c r="JK37" s="62"/>
      <c r="JL37" s="62"/>
      <c r="JM37" s="62"/>
      <c r="JN37" s="39"/>
      <c r="JO37" s="62"/>
      <c r="JP37" s="40"/>
      <c r="JQ37" s="62"/>
      <c r="JR37" s="62"/>
      <c r="JS37" s="62"/>
      <c r="JT37" s="62"/>
      <c r="JU37" s="62"/>
      <c r="JV37" s="62"/>
      <c r="JW37" s="40"/>
      <c r="JX37" s="40"/>
      <c r="JY37" s="40"/>
      <c r="JZ37" s="40"/>
      <c r="KA37" s="40"/>
      <c r="KB37" s="40"/>
      <c r="KC37" s="40"/>
      <c r="KD37" s="40"/>
      <c r="KE37" s="40"/>
      <c r="KF37" s="40"/>
      <c r="KG37" s="40"/>
      <c r="KH37" s="40"/>
      <c r="KI37" s="40"/>
      <c r="KJ37" s="40"/>
      <c r="KK37" s="40"/>
      <c r="KL37" s="40"/>
      <c r="KM37" s="40"/>
      <c r="KN37" s="40"/>
      <c r="KO37" s="40"/>
      <c r="KP37" s="40"/>
      <c r="KQ37" s="40"/>
      <c r="KR37" s="40"/>
      <c r="KS37" s="62"/>
      <c r="KT37" s="62"/>
      <c r="KU37" s="62"/>
      <c r="KV37" s="62"/>
      <c r="KW37" s="62"/>
      <c r="KX37" s="62"/>
      <c r="KY37" s="40"/>
      <c r="KZ37" s="40"/>
      <c r="LA37" s="40"/>
      <c r="LB37" s="40"/>
      <c r="LC37" s="40"/>
      <c r="LD37" s="40"/>
      <c r="LE37" s="40"/>
      <c r="LF37" s="40"/>
      <c r="LG37" s="40"/>
      <c r="LH37" s="40"/>
      <c r="LI37" s="40"/>
      <c r="LJ37" s="40"/>
      <c r="LK37" s="40"/>
      <c r="LL37" s="40"/>
      <c r="LM37" s="40"/>
      <c r="LN37" s="40"/>
      <c r="LO37" s="40"/>
      <c r="LP37" s="40"/>
      <c r="LQ37" s="40"/>
      <c r="LR37" s="40"/>
      <c r="LS37" s="40"/>
      <c r="LT37" s="40"/>
      <c r="LU37" s="62"/>
      <c r="LV37" s="62"/>
      <c r="LW37" s="62"/>
      <c r="LX37" s="62"/>
      <c r="LY37" s="39"/>
      <c r="LZ37" s="62"/>
      <c r="MA37" s="40"/>
      <c r="MB37" s="62"/>
      <c r="MC37" s="62"/>
      <c r="MD37" s="62"/>
      <c r="ME37" s="62"/>
      <c r="MF37" s="62"/>
      <c r="MG37" s="62"/>
      <c r="MH37" s="40"/>
      <c r="MI37" s="40"/>
      <c r="MJ37" s="40"/>
      <c r="MK37" s="40"/>
      <c r="ML37" s="40"/>
      <c r="MM37" s="40"/>
      <c r="MN37" s="40"/>
      <c r="MO37" s="40"/>
      <c r="MP37" s="40"/>
      <c r="MQ37" s="40"/>
      <c r="MR37" s="40"/>
      <c r="MS37" s="40"/>
      <c r="MT37" s="40"/>
      <c r="MU37" s="40"/>
      <c r="MV37" s="40"/>
      <c r="MW37" s="62"/>
      <c r="MX37" s="62"/>
      <c r="MY37" s="62"/>
      <c r="MZ37" s="62"/>
      <c r="NA37" s="62"/>
      <c r="NB37" s="62"/>
      <c r="NC37" s="40"/>
      <c r="ND37" s="40"/>
      <c r="NE37" s="40"/>
      <c r="NF37" s="40"/>
      <c r="NG37" s="40"/>
      <c r="NH37" s="40"/>
      <c r="NI37" s="40"/>
    </row>
    <row r="38" spans="2:373" x14ac:dyDescent="0.25">
      <c r="B38" s="63" t="s">
        <v>3</v>
      </c>
      <c r="C38" s="62"/>
      <c r="D38" s="62"/>
      <c r="E38" s="62"/>
      <c r="F38" s="62"/>
      <c r="G38" s="62"/>
      <c r="H38" s="62"/>
      <c r="I38" s="62"/>
      <c r="J38" s="40"/>
      <c r="K38" s="62"/>
      <c r="L38" s="62"/>
      <c r="M38" s="62"/>
      <c r="N38" s="62"/>
      <c r="O38" s="39"/>
      <c r="P38" s="62"/>
      <c r="Q38" s="40"/>
      <c r="R38" s="62"/>
      <c r="S38" s="62"/>
      <c r="T38" s="62"/>
      <c r="U38" s="62"/>
      <c r="V38" s="62"/>
      <c r="W38" s="62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62"/>
      <c r="AU38" s="62"/>
      <c r="AV38" s="62"/>
      <c r="AW38" s="62"/>
      <c r="AX38" s="39"/>
      <c r="AY38" s="62"/>
      <c r="AZ38" s="40"/>
      <c r="BA38" s="62"/>
      <c r="BB38" s="62"/>
      <c r="BC38" s="62"/>
      <c r="BD38" s="62"/>
      <c r="BE38" s="62"/>
      <c r="BF38" s="62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62"/>
      <c r="CD38" s="62"/>
      <c r="CE38" s="62"/>
      <c r="CF38" s="62"/>
      <c r="CG38" s="39"/>
      <c r="CH38" s="62"/>
      <c r="CI38" s="40"/>
      <c r="CJ38" s="62"/>
      <c r="CK38" s="62"/>
      <c r="CL38" s="62"/>
      <c r="CM38" s="62"/>
      <c r="CN38" s="62"/>
      <c r="CO38" s="62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62"/>
      <c r="DM38" s="62"/>
      <c r="DN38" s="62"/>
      <c r="DO38" s="62"/>
      <c r="DP38" s="62"/>
      <c r="DQ38" s="62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0"/>
      <c r="EL38" s="40"/>
      <c r="EM38" s="40"/>
      <c r="EN38" s="62"/>
      <c r="EO38" s="62"/>
      <c r="EP38" s="62"/>
      <c r="EQ38" s="62"/>
      <c r="ER38" s="39"/>
      <c r="ES38" s="62"/>
      <c r="ET38" s="40"/>
      <c r="EU38" s="62"/>
      <c r="EV38" s="62"/>
      <c r="EW38" s="62"/>
      <c r="EX38" s="62"/>
      <c r="EY38" s="62"/>
      <c r="EZ38" s="62"/>
      <c r="FA38" s="40"/>
      <c r="FB38" s="40"/>
      <c r="FC38" s="40"/>
      <c r="FD38" s="40"/>
      <c r="FE38" s="40"/>
      <c r="FF38" s="40"/>
      <c r="FG38" s="40"/>
      <c r="FH38" s="40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62"/>
      <c r="FX38" s="62"/>
      <c r="FY38" s="62"/>
      <c r="FZ38" s="62"/>
      <c r="GA38" s="62"/>
      <c r="GB38" s="62"/>
      <c r="GC38" s="40"/>
      <c r="GD38" s="40"/>
      <c r="GE38" s="40"/>
      <c r="GF38" s="40"/>
      <c r="GG38" s="40"/>
      <c r="GH38" s="40"/>
      <c r="GI38" s="40"/>
      <c r="GJ38" s="40"/>
      <c r="GK38" s="40"/>
      <c r="GL38" s="40"/>
      <c r="GM38" s="40"/>
      <c r="GN38" s="40"/>
      <c r="GO38" s="40"/>
      <c r="GP38" s="40"/>
      <c r="GQ38" s="40"/>
      <c r="GR38" s="40"/>
      <c r="GS38" s="40"/>
      <c r="GT38" s="40"/>
      <c r="GU38" s="40"/>
      <c r="GV38" s="40"/>
      <c r="GW38" s="40"/>
      <c r="GX38" s="40"/>
      <c r="GY38" s="62"/>
      <c r="GZ38" s="62"/>
      <c r="HA38" s="62"/>
      <c r="HB38" s="62"/>
      <c r="HC38" s="39"/>
      <c r="HD38" s="62"/>
      <c r="HE38" s="40"/>
      <c r="HF38" s="62"/>
      <c r="HG38" s="62"/>
      <c r="HH38" s="62"/>
      <c r="HI38" s="62"/>
      <c r="HJ38" s="62"/>
      <c r="HK38" s="62"/>
      <c r="HL38" s="40"/>
      <c r="HM38" s="40"/>
      <c r="HN38" s="40"/>
      <c r="HO38" s="40"/>
      <c r="HP38" s="40"/>
      <c r="HQ38" s="40"/>
      <c r="HR38" s="40"/>
      <c r="HS38" s="40"/>
      <c r="HT38" s="40"/>
      <c r="HU38" s="40"/>
      <c r="HV38" s="40"/>
      <c r="HW38" s="40"/>
      <c r="HX38" s="40"/>
      <c r="HY38" s="40"/>
      <c r="HZ38" s="40"/>
      <c r="IA38" s="40"/>
      <c r="IB38" s="40"/>
      <c r="IC38" s="40"/>
      <c r="ID38" s="40"/>
      <c r="IE38" s="40"/>
      <c r="IF38" s="40"/>
      <c r="IG38" s="40"/>
      <c r="IH38" s="62"/>
      <c r="II38" s="62"/>
      <c r="IJ38" s="62"/>
      <c r="IK38" s="62"/>
      <c r="IL38" s="62"/>
      <c r="IM38" s="62"/>
      <c r="IN38" s="40"/>
      <c r="IO38" s="40"/>
      <c r="IP38" s="40"/>
      <c r="IQ38" s="40"/>
      <c r="IR38" s="40"/>
      <c r="IS38" s="40"/>
      <c r="IT38" s="40"/>
      <c r="IU38" s="40"/>
      <c r="IV38" s="40"/>
      <c r="IW38" s="40"/>
      <c r="IX38" s="40"/>
      <c r="IY38" s="40"/>
      <c r="IZ38" s="40"/>
      <c r="JA38" s="40"/>
      <c r="JB38" s="40"/>
      <c r="JC38" s="40"/>
      <c r="JD38" s="40"/>
      <c r="JE38" s="40"/>
      <c r="JF38" s="40"/>
      <c r="JG38" s="40"/>
      <c r="JH38" s="40"/>
      <c r="JI38" s="40"/>
      <c r="JJ38" s="62"/>
      <c r="JK38" s="62"/>
      <c r="JL38" s="62"/>
      <c r="JM38" s="62"/>
      <c r="JN38" s="39"/>
      <c r="JO38" s="62"/>
      <c r="JP38" s="40"/>
      <c r="JQ38" s="62"/>
      <c r="JR38" s="62"/>
      <c r="JS38" s="62"/>
      <c r="JT38" s="62"/>
      <c r="JU38" s="62"/>
      <c r="JV38" s="62"/>
      <c r="JW38" s="40"/>
      <c r="JX38" s="40"/>
      <c r="JY38" s="40"/>
      <c r="JZ38" s="40"/>
      <c r="KA38" s="40"/>
      <c r="KB38" s="40"/>
      <c r="KC38" s="40"/>
      <c r="KD38" s="40"/>
      <c r="KE38" s="40"/>
      <c r="KF38" s="40"/>
      <c r="KG38" s="40"/>
      <c r="KH38" s="40"/>
      <c r="KI38" s="40"/>
      <c r="KJ38" s="40"/>
      <c r="KK38" s="40"/>
      <c r="KL38" s="40"/>
      <c r="KM38" s="40"/>
      <c r="KN38" s="40"/>
      <c r="KO38" s="40"/>
      <c r="KP38" s="40"/>
      <c r="KQ38" s="40"/>
      <c r="KR38" s="40"/>
      <c r="KS38" s="62"/>
      <c r="KT38" s="62"/>
      <c r="KU38" s="62"/>
      <c r="KV38" s="62"/>
      <c r="KW38" s="62"/>
      <c r="KX38" s="62"/>
      <c r="KY38" s="40"/>
      <c r="KZ38" s="40"/>
      <c r="LA38" s="40"/>
      <c r="LB38" s="40"/>
      <c r="LC38" s="40"/>
      <c r="LD38" s="40"/>
      <c r="LE38" s="40"/>
      <c r="LF38" s="40"/>
      <c r="LG38" s="40"/>
      <c r="LH38" s="40"/>
      <c r="LI38" s="40"/>
      <c r="LJ38" s="40"/>
      <c r="LK38" s="40"/>
      <c r="LL38" s="40"/>
      <c r="LM38" s="40"/>
      <c r="LN38" s="40"/>
      <c r="LO38" s="40"/>
      <c r="LP38" s="40"/>
      <c r="LQ38" s="40"/>
      <c r="LR38" s="40"/>
      <c r="LS38" s="40"/>
      <c r="LT38" s="40"/>
      <c r="LU38" s="62"/>
      <c r="LV38" s="62"/>
      <c r="LW38" s="62"/>
      <c r="LX38" s="62"/>
      <c r="LY38" s="39"/>
      <c r="LZ38" s="62"/>
      <c r="MA38" s="40"/>
      <c r="MB38" s="62"/>
      <c r="MC38" s="62"/>
      <c r="MD38" s="62"/>
      <c r="ME38" s="62"/>
      <c r="MF38" s="62"/>
      <c r="MG38" s="62"/>
      <c r="MH38" s="40"/>
      <c r="MI38" s="40"/>
      <c r="MJ38" s="40"/>
      <c r="MK38" s="40"/>
      <c r="ML38" s="40"/>
      <c r="MM38" s="40"/>
      <c r="MN38" s="40"/>
      <c r="MO38" s="40"/>
      <c r="MP38" s="40"/>
      <c r="MQ38" s="40"/>
      <c r="MR38" s="40"/>
      <c r="MS38" s="40"/>
      <c r="MT38" s="40"/>
      <c r="MU38" s="40"/>
      <c r="MV38" s="40"/>
      <c r="MW38" s="62"/>
      <c r="MX38" s="62"/>
      <c r="MY38" s="62"/>
      <c r="MZ38" s="62"/>
      <c r="NA38" s="62"/>
      <c r="NB38" s="62"/>
      <c r="NC38" s="40"/>
      <c r="ND38" s="40"/>
      <c r="NE38" s="40"/>
      <c r="NF38" s="40"/>
      <c r="NG38" s="40"/>
      <c r="NH38" s="40"/>
      <c r="NI38" s="40"/>
    </row>
    <row r="39" spans="2:373" x14ac:dyDescent="0.25">
      <c r="B39" s="61" t="s">
        <v>22</v>
      </c>
      <c r="C39" s="62"/>
      <c r="D39" s="62"/>
      <c r="E39" s="62"/>
      <c r="F39" s="62"/>
      <c r="G39" s="62"/>
      <c r="H39" s="62"/>
      <c r="I39" s="62"/>
      <c r="J39" s="40"/>
      <c r="K39" s="62"/>
      <c r="L39" s="62"/>
      <c r="M39" s="62"/>
      <c r="N39" s="62"/>
      <c r="O39" s="39"/>
      <c r="P39" s="62"/>
      <c r="Q39" s="40"/>
      <c r="R39" s="62"/>
      <c r="S39" s="62"/>
      <c r="T39" s="62"/>
      <c r="U39" s="62"/>
      <c r="V39" s="62"/>
      <c r="W39" s="62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62"/>
      <c r="AU39" s="62"/>
      <c r="AV39" s="62"/>
      <c r="AW39" s="62"/>
      <c r="AX39" s="39"/>
      <c r="AY39" s="62"/>
      <c r="AZ39" s="40"/>
      <c r="BA39" s="62"/>
      <c r="BB39" s="62"/>
      <c r="BC39" s="62"/>
      <c r="BD39" s="62"/>
      <c r="BE39" s="62"/>
      <c r="BF39" s="62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62"/>
      <c r="CD39" s="62"/>
      <c r="CE39" s="62"/>
      <c r="CF39" s="62"/>
      <c r="CG39" s="39"/>
      <c r="CH39" s="62"/>
      <c r="CI39" s="40"/>
      <c r="CJ39" s="62"/>
      <c r="CK39" s="62"/>
      <c r="CL39" s="62"/>
      <c r="CM39" s="62"/>
      <c r="CN39" s="62"/>
      <c r="CO39" s="62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62"/>
      <c r="DM39" s="62"/>
      <c r="DN39" s="62"/>
      <c r="DO39" s="62"/>
      <c r="DP39" s="62"/>
      <c r="DQ39" s="62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62"/>
      <c r="EO39" s="62"/>
      <c r="EP39" s="62"/>
      <c r="EQ39" s="62"/>
      <c r="ER39" s="39"/>
      <c r="ES39" s="62"/>
      <c r="ET39" s="40"/>
      <c r="EU39" s="62"/>
      <c r="EV39" s="62"/>
      <c r="EW39" s="62"/>
      <c r="EX39" s="62"/>
      <c r="EY39" s="62"/>
      <c r="EZ39" s="62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62"/>
      <c r="FX39" s="62"/>
      <c r="FY39" s="62"/>
      <c r="FZ39" s="62"/>
      <c r="GA39" s="62"/>
      <c r="GB39" s="62"/>
      <c r="GC39" s="40"/>
      <c r="GD39" s="40"/>
      <c r="GE39" s="40"/>
      <c r="GF39" s="40"/>
      <c r="GG39" s="40"/>
      <c r="GH39" s="40"/>
      <c r="GI39" s="40"/>
      <c r="GJ39" s="40"/>
      <c r="GK39" s="40"/>
      <c r="GL39" s="40"/>
      <c r="GM39" s="40"/>
      <c r="GN39" s="40"/>
      <c r="GO39" s="40"/>
      <c r="GP39" s="40"/>
      <c r="GQ39" s="40"/>
      <c r="GR39" s="40"/>
      <c r="GS39" s="40"/>
      <c r="GT39" s="40"/>
      <c r="GU39" s="40"/>
      <c r="GV39" s="40"/>
      <c r="GW39" s="40"/>
      <c r="GX39" s="40"/>
      <c r="GY39" s="62"/>
      <c r="GZ39" s="62"/>
      <c r="HA39" s="62"/>
      <c r="HB39" s="62"/>
      <c r="HC39" s="39"/>
      <c r="HD39" s="62"/>
      <c r="HE39" s="40"/>
      <c r="HF39" s="62"/>
      <c r="HG39" s="62"/>
      <c r="HH39" s="62"/>
      <c r="HI39" s="62"/>
      <c r="HJ39" s="62"/>
      <c r="HK39" s="62"/>
      <c r="HL39" s="40"/>
      <c r="HM39" s="40"/>
      <c r="HN39" s="40"/>
      <c r="HO39" s="40"/>
      <c r="HP39" s="40"/>
      <c r="HQ39" s="40"/>
      <c r="HR39" s="40"/>
      <c r="HS39" s="40"/>
      <c r="HT39" s="40"/>
      <c r="HU39" s="40"/>
      <c r="HV39" s="40"/>
      <c r="HW39" s="40"/>
      <c r="HX39" s="40"/>
      <c r="HY39" s="40"/>
      <c r="HZ39" s="40"/>
      <c r="IA39" s="40"/>
      <c r="IB39" s="40"/>
      <c r="IC39" s="40"/>
      <c r="ID39" s="40"/>
      <c r="IE39" s="40"/>
      <c r="IF39" s="40"/>
      <c r="IG39" s="40"/>
      <c r="IH39" s="62"/>
      <c r="II39" s="62"/>
      <c r="IJ39" s="62"/>
      <c r="IK39" s="62"/>
      <c r="IL39" s="62"/>
      <c r="IM39" s="62"/>
      <c r="IN39" s="40"/>
      <c r="IO39" s="40"/>
      <c r="IP39" s="40"/>
      <c r="IQ39" s="40"/>
      <c r="IR39" s="40"/>
      <c r="IS39" s="40"/>
      <c r="IT39" s="40"/>
      <c r="IU39" s="40"/>
      <c r="IV39" s="40"/>
      <c r="IW39" s="40"/>
      <c r="IX39" s="40"/>
      <c r="IY39" s="40"/>
      <c r="IZ39" s="40"/>
      <c r="JA39" s="40"/>
      <c r="JB39" s="40"/>
      <c r="JC39" s="40"/>
      <c r="JD39" s="40"/>
      <c r="JE39" s="40"/>
      <c r="JF39" s="40"/>
      <c r="JG39" s="40"/>
      <c r="JH39" s="40"/>
      <c r="JI39" s="40"/>
      <c r="JJ39" s="62"/>
      <c r="JK39" s="62"/>
      <c r="JL39" s="62"/>
      <c r="JM39" s="62"/>
      <c r="JN39" s="39"/>
      <c r="JO39" s="62"/>
      <c r="JP39" s="40"/>
      <c r="JQ39" s="62"/>
      <c r="JR39" s="62"/>
      <c r="JS39" s="62"/>
      <c r="JT39" s="62"/>
      <c r="JU39" s="62"/>
      <c r="JV39" s="62"/>
      <c r="JW39" s="40"/>
      <c r="JX39" s="40"/>
      <c r="JY39" s="40"/>
      <c r="JZ39" s="40"/>
      <c r="KA39" s="40"/>
      <c r="KB39" s="40"/>
      <c r="KC39" s="40"/>
      <c r="KD39" s="40"/>
      <c r="KE39" s="40"/>
      <c r="KF39" s="40"/>
      <c r="KG39" s="40"/>
      <c r="KH39" s="40"/>
      <c r="KI39" s="40"/>
      <c r="KJ39" s="40"/>
      <c r="KK39" s="40"/>
      <c r="KL39" s="40"/>
      <c r="KM39" s="40"/>
      <c r="KN39" s="40"/>
      <c r="KO39" s="40"/>
      <c r="KP39" s="40"/>
      <c r="KQ39" s="40"/>
      <c r="KR39" s="40"/>
      <c r="KS39" s="62"/>
      <c r="KT39" s="62"/>
      <c r="KU39" s="62"/>
      <c r="KV39" s="62"/>
      <c r="KW39" s="62"/>
      <c r="KX39" s="62"/>
      <c r="KY39" s="40"/>
      <c r="KZ39" s="40"/>
      <c r="LA39" s="40"/>
      <c r="LB39" s="40"/>
      <c r="LC39" s="40"/>
      <c r="LD39" s="40"/>
      <c r="LE39" s="40"/>
      <c r="LF39" s="40"/>
      <c r="LG39" s="40"/>
      <c r="LH39" s="40"/>
      <c r="LI39" s="40"/>
      <c r="LJ39" s="40"/>
      <c r="LK39" s="40"/>
      <c r="LL39" s="40"/>
      <c r="LM39" s="40"/>
      <c r="LN39" s="40"/>
      <c r="LO39" s="40"/>
      <c r="LP39" s="40"/>
      <c r="LQ39" s="40"/>
      <c r="LR39" s="40"/>
      <c r="LS39" s="40"/>
      <c r="LT39" s="40"/>
      <c r="LU39" s="62"/>
      <c r="LV39" s="62"/>
      <c r="LW39" s="62"/>
      <c r="LX39" s="62"/>
      <c r="LY39" s="39"/>
      <c r="LZ39" s="62"/>
      <c r="MA39" s="40"/>
      <c r="MB39" s="62"/>
      <c r="MC39" s="62"/>
      <c r="MD39" s="62"/>
      <c r="ME39" s="62"/>
      <c r="MF39" s="62"/>
      <c r="MG39" s="62"/>
      <c r="MH39" s="40"/>
      <c r="MI39" s="40"/>
      <c r="MJ39" s="40"/>
      <c r="MK39" s="40"/>
      <c r="ML39" s="40"/>
      <c r="MM39" s="40"/>
      <c r="MN39" s="40"/>
      <c r="MO39" s="40"/>
      <c r="MP39" s="40"/>
      <c r="MQ39" s="40"/>
      <c r="MR39" s="40"/>
      <c r="MS39" s="40"/>
      <c r="MT39" s="40"/>
      <c r="MU39" s="40"/>
      <c r="MV39" s="40"/>
      <c r="MW39" s="62"/>
      <c r="MX39" s="62"/>
      <c r="MY39" s="62"/>
      <c r="MZ39" s="62"/>
      <c r="NA39" s="62"/>
      <c r="NB39" s="62"/>
      <c r="NC39" s="40"/>
      <c r="ND39" s="40"/>
      <c r="NE39" s="40"/>
      <c r="NF39" s="40"/>
      <c r="NG39" s="40"/>
      <c r="NH39" s="40"/>
      <c r="NI39" s="40"/>
    </row>
    <row r="40" spans="2:373" x14ac:dyDescent="0.25">
      <c r="B40" s="62" t="s">
        <v>1</v>
      </c>
      <c r="C40" s="62"/>
      <c r="D40" s="62"/>
      <c r="E40" s="62"/>
      <c r="F40" s="62"/>
      <c r="G40" s="62"/>
      <c r="H40" s="62"/>
      <c r="I40" s="62"/>
      <c r="J40" s="40"/>
      <c r="K40" s="62"/>
      <c r="L40" s="62"/>
      <c r="M40" s="62"/>
      <c r="N40" s="62"/>
      <c r="O40" s="39"/>
      <c r="P40" s="62"/>
      <c r="Q40" s="40"/>
      <c r="R40" s="62"/>
      <c r="S40" s="62"/>
      <c r="T40" s="62"/>
      <c r="U40" s="62"/>
      <c r="V40" s="62"/>
      <c r="W40" s="62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62"/>
      <c r="AU40" s="62"/>
      <c r="AV40" s="62"/>
      <c r="AW40" s="62"/>
      <c r="AX40" s="39"/>
      <c r="AY40" s="62"/>
      <c r="AZ40" s="40"/>
      <c r="BA40" s="62"/>
      <c r="BB40" s="62"/>
      <c r="BC40" s="62"/>
      <c r="BD40" s="62"/>
      <c r="BE40" s="62"/>
      <c r="BF40" s="62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62"/>
      <c r="CD40" s="62"/>
      <c r="CE40" s="62"/>
      <c r="CF40" s="62"/>
      <c r="CG40" s="39"/>
      <c r="CH40" s="62"/>
      <c r="CI40" s="40"/>
      <c r="CJ40" s="62"/>
      <c r="CK40" s="62"/>
      <c r="CL40" s="62"/>
      <c r="CM40" s="62"/>
      <c r="CN40" s="62"/>
      <c r="CO40" s="62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62"/>
      <c r="DM40" s="62"/>
      <c r="DN40" s="62"/>
      <c r="DO40" s="62"/>
      <c r="DP40" s="62"/>
      <c r="DQ40" s="62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62"/>
      <c r="EO40" s="62"/>
      <c r="EP40" s="62"/>
      <c r="EQ40" s="62"/>
      <c r="ER40" s="39"/>
      <c r="ES40" s="62"/>
      <c r="ET40" s="40"/>
      <c r="EU40" s="62"/>
      <c r="EV40" s="62"/>
      <c r="EW40" s="62"/>
      <c r="EX40" s="62"/>
      <c r="EY40" s="62"/>
      <c r="EZ40" s="62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62"/>
      <c r="FX40" s="62"/>
      <c r="FY40" s="62"/>
      <c r="FZ40" s="62"/>
      <c r="GA40" s="62"/>
      <c r="GB40" s="62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62"/>
      <c r="GZ40" s="62"/>
      <c r="HA40" s="62"/>
      <c r="HB40" s="62"/>
      <c r="HC40" s="39"/>
      <c r="HD40" s="62"/>
      <c r="HE40" s="40"/>
      <c r="HF40" s="62"/>
      <c r="HG40" s="62"/>
      <c r="HH40" s="62"/>
      <c r="HI40" s="62"/>
      <c r="HJ40" s="62"/>
      <c r="HK40" s="62"/>
      <c r="HL40" s="40"/>
      <c r="HM40" s="40"/>
      <c r="HN40" s="40"/>
      <c r="HO40" s="40"/>
      <c r="HP40" s="40"/>
      <c r="HQ40" s="40"/>
      <c r="HR40" s="40"/>
      <c r="HS40" s="40"/>
      <c r="HT40" s="40"/>
      <c r="HU40" s="40"/>
      <c r="HV40" s="40"/>
      <c r="HW40" s="40"/>
      <c r="HX40" s="40"/>
      <c r="HY40" s="40"/>
      <c r="HZ40" s="40"/>
      <c r="IA40" s="40"/>
      <c r="IB40" s="40"/>
      <c r="IC40" s="40"/>
      <c r="ID40" s="40"/>
      <c r="IE40" s="40"/>
      <c r="IF40" s="40"/>
      <c r="IG40" s="40"/>
      <c r="IH40" s="62"/>
      <c r="II40" s="62"/>
      <c r="IJ40" s="62"/>
      <c r="IK40" s="62"/>
      <c r="IL40" s="62"/>
      <c r="IM40" s="62"/>
      <c r="IN40" s="40"/>
      <c r="IO40" s="40"/>
      <c r="IP40" s="40"/>
      <c r="IQ40" s="40"/>
      <c r="IR40" s="40"/>
      <c r="IS40" s="40"/>
      <c r="IT40" s="40"/>
      <c r="IU40" s="40"/>
      <c r="IV40" s="40"/>
      <c r="IW40" s="40"/>
      <c r="IX40" s="40"/>
      <c r="IY40" s="40"/>
      <c r="IZ40" s="40"/>
      <c r="JA40" s="40"/>
      <c r="JB40" s="40"/>
      <c r="JC40" s="40"/>
      <c r="JD40" s="40"/>
      <c r="JE40" s="40"/>
      <c r="JF40" s="40"/>
      <c r="JG40" s="40"/>
      <c r="JH40" s="40"/>
      <c r="JI40" s="40"/>
      <c r="JJ40" s="62"/>
      <c r="JK40" s="62"/>
      <c r="JL40" s="62"/>
      <c r="JM40" s="62"/>
      <c r="JN40" s="39"/>
      <c r="JO40" s="62"/>
      <c r="JP40" s="40"/>
      <c r="JQ40" s="62"/>
      <c r="JR40" s="62"/>
      <c r="JS40" s="62"/>
      <c r="JT40" s="62"/>
      <c r="JU40" s="62"/>
      <c r="JV40" s="62"/>
      <c r="JW40" s="40"/>
      <c r="JX40" s="40"/>
      <c r="JY40" s="40"/>
      <c r="JZ40" s="40"/>
      <c r="KA40" s="40"/>
      <c r="KB40" s="40"/>
      <c r="KC40" s="40"/>
      <c r="KD40" s="40"/>
      <c r="KE40" s="40"/>
      <c r="KF40" s="40"/>
      <c r="KG40" s="40"/>
      <c r="KH40" s="40"/>
      <c r="KI40" s="40"/>
      <c r="KJ40" s="40"/>
      <c r="KK40" s="40"/>
      <c r="KL40" s="40"/>
      <c r="KM40" s="40"/>
      <c r="KN40" s="40"/>
      <c r="KO40" s="40"/>
      <c r="KP40" s="40"/>
      <c r="KQ40" s="40"/>
      <c r="KR40" s="40"/>
      <c r="KS40" s="62"/>
      <c r="KT40" s="62"/>
      <c r="KU40" s="62"/>
      <c r="KV40" s="62"/>
      <c r="KW40" s="62"/>
      <c r="KX40" s="62"/>
      <c r="KY40" s="40"/>
      <c r="KZ40" s="40"/>
      <c r="LA40" s="40"/>
      <c r="LB40" s="40"/>
      <c r="LC40" s="40"/>
      <c r="LD40" s="40"/>
      <c r="LE40" s="40"/>
      <c r="LF40" s="40"/>
      <c r="LG40" s="40"/>
      <c r="LH40" s="40"/>
      <c r="LI40" s="40"/>
      <c r="LJ40" s="40"/>
      <c r="LK40" s="40"/>
      <c r="LL40" s="40"/>
      <c r="LM40" s="40"/>
      <c r="LN40" s="40"/>
      <c r="LO40" s="40"/>
      <c r="LP40" s="40"/>
      <c r="LQ40" s="40"/>
      <c r="LR40" s="40"/>
      <c r="LS40" s="40"/>
      <c r="LT40" s="40"/>
      <c r="LU40" s="62"/>
      <c r="LV40" s="62"/>
      <c r="LW40" s="62"/>
      <c r="LX40" s="62"/>
      <c r="LY40" s="39"/>
      <c r="LZ40" s="62"/>
      <c r="MA40" s="40"/>
      <c r="MB40" s="62"/>
      <c r="MC40" s="62"/>
      <c r="MD40" s="62"/>
      <c r="ME40" s="62"/>
      <c r="MF40" s="62"/>
      <c r="MG40" s="62"/>
      <c r="MH40" s="40"/>
      <c r="MI40" s="40"/>
      <c r="MJ40" s="40"/>
      <c r="MK40" s="40"/>
      <c r="ML40" s="40"/>
      <c r="MM40" s="40"/>
      <c r="MN40" s="40"/>
      <c r="MO40" s="40"/>
      <c r="MP40" s="40"/>
      <c r="MQ40" s="40"/>
      <c r="MR40" s="40"/>
      <c r="MS40" s="40"/>
      <c r="MT40" s="40"/>
      <c r="MU40" s="40"/>
      <c r="MV40" s="40"/>
      <c r="MW40" s="62"/>
      <c r="MX40" s="62"/>
      <c r="MY40" s="62"/>
      <c r="MZ40" s="62"/>
      <c r="NA40" s="62"/>
      <c r="NB40" s="62"/>
      <c r="NC40" s="40"/>
      <c r="ND40" s="40"/>
      <c r="NE40" s="40"/>
      <c r="NF40" s="40"/>
      <c r="NG40" s="40"/>
      <c r="NH40" s="40"/>
      <c r="NI40" s="40"/>
    </row>
    <row r="41" spans="2:373" x14ac:dyDescent="0.25">
      <c r="B41" s="62" t="s">
        <v>2</v>
      </c>
      <c r="C41" s="62"/>
      <c r="D41" s="62"/>
      <c r="E41" s="62"/>
      <c r="F41" s="62"/>
      <c r="G41" s="62"/>
      <c r="H41" s="62"/>
      <c r="I41" s="62"/>
      <c r="J41" s="40"/>
      <c r="K41" s="62"/>
      <c r="L41" s="62"/>
      <c r="M41" s="62"/>
      <c r="N41" s="62"/>
      <c r="O41" s="39"/>
      <c r="P41" s="62"/>
      <c r="Q41" s="40"/>
      <c r="R41" s="62"/>
      <c r="S41" s="62"/>
      <c r="T41" s="62"/>
      <c r="U41" s="62"/>
      <c r="V41" s="62"/>
      <c r="W41" s="62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62"/>
      <c r="AU41" s="62"/>
      <c r="AV41" s="62"/>
      <c r="AW41" s="62"/>
      <c r="AX41" s="39"/>
      <c r="AY41" s="62"/>
      <c r="AZ41" s="40"/>
      <c r="BA41" s="62"/>
      <c r="BB41" s="62"/>
      <c r="BC41" s="62"/>
      <c r="BD41" s="62"/>
      <c r="BE41" s="62"/>
      <c r="BF41" s="62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62"/>
      <c r="CD41" s="62"/>
      <c r="CE41" s="62"/>
      <c r="CF41" s="62"/>
      <c r="CG41" s="39"/>
      <c r="CH41" s="62"/>
      <c r="CI41" s="40"/>
      <c r="CJ41" s="62"/>
      <c r="CK41" s="62"/>
      <c r="CL41" s="62"/>
      <c r="CM41" s="62"/>
      <c r="CN41" s="62"/>
      <c r="CO41" s="62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62"/>
      <c r="DM41" s="62"/>
      <c r="DN41" s="62"/>
      <c r="DO41" s="62"/>
      <c r="DP41" s="62"/>
      <c r="DQ41" s="62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62"/>
      <c r="EO41" s="62"/>
      <c r="EP41" s="62"/>
      <c r="EQ41" s="62"/>
      <c r="ER41" s="39"/>
      <c r="ES41" s="62"/>
      <c r="ET41" s="40"/>
      <c r="EU41" s="62"/>
      <c r="EV41" s="62"/>
      <c r="EW41" s="62"/>
      <c r="EX41" s="62"/>
      <c r="EY41" s="62"/>
      <c r="EZ41" s="62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62"/>
      <c r="FX41" s="62"/>
      <c r="FY41" s="62"/>
      <c r="FZ41" s="62"/>
      <c r="GA41" s="62"/>
      <c r="GB41" s="62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62"/>
      <c r="GZ41" s="62"/>
      <c r="HA41" s="62"/>
      <c r="HB41" s="62"/>
      <c r="HC41" s="39"/>
      <c r="HD41" s="62"/>
      <c r="HE41" s="40"/>
      <c r="HF41" s="62"/>
      <c r="HG41" s="62"/>
      <c r="HH41" s="62"/>
      <c r="HI41" s="62"/>
      <c r="HJ41" s="62"/>
      <c r="HK41" s="62"/>
      <c r="HL41" s="40"/>
      <c r="HM41" s="40"/>
      <c r="HN41" s="40"/>
      <c r="HO41" s="40"/>
      <c r="HP41" s="40"/>
      <c r="HQ41" s="40"/>
      <c r="HR41" s="40"/>
      <c r="HS41" s="40"/>
      <c r="HT41" s="40"/>
      <c r="HU41" s="40"/>
      <c r="HV41" s="40"/>
      <c r="HW41" s="40"/>
      <c r="HX41" s="40"/>
      <c r="HY41" s="40"/>
      <c r="HZ41" s="40"/>
      <c r="IA41" s="40"/>
      <c r="IB41" s="40"/>
      <c r="IC41" s="40"/>
      <c r="ID41" s="40"/>
      <c r="IE41" s="40"/>
      <c r="IF41" s="40"/>
      <c r="IG41" s="40"/>
      <c r="IH41" s="62"/>
      <c r="II41" s="62"/>
      <c r="IJ41" s="62"/>
      <c r="IK41" s="62"/>
      <c r="IL41" s="62"/>
      <c r="IM41" s="62"/>
      <c r="IN41" s="40"/>
      <c r="IO41" s="40"/>
      <c r="IP41" s="40"/>
      <c r="IQ41" s="40"/>
      <c r="IR41" s="40"/>
      <c r="IS41" s="40"/>
      <c r="IT41" s="40"/>
      <c r="IU41" s="40"/>
      <c r="IV41" s="40"/>
      <c r="IW41" s="40"/>
      <c r="IX41" s="40"/>
      <c r="IY41" s="40"/>
      <c r="IZ41" s="40"/>
      <c r="JA41" s="40"/>
      <c r="JB41" s="40"/>
      <c r="JC41" s="40"/>
      <c r="JD41" s="40"/>
      <c r="JE41" s="40"/>
      <c r="JF41" s="40"/>
      <c r="JG41" s="40"/>
      <c r="JH41" s="40"/>
      <c r="JI41" s="40"/>
      <c r="JJ41" s="62"/>
      <c r="JK41" s="62"/>
      <c r="JL41" s="62"/>
      <c r="JM41" s="62"/>
      <c r="JN41" s="39"/>
      <c r="JO41" s="62"/>
      <c r="JP41" s="40"/>
      <c r="JQ41" s="62"/>
      <c r="JR41" s="62"/>
      <c r="JS41" s="62"/>
      <c r="JT41" s="62"/>
      <c r="JU41" s="62"/>
      <c r="JV41" s="62"/>
      <c r="JW41" s="40"/>
      <c r="JX41" s="40"/>
      <c r="JY41" s="40"/>
      <c r="JZ41" s="40"/>
      <c r="KA41" s="40"/>
      <c r="KB41" s="40"/>
      <c r="KC41" s="40"/>
      <c r="KD41" s="40"/>
      <c r="KE41" s="40"/>
      <c r="KF41" s="40"/>
      <c r="KG41" s="40"/>
      <c r="KH41" s="40"/>
      <c r="KI41" s="40"/>
      <c r="KJ41" s="40"/>
      <c r="KK41" s="40"/>
      <c r="KL41" s="40"/>
      <c r="KM41" s="40"/>
      <c r="KN41" s="40"/>
      <c r="KO41" s="40"/>
      <c r="KP41" s="40"/>
      <c r="KQ41" s="40"/>
      <c r="KR41" s="40"/>
      <c r="KS41" s="62"/>
      <c r="KT41" s="62"/>
      <c r="KU41" s="62"/>
      <c r="KV41" s="62"/>
      <c r="KW41" s="62"/>
      <c r="KX41" s="62"/>
      <c r="KY41" s="40"/>
      <c r="KZ41" s="40"/>
      <c r="LA41" s="40"/>
      <c r="LB41" s="40"/>
      <c r="LC41" s="40"/>
      <c r="LD41" s="40"/>
      <c r="LE41" s="40"/>
      <c r="LF41" s="40"/>
      <c r="LG41" s="40"/>
      <c r="LH41" s="40"/>
      <c r="LI41" s="40"/>
      <c r="LJ41" s="40"/>
      <c r="LK41" s="40"/>
      <c r="LL41" s="40"/>
      <c r="LM41" s="40"/>
      <c r="LN41" s="40"/>
      <c r="LO41" s="40"/>
      <c r="LP41" s="40"/>
      <c r="LQ41" s="40"/>
      <c r="LR41" s="40"/>
      <c r="LS41" s="40"/>
      <c r="LT41" s="40"/>
      <c r="LU41" s="62"/>
      <c r="LV41" s="62"/>
      <c r="LW41" s="62"/>
      <c r="LX41" s="62"/>
      <c r="LY41" s="39"/>
      <c r="LZ41" s="62"/>
      <c r="MA41" s="40"/>
      <c r="MB41" s="62"/>
      <c r="MC41" s="62"/>
      <c r="MD41" s="62"/>
      <c r="ME41" s="62"/>
      <c r="MF41" s="62"/>
      <c r="MG41" s="62"/>
      <c r="MH41" s="40"/>
      <c r="MI41" s="40"/>
      <c r="MJ41" s="40"/>
      <c r="MK41" s="40"/>
      <c r="ML41" s="40"/>
      <c r="MM41" s="40"/>
      <c r="MN41" s="40"/>
      <c r="MO41" s="40"/>
      <c r="MP41" s="40"/>
      <c r="MQ41" s="40"/>
      <c r="MR41" s="40"/>
      <c r="MS41" s="40"/>
      <c r="MT41" s="40"/>
      <c r="MU41" s="40"/>
      <c r="MV41" s="40"/>
      <c r="MW41" s="62"/>
      <c r="MX41" s="62"/>
      <c r="MY41" s="62"/>
      <c r="MZ41" s="62"/>
      <c r="NA41" s="62"/>
      <c r="NB41" s="62"/>
      <c r="NC41" s="40"/>
      <c r="ND41" s="40"/>
      <c r="NE41" s="40"/>
      <c r="NF41" s="40"/>
      <c r="NG41" s="40"/>
      <c r="NH41" s="40"/>
      <c r="NI41" s="40"/>
    </row>
    <row r="42" spans="2:373" x14ac:dyDescent="0.25">
      <c r="B42" s="63" t="s">
        <v>3</v>
      </c>
      <c r="C42" s="62"/>
      <c r="D42" s="62"/>
      <c r="E42" s="62"/>
      <c r="F42" s="62"/>
      <c r="G42" s="62"/>
      <c r="H42" s="62"/>
      <c r="I42" s="62"/>
      <c r="J42" s="40"/>
      <c r="K42" s="62"/>
      <c r="L42" s="62"/>
      <c r="M42" s="62"/>
      <c r="N42" s="62"/>
      <c r="O42" s="39"/>
      <c r="P42" s="62"/>
      <c r="Q42" s="40"/>
      <c r="R42" s="62"/>
      <c r="S42" s="62"/>
      <c r="T42" s="62"/>
      <c r="U42" s="62"/>
      <c r="V42" s="62"/>
      <c r="W42" s="62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62"/>
      <c r="AU42" s="62"/>
      <c r="AV42" s="62"/>
      <c r="AW42" s="62"/>
      <c r="AX42" s="39"/>
      <c r="AY42" s="62"/>
      <c r="AZ42" s="40"/>
      <c r="BA42" s="62"/>
      <c r="BB42" s="62"/>
      <c r="BC42" s="62"/>
      <c r="BD42" s="62"/>
      <c r="BE42" s="62"/>
      <c r="BF42" s="62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62"/>
      <c r="CD42" s="62"/>
      <c r="CE42" s="62"/>
      <c r="CF42" s="62"/>
      <c r="CG42" s="39"/>
      <c r="CH42" s="62"/>
      <c r="CI42" s="40"/>
      <c r="CJ42" s="62"/>
      <c r="CK42" s="62"/>
      <c r="CL42" s="62"/>
      <c r="CM42" s="62"/>
      <c r="CN42" s="62"/>
      <c r="CO42" s="62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62"/>
      <c r="DM42" s="62"/>
      <c r="DN42" s="62"/>
      <c r="DO42" s="62"/>
      <c r="DP42" s="62"/>
      <c r="DQ42" s="62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62"/>
      <c r="EO42" s="62"/>
      <c r="EP42" s="62"/>
      <c r="EQ42" s="62"/>
      <c r="ER42" s="39"/>
      <c r="ES42" s="62"/>
      <c r="ET42" s="40"/>
      <c r="EU42" s="62"/>
      <c r="EV42" s="62"/>
      <c r="EW42" s="62"/>
      <c r="EX42" s="62"/>
      <c r="EY42" s="62"/>
      <c r="EZ42" s="62"/>
      <c r="FA42" s="40"/>
      <c r="FB42" s="40"/>
      <c r="FC42" s="40"/>
      <c r="FD42" s="40"/>
      <c r="FE42" s="40"/>
      <c r="FF42" s="40"/>
      <c r="FG42" s="40"/>
      <c r="FH42" s="40"/>
      <c r="FI42" s="40"/>
      <c r="FJ42" s="40"/>
      <c r="FK42" s="40"/>
      <c r="FL42" s="40"/>
      <c r="FM42" s="40"/>
      <c r="FN42" s="40"/>
      <c r="FO42" s="40"/>
      <c r="FP42" s="40"/>
      <c r="FQ42" s="40"/>
      <c r="FR42" s="40"/>
      <c r="FS42" s="40"/>
      <c r="FT42" s="40"/>
      <c r="FU42" s="40"/>
      <c r="FV42" s="40"/>
      <c r="FW42" s="62"/>
      <c r="FX42" s="62"/>
      <c r="FY42" s="62"/>
      <c r="FZ42" s="62"/>
      <c r="GA42" s="62"/>
      <c r="GB42" s="62"/>
      <c r="GC42" s="40"/>
      <c r="GD42" s="40"/>
      <c r="GE42" s="40"/>
      <c r="GF42" s="40"/>
      <c r="GG42" s="40"/>
      <c r="GH42" s="40"/>
      <c r="GI42" s="40"/>
      <c r="GJ42" s="40"/>
      <c r="GK42" s="40"/>
      <c r="GL42" s="40"/>
      <c r="GM42" s="40"/>
      <c r="GN42" s="40"/>
      <c r="GO42" s="40"/>
      <c r="GP42" s="40"/>
      <c r="GQ42" s="40"/>
      <c r="GR42" s="40"/>
      <c r="GS42" s="40"/>
      <c r="GT42" s="40"/>
      <c r="GU42" s="40"/>
      <c r="GV42" s="40"/>
      <c r="GW42" s="40"/>
      <c r="GX42" s="40"/>
      <c r="GY42" s="62"/>
      <c r="GZ42" s="62"/>
      <c r="HA42" s="62"/>
      <c r="HB42" s="62"/>
      <c r="HC42" s="39"/>
      <c r="HD42" s="62"/>
      <c r="HE42" s="40"/>
      <c r="HF42" s="62"/>
      <c r="HG42" s="62"/>
      <c r="HH42" s="62"/>
      <c r="HI42" s="62"/>
      <c r="HJ42" s="62"/>
      <c r="HK42" s="62"/>
      <c r="HL42" s="40"/>
      <c r="HM42" s="40"/>
      <c r="HN42" s="40"/>
      <c r="HO42" s="40"/>
      <c r="HP42" s="40"/>
      <c r="HQ42" s="40"/>
      <c r="HR42" s="40"/>
      <c r="HS42" s="40"/>
      <c r="HT42" s="40"/>
      <c r="HU42" s="40"/>
      <c r="HV42" s="40"/>
      <c r="HW42" s="40"/>
      <c r="HX42" s="40"/>
      <c r="HY42" s="40"/>
      <c r="HZ42" s="40"/>
      <c r="IA42" s="40"/>
      <c r="IB42" s="40"/>
      <c r="IC42" s="40"/>
      <c r="ID42" s="40"/>
      <c r="IE42" s="40"/>
      <c r="IF42" s="40"/>
      <c r="IG42" s="40"/>
      <c r="IH42" s="62"/>
      <c r="II42" s="62"/>
      <c r="IJ42" s="62"/>
      <c r="IK42" s="62"/>
      <c r="IL42" s="62"/>
      <c r="IM42" s="62"/>
      <c r="IN42" s="40"/>
      <c r="IO42" s="40"/>
      <c r="IP42" s="40"/>
      <c r="IQ42" s="40"/>
      <c r="IR42" s="40"/>
      <c r="IS42" s="40"/>
      <c r="IT42" s="40"/>
      <c r="IU42" s="40"/>
      <c r="IV42" s="40"/>
      <c r="IW42" s="40"/>
      <c r="IX42" s="40"/>
      <c r="IY42" s="40"/>
      <c r="IZ42" s="40"/>
      <c r="JA42" s="40"/>
      <c r="JB42" s="40"/>
      <c r="JC42" s="40"/>
      <c r="JD42" s="40"/>
      <c r="JE42" s="40"/>
      <c r="JF42" s="40"/>
      <c r="JG42" s="40"/>
      <c r="JH42" s="40"/>
      <c r="JI42" s="40"/>
      <c r="JJ42" s="62"/>
      <c r="JK42" s="62"/>
      <c r="JL42" s="62"/>
      <c r="JM42" s="62"/>
      <c r="JN42" s="39"/>
      <c r="JO42" s="62"/>
      <c r="JP42" s="40"/>
      <c r="JQ42" s="62"/>
      <c r="JR42" s="62"/>
      <c r="JS42" s="62"/>
      <c r="JT42" s="62"/>
      <c r="JU42" s="62"/>
      <c r="JV42" s="62"/>
      <c r="JW42" s="40"/>
      <c r="JX42" s="40"/>
      <c r="JY42" s="40"/>
      <c r="JZ42" s="40"/>
      <c r="KA42" s="40"/>
      <c r="KB42" s="40"/>
      <c r="KC42" s="40"/>
      <c r="KD42" s="40"/>
      <c r="KE42" s="40"/>
      <c r="KF42" s="40"/>
      <c r="KG42" s="40"/>
      <c r="KH42" s="40"/>
      <c r="KI42" s="40"/>
      <c r="KJ42" s="40"/>
      <c r="KK42" s="40"/>
      <c r="KL42" s="40"/>
      <c r="KM42" s="40"/>
      <c r="KN42" s="40"/>
      <c r="KO42" s="40"/>
      <c r="KP42" s="40"/>
      <c r="KQ42" s="40"/>
      <c r="KR42" s="40"/>
      <c r="KS42" s="62"/>
      <c r="KT42" s="62"/>
      <c r="KU42" s="62"/>
      <c r="KV42" s="62"/>
      <c r="KW42" s="62"/>
      <c r="KX42" s="62"/>
      <c r="KY42" s="40"/>
      <c r="KZ42" s="40"/>
      <c r="LA42" s="40"/>
      <c r="LB42" s="40"/>
      <c r="LC42" s="40"/>
      <c r="LD42" s="40"/>
      <c r="LE42" s="40"/>
      <c r="LF42" s="40"/>
      <c r="LG42" s="40"/>
      <c r="LH42" s="40"/>
      <c r="LI42" s="40"/>
      <c r="LJ42" s="40"/>
      <c r="LK42" s="40"/>
      <c r="LL42" s="40"/>
      <c r="LM42" s="40"/>
      <c r="LN42" s="40"/>
      <c r="LO42" s="40"/>
      <c r="LP42" s="40"/>
      <c r="LQ42" s="40"/>
      <c r="LR42" s="40"/>
      <c r="LS42" s="40"/>
      <c r="LT42" s="40"/>
      <c r="LU42" s="62"/>
      <c r="LV42" s="62"/>
      <c r="LW42" s="62"/>
      <c r="LX42" s="62"/>
      <c r="LY42" s="39"/>
      <c r="LZ42" s="62"/>
      <c r="MA42" s="40"/>
      <c r="MB42" s="62"/>
      <c r="MC42" s="62"/>
      <c r="MD42" s="62"/>
      <c r="ME42" s="62"/>
      <c r="MF42" s="62"/>
      <c r="MG42" s="62"/>
      <c r="MH42" s="40"/>
      <c r="MI42" s="40"/>
      <c r="MJ42" s="40"/>
      <c r="MK42" s="40"/>
      <c r="ML42" s="40"/>
      <c r="MM42" s="40"/>
      <c r="MN42" s="40"/>
      <c r="MO42" s="40"/>
      <c r="MP42" s="40"/>
      <c r="MQ42" s="40"/>
      <c r="MR42" s="40"/>
      <c r="MS42" s="40"/>
      <c r="MT42" s="40"/>
      <c r="MU42" s="40"/>
      <c r="MV42" s="40"/>
      <c r="MW42" s="62"/>
      <c r="MX42" s="62"/>
      <c r="MY42" s="62"/>
      <c r="MZ42" s="62"/>
      <c r="NA42" s="62"/>
      <c r="NB42" s="62"/>
      <c r="NC42" s="40"/>
      <c r="ND42" s="40"/>
      <c r="NE42" s="40"/>
      <c r="NF42" s="40"/>
      <c r="NG42" s="40"/>
      <c r="NH42" s="40"/>
      <c r="NI42" s="40"/>
    </row>
    <row r="43" spans="2:373" x14ac:dyDescent="0.25">
      <c r="B43" s="61" t="s">
        <v>22</v>
      </c>
      <c r="C43" s="62"/>
      <c r="D43" s="62"/>
      <c r="E43" s="62"/>
      <c r="F43" s="62"/>
      <c r="G43" s="62"/>
      <c r="H43" s="62"/>
      <c r="I43" s="62"/>
      <c r="J43" s="40"/>
      <c r="K43" s="62"/>
      <c r="L43" s="62"/>
      <c r="M43" s="62"/>
      <c r="N43" s="62"/>
      <c r="O43" s="39"/>
      <c r="P43" s="62"/>
      <c r="Q43" s="40"/>
      <c r="R43" s="62"/>
      <c r="S43" s="62"/>
      <c r="T43" s="62"/>
      <c r="U43" s="62"/>
      <c r="V43" s="62"/>
      <c r="W43" s="62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62"/>
      <c r="AU43" s="62"/>
      <c r="AV43" s="62"/>
      <c r="AW43" s="62"/>
      <c r="AX43" s="39"/>
      <c r="AY43" s="62"/>
      <c r="AZ43" s="40"/>
      <c r="BA43" s="62"/>
      <c r="BB43" s="62"/>
      <c r="BC43" s="62"/>
      <c r="BD43" s="62"/>
      <c r="BE43" s="62"/>
      <c r="BF43" s="62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62"/>
      <c r="CD43" s="62"/>
      <c r="CE43" s="62"/>
      <c r="CF43" s="62"/>
      <c r="CG43" s="39"/>
      <c r="CH43" s="62"/>
      <c r="CI43" s="40"/>
      <c r="CJ43" s="62"/>
      <c r="CK43" s="62"/>
      <c r="CL43" s="62"/>
      <c r="CM43" s="62"/>
      <c r="CN43" s="62"/>
      <c r="CO43" s="62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62"/>
      <c r="DM43" s="62"/>
      <c r="DN43" s="62"/>
      <c r="DO43" s="62"/>
      <c r="DP43" s="62"/>
      <c r="DQ43" s="62"/>
      <c r="DR43" s="40"/>
      <c r="DS43" s="40"/>
      <c r="DT43" s="40"/>
      <c r="DU43" s="40"/>
      <c r="DV43" s="40"/>
      <c r="DW43" s="40"/>
      <c r="DX43" s="40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0"/>
      <c r="EL43" s="40"/>
      <c r="EM43" s="40"/>
      <c r="EN43" s="62"/>
      <c r="EO43" s="62"/>
      <c r="EP43" s="62"/>
      <c r="EQ43" s="62"/>
      <c r="ER43" s="39"/>
      <c r="ES43" s="62"/>
      <c r="ET43" s="40"/>
      <c r="EU43" s="62"/>
      <c r="EV43" s="62"/>
      <c r="EW43" s="62"/>
      <c r="EX43" s="62"/>
      <c r="EY43" s="62"/>
      <c r="EZ43" s="62"/>
      <c r="FA43" s="40"/>
      <c r="FB43" s="40"/>
      <c r="FC43" s="40"/>
      <c r="FD43" s="40"/>
      <c r="FE43" s="40"/>
      <c r="FF43" s="40"/>
      <c r="FG43" s="40"/>
      <c r="FH43" s="40"/>
      <c r="FI43" s="40"/>
      <c r="FJ43" s="40"/>
      <c r="FK43" s="40"/>
      <c r="FL43" s="40"/>
      <c r="FM43" s="40"/>
      <c r="FN43" s="40"/>
      <c r="FO43" s="40"/>
      <c r="FP43" s="40"/>
      <c r="FQ43" s="40"/>
      <c r="FR43" s="40"/>
      <c r="FS43" s="40"/>
      <c r="FT43" s="40"/>
      <c r="FU43" s="40"/>
      <c r="FV43" s="40"/>
      <c r="FW43" s="62"/>
      <c r="FX43" s="62"/>
      <c r="FY43" s="62"/>
      <c r="FZ43" s="62"/>
      <c r="GA43" s="62"/>
      <c r="GB43" s="62"/>
      <c r="GC43" s="40"/>
      <c r="GD43" s="40"/>
      <c r="GE43" s="40"/>
      <c r="GF43" s="40"/>
      <c r="GG43" s="40"/>
      <c r="GH43" s="40"/>
      <c r="GI43" s="40"/>
      <c r="GJ43" s="40"/>
      <c r="GK43" s="40"/>
      <c r="GL43" s="40"/>
      <c r="GM43" s="40"/>
      <c r="GN43" s="40"/>
      <c r="GO43" s="40"/>
      <c r="GP43" s="40"/>
      <c r="GQ43" s="40"/>
      <c r="GR43" s="40"/>
      <c r="GS43" s="40"/>
      <c r="GT43" s="40"/>
      <c r="GU43" s="40"/>
      <c r="GV43" s="40"/>
      <c r="GW43" s="40"/>
      <c r="GX43" s="40"/>
      <c r="GY43" s="62"/>
      <c r="GZ43" s="62"/>
      <c r="HA43" s="62"/>
      <c r="HB43" s="62"/>
      <c r="HC43" s="39"/>
      <c r="HD43" s="62"/>
      <c r="HE43" s="40"/>
      <c r="HF43" s="62"/>
      <c r="HG43" s="62"/>
      <c r="HH43" s="62"/>
      <c r="HI43" s="62"/>
      <c r="HJ43" s="62"/>
      <c r="HK43" s="62"/>
      <c r="HL43" s="40"/>
      <c r="HM43" s="40"/>
      <c r="HN43" s="40"/>
      <c r="HO43" s="40"/>
      <c r="HP43" s="40"/>
      <c r="HQ43" s="40"/>
      <c r="HR43" s="40"/>
      <c r="HS43" s="40"/>
      <c r="HT43" s="40"/>
      <c r="HU43" s="40"/>
      <c r="HV43" s="40"/>
      <c r="HW43" s="40"/>
      <c r="HX43" s="40"/>
      <c r="HY43" s="40"/>
      <c r="HZ43" s="40"/>
      <c r="IA43" s="40"/>
      <c r="IB43" s="40"/>
      <c r="IC43" s="40"/>
      <c r="ID43" s="40"/>
      <c r="IE43" s="40"/>
      <c r="IF43" s="40"/>
      <c r="IG43" s="40"/>
      <c r="IH43" s="62"/>
      <c r="II43" s="62"/>
      <c r="IJ43" s="62"/>
      <c r="IK43" s="62"/>
      <c r="IL43" s="62"/>
      <c r="IM43" s="62"/>
      <c r="IN43" s="40"/>
      <c r="IO43" s="40"/>
      <c r="IP43" s="40"/>
      <c r="IQ43" s="40"/>
      <c r="IR43" s="40"/>
      <c r="IS43" s="40"/>
      <c r="IT43" s="40"/>
      <c r="IU43" s="40"/>
      <c r="IV43" s="40"/>
      <c r="IW43" s="40"/>
      <c r="IX43" s="40"/>
      <c r="IY43" s="40"/>
      <c r="IZ43" s="40"/>
      <c r="JA43" s="40"/>
      <c r="JB43" s="40"/>
      <c r="JC43" s="40"/>
      <c r="JD43" s="40"/>
      <c r="JE43" s="40"/>
      <c r="JF43" s="40"/>
      <c r="JG43" s="40"/>
      <c r="JH43" s="40"/>
      <c r="JI43" s="40"/>
      <c r="JJ43" s="62"/>
      <c r="JK43" s="62"/>
      <c r="JL43" s="62"/>
      <c r="JM43" s="62"/>
      <c r="JN43" s="39"/>
      <c r="JO43" s="62"/>
      <c r="JP43" s="40"/>
      <c r="JQ43" s="62"/>
      <c r="JR43" s="62"/>
      <c r="JS43" s="62"/>
      <c r="JT43" s="62"/>
      <c r="JU43" s="62"/>
      <c r="JV43" s="62"/>
      <c r="JW43" s="40"/>
      <c r="JX43" s="40"/>
      <c r="JY43" s="40"/>
      <c r="JZ43" s="40"/>
      <c r="KA43" s="40"/>
      <c r="KB43" s="40"/>
      <c r="KC43" s="40"/>
      <c r="KD43" s="40"/>
      <c r="KE43" s="40"/>
      <c r="KF43" s="40"/>
      <c r="KG43" s="40"/>
      <c r="KH43" s="40"/>
      <c r="KI43" s="40"/>
      <c r="KJ43" s="40"/>
      <c r="KK43" s="40"/>
      <c r="KL43" s="40"/>
      <c r="KM43" s="40"/>
      <c r="KN43" s="40"/>
      <c r="KO43" s="40"/>
      <c r="KP43" s="40"/>
      <c r="KQ43" s="40"/>
      <c r="KR43" s="40"/>
      <c r="KS43" s="62"/>
      <c r="KT43" s="62"/>
      <c r="KU43" s="62"/>
      <c r="KV43" s="62"/>
      <c r="KW43" s="62"/>
      <c r="KX43" s="62"/>
      <c r="KY43" s="40"/>
      <c r="KZ43" s="40"/>
      <c r="LA43" s="40"/>
      <c r="LB43" s="40"/>
      <c r="LC43" s="40"/>
      <c r="LD43" s="40"/>
      <c r="LE43" s="40"/>
      <c r="LF43" s="40"/>
      <c r="LG43" s="40"/>
      <c r="LH43" s="40"/>
      <c r="LI43" s="40"/>
      <c r="LJ43" s="40"/>
      <c r="LK43" s="40"/>
      <c r="LL43" s="40"/>
      <c r="LM43" s="40"/>
      <c r="LN43" s="40"/>
      <c r="LO43" s="40"/>
      <c r="LP43" s="40"/>
      <c r="LQ43" s="40"/>
      <c r="LR43" s="40"/>
      <c r="LS43" s="40"/>
      <c r="LT43" s="40"/>
      <c r="LU43" s="62"/>
      <c r="LV43" s="62"/>
      <c r="LW43" s="62"/>
      <c r="LX43" s="62"/>
      <c r="LY43" s="39"/>
      <c r="LZ43" s="62"/>
      <c r="MA43" s="40"/>
      <c r="MB43" s="62"/>
      <c r="MC43" s="62"/>
      <c r="MD43" s="62"/>
      <c r="ME43" s="62"/>
      <c r="MF43" s="62"/>
      <c r="MG43" s="62"/>
      <c r="MH43" s="40"/>
      <c r="MI43" s="40"/>
      <c r="MJ43" s="40"/>
      <c r="MK43" s="40"/>
      <c r="ML43" s="40"/>
      <c r="MM43" s="40"/>
      <c r="MN43" s="40"/>
      <c r="MO43" s="40"/>
      <c r="MP43" s="40"/>
      <c r="MQ43" s="40"/>
      <c r="MR43" s="40"/>
      <c r="MS43" s="40"/>
      <c r="MT43" s="40"/>
      <c r="MU43" s="40"/>
      <c r="MV43" s="40"/>
      <c r="MW43" s="62"/>
      <c r="MX43" s="62"/>
      <c r="MY43" s="62"/>
      <c r="MZ43" s="62"/>
      <c r="NA43" s="62"/>
      <c r="NB43" s="62"/>
      <c r="NC43" s="40"/>
      <c r="ND43" s="40"/>
      <c r="NE43" s="40"/>
      <c r="NF43" s="40"/>
      <c r="NG43" s="40"/>
      <c r="NH43" s="40"/>
      <c r="NI43" s="40"/>
    </row>
    <row r="44" spans="2:373" x14ac:dyDescent="0.25">
      <c r="B44" s="62" t="s">
        <v>1</v>
      </c>
      <c r="C44" s="62"/>
      <c r="D44" s="62"/>
      <c r="E44" s="62"/>
      <c r="F44" s="62"/>
      <c r="G44" s="62"/>
      <c r="H44" s="62"/>
      <c r="I44" s="62"/>
      <c r="J44" s="40"/>
      <c r="K44" s="62"/>
      <c r="L44" s="62"/>
      <c r="M44" s="62"/>
      <c r="N44" s="62"/>
      <c r="O44" s="39"/>
      <c r="P44" s="62"/>
      <c r="Q44" s="40"/>
      <c r="R44" s="62"/>
      <c r="S44" s="62"/>
      <c r="T44" s="62"/>
      <c r="U44" s="62"/>
      <c r="V44" s="62"/>
      <c r="W44" s="62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62"/>
      <c r="AU44" s="62"/>
      <c r="AV44" s="62"/>
      <c r="AW44" s="62"/>
      <c r="AX44" s="39"/>
      <c r="AY44" s="62"/>
      <c r="AZ44" s="40"/>
      <c r="BA44" s="62"/>
      <c r="BB44" s="62"/>
      <c r="BC44" s="62"/>
      <c r="BD44" s="62"/>
      <c r="BE44" s="62"/>
      <c r="BF44" s="62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62"/>
      <c r="CD44" s="62"/>
      <c r="CE44" s="62"/>
      <c r="CF44" s="62"/>
      <c r="CG44" s="39"/>
      <c r="CH44" s="62"/>
      <c r="CI44" s="40"/>
      <c r="CJ44" s="62"/>
      <c r="CK44" s="62"/>
      <c r="CL44" s="62"/>
      <c r="CM44" s="62"/>
      <c r="CN44" s="62"/>
      <c r="CO44" s="62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62"/>
      <c r="DM44" s="62"/>
      <c r="DN44" s="62"/>
      <c r="DO44" s="62"/>
      <c r="DP44" s="62"/>
      <c r="DQ44" s="62"/>
      <c r="DR44" s="40"/>
      <c r="DS44" s="40"/>
      <c r="DT44" s="40"/>
      <c r="DU44" s="40"/>
      <c r="DV44" s="40"/>
      <c r="DW44" s="40"/>
      <c r="DX44" s="40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0"/>
      <c r="EL44" s="40"/>
      <c r="EM44" s="40"/>
      <c r="EN44" s="62"/>
      <c r="EO44" s="62"/>
      <c r="EP44" s="62"/>
      <c r="EQ44" s="62"/>
      <c r="ER44" s="39"/>
      <c r="ES44" s="62"/>
      <c r="ET44" s="40"/>
      <c r="EU44" s="62"/>
      <c r="EV44" s="62"/>
      <c r="EW44" s="62"/>
      <c r="EX44" s="62"/>
      <c r="EY44" s="62"/>
      <c r="EZ44" s="62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40"/>
      <c r="FM44" s="40"/>
      <c r="FN44" s="40"/>
      <c r="FO44" s="40"/>
      <c r="FP44" s="40"/>
      <c r="FQ44" s="40"/>
      <c r="FR44" s="40"/>
      <c r="FS44" s="40"/>
      <c r="FT44" s="40"/>
      <c r="FU44" s="40"/>
      <c r="FV44" s="40"/>
      <c r="FW44" s="62"/>
      <c r="FX44" s="62"/>
      <c r="FY44" s="62"/>
      <c r="FZ44" s="62"/>
      <c r="GA44" s="62"/>
      <c r="GB44" s="62"/>
      <c r="GC44" s="40"/>
      <c r="GD44" s="40"/>
      <c r="GE44" s="40"/>
      <c r="GF44" s="40"/>
      <c r="GG44" s="40"/>
      <c r="GH44" s="40"/>
      <c r="GI44" s="40"/>
      <c r="GJ44" s="40"/>
      <c r="GK44" s="40"/>
      <c r="GL44" s="40"/>
      <c r="GM44" s="40"/>
      <c r="GN44" s="40"/>
      <c r="GO44" s="40"/>
      <c r="GP44" s="40"/>
      <c r="GQ44" s="40"/>
      <c r="GR44" s="40"/>
      <c r="GS44" s="40"/>
      <c r="GT44" s="40"/>
      <c r="GU44" s="40"/>
      <c r="GV44" s="40"/>
      <c r="GW44" s="40"/>
      <c r="GX44" s="40"/>
      <c r="GY44" s="62"/>
      <c r="GZ44" s="62"/>
      <c r="HA44" s="62"/>
      <c r="HB44" s="62"/>
      <c r="HC44" s="39"/>
      <c r="HD44" s="62"/>
      <c r="HE44" s="40"/>
      <c r="HF44" s="62"/>
      <c r="HG44" s="62"/>
      <c r="HH44" s="62"/>
      <c r="HI44" s="62"/>
      <c r="HJ44" s="62"/>
      <c r="HK44" s="62"/>
      <c r="HL44" s="40"/>
      <c r="HM44" s="40"/>
      <c r="HN44" s="40"/>
      <c r="HO44" s="40"/>
      <c r="HP44" s="40"/>
      <c r="HQ44" s="40"/>
      <c r="HR44" s="40"/>
      <c r="HS44" s="40"/>
      <c r="HT44" s="40"/>
      <c r="HU44" s="40"/>
      <c r="HV44" s="40"/>
      <c r="HW44" s="40"/>
      <c r="HX44" s="40"/>
      <c r="HY44" s="40"/>
      <c r="HZ44" s="40"/>
      <c r="IA44" s="40"/>
      <c r="IB44" s="40"/>
      <c r="IC44" s="40"/>
      <c r="ID44" s="40"/>
      <c r="IE44" s="40"/>
      <c r="IF44" s="40"/>
      <c r="IG44" s="40"/>
      <c r="IH44" s="62"/>
      <c r="II44" s="62"/>
      <c r="IJ44" s="62"/>
      <c r="IK44" s="62"/>
      <c r="IL44" s="62"/>
      <c r="IM44" s="62"/>
      <c r="IN44" s="40"/>
      <c r="IO44" s="40"/>
      <c r="IP44" s="40"/>
      <c r="IQ44" s="40"/>
      <c r="IR44" s="40"/>
      <c r="IS44" s="40"/>
      <c r="IT44" s="40"/>
      <c r="IU44" s="40"/>
      <c r="IV44" s="40"/>
      <c r="IW44" s="40"/>
      <c r="IX44" s="40"/>
      <c r="IY44" s="40"/>
      <c r="IZ44" s="40"/>
      <c r="JA44" s="40"/>
      <c r="JB44" s="40"/>
      <c r="JC44" s="40"/>
      <c r="JD44" s="40"/>
      <c r="JE44" s="40"/>
      <c r="JF44" s="40"/>
      <c r="JG44" s="40"/>
      <c r="JH44" s="40"/>
      <c r="JI44" s="40"/>
      <c r="JJ44" s="62"/>
      <c r="JK44" s="62"/>
      <c r="JL44" s="62"/>
      <c r="JM44" s="62"/>
      <c r="JN44" s="39"/>
      <c r="JO44" s="62"/>
      <c r="JP44" s="40"/>
      <c r="JQ44" s="62"/>
      <c r="JR44" s="62"/>
      <c r="JS44" s="62"/>
      <c r="JT44" s="62"/>
      <c r="JU44" s="62"/>
      <c r="JV44" s="62"/>
      <c r="JW44" s="40"/>
      <c r="JX44" s="40"/>
      <c r="JY44" s="40"/>
      <c r="JZ44" s="40"/>
      <c r="KA44" s="40"/>
      <c r="KB44" s="40"/>
      <c r="KC44" s="40"/>
      <c r="KD44" s="40"/>
      <c r="KE44" s="40"/>
      <c r="KF44" s="40"/>
      <c r="KG44" s="40"/>
      <c r="KH44" s="40"/>
      <c r="KI44" s="40"/>
      <c r="KJ44" s="40"/>
      <c r="KK44" s="40"/>
      <c r="KL44" s="40"/>
      <c r="KM44" s="40"/>
      <c r="KN44" s="40"/>
      <c r="KO44" s="40"/>
      <c r="KP44" s="40"/>
      <c r="KQ44" s="40"/>
      <c r="KR44" s="40"/>
      <c r="KS44" s="62"/>
      <c r="KT44" s="62"/>
      <c r="KU44" s="62"/>
      <c r="KV44" s="62"/>
      <c r="KW44" s="62"/>
      <c r="KX44" s="62"/>
      <c r="KY44" s="40"/>
      <c r="KZ44" s="40"/>
      <c r="LA44" s="40"/>
      <c r="LB44" s="40"/>
      <c r="LC44" s="40"/>
      <c r="LD44" s="40"/>
      <c r="LE44" s="40"/>
      <c r="LF44" s="40"/>
      <c r="LG44" s="40"/>
      <c r="LH44" s="40"/>
      <c r="LI44" s="40"/>
      <c r="LJ44" s="40"/>
      <c r="LK44" s="40"/>
      <c r="LL44" s="40"/>
      <c r="LM44" s="40"/>
      <c r="LN44" s="40"/>
      <c r="LO44" s="40"/>
      <c r="LP44" s="40"/>
      <c r="LQ44" s="40"/>
      <c r="LR44" s="40"/>
      <c r="LS44" s="40"/>
      <c r="LT44" s="40"/>
      <c r="LU44" s="62"/>
      <c r="LV44" s="62"/>
      <c r="LW44" s="62"/>
      <c r="LX44" s="62"/>
      <c r="LY44" s="39"/>
      <c r="LZ44" s="62"/>
      <c r="MA44" s="40"/>
      <c r="MB44" s="62"/>
      <c r="MC44" s="62"/>
      <c r="MD44" s="62"/>
      <c r="ME44" s="62"/>
      <c r="MF44" s="62"/>
      <c r="MG44" s="62"/>
      <c r="MH44" s="40"/>
      <c r="MI44" s="40"/>
      <c r="MJ44" s="40"/>
      <c r="MK44" s="40"/>
      <c r="ML44" s="40"/>
      <c r="MM44" s="40"/>
      <c r="MN44" s="40"/>
      <c r="MO44" s="40"/>
      <c r="MP44" s="40"/>
      <c r="MQ44" s="40"/>
      <c r="MR44" s="40"/>
      <c r="MS44" s="40"/>
      <c r="MT44" s="40"/>
      <c r="MU44" s="40"/>
      <c r="MV44" s="40"/>
      <c r="MW44" s="62"/>
      <c r="MX44" s="62"/>
      <c r="MY44" s="62"/>
      <c r="MZ44" s="62"/>
      <c r="NA44" s="62"/>
      <c r="NB44" s="62"/>
      <c r="NC44" s="40"/>
      <c r="ND44" s="40"/>
      <c r="NE44" s="40"/>
      <c r="NF44" s="40"/>
      <c r="NG44" s="40"/>
      <c r="NH44" s="40"/>
      <c r="NI44" s="40"/>
    </row>
    <row r="45" spans="2:373" x14ac:dyDescent="0.25">
      <c r="B45" s="62" t="s">
        <v>2</v>
      </c>
      <c r="C45" s="62"/>
      <c r="D45" s="62"/>
      <c r="E45" s="62"/>
      <c r="F45" s="62"/>
      <c r="G45" s="62"/>
      <c r="H45" s="62"/>
      <c r="I45" s="62"/>
      <c r="J45" s="40"/>
      <c r="K45" s="62"/>
      <c r="L45" s="62"/>
      <c r="M45" s="62"/>
      <c r="N45" s="62"/>
      <c r="O45" s="39"/>
      <c r="P45" s="62"/>
      <c r="Q45" s="40"/>
      <c r="R45" s="62"/>
      <c r="S45" s="62"/>
      <c r="T45" s="62"/>
      <c r="U45" s="62"/>
      <c r="V45" s="62"/>
      <c r="W45" s="62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62"/>
      <c r="AU45" s="62"/>
      <c r="AV45" s="62"/>
      <c r="AW45" s="62"/>
      <c r="AX45" s="39"/>
      <c r="AY45" s="62"/>
      <c r="AZ45" s="40"/>
      <c r="BA45" s="62"/>
      <c r="BB45" s="62"/>
      <c r="BC45" s="62"/>
      <c r="BD45" s="62"/>
      <c r="BE45" s="62"/>
      <c r="BF45" s="62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62"/>
      <c r="CD45" s="62"/>
      <c r="CE45" s="62"/>
      <c r="CF45" s="62"/>
      <c r="CG45" s="39"/>
      <c r="CH45" s="62"/>
      <c r="CI45" s="40"/>
      <c r="CJ45" s="62"/>
      <c r="CK45" s="62"/>
      <c r="CL45" s="62"/>
      <c r="CM45" s="62"/>
      <c r="CN45" s="62"/>
      <c r="CO45" s="62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62"/>
      <c r="DM45" s="62"/>
      <c r="DN45" s="62"/>
      <c r="DO45" s="62"/>
      <c r="DP45" s="62"/>
      <c r="DQ45" s="62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0"/>
      <c r="EL45" s="40"/>
      <c r="EM45" s="40"/>
      <c r="EN45" s="62"/>
      <c r="EO45" s="62"/>
      <c r="EP45" s="62"/>
      <c r="EQ45" s="62"/>
      <c r="ER45" s="39"/>
      <c r="ES45" s="62"/>
      <c r="ET45" s="40"/>
      <c r="EU45" s="62"/>
      <c r="EV45" s="62"/>
      <c r="EW45" s="62"/>
      <c r="EX45" s="62"/>
      <c r="EY45" s="62"/>
      <c r="EZ45" s="62"/>
      <c r="FA45" s="40"/>
      <c r="FB45" s="40"/>
      <c r="FC45" s="40"/>
      <c r="FD45" s="40"/>
      <c r="FE45" s="40"/>
      <c r="FF45" s="40"/>
      <c r="FG45" s="40"/>
      <c r="FH45" s="40"/>
      <c r="FI45" s="40"/>
      <c r="FJ45" s="40"/>
      <c r="FK45" s="40"/>
      <c r="FL45" s="40"/>
      <c r="FM45" s="40"/>
      <c r="FN45" s="40"/>
      <c r="FO45" s="40"/>
      <c r="FP45" s="40"/>
      <c r="FQ45" s="40"/>
      <c r="FR45" s="40"/>
      <c r="FS45" s="40"/>
      <c r="FT45" s="40"/>
      <c r="FU45" s="40"/>
      <c r="FV45" s="40"/>
      <c r="FW45" s="62"/>
      <c r="FX45" s="62"/>
      <c r="FY45" s="62"/>
      <c r="FZ45" s="62"/>
      <c r="GA45" s="62"/>
      <c r="GB45" s="62"/>
      <c r="GC45" s="40"/>
      <c r="GD45" s="40"/>
      <c r="GE45" s="40"/>
      <c r="GF45" s="40"/>
      <c r="GG45" s="40"/>
      <c r="GH45" s="40"/>
      <c r="GI45" s="40"/>
      <c r="GJ45" s="40"/>
      <c r="GK45" s="40"/>
      <c r="GL45" s="40"/>
      <c r="GM45" s="40"/>
      <c r="GN45" s="40"/>
      <c r="GO45" s="40"/>
      <c r="GP45" s="40"/>
      <c r="GQ45" s="40"/>
      <c r="GR45" s="40"/>
      <c r="GS45" s="40"/>
      <c r="GT45" s="40"/>
      <c r="GU45" s="40"/>
      <c r="GV45" s="40"/>
      <c r="GW45" s="40"/>
      <c r="GX45" s="40"/>
      <c r="GY45" s="62"/>
      <c r="GZ45" s="62"/>
      <c r="HA45" s="62"/>
      <c r="HB45" s="62"/>
      <c r="HC45" s="39"/>
      <c r="HD45" s="62"/>
      <c r="HE45" s="40"/>
      <c r="HF45" s="62"/>
      <c r="HG45" s="62"/>
      <c r="HH45" s="62"/>
      <c r="HI45" s="62"/>
      <c r="HJ45" s="62"/>
      <c r="HK45" s="62"/>
      <c r="HL45" s="40"/>
      <c r="HM45" s="40"/>
      <c r="HN45" s="40"/>
      <c r="HO45" s="40"/>
      <c r="HP45" s="40"/>
      <c r="HQ45" s="40"/>
      <c r="HR45" s="40"/>
      <c r="HS45" s="40"/>
      <c r="HT45" s="40"/>
      <c r="HU45" s="40"/>
      <c r="HV45" s="40"/>
      <c r="HW45" s="40"/>
      <c r="HX45" s="40"/>
      <c r="HY45" s="40"/>
      <c r="HZ45" s="40"/>
      <c r="IA45" s="40"/>
      <c r="IB45" s="40"/>
      <c r="IC45" s="40"/>
      <c r="ID45" s="40"/>
      <c r="IE45" s="40"/>
      <c r="IF45" s="40"/>
      <c r="IG45" s="40"/>
      <c r="IH45" s="62"/>
      <c r="II45" s="62"/>
      <c r="IJ45" s="62"/>
      <c r="IK45" s="62"/>
      <c r="IL45" s="62"/>
      <c r="IM45" s="62"/>
      <c r="IN45" s="40"/>
      <c r="IO45" s="40"/>
      <c r="IP45" s="40"/>
      <c r="IQ45" s="40"/>
      <c r="IR45" s="40"/>
      <c r="IS45" s="40"/>
      <c r="IT45" s="40"/>
      <c r="IU45" s="40"/>
      <c r="IV45" s="40"/>
      <c r="IW45" s="40"/>
      <c r="IX45" s="40"/>
      <c r="IY45" s="40"/>
      <c r="IZ45" s="40"/>
      <c r="JA45" s="40"/>
      <c r="JB45" s="40"/>
      <c r="JC45" s="40"/>
      <c r="JD45" s="40"/>
      <c r="JE45" s="40"/>
      <c r="JF45" s="40"/>
      <c r="JG45" s="40"/>
      <c r="JH45" s="40"/>
      <c r="JI45" s="40"/>
      <c r="JJ45" s="62"/>
      <c r="JK45" s="62"/>
      <c r="JL45" s="62"/>
      <c r="JM45" s="62"/>
      <c r="JN45" s="39"/>
      <c r="JO45" s="62"/>
      <c r="JP45" s="40"/>
      <c r="JQ45" s="62"/>
      <c r="JR45" s="62"/>
      <c r="JS45" s="62"/>
      <c r="JT45" s="62"/>
      <c r="JU45" s="62"/>
      <c r="JV45" s="62"/>
      <c r="JW45" s="40"/>
      <c r="JX45" s="40"/>
      <c r="JY45" s="40"/>
      <c r="JZ45" s="40"/>
      <c r="KA45" s="40"/>
      <c r="KB45" s="40"/>
      <c r="KC45" s="40"/>
      <c r="KD45" s="40"/>
      <c r="KE45" s="40"/>
      <c r="KF45" s="40"/>
      <c r="KG45" s="40"/>
      <c r="KH45" s="40"/>
      <c r="KI45" s="40"/>
      <c r="KJ45" s="40"/>
      <c r="KK45" s="40"/>
      <c r="KL45" s="40"/>
      <c r="KM45" s="40"/>
      <c r="KN45" s="40"/>
      <c r="KO45" s="40"/>
      <c r="KP45" s="40"/>
      <c r="KQ45" s="40"/>
      <c r="KR45" s="40"/>
      <c r="KS45" s="62"/>
      <c r="KT45" s="62"/>
      <c r="KU45" s="62"/>
      <c r="KV45" s="62"/>
      <c r="KW45" s="62"/>
      <c r="KX45" s="62"/>
      <c r="KY45" s="40"/>
      <c r="KZ45" s="40"/>
      <c r="LA45" s="40"/>
      <c r="LB45" s="40"/>
      <c r="LC45" s="40"/>
      <c r="LD45" s="40"/>
      <c r="LE45" s="40"/>
      <c r="LF45" s="40"/>
      <c r="LG45" s="40"/>
      <c r="LH45" s="40"/>
      <c r="LI45" s="40"/>
      <c r="LJ45" s="40"/>
      <c r="LK45" s="40"/>
      <c r="LL45" s="40"/>
      <c r="LM45" s="40"/>
      <c r="LN45" s="40"/>
      <c r="LO45" s="40"/>
      <c r="LP45" s="40"/>
      <c r="LQ45" s="40"/>
      <c r="LR45" s="40"/>
      <c r="LS45" s="40"/>
      <c r="LT45" s="40"/>
      <c r="LU45" s="62"/>
      <c r="LV45" s="62"/>
      <c r="LW45" s="62"/>
      <c r="LX45" s="62"/>
      <c r="LY45" s="39"/>
      <c r="LZ45" s="62"/>
      <c r="MA45" s="40"/>
      <c r="MB45" s="62"/>
      <c r="MC45" s="62"/>
      <c r="MD45" s="62"/>
      <c r="ME45" s="62"/>
      <c r="MF45" s="62"/>
      <c r="MG45" s="62"/>
      <c r="MH45" s="40"/>
      <c r="MI45" s="40"/>
      <c r="MJ45" s="40"/>
      <c r="MK45" s="40"/>
      <c r="ML45" s="40"/>
      <c r="MM45" s="40"/>
      <c r="MN45" s="40"/>
      <c r="MO45" s="40"/>
      <c r="MP45" s="40"/>
      <c r="MQ45" s="40"/>
      <c r="MR45" s="40"/>
      <c r="MS45" s="40"/>
      <c r="MT45" s="40"/>
      <c r="MU45" s="40"/>
      <c r="MV45" s="40"/>
      <c r="MW45" s="62"/>
      <c r="MX45" s="62"/>
      <c r="MY45" s="62"/>
      <c r="MZ45" s="62"/>
      <c r="NA45" s="62"/>
      <c r="NB45" s="62"/>
      <c r="NC45" s="40"/>
      <c r="ND45" s="40"/>
      <c r="NE45" s="40"/>
      <c r="NF45" s="40"/>
      <c r="NG45" s="40"/>
      <c r="NH45" s="40"/>
      <c r="NI45" s="40"/>
    </row>
    <row r="46" spans="2:373" x14ac:dyDescent="0.25">
      <c r="B46" s="63" t="s">
        <v>3</v>
      </c>
      <c r="C46" s="62"/>
      <c r="D46" s="62"/>
      <c r="E46" s="62"/>
      <c r="F46" s="62"/>
      <c r="G46" s="62"/>
      <c r="H46" s="62"/>
      <c r="I46" s="62"/>
      <c r="J46" s="40"/>
      <c r="K46" s="62"/>
      <c r="L46" s="62"/>
      <c r="M46" s="62"/>
      <c r="N46" s="62"/>
      <c r="O46" s="39"/>
      <c r="P46" s="62"/>
      <c r="Q46" s="40"/>
      <c r="R46" s="62"/>
      <c r="S46" s="62"/>
      <c r="T46" s="62"/>
      <c r="U46" s="62"/>
      <c r="V46" s="62"/>
      <c r="W46" s="62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62"/>
      <c r="AU46" s="62"/>
      <c r="AV46" s="62"/>
      <c r="AW46" s="62"/>
      <c r="AX46" s="39"/>
      <c r="AY46" s="62"/>
      <c r="AZ46" s="40"/>
      <c r="BA46" s="62"/>
      <c r="BB46" s="62"/>
      <c r="BC46" s="62"/>
      <c r="BD46" s="62"/>
      <c r="BE46" s="62"/>
      <c r="BF46" s="62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62"/>
      <c r="CD46" s="62"/>
      <c r="CE46" s="62"/>
      <c r="CF46" s="62"/>
      <c r="CG46" s="39"/>
      <c r="CH46" s="62"/>
      <c r="CI46" s="40"/>
      <c r="CJ46" s="62"/>
      <c r="CK46" s="62"/>
      <c r="CL46" s="62"/>
      <c r="CM46" s="62"/>
      <c r="CN46" s="62"/>
      <c r="CO46" s="62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62"/>
      <c r="DM46" s="62"/>
      <c r="DN46" s="62"/>
      <c r="DO46" s="62"/>
      <c r="DP46" s="62"/>
      <c r="DQ46" s="62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62"/>
      <c r="EO46" s="62"/>
      <c r="EP46" s="62"/>
      <c r="EQ46" s="62"/>
      <c r="ER46" s="39"/>
      <c r="ES46" s="62"/>
      <c r="ET46" s="40"/>
      <c r="EU46" s="62"/>
      <c r="EV46" s="62"/>
      <c r="EW46" s="62"/>
      <c r="EX46" s="62"/>
      <c r="EY46" s="62"/>
      <c r="EZ46" s="62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62"/>
      <c r="FX46" s="62"/>
      <c r="FY46" s="62"/>
      <c r="FZ46" s="62"/>
      <c r="GA46" s="62"/>
      <c r="GB46" s="62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62"/>
      <c r="GZ46" s="62"/>
      <c r="HA46" s="62"/>
      <c r="HB46" s="62"/>
      <c r="HC46" s="39"/>
      <c r="HD46" s="62"/>
      <c r="HE46" s="40"/>
      <c r="HF46" s="62"/>
      <c r="HG46" s="62"/>
      <c r="HH46" s="62"/>
      <c r="HI46" s="62"/>
      <c r="HJ46" s="62"/>
      <c r="HK46" s="62"/>
      <c r="HL46" s="40"/>
      <c r="HM46" s="40"/>
      <c r="HN46" s="40"/>
      <c r="HO46" s="40"/>
      <c r="HP46" s="40"/>
      <c r="HQ46" s="40"/>
      <c r="HR46" s="40"/>
      <c r="HS46" s="40"/>
      <c r="HT46" s="40"/>
      <c r="HU46" s="40"/>
      <c r="HV46" s="40"/>
      <c r="HW46" s="40"/>
      <c r="HX46" s="40"/>
      <c r="HY46" s="40"/>
      <c r="HZ46" s="40"/>
      <c r="IA46" s="40"/>
      <c r="IB46" s="40"/>
      <c r="IC46" s="40"/>
      <c r="ID46" s="40"/>
      <c r="IE46" s="40"/>
      <c r="IF46" s="40"/>
      <c r="IG46" s="40"/>
      <c r="IH46" s="62"/>
      <c r="II46" s="62"/>
      <c r="IJ46" s="62"/>
      <c r="IK46" s="62"/>
      <c r="IL46" s="62"/>
      <c r="IM46" s="62"/>
      <c r="IN46" s="40"/>
      <c r="IO46" s="40"/>
      <c r="IP46" s="40"/>
      <c r="IQ46" s="40"/>
      <c r="IR46" s="40"/>
      <c r="IS46" s="40"/>
      <c r="IT46" s="40"/>
      <c r="IU46" s="40"/>
      <c r="IV46" s="40"/>
      <c r="IW46" s="40"/>
      <c r="IX46" s="40"/>
      <c r="IY46" s="40"/>
      <c r="IZ46" s="40"/>
      <c r="JA46" s="40"/>
      <c r="JB46" s="40"/>
      <c r="JC46" s="40"/>
      <c r="JD46" s="40"/>
      <c r="JE46" s="40"/>
      <c r="JF46" s="40"/>
      <c r="JG46" s="40"/>
      <c r="JH46" s="40"/>
      <c r="JI46" s="40"/>
      <c r="JJ46" s="62"/>
      <c r="JK46" s="62"/>
      <c r="JL46" s="62"/>
      <c r="JM46" s="62"/>
      <c r="JN46" s="39"/>
      <c r="JO46" s="62"/>
      <c r="JP46" s="40"/>
      <c r="JQ46" s="62"/>
      <c r="JR46" s="62"/>
      <c r="JS46" s="62"/>
      <c r="JT46" s="62"/>
      <c r="JU46" s="62"/>
      <c r="JV46" s="62"/>
      <c r="JW46" s="40"/>
      <c r="JX46" s="40"/>
      <c r="JY46" s="40"/>
      <c r="JZ46" s="40"/>
      <c r="KA46" s="40"/>
      <c r="KB46" s="40"/>
      <c r="KC46" s="40"/>
      <c r="KD46" s="40"/>
      <c r="KE46" s="40"/>
      <c r="KF46" s="40"/>
      <c r="KG46" s="40"/>
      <c r="KH46" s="40"/>
      <c r="KI46" s="40"/>
      <c r="KJ46" s="40"/>
      <c r="KK46" s="40"/>
      <c r="KL46" s="40"/>
      <c r="KM46" s="40"/>
      <c r="KN46" s="40"/>
      <c r="KO46" s="40"/>
      <c r="KP46" s="40"/>
      <c r="KQ46" s="40"/>
      <c r="KR46" s="40"/>
      <c r="KS46" s="62"/>
      <c r="KT46" s="62"/>
      <c r="KU46" s="62"/>
      <c r="KV46" s="62"/>
      <c r="KW46" s="62"/>
      <c r="KX46" s="62"/>
      <c r="KY46" s="40"/>
      <c r="KZ46" s="40"/>
      <c r="LA46" s="40"/>
      <c r="LB46" s="40"/>
      <c r="LC46" s="40"/>
      <c r="LD46" s="40"/>
      <c r="LE46" s="40"/>
      <c r="LF46" s="40"/>
      <c r="LG46" s="40"/>
      <c r="LH46" s="40"/>
      <c r="LI46" s="40"/>
      <c r="LJ46" s="40"/>
      <c r="LK46" s="40"/>
      <c r="LL46" s="40"/>
      <c r="LM46" s="40"/>
      <c r="LN46" s="40"/>
      <c r="LO46" s="40"/>
      <c r="LP46" s="40"/>
      <c r="LQ46" s="40"/>
      <c r="LR46" s="40"/>
      <c r="LS46" s="40"/>
      <c r="LT46" s="40"/>
      <c r="LU46" s="62"/>
      <c r="LV46" s="62"/>
      <c r="LW46" s="62"/>
      <c r="LX46" s="62"/>
      <c r="LY46" s="39"/>
      <c r="LZ46" s="62"/>
      <c r="MA46" s="40"/>
      <c r="MB46" s="62"/>
      <c r="MC46" s="62"/>
      <c r="MD46" s="62"/>
      <c r="ME46" s="62"/>
      <c r="MF46" s="62"/>
      <c r="MG46" s="62"/>
      <c r="MH46" s="40"/>
      <c r="MI46" s="40"/>
      <c r="MJ46" s="40"/>
      <c r="MK46" s="40"/>
      <c r="ML46" s="40"/>
      <c r="MM46" s="40"/>
      <c r="MN46" s="40"/>
      <c r="MO46" s="40"/>
      <c r="MP46" s="40"/>
      <c r="MQ46" s="40"/>
      <c r="MR46" s="40"/>
      <c r="MS46" s="40"/>
      <c r="MT46" s="40"/>
      <c r="MU46" s="40"/>
      <c r="MV46" s="40"/>
      <c r="MW46" s="62"/>
      <c r="MX46" s="62"/>
      <c r="MY46" s="62"/>
      <c r="MZ46" s="62"/>
      <c r="NA46" s="62"/>
      <c r="NB46" s="62"/>
      <c r="NC46" s="40"/>
      <c r="ND46" s="40"/>
      <c r="NE46" s="40"/>
      <c r="NF46" s="40"/>
      <c r="NG46" s="40"/>
      <c r="NH46" s="40"/>
      <c r="NI46" s="40"/>
    </row>
    <row r="47" spans="2:373" x14ac:dyDescent="0.25">
      <c r="B47" s="61" t="s">
        <v>22</v>
      </c>
      <c r="C47" s="62"/>
      <c r="D47" s="62"/>
      <c r="E47" s="62"/>
      <c r="F47" s="62"/>
      <c r="G47" s="62"/>
      <c r="H47" s="62"/>
      <c r="I47" s="62"/>
      <c r="J47" s="40"/>
      <c r="K47" s="62"/>
      <c r="L47" s="62"/>
      <c r="M47" s="62"/>
      <c r="N47" s="62"/>
      <c r="O47" s="39"/>
      <c r="P47" s="62"/>
      <c r="Q47" s="40"/>
      <c r="R47" s="62"/>
      <c r="S47" s="62"/>
      <c r="T47" s="62"/>
      <c r="U47" s="62"/>
      <c r="V47" s="62"/>
      <c r="W47" s="62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62"/>
      <c r="AU47" s="62"/>
      <c r="AV47" s="62"/>
      <c r="AW47" s="62"/>
      <c r="AX47" s="39"/>
      <c r="AY47" s="62"/>
      <c r="AZ47" s="40"/>
      <c r="BA47" s="62"/>
      <c r="BB47" s="62"/>
      <c r="BC47" s="62"/>
      <c r="BD47" s="62"/>
      <c r="BE47" s="62"/>
      <c r="BF47" s="62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62"/>
      <c r="CD47" s="62"/>
      <c r="CE47" s="62"/>
      <c r="CF47" s="62"/>
      <c r="CG47" s="39"/>
      <c r="CH47" s="62"/>
      <c r="CI47" s="40"/>
      <c r="CJ47" s="62"/>
      <c r="CK47" s="62"/>
      <c r="CL47" s="62"/>
      <c r="CM47" s="62"/>
      <c r="CN47" s="62"/>
      <c r="CO47" s="62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62"/>
      <c r="DM47" s="62"/>
      <c r="DN47" s="62"/>
      <c r="DO47" s="62"/>
      <c r="DP47" s="62"/>
      <c r="DQ47" s="62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62"/>
      <c r="EO47" s="62"/>
      <c r="EP47" s="62"/>
      <c r="EQ47" s="62"/>
      <c r="ER47" s="39"/>
      <c r="ES47" s="62"/>
      <c r="ET47" s="40"/>
      <c r="EU47" s="62"/>
      <c r="EV47" s="62"/>
      <c r="EW47" s="62"/>
      <c r="EX47" s="62"/>
      <c r="EY47" s="62"/>
      <c r="EZ47" s="62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62"/>
      <c r="FX47" s="62"/>
      <c r="FY47" s="62"/>
      <c r="FZ47" s="62"/>
      <c r="GA47" s="62"/>
      <c r="GB47" s="62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62"/>
      <c r="GZ47" s="62"/>
      <c r="HA47" s="62"/>
      <c r="HB47" s="62"/>
      <c r="HC47" s="39"/>
      <c r="HD47" s="62"/>
      <c r="HE47" s="40"/>
      <c r="HF47" s="62"/>
      <c r="HG47" s="62"/>
      <c r="HH47" s="62"/>
      <c r="HI47" s="62"/>
      <c r="HJ47" s="62"/>
      <c r="HK47" s="62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62"/>
      <c r="II47" s="62"/>
      <c r="IJ47" s="62"/>
      <c r="IK47" s="62"/>
      <c r="IL47" s="62"/>
      <c r="IM47" s="62"/>
      <c r="IN47" s="40"/>
      <c r="IO47" s="40"/>
      <c r="IP47" s="40"/>
      <c r="IQ47" s="40"/>
      <c r="IR47" s="40"/>
      <c r="IS47" s="40"/>
      <c r="IT47" s="40"/>
      <c r="IU47" s="40"/>
      <c r="IV47" s="40"/>
      <c r="IW47" s="40"/>
      <c r="IX47" s="40"/>
      <c r="IY47" s="40"/>
      <c r="IZ47" s="40"/>
      <c r="JA47" s="40"/>
      <c r="JB47" s="40"/>
      <c r="JC47" s="40"/>
      <c r="JD47" s="40"/>
      <c r="JE47" s="40"/>
      <c r="JF47" s="40"/>
      <c r="JG47" s="40"/>
      <c r="JH47" s="40"/>
      <c r="JI47" s="40"/>
      <c r="JJ47" s="62"/>
      <c r="JK47" s="62"/>
      <c r="JL47" s="62"/>
      <c r="JM47" s="62"/>
      <c r="JN47" s="39"/>
      <c r="JO47" s="62"/>
      <c r="JP47" s="40"/>
      <c r="JQ47" s="62"/>
      <c r="JR47" s="62"/>
      <c r="JS47" s="62"/>
      <c r="JT47" s="62"/>
      <c r="JU47" s="62"/>
      <c r="JV47" s="62"/>
      <c r="JW47" s="40"/>
      <c r="JX47" s="40"/>
      <c r="JY47" s="40"/>
      <c r="JZ47" s="40"/>
      <c r="KA47" s="40"/>
      <c r="KB47" s="40"/>
      <c r="KC47" s="40"/>
      <c r="KD47" s="40"/>
      <c r="KE47" s="40"/>
      <c r="KF47" s="40"/>
      <c r="KG47" s="40"/>
      <c r="KH47" s="40"/>
      <c r="KI47" s="40"/>
      <c r="KJ47" s="40"/>
      <c r="KK47" s="40"/>
      <c r="KL47" s="40"/>
      <c r="KM47" s="40"/>
      <c r="KN47" s="40"/>
      <c r="KO47" s="40"/>
      <c r="KP47" s="40"/>
      <c r="KQ47" s="40"/>
      <c r="KR47" s="40"/>
      <c r="KS47" s="62"/>
      <c r="KT47" s="62"/>
      <c r="KU47" s="62"/>
      <c r="KV47" s="62"/>
      <c r="KW47" s="62"/>
      <c r="KX47" s="62"/>
      <c r="KY47" s="40"/>
      <c r="KZ47" s="40"/>
      <c r="LA47" s="40"/>
      <c r="LB47" s="40"/>
      <c r="LC47" s="40"/>
      <c r="LD47" s="40"/>
      <c r="LE47" s="40"/>
      <c r="LF47" s="40"/>
      <c r="LG47" s="40"/>
      <c r="LH47" s="40"/>
      <c r="LI47" s="40"/>
      <c r="LJ47" s="40"/>
      <c r="LK47" s="40"/>
      <c r="LL47" s="40"/>
      <c r="LM47" s="40"/>
      <c r="LN47" s="40"/>
      <c r="LO47" s="40"/>
      <c r="LP47" s="40"/>
      <c r="LQ47" s="40"/>
      <c r="LR47" s="40"/>
      <c r="LS47" s="40"/>
      <c r="LT47" s="40"/>
      <c r="LU47" s="62"/>
      <c r="LV47" s="62"/>
      <c r="LW47" s="62"/>
      <c r="LX47" s="62"/>
      <c r="LY47" s="39"/>
      <c r="LZ47" s="62"/>
      <c r="MA47" s="40"/>
      <c r="MB47" s="62"/>
      <c r="MC47" s="62"/>
      <c r="MD47" s="62"/>
      <c r="ME47" s="62"/>
      <c r="MF47" s="62"/>
      <c r="MG47" s="62"/>
      <c r="MH47" s="40"/>
      <c r="MI47" s="40"/>
      <c r="MJ47" s="40"/>
      <c r="MK47" s="40"/>
      <c r="ML47" s="40"/>
      <c r="MM47" s="40"/>
      <c r="MN47" s="40"/>
      <c r="MO47" s="40"/>
      <c r="MP47" s="40"/>
      <c r="MQ47" s="40"/>
      <c r="MR47" s="40"/>
      <c r="MS47" s="40"/>
      <c r="MT47" s="40"/>
      <c r="MU47" s="40"/>
      <c r="MV47" s="40"/>
      <c r="MW47" s="62"/>
      <c r="MX47" s="62"/>
      <c r="MY47" s="62"/>
      <c r="MZ47" s="62"/>
      <c r="NA47" s="62"/>
      <c r="NB47" s="62"/>
      <c r="NC47" s="40"/>
      <c r="ND47" s="40"/>
      <c r="NE47" s="40"/>
      <c r="NF47" s="40"/>
      <c r="NG47" s="40"/>
      <c r="NH47" s="40"/>
      <c r="NI47" s="40"/>
    </row>
    <row r="48" spans="2:373" x14ac:dyDescent="0.25">
      <c r="B48" s="62" t="s">
        <v>1</v>
      </c>
      <c r="C48" s="62"/>
      <c r="D48" s="62"/>
      <c r="E48" s="62"/>
      <c r="F48" s="62"/>
      <c r="G48" s="62"/>
      <c r="H48" s="62"/>
      <c r="I48" s="62"/>
      <c r="J48" s="40"/>
      <c r="K48" s="62"/>
      <c r="L48" s="62"/>
      <c r="M48" s="62"/>
      <c r="N48" s="62"/>
      <c r="O48" s="39"/>
      <c r="P48" s="62"/>
      <c r="Q48" s="40"/>
      <c r="R48" s="62"/>
      <c r="S48" s="62"/>
      <c r="T48" s="62"/>
      <c r="U48" s="62"/>
      <c r="V48" s="62"/>
      <c r="W48" s="62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62"/>
      <c r="AU48" s="62"/>
      <c r="AV48" s="62"/>
      <c r="AW48" s="62"/>
      <c r="AX48" s="39"/>
      <c r="AY48" s="62"/>
      <c r="AZ48" s="40"/>
      <c r="BA48" s="62"/>
      <c r="BB48" s="62"/>
      <c r="BC48" s="62"/>
      <c r="BD48" s="62"/>
      <c r="BE48" s="62"/>
      <c r="BF48" s="62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62"/>
      <c r="CD48" s="62"/>
      <c r="CE48" s="62"/>
      <c r="CF48" s="62"/>
      <c r="CG48" s="39"/>
      <c r="CH48" s="62"/>
      <c r="CI48" s="40"/>
      <c r="CJ48" s="62"/>
      <c r="CK48" s="62"/>
      <c r="CL48" s="62"/>
      <c r="CM48" s="62"/>
      <c r="CN48" s="62"/>
      <c r="CO48" s="62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62"/>
      <c r="DM48" s="62"/>
      <c r="DN48" s="62"/>
      <c r="DO48" s="62"/>
      <c r="DP48" s="62"/>
      <c r="DQ48" s="62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0"/>
      <c r="EC48" s="40"/>
      <c r="ED48" s="40"/>
      <c r="EE48" s="40"/>
      <c r="EF48" s="40"/>
      <c r="EG48" s="40"/>
      <c r="EH48" s="40"/>
      <c r="EI48" s="40"/>
      <c r="EJ48" s="40"/>
      <c r="EK48" s="40"/>
      <c r="EL48" s="40"/>
      <c r="EM48" s="40"/>
      <c r="EN48" s="62"/>
      <c r="EO48" s="62"/>
      <c r="EP48" s="62"/>
      <c r="EQ48" s="62"/>
      <c r="ER48" s="39"/>
      <c r="ES48" s="62"/>
      <c r="ET48" s="40"/>
      <c r="EU48" s="62"/>
      <c r="EV48" s="62"/>
      <c r="EW48" s="62"/>
      <c r="EX48" s="62"/>
      <c r="EY48" s="62"/>
      <c r="EZ48" s="62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40"/>
      <c r="FM48" s="40"/>
      <c r="FN48" s="40"/>
      <c r="FO48" s="40"/>
      <c r="FP48" s="40"/>
      <c r="FQ48" s="40"/>
      <c r="FR48" s="40"/>
      <c r="FS48" s="40"/>
      <c r="FT48" s="40"/>
      <c r="FU48" s="40"/>
      <c r="FV48" s="40"/>
      <c r="FW48" s="62"/>
      <c r="FX48" s="62"/>
      <c r="FY48" s="62"/>
      <c r="FZ48" s="62"/>
      <c r="GA48" s="62"/>
      <c r="GB48" s="62"/>
      <c r="GC48" s="40"/>
      <c r="GD48" s="40"/>
      <c r="GE48" s="40"/>
      <c r="GF48" s="40"/>
      <c r="GG48" s="40"/>
      <c r="GH48" s="40"/>
      <c r="GI48" s="40"/>
      <c r="GJ48" s="40"/>
      <c r="GK48" s="40"/>
      <c r="GL48" s="40"/>
      <c r="GM48" s="40"/>
      <c r="GN48" s="40"/>
      <c r="GO48" s="40"/>
      <c r="GP48" s="40"/>
      <c r="GQ48" s="40"/>
      <c r="GR48" s="40"/>
      <c r="GS48" s="40"/>
      <c r="GT48" s="40"/>
      <c r="GU48" s="40"/>
      <c r="GV48" s="40"/>
      <c r="GW48" s="40"/>
      <c r="GX48" s="40"/>
      <c r="GY48" s="62"/>
      <c r="GZ48" s="62"/>
      <c r="HA48" s="62"/>
      <c r="HB48" s="62"/>
      <c r="HC48" s="39"/>
      <c r="HD48" s="62"/>
      <c r="HE48" s="40"/>
      <c r="HF48" s="62"/>
      <c r="HG48" s="62"/>
      <c r="HH48" s="62"/>
      <c r="HI48" s="62"/>
      <c r="HJ48" s="62"/>
      <c r="HK48" s="62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/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62"/>
      <c r="II48" s="62"/>
      <c r="IJ48" s="62"/>
      <c r="IK48" s="62"/>
      <c r="IL48" s="62"/>
      <c r="IM48" s="62"/>
      <c r="IN48" s="40"/>
      <c r="IO48" s="40"/>
      <c r="IP48" s="40"/>
      <c r="IQ48" s="40"/>
      <c r="IR48" s="40"/>
      <c r="IS48" s="40"/>
      <c r="IT48" s="40"/>
      <c r="IU48" s="40"/>
      <c r="IV48" s="40"/>
      <c r="IW48" s="40"/>
      <c r="IX48" s="40"/>
      <c r="IY48" s="40"/>
      <c r="IZ48" s="40"/>
      <c r="JA48" s="40"/>
      <c r="JB48" s="40"/>
      <c r="JC48" s="40"/>
      <c r="JD48" s="40"/>
      <c r="JE48" s="40"/>
      <c r="JF48" s="40"/>
      <c r="JG48" s="40"/>
      <c r="JH48" s="40"/>
      <c r="JI48" s="40"/>
      <c r="JJ48" s="62"/>
      <c r="JK48" s="62"/>
      <c r="JL48" s="62"/>
      <c r="JM48" s="62"/>
      <c r="JN48" s="39"/>
      <c r="JO48" s="62"/>
      <c r="JP48" s="40"/>
      <c r="JQ48" s="62"/>
      <c r="JR48" s="62"/>
      <c r="JS48" s="62"/>
      <c r="JT48" s="62"/>
      <c r="JU48" s="62"/>
      <c r="JV48" s="62"/>
      <c r="JW48" s="40"/>
      <c r="JX48" s="40"/>
      <c r="JY48" s="40"/>
      <c r="JZ48" s="40"/>
      <c r="KA48" s="40"/>
      <c r="KB48" s="40"/>
      <c r="KC48" s="40"/>
      <c r="KD48" s="40"/>
      <c r="KE48" s="40"/>
      <c r="KF48" s="40"/>
      <c r="KG48" s="40"/>
      <c r="KH48" s="40"/>
      <c r="KI48" s="40"/>
      <c r="KJ48" s="40"/>
      <c r="KK48" s="40"/>
      <c r="KL48" s="40"/>
      <c r="KM48" s="40"/>
      <c r="KN48" s="40"/>
      <c r="KO48" s="40"/>
      <c r="KP48" s="40"/>
      <c r="KQ48" s="40"/>
      <c r="KR48" s="40"/>
      <c r="KS48" s="62"/>
      <c r="KT48" s="62"/>
      <c r="KU48" s="62"/>
      <c r="KV48" s="62"/>
      <c r="KW48" s="62"/>
      <c r="KX48" s="62"/>
      <c r="KY48" s="40"/>
      <c r="KZ48" s="40"/>
      <c r="LA48" s="40"/>
      <c r="LB48" s="40"/>
      <c r="LC48" s="40"/>
      <c r="LD48" s="40"/>
      <c r="LE48" s="40"/>
      <c r="LF48" s="40"/>
      <c r="LG48" s="40"/>
      <c r="LH48" s="40"/>
      <c r="LI48" s="40"/>
      <c r="LJ48" s="40"/>
      <c r="LK48" s="40"/>
      <c r="LL48" s="40"/>
      <c r="LM48" s="40"/>
      <c r="LN48" s="40"/>
      <c r="LO48" s="40"/>
      <c r="LP48" s="40"/>
      <c r="LQ48" s="40"/>
      <c r="LR48" s="40"/>
      <c r="LS48" s="40"/>
      <c r="LT48" s="40"/>
      <c r="LU48" s="62"/>
      <c r="LV48" s="62"/>
      <c r="LW48" s="62"/>
      <c r="LX48" s="62"/>
      <c r="LY48" s="39"/>
      <c r="LZ48" s="62"/>
      <c r="MA48" s="40"/>
      <c r="MB48" s="62"/>
      <c r="MC48" s="62"/>
      <c r="MD48" s="62"/>
      <c r="ME48" s="62"/>
      <c r="MF48" s="62"/>
      <c r="MG48" s="62"/>
      <c r="MH48" s="40"/>
      <c r="MI48" s="40"/>
      <c r="MJ48" s="40"/>
      <c r="MK48" s="40"/>
      <c r="ML48" s="40"/>
      <c r="MM48" s="40"/>
      <c r="MN48" s="40"/>
      <c r="MO48" s="40"/>
      <c r="MP48" s="40"/>
      <c r="MQ48" s="40"/>
      <c r="MR48" s="40"/>
      <c r="MS48" s="40"/>
      <c r="MT48" s="40"/>
      <c r="MU48" s="40"/>
      <c r="MV48" s="40"/>
      <c r="MW48" s="62"/>
      <c r="MX48" s="62"/>
      <c r="MY48" s="62"/>
      <c r="MZ48" s="62"/>
      <c r="NA48" s="62"/>
      <c r="NB48" s="62"/>
      <c r="NC48" s="40"/>
      <c r="ND48" s="40"/>
      <c r="NE48" s="40"/>
      <c r="NF48" s="40"/>
      <c r="NG48" s="40"/>
      <c r="NH48" s="40"/>
      <c r="NI48" s="40"/>
    </row>
    <row r="49" spans="2:373" x14ac:dyDescent="0.25">
      <c r="B49" s="62" t="s">
        <v>2</v>
      </c>
      <c r="C49" s="62"/>
      <c r="D49" s="62"/>
      <c r="E49" s="62"/>
      <c r="F49" s="62"/>
      <c r="G49" s="62"/>
      <c r="H49" s="62"/>
      <c r="I49" s="62"/>
      <c r="J49" s="40"/>
      <c r="K49" s="62"/>
      <c r="L49" s="62"/>
      <c r="M49" s="62"/>
      <c r="N49" s="62"/>
      <c r="O49" s="39"/>
      <c r="P49" s="62"/>
      <c r="Q49" s="40"/>
      <c r="R49" s="62"/>
      <c r="S49" s="62"/>
      <c r="T49" s="62"/>
      <c r="U49" s="62"/>
      <c r="V49" s="62"/>
      <c r="W49" s="62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62"/>
      <c r="AU49" s="62"/>
      <c r="AV49" s="62"/>
      <c r="AW49" s="62"/>
      <c r="AX49" s="39"/>
      <c r="AY49" s="62"/>
      <c r="AZ49" s="40"/>
      <c r="BA49" s="62"/>
      <c r="BB49" s="62"/>
      <c r="BC49" s="62"/>
      <c r="BD49" s="62"/>
      <c r="BE49" s="62"/>
      <c r="BF49" s="62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62"/>
      <c r="CD49" s="62"/>
      <c r="CE49" s="62"/>
      <c r="CF49" s="62"/>
      <c r="CG49" s="39"/>
      <c r="CH49" s="62"/>
      <c r="CI49" s="40"/>
      <c r="CJ49" s="62"/>
      <c r="CK49" s="62"/>
      <c r="CL49" s="62"/>
      <c r="CM49" s="62"/>
      <c r="CN49" s="62"/>
      <c r="CO49" s="62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62"/>
      <c r="DM49" s="62"/>
      <c r="DN49" s="62"/>
      <c r="DO49" s="62"/>
      <c r="DP49" s="62"/>
      <c r="DQ49" s="62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62"/>
      <c r="EO49" s="62"/>
      <c r="EP49" s="62"/>
      <c r="EQ49" s="62"/>
      <c r="ER49" s="39"/>
      <c r="ES49" s="62"/>
      <c r="ET49" s="40"/>
      <c r="EU49" s="62"/>
      <c r="EV49" s="62"/>
      <c r="EW49" s="62"/>
      <c r="EX49" s="62"/>
      <c r="EY49" s="62"/>
      <c r="EZ49" s="62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62"/>
      <c r="FX49" s="62"/>
      <c r="FY49" s="62"/>
      <c r="FZ49" s="62"/>
      <c r="GA49" s="62"/>
      <c r="GB49" s="62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62"/>
      <c r="GZ49" s="62"/>
      <c r="HA49" s="62"/>
      <c r="HB49" s="62"/>
      <c r="HC49" s="39"/>
      <c r="HD49" s="62"/>
      <c r="HE49" s="40"/>
      <c r="HF49" s="62"/>
      <c r="HG49" s="62"/>
      <c r="HH49" s="62"/>
      <c r="HI49" s="62"/>
      <c r="HJ49" s="62"/>
      <c r="HK49" s="62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62"/>
      <c r="II49" s="62"/>
      <c r="IJ49" s="62"/>
      <c r="IK49" s="62"/>
      <c r="IL49" s="62"/>
      <c r="IM49" s="62"/>
      <c r="IN49" s="40"/>
      <c r="IO49" s="40"/>
      <c r="IP49" s="40"/>
      <c r="IQ49" s="40"/>
      <c r="IR49" s="40"/>
      <c r="IS49" s="40"/>
      <c r="IT49" s="40"/>
      <c r="IU49" s="40"/>
      <c r="IV49" s="40"/>
      <c r="IW49" s="40"/>
      <c r="IX49" s="40"/>
      <c r="IY49" s="40"/>
      <c r="IZ49" s="40"/>
      <c r="JA49" s="40"/>
      <c r="JB49" s="40"/>
      <c r="JC49" s="40"/>
      <c r="JD49" s="40"/>
      <c r="JE49" s="40"/>
      <c r="JF49" s="40"/>
      <c r="JG49" s="40"/>
      <c r="JH49" s="40"/>
      <c r="JI49" s="40"/>
      <c r="JJ49" s="62"/>
      <c r="JK49" s="62"/>
      <c r="JL49" s="62"/>
      <c r="JM49" s="62"/>
      <c r="JN49" s="39"/>
      <c r="JO49" s="62"/>
      <c r="JP49" s="40"/>
      <c r="JQ49" s="62"/>
      <c r="JR49" s="62"/>
      <c r="JS49" s="62"/>
      <c r="JT49" s="62"/>
      <c r="JU49" s="62"/>
      <c r="JV49" s="62"/>
      <c r="JW49" s="40"/>
      <c r="JX49" s="40"/>
      <c r="JY49" s="40"/>
      <c r="JZ49" s="40"/>
      <c r="KA49" s="40"/>
      <c r="KB49" s="40"/>
      <c r="KC49" s="40"/>
      <c r="KD49" s="40"/>
      <c r="KE49" s="40"/>
      <c r="KF49" s="40"/>
      <c r="KG49" s="40"/>
      <c r="KH49" s="40"/>
      <c r="KI49" s="40"/>
      <c r="KJ49" s="40"/>
      <c r="KK49" s="40"/>
      <c r="KL49" s="40"/>
      <c r="KM49" s="40"/>
      <c r="KN49" s="40"/>
      <c r="KO49" s="40"/>
      <c r="KP49" s="40"/>
      <c r="KQ49" s="40"/>
      <c r="KR49" s="40"/>
      <c r="KS49" s="62"/>
      <c r="KT49" s="62"/>
      <c r="KU49" s="62"/>
      <c r="KV49" s="62"/>
      <c r="KW49" s="62"/>
      <c r="KX49" s="62"/>
      <c r="KY49" s="40"/>
      <c r="KZ49" s="40"/>
      <c r="LA49" s="40"/>
      <c r="LB49" s="40"/>
      <c r="LC49" s="40"/>
      <c r="LD49" s="40"/>
      <c r="LE49" s="40"/>
      <c r="LF49" s="40"/>
      <c r="LG49" s="40"/>
      <c r="LH49" s="40"/>
      <c r="LI49" s="40"/>
      <c r="LJ49" s="40"/>
      <c r="LK49" s="40"/>
      <c r="LL49" s="40"/>
      <c r="LM49" s="40"/>
      <c r="LN49" s="40"/>
      <c r="LO49" s="40"/>
      <c r="LP49" s="40"/>
      <c r="LQ49" s="40"/>
      <c r="LR49" s="40"/>
      <c r="LS49" s="40"/>
      <c r="LT49" s="40"/>
      <c r="LU49" s="62"/>
      <c r="LV49" s="62"/>
      <c r="LW49" s="62"/>
      <c r="LX49" s="62"/>
      <c r="LY49" s="39"/>
      <c r="LZ49" s="62"/>
      <c r="MA49" s="40"/>
      <c r="MB49" s="62"/>
      <c r="MC49" s="62"/>
      <c r="MD49" s="62"/>
      <c r="ME49" s="62"/>
      <c r="MF49" s="62"/>
      <c r="MG49" s="62"/>
      <c r="MH49" s="40"/>
      <c r="MI49" s="40"/>
      <c r="MJ49" s="40"/>
      <c r="MK49" s="40"/>
      <c r="ML49" s="40"/>
      <c r="MM49" s="40"/>
      <c r="MN49" s="40"/>
      <c r="MO49" s="40"/>
      <c r="MP49" s="40"/>
      <c r="MQ49" s="40"/>
      <c r="MR49" s="40"/>
      <c r="MS49" s="40"/>
      <c r="MT49" s="40"/>
      <c r="MU49" s="40"/>
      <c r="MV49" s="40"/>
      <c r="MW49" s="62"/>
      <c r="MX49" s="62"/>
      <c r="MY49" s="62"/>
      <c r="MZ49" s="62"/>
      <c r="NA49" s="62"/>
      <c r="NB49" s="62"/>
      <c r="NC49" s="40"/>
      <c r="ND49" s="40"/>
      <c r="NE49" s="40"/>
      <c r="NF49" s="40"/>
      <c r="NG49" s="40"/>
      <c r="NH49" s="40"/>
      <c r="NI49" s="40"/>
    </row>
    <row r="50" spans="2:373" x14ac:dyDescent="0.25">
      <c r="B50" s="63" t="s">
        <v>3</v>
      </c>
      <c r="C50" s="62"/>
      <c r="D50" s="62"/>
      <c r="E50" s="62"/>
      <c r="F50" s="62"/>
      <c r="G50" s="62"/>
      <c r="H50" s="62"/>
      <c r="I50" s="62"/>
      <c r="J50" s="40"/>
      <c r="K50" s="62"/>
      <c r="L50" s="62"/>
      <c r="M50" s="62"/>
      <c r="N50" s="62"/>
      <c r="O50" s="39"/>
      <c r="P50" s="62"/>
      <c r="Q50" s="40"/>
      <c r="R50" s="62"/>
      <c r="S50" s="62"/>
      <c r="T50" s="62"/>
      <c r="U50" s="62"/>
      <c r="V50" s="62"/>
      <c r="W50" s="62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62"/>
      <c r="AU50" s="62"/>
      <c r="AV50" s="62"/>
      <c r="AW50" s="62"/>
      <c r="AX50" s="39"/>
      <c r="AY50" s="62"/>
      <c r="AZ50" s="40"/>
      <c r="BA50" s="62"/>
      <c r="BB50" s="62"/>
      <c r="BC50" s="62"/>
      <c r="BD50" s="62"/>
      <c r="BE50" s="62"/>
      <c r="BF50" s="62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62"/>
      <c r="CD50" s="62"/>
      <c r="CE50" s="62"/>
      <c r="CF50" s="62"/>
      <c r="CG50" s="39"/>
      <c r="CH50" s="62"/>
      <c r="CI50" s="40"/>
      <c r="CJ50" s="62"/>
      <c r="CK50" s="62"/>
      <c r="CL50" s="62"/>
      <c r="CM50" s="62"/>
      <c r="CN50" s="62"/>
      <c r="CO50" s="62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62"/>
      <c r="DM50" s="62"/>
      <c r="DN50" s="62"/>
      <c r="DO50" s="62"/>
      <c r="DP50" s="62"/>
      <c r="DQ50" s="62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62"/>
      <c r="EO50" s="62"/>
      <c r="EP50" s="62"/>
      <c r="EQ50" s="62"/>
      <c r="ER50" s="39"/>
      <c r="ES50" s="62"/>
      <c r="ET50" s="40"/>
      <c r="EU50" s="62"/>
      <c r="EV50" s="62"/>
      <c r="EW50" s="62"/>
      <c r="EX50" s="62"/>
      <c r="EY50" s="62"/>
      <c r="EZ50" s="62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62"/>
      <c r="FX50" s="62"/>
      <c r="FY50" s="62"/>
      <c r="FZ50" s="62"/>
      <c r="GA50" s="62"/>
      <c r="GB50" s="62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40"/>
      <c r="GX50" s="40"/>
      <c r="GY50" s="62"/>
      <c r="GZ50" s="62"/>
      <c r="HA50" s="62"/>
      <c r="HB50" s="62"/>
      <c r="HC50" s="39"/>
      <c r="HD50" s="62"/>
      <c r="HE50" s="40"/>
      <c r="HF50" s="62"/>
      <c r="HG50" s="62"/>
      <c r="HH50" s="62"/>
      <c r="HI50" s="62"/>
      <c r="HJ50" s="62"/>
      <c r="HK50" s="62"/>
      <c r="HL50" s="40"/>
      <c r="HM50" s="40"/>
      <c r="HN50" s="40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40"/>
      <c r="IF50" s="40"/>
      <c r="IG50" s="40"/>
      <c r="IH50" s="62"/>
      <c r="II50" s="62"/>
      <c r="IJ50" s="62"/>
      <c r="IK50" s="62"/>
      <c r="IL50" s="62"/>
      <c r="IM50" s="62"/>
      <c r="IN50" s="40"/>
      <c r="IO50" s="40"/>
      <c r="IP50" s="40"/>
      <c r="IQ50" s="40"/>
      <c r="IR50" s="40"/>
      <c r="IS50" s="40"/>
      <c r="IT50" s="40"/>
      <c r="IU50" s="40"/>
      <c r="IV50" s="40"/>
      <c r="IW50" s="40"/>
      <c r="IX50" s="40"/>
      <c r="IY50" s="40"/>
      <c r="IZ50" s="40"/>
      <c r="JA50" s="40"/>
      <c r="JB50" s="40"/>
      <c r="JC50" s="40"/>
      <c r="JD50" s="40"/>
      <c r="JE50" s="40"/>
      <c r="JF50" s="40"/>
      <c r="JG50" s="40"/>
      <c r="JH50" s="40"/>
      <c r="JI50" s="40"/>
      <c r="JJ50" s="62"/>
      <c r="JK50" s="62"/>
      <c r="JL50" s="62"/>
      <c r="JM50" s="62"/>
      <c r="JN50" s="39"/>
      <c r="JO50" s="62"/>
      <c r="JP50" s="40"/>
      <c r="JQ50" s="62"/>
      <c r="JR50" s="62"/>
      <c r="JS50" s="62"/>
      <c r="JT50" s="62"/>
      <c r="JU50" s="62"/>
      <c r="JV50" s="62"/>
      <c r="JW50" s="40"/>
      <c r="JX50" s="40"/>
      <c r="JY50" s="40"/>
      <c r="JZ50" s="40"/>
      <c r="KA50" s="40"/>
      <c r="KB50" s="40"/>
      <c r="KC50" s="40"/>
      <c r="KD50" s="40"/>
      <c r="KE50" s="40"/>
      <c r="KF50" s="40"/>
      <c r="KG50" s="40"/>
      <c r="KH50" s="40"/>
      <c r="KI50" s="40"/>
      <c r="KJ50" s="40"/>
      <c r="KK50" s="40"/>
      <c r="KL50" s="40"/>
      <c r="KM50" s="40"/>
      <c r="KN50" s="40"/>
      <c r="KO50" s="40"/>
      <c r="KP50" s="40"/>
      <c r="KQ50" s="40"/>
      <c r="KR50" s="40"/>
      <c r="KS50" s="62"/>
      <c r="KT50" s="62"/>
      <c r="KU50" s="62"/>
      <c r="KV50" s="62"/>
      <c r="KW50" s="62"/>
      <c r="KX50" s="62"/>
      <c r="KY50" s="40"/>
      <c r="KZ50" s="40"/>
      <c r="LA50" s="40"/>
      <c r="LB50" s="40"/>
      <c r="LC50" s="40"/>
      <c r="LD50" s="40"/>
      <c r="LE50" s="40"/>
      <c r="LF50" s="40"/>
      <c r="LG50" s="40"/>
      <c r="LH50" s="40"/>
      <c r="LI50" s="40"/>
      <c r="LJ50" s="40"/>
      <c r="LK50" s="40"/>
      <c r="LL50" s="40"/>
      <c r="LM50" s="40"/>
      <c r="LN50" s="40"/>
      <c r="LO50" s="40"/>
      <c r="LP50" s="40"/>
      <c r="LQ50" s="40"/>
      <c r="LR50" s="40"/>
      <c r="LS50" s="40"/>
      <c r="LT50" s="40"/>
      <c r="LU50" s="62"/>
      <c r="LV50" s="62"/>
      <c r="LW50" s="62"/>
      <c r="LX50" s="62"/>
      <c r="LY50" s="39"/>
      <c r="LZ50" s="62"/>
      <c r="MA50" s="40"/>
      <c r="MB50" s="62"/>
      <c r="MC50" s="62"/>
      <c r="MD50" s="62"/>
      <c r="ME50" s="62"/>
      <c r="MF50" s="62"/>
      <c r="MG50" s="62"/>
      <c r="MH50" s="40"/>
      <c r="MI50" s="40"/>
      <c r="MJ50" s="40"/>
      <c r="MK50" s="40"/>
      <c r="ML50" s="40"/>
      <c r="MM50" s="40"/>
      <c r="MN50" s="40"/>
      <c r="MO50" s="40"/>
      <c r="MP50" s="40"/>
      <c r="MQ50" s="40"/>
      <c r="MR50" s="40"/>
      <c r="MS50" s="40"/>
      <c r="MT50" s="40"/>
      <c r="MU50" s="40"/>
      <c r="MV50" s="40"/>
      <c r="MW50" s="62"/>
      <c r="MX50" s="62"/>
      <c r="MY50" s="62"/>
      <c r="MZ50" s="62"/>
      <c r="NA50" s="62"/>
      <c r="NB50" s="62"/>
      <c r="NC50" s="40"/>
      <c r="ND50" s="40"/>
      <c r="NE50" s="40"/>
      <c r="NF50" s="40"/>
      <c r="NG50" s="40"/>
      <c r="NH50" s="40"/>
      <c r="NI50" s="40"/>
    </row>
    <row r="51" spans="2:373" x14ac:dyDescent="0.25">
      <c r="B51" s="61" t="s">
        <v>22</v>
      </c>
      <c r="C51" s="62"/>
      <c r="D51" s="62"/>
      <c r="E51" s="62"/>
      <c r="F51" s="62"/>
      <c r="G51" s="62"/>
      <c r="H51" s="62"/>
      <c r="I51" s="62"/>
      <c r="J51" s="40"/>
      <c r="K51" s="62"/>
      <c r="L51" s="62"/>
      <c r="M51" s="62"/>
      <c r="N51" s="62"/>
      <c r="O51" s="39"/>
      <c r="P51" s="62"/>
      <c r="Q51" s="40"/>
      <c r="R51" s="62"/>
      <c r="S51" s="62"/>
      <c r="T51" s="62"/>
      <c r="U51" s="62"/>
      <c r="V51" s="62"/>
      <c r="W51" s="62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62"/>
      <c r="AU51" s="62"/>
      <c r="AV51" s="62"/>
      <c r="AW51" s="62"/>
      <c r="AX51" s="39"/>
      <c r="AY51" s="62"/>
      <c r="AZ51" s="40"/>
      <c r="BA51" s="62"/>
      <c r="BB51" s="62"/>
      <c r="BC51" s="62"/>
      <c r="BD51" s="62"/>
      <c r="BE51" s="62"/>
      <c r="BF51" s="62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62"/>
      <c r="CD51" s="62"/>
      <c r="CE51" s="62"/>
      <c r="CF51" s="62"/>
      <c r="CG51" s="39"/>
      <c r="CH51" s="62"/>
      <c r="CI51" s="40"/>
      <c r="CJ51" s="62"/>
      <c r="CK51" s="62"/>
      <c r="CL51" s="62"/>
      <c r="CM51" s="62"/>
      <c r="CN51" s="62"/>
      <c r="CO51" s="62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62"/>
      <c r="DM51" s="62"/>
      <c r="DN51" s="62"/>
      <c r="DO51" s="62"/>
      <c r="DP51" s="62"/>
      <c r="DQ51" s="62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62"/>
      <c r="EO51" s="62"/>
      <c r="EP51" s="62"/>
      <c r="EQ51" s="62"/>
      <c r="ER51" s="39"/>
      <c r="ES51" s="62"/>
      <c r="ET51" s="40"/>
      <c r="EU51" s="62"/>
      <c r="EV51" s="62"/>
      <c r="EW51" s="62"/>
      <c r="EX51" s="62"/>
      <c r="EY51" s="62"/>
      <c r="EZ51" s="62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62"/>
      <c r="FX51" s="62"/>
      <c r="FY51" s="62"/>
      <c r="FZ51" s="62"/>
      <c r="GA51" s="62"/>
      <c r="GB51" s="62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62"/>
      <c r="GZ51" s="62"/>
      <c r="HA51" s="62"/>
      <c r="HB51" s="62"/>
      <c r="HC51" s="39"/>
      <c r="HD51" s="62"/>
      <c r="HE51" s="40"/>
      <c r="HF51" s="62"/>
      <c r="HG51" s="62"/>
      <c r="HH51" s="62"/>
      <c r="HI51" s="62"/>
      <c r="HJ51" s="62"/>
      <c r="HK51" s="62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62"/>
      <c r="II51" s="62"/>
      <c r="IJ51" s="62"/>
      <c r="IK51" s="62"/>
      <c r="IL51" s="62"/>
      <c r="IM51" s="62"/>
      <c r="IN51" s="40"/>
      <c r="IO51" s="40"/>
      <c r="IP51" s="40"/>
      <c r="IQ51" s="40"/>
      <c r="IR51" s="40"/>
      <c r="IS51" s="40"/>
      <c r="IT51" s="40"/>
      <c r="IU51" s="40"/>
      <c r="IV51" s="40"/>
      <c r="IW51" s="40"/>
      <c r="IX51" s="40"/>
      <c r="IY51" s="40"/>
      <c r="IZ51" s="40"/>
      <c r="JA51" s="40"/>
      <c r="JB51" s="40"/>
      <c r="JC51" s="40"/>
      <c r="JD51" s="40"/>
      <c r="JE51" s="40"/>
      <c r="JF51" s="40"/>
      <c r="JG51" s="40"/>
      <c r="JH51" s="40"/>
      <c r="JI51" s="40"/>
      <c r="JJ51" s="62"/>
      <c r="JK51" s="62"/>
      <c r="JL51" s="62"/>
      <c r="JM51" s="62"/>
      <c r="JN51" s="39"/>
      <c r="JO51" s="62"/>
      <c r="JP51" s="40"/>
      <c r="JQ51" s="62"/>
      <c r="JR51" s="62"/>
      <c r="JS51" s="62"/>
      <c r="JT51" s="62"/>
      <c r="JU51" s="62"/>
      <c r="JV51" s="62"/>
      <c r="JW51" s="40"/>
      <c r="JX51" s="40"/>
      <c r="JY51" s="40"/>
      <c r="JZ51" s="40"/>
      <c r="KA51" s="40"/>
      <c r="KB51" s="40"/>
      <c r="KC51" s="40"/>
      <c r="KD51" s="40"/>
      <c r="KE51" s="40"/>
      <c r="KF51" s="40"/>
      <c r="KG51" s="40"/>
      <c r="KH51" s="40"/>
      <c r="KI51" s="40"/>
      <c r="KJ51" s="40"/>
      <c r="KK51" s="40"/>
      <c r="KL51" s="40"/>
      <c r="KM51" s="40"/>
      <c r="KN51" s="40"/>
      <c r="KO51" s="40"/>
      <c r="KP51" s="40"/>
      <c r="KQ51" s="40"/>
      <c r="KR51" s="40"/>
      <c r="KS51" s="62"/>
      <c r="KT51" s="62"/>
      <c r="KU51" s="62"/>
      <c r="KV51" s="62"/>
      <c r="KW51" s="62"/>
      <c r="KX51" s="62"/>
      <c r="KY51" s="40"/>
      <c r="KZ51" s="40"/>
      <c r="LA51" s="40"/>
      <c r="LB51" s="40"/>
      <c r="LC51" s="40"/>
      <c r="LD51" s="40"/>
      <c r="LE51" s="40"/>
      <c r="LF51" s="40"/>
      <c r="LG51" s="40"/>
      <c r="LH51" s="40"/>
      <c r="LI51" s="40"/>
      <c r="LJ51" s="40"/>
      <c r="LK51" s="40"/>
      <c r="LL51" s="40"/>
      <c r="LM51" s="40"/>
      <c r="LN51" s="40"/>
      <c r="LO51" s="40"/>
      <c r="LP51" s="40"/>
      <c r="LQ51" s="40"/>
      <c r="LR51" s="40"/>
      <c r="LS51" s="40"/>
      <c r="LT51" s="40"/>
      <c r="LU51" s="62"/>
      <c r="LV51" s="62"/>
      <c r="LW51" s="62"/>
      <c r="LX51" s="62"/>
      <c r="LY51" s="39"/>
      <c r="LZ51" s="62"/>
      <c r="MA51" s="40"/>
      <c r="MB51" s="62"/>
      <c r="MC51" s="62"/>
      <c r="MD51" s="62"/>
      <c r="ME51" s="62"/>
      <c r="MF51" s="62"/>
      <c r="MG51" s="62"/>
      <c r="MH51" s="40"/>
      <c r="MI51" s="40"/>
      <c r="MJ51" s="40"/>
      <c r="MK51" s="40"/>
      <c r="ML51" s="40"/>
      <c r="MM51" s="40"/>
      <c r="MN51" s="40"/>
      <c r="MO51" s="40"/>
      <c r="MP51" s="40"/>
      <c r="MQ51" s="40"/>
      <c r="MR51" s="40"/>
      <c r="MS51" s="40"/>
      <c r="MT51" s="40"/>
      <c r="MU51" s="40"/>
      <c r="MV51" s="40"/>
      <c r="MW51" s="62"/>
      <c r="MX51" s="62"/>
      <c r="MY51" s="62"/>
      <c r="MZ51" s="62"/>
      <c r="NA51" s="62"/>
      <c r="NB51" s="62"/>
      <c r="NC51" s="40"/>
      <c r="ND51" s="40"/>
      <c r="NE51" s="40"/>
      <c r="NF51" s="40"/>
      <c r="NG51" s="40"/>
      <c r="NH51" s="40"/>
      <c r="NI51" s="40"/>
    </row>
    <row r="52" spans="2:373" x14ac:dyDescent="0.25">
      <c r="B52" s="62" t="s">
        <v>1</v>
      </c>
      <c r="C52" s="62"/>
      <c r="D52" s="62"/>
      <c r="E52" s="62"/>
      <c r="F52" s="62"/>
      <c r="G52" s="62"/>
      <c r="H52" s="62"/>
      <c r="I52" s="62"/>
      <c r="J52" s="40"/>
      <c r="K52" s="62"/>
      <c r="L52" s="62"/>
      <c r="M52" s="62"/>
      <c r="N52" s="62"/>
      <c r="O52" s="39"/>
      <c r="P52" s="62"/>
      <c r="Q52" s="40"/>
      <c r="R52" s="62"/>
      <c r="S52" s="62"/>
      <c r="T52" s="62"/>
      <c r="U52" s="62"/>
      <c r="V52" s="62"/>
      <c r="W52" s="62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62"/>
      <c r="AU52" s="62"/>
      <c r="AV52" s="62"/>
      <c r="AW52" s="62"/>
      <c r="AX52" s="39"/>
      <c r="AY52" s="62"/>
      <c r="AZ52" s="40"/>
      <c r="BA52" s="62"/>
      <c r="BB52" s="62"/>
      <c r="BC52" s="62"/>
      <c r="BD52" s="62"/>
      <c r="BE52" s="62"/>
      <c r="BF52" s="62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62"/>
      <c r="CD52" s="62"/>
      <c r="CE52" s="62"/>
      <c r="CF52" s="62"/>
      <c r="CG52" s="39"/>
      <c r="CH52" s="62"/>
      <c r="CI52" s="40"/>
      <c r="CJ52" s="62"/>
      <c r="CK52" s="62"/>
      <c r="CL52" s="62"/>
      <c r="CM52" s="62"/>
      <c r="CN52" s="62"/>
      <c r="CO52" s="62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62"/>
      <c r="DM52" s="62"/>
      <c r="DN52" s="62"/>
      <c r="DO52" s="62"/>
      <c r="DP52" s="62"/>
      <c r="DQ52" s="62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62"/>
      <c r="EO52" s="62"/>
      <c r="EP52" s="62"/>
      <c r="EQ52" s="62"/>
      <c r="ER52" s="39"/>
      <c r="ES52" s="62"/>
      <c r="ET52" s="40"/>
      <c r="EU52" s="62"/>
      <c r="EV52" s="62"/>
      <c r="EW52" s="62"/>
      <c r="EX52" s="62"/>
      <c r="EY52" s="62"/>
      <c r="EZ52" s="62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62"/>
      <c r="FX52" s="62"/>
      <c r="FY52" s="62"/>
      <c r="FZ52" s="62"/>
      <c r="GA52" s="62"/>
      <c r="GB52" s="62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  <c r="GS52" s="40"/>
      <c r="GT52" s="40"/>
      <c r="GU52" s="40"/>
      <c r="GV52" s="40"/>
      <c r="GW52" s="40"/>
      <c r="GX52" s="40"/>
      <c r="GY52" s="62"/>
      <c r="GZ52" s="62"/>
      <c r="HA52" s="62"/>
      <c r="HB52" s="62"/>
      <c r="HC52" s="39"/>
      <c r="HD52" s="62"/>
      <c r="HE52" s="40"/>
      <c r="HF52" s="62"/>
      <c r="HG52" s="62"/>
      <c r="HH52" s="62"/>
      <c r="HI52" s="62"/>
      <c r="HJ52" s="62"/>
      <c r="HK52" s="62"/>
      <c r="HL52" s="40"/>
      <c r="HM52" s="40"/>
      <c r="HN52" s="40"/>
      <c r="HO52" s="40"/>
      <c r="HP52" s="40"/>
      <c r="HQ52" s="40"/>
      <c r="HR52" s="40"/>
      <c r="HS52" s="40"/>
      <c r="HT52" s="40"/>
      <c r="HU52" s="40"/>
      <c r="HV52" s="40"/>
      <c r="HW52" s="40"/>
      <c r="HX52" s="40"/>
      <c r="HY52" s="40"/>
      <c r="HZ52" s="40"/>
      <c r="IA52" s="40"/>
      <c r="IB52" s="40"/>
      <c r="IC52" s="40"/>
      <c r="ID52" s="40"/>
      <c r="IE52" s="40"/>
      <c r="IF52" s="40"/>
      <c r="IG52" s="40"/>
      <c r="IH52" s="62"/>
      <c r="II52" s="62"/>
      <c r="IJ52" s="62"/>
      <c r="IK52" s="62"/>
      <c r="IL52" s="62"/>
      <c r="IM52" s="62"/>
      <c r="IN52" s="40"/>
      <c r="IO52" s="40"/>
      <c r="IP52" s="40"/>
      <c r="IQ52" s="40"/>
      <c r="IR52" s="40"/>
      <c r="IS52" s="40"/>
      <c r="IT52" s="40"/>
      <c r="IU52" s="40"/>
      <c r="IV52" s="40"/>
      <c r="IW52" s="40"/>
      <c r="IX52" s="40"/>
      <c r="IY52" s="40"/>
      <c r="IZ52" s="40"/>
      <c r="JA52" s="40"/>
      <c r="JB52" s="40"/>
      <c r="JC52" s="40"/>
      <c r="JD52" s="40"/>
      <c r="JE52" s="40"/>
      <c r="JF52" s="40"/>
      <c r="JG52" s="40"/>
      <c r="JH52" s="40"/>
      <c r="JI52" s="40"/>
      <c r="JJ52" s="62"/>
      <c r="JK52" s="62"/>
      <c r="JL52" s="62"/>
      <c r="JM52" s="62"/>
      <c r="JN52" s="39"/>
      <c r="JO52" s="62"/>
      <c r="JP52" s="40"/>
      <c r="JQ52" s="62"/>
      <c r="JR52" s="62"/>
      <c r="JS52" s="62"/>
      <c r="JT52" s="62"/>
      <c r="JU52" s="62"/>
      <c r="JV52" s="62"/>
      <c r="JW52" s="40"/>
      <c r="JX52" s="40"/>
      <c r="JY52" s="40"/>
      <c r="JZ52" s="40"/>
      <c r="KA52" s="40"/>
      <c r="KB52" s="40"/>
      <c r="KC52" s="40"/>
      <c r="KD52" s="40"/>
      <c r="KE52" s="40"/>
      <c r="KF52" s="40"/>
      <c r="KG52" s="40"/>
      <c r="KH52" s="40"/>
      <c r="KI52" s="40"/>
      <c r="KJ52" s="40"/>
      <c r="KK52" s="40"/>
      <c r="KL52" s="40"/>
      <c r="KM52" s="40"/>
      <c r="KN52" s="40"/>
      <c r="KO52" s="40"/>
      <c r="KP52" s="40"/>
      <c r="KQ52" s="40"/>
      <c r="KR52" s="40"/>
      <c r="KS52" s="62"/>
      <c r="KT52" s="62"/>
      <c r="KU52" s="62"/>
      <c r="KV52" s="62"/>
      <c r="KW52" s="62"/>
      <c r="KX52" s="62"/>
      <c r="KY52" s="40"/>
      <c r="KZ52" s="40"/>
      <c r="LA52" s="40"/>
      <c r="LB52" s="40"/>
      <c r="LC52" s="40"/>
      <c r="LD52" s="40"/>
      <c r="LE52" s="40"/>
      <c r="LF52" s="40"/>
      <c r="LG52" s="40"/>
      <c r="LH52" s="40"/>
      <c r="LI52" s="40"/>
      <c r="LJ52" s="40"/>
      <c r="LK52" s="40"/>
      <c r="LL52" s="40"/>
      <c r="LM52" s="40"/>
      <c r="LN52" s="40"/>
      <c r="LO52" s="40"/>
      <c r="LP52" s="40"/>
      <c r="LQ52" s="40"/>
      <c r="LR52" s="40"/>
      <c r="LS52" s="40"/>
      <c r="LT52" s="40"/>
      <c r="LU52" s="62"/>
      <c r="LV52" s="62"/>
      <c r="LW52" s="62"/>
      <c r="LX52" s="62"/>
      <c r="LY52" s="39"/>
      <c r="LZ52" s="62"/>
      <c r="MA52" s="40"/>
      <c r="MB52" s="62"/>
      <c r="MC52" s="62"/>
      <c r="MD52" s="62"/>
      <c r="ME52" s="62"/>
      <c r="MF52" s="62"/>
      <c r="MG52" s="62"/>
      <c r="MH52" s="40"/>
      <c r="MI52" s="40"/>
      <c r="MJ52" s="40"/>
      <c r="MK52" s="40"/>
      <c r="ML52" s="40"/>
      <c r="MM52" s="40"/>
      <c r="MN52" s="40"/>
      <c r="MO52" s="40"/>
      <c r="MP52" s="40"/>
      <c r="MQ52" s="40"/>
      <c r="MR52" s="40"/>
      <c r="MS52" s="40"/>
      <c r="MT52" s="40"/>
      <c r="MU52" s="40"/>
      <c r="MV52" s="40"/>
      <c r="MW52" s="62"/>
      <c r="MX52" s="62"/>
      <c r="MY52" s="62"/>
      <c r="MZ52" s="62"/>
      <c r="NA52" s="62"/>
      <c r="NB52" s="62"/>
      <c r="NC52" s="40"/>
      <c r="ND52" s="40"/>
      <c r="NE52" s="40"/>
      <c r="NF52" s="40"/>
      <c r="NG52" s="40"/>
      <c r="NH52" s="40"/>
      <c r="NI52" s="40"/>
    </row>
    <row r="53" spans="2:373" x14ac:dyDescent="0.25">
      <c r="B53" s="62" t="s">
        <v>2</v>
      </c>
      <c r="C53" s="62"/>
      <c r="D53" s="62"/>
      <c r="E53" s="62"/>
      <c r="F53" s="62"/>
      <c r="G53" s="62"/>
      <c r="H53" s="62"/>
      <c r="I53" s="62"/>
      <c r="J53" s="40"/>
      <c r="K53" s="62"/>
      <c r="L53" s="62"/>
      <c r="M53" s="62"/>
      <c r="N53" s="62"/>
      <c r="O53" s="39"/>
      <c r="P53" s="62"/>
      <c r="Q53" s="40"/>
      <c r="R53" s="62"/>
      <c r="S53" s="62"/>
      <c r="T53" s="62"/>
      <c r="U53" s="62"/>
      <c r="V53" s="62"/>
      <c r="W53" s="62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62"/>
      <c r="AU53" s="62"/>
      <c r="AV53" s="62"/>
      <c r="AW53" s="62"/>
      <c r="AX53" s="39"/>
      <c r="AY53" s="62"/>
      <c r="AZ53" s="40"/>
      <c r="BA53" s="62"/>
      <c r="BB53" s="62"/>
      <c r="BC53" s="62"/>
      <c r="BD53" s="62"/>
      <c r="BE53" s="62"/>
      <c r="BF53" s="62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62"/>
      <c r="CD53" s="62"/>
      <c r="CE53" s="62"/>
      <c r="CF53" s="62"/>
      <c r="CG53" s="39"/>
      <c r="CH53" s="62"/>
      <c r="CI53" s="40"/>
      <c r="CJ53" s="62"/>
      <c r="CK53" s="62"/>
      <c r="CL53" s="62"/>
      <c r="CM53" s="62"/>
      <c r="CN53" s="62"/>
      <c r="CO53" s="62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62"/>
      <c r="DM53" s="62"/>
      <c r="DN53" s="62"/>
      <c r="DO53" s="62"/>
      <c r="DP53" s="62"/>
      <c r="DQ53" s="62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62"/>
      <c r="EO53" s="62"/>
      <c r="EP53" s="62"/>
      <c r="EQ53" s="62"/>
      <c r="ER53" s="39"/>
      <c r="ES53" s="62"/>
      <c r="ET53" s="40"/>
      <c r="EU53" s="62"/>
      <c r="EV53" s="62"/>
      <c r="EW53" s="62"/>
      <c r="EX53" s="62"/>
      <c r="EY53" s="62"/>
      <c r="EZ53" s="62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62"/>
      <c r="FX53" s="62"/>
      <c r="FY53" s="62"/>
      <c r="FZ53" s="62"/>
      <c r="GA53" s="62"/>
      <c r="GB53" s="62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  <c r="GS53" s="40"/>
      <c r="GT53" s="40"/>
      <c r="GU53" s="40"/>
      <c r="GV53" s="40"/>
      <c r="GW53" s="40"/>
      <c r="GX53" s="40"/>
      <c r="GY53" s="62"/>
      <c r="GZ53" s="62"/>
      <c r="HA53" s="62"/>
      <c r="HB53" s="62"/>
      <c r="HC53" s="39"/>
      <c r="HD53" s="62"/>
      <c r="HE53" s="40"/>
      <c r="HF53" s="62"/>
      <c r="HG53" s="62"/>
      <c r="HH53" s="62"/>
      <c r="HI53" s="62"/>
      <c r="HJ53" s="62"/>
      <c r="HK53" s="62"/>
      <c r="HL53" s="40"/>
      <c r="HM53" s="40"/>
      <c r="HN53" s="40"/>
      <c r="HO53" s="40"/>
      <c r="HP53" s="40"/>
      <c r="HQ53" s="40"/>
      <c r="HR53" s="40"/>
      <c r="HS53" s="40"/>
      <c r="HT53" s="40"/>
      <c r="HU53" s="40"/>
      <c r="HV53" s="40"/>
      <c r="HW53" s="40"/>
      <c r="HX53" s="40"/>
      <c r="HY53" s="40"/>
      <c r="HZ53" s="40"/>
      <c r="IA53" s="40"/>
      <c r="IB53" s="40"/>
      <c r="IC53" s="40"/>
      <c r="ID53" s="40"/>
      <c r="IE53" s="40"/>
      <c r="IF53" s="40"/>
      <c r="IG53" s="40"/>
      <c r="IH53" s="62"/>
      <c r="II53" s="62"/>
      <c r="IJ53" s="62"/>
      <c r="IK53" s="62"/>
      <c r="IL53" s="62"/>
      <c r="IM53" s="62"/>
      <c r="IN53" s="40"/>
      <c r="IO53" s="40"/>
      <c r="IP53" s="40"/>
      <c r="IQ53" s="40"/>
      <c r="IR53" s="40"/>
      <c r="IS53" s="40"/>
      <c r="IT53" s="40"/>
      <c r="IU53" s="40"/>
      <c r="IV53" s="40"/>
      <c r="IW53" s="40"/>
      <c r="IX53" s="40"/>
      <c r="IY53" s="40"/>
      <c r="IZ53" s="40"/>
      <c r="JA53" s="40"/>
      <c r="JB53" s="40"/>
      <c r="JC53" s="40"/>
      <c r="JD53" s="40"/>
      <c r="JE53" s="40"/>
      <c r="JF53" s="40"/>
      <c r="JG53" s="40"/>
      <c r="JH53" s="40"/>
      <c r="JI53" s="40"/>
      <c r="JJ53" s="62"/>
      <c r="JK53" s="62"/>
      <c r="JL53" s="62"/>
      <c r="JM53" s="62"/>
      <c r="JN53" s="39"/>
      <c r="JO53" s="62"/>
      <c r="JP53" s="40"/>
      <c r="JQ53" s="62"/>
      <c r="JR53" s="62"/>
      <c r="JS53" s="62"/>
      <c r="JT53" s="62"/>
      <c r="JU53" s="62"/>
      <c r="JV53" s="62"/>
      <c r="JW53" s="40"/>
      <c r="JX53" s="40"/>
      <c r="JY53" s="40"/>
      <c r="JZ53" s="40"/>
      <c r="KA53" s="40"/>
      <c r="KB53" s="40"/>
      <c r="KC53" s="40"/>
      <c r="KD53" s="40"/>
      <c r="KE53" s="40"/>
      <c r="KF53" s="40"/>
      <c r="KG53" s="40"/>
      <c r="KH53" s="40"/>
      <c r="KI53" s="40"/>
      <c r="KJ53" s="40"/>
      <c r="KK53" s="40"/>
      <c r="KL53" s="40"/>
      <c r="KM53" s="40"/>
      <c r="KN53" s="40"/>
      <c r="KO53" s="40"/>
      <c r="KP53" s="40"/>
      <c r="KQ53" s="40"/>
      <c r="KR53" s="40"/>
      <c r="KS53" s="62"/>
      <c r="KT53" s="62"/>
      <c r="KU53" s="62"/>
      <c r="KV53" s="62"/>
      <c r="KW53" s="62"/>
      <c r="KX53" s="62"/>
      <c r="KY53" s="40"/>
      <c r="KZ53" s="40"/>
      <c r="LA53" s="40"/>
      <c r="LB53" s="40"/>
      <c r="LC53" s="40"/>
      <c r="LD53" s="40"/>
      <c r="LE53" s="40"/>
      <c r="LF53" s="40"/>
      <c r="LG53" s="40"/>
      <c r="LH53" s="40"/>
      <c r="LI53" s="40"/>
      <c r="LJ53" s="40"/>
      <c r="LK53" s="40"/>
      <c r="LL53" s="40"/>
      <c r="LM53" s="40"/>
      <c r="LN53" s="40"/>
      <c r="LO53" s="40"/>
      <c r="LP53" s="40"/>
      <c r="LQ53" s="40"/>
      <c r="LR53" s="40"/>
      <c r="LS53" s="40"/>
      <c r="LT53" s="40"/>
      <c r="LU53" s="62"/>
      <c r="LV53" s="62"/>
      <c r="LW53" s="62"/>
      <c r="LX53" s="62"/>
      <c r="LY53" s="39"/>
      <c r="LZ53" s="62"/>
      <c r="MA53" s="40"/>
      <c r="MB53" s="62"/>
      <c r="MC53" s="62"/>
      <c r="MD53" s="62"/>
      <c r="ME53" s="62"/>
      <c r="MF53" s="62"/>
      <c r="MG53" s="62"/>
      <c r="MH53" s="40"/>
      <c r="MI53" s="40"/>
      <c r="MJ53" s="40"/>
      <c r="MK53" s="40"/>
      <c r="ML53" s="40"/>
      <c r="MM53" s="40"/>
      <c r="MN53" s="40"/>
      <c r="MO53" s="40"/>
      <c r="MP53" s="40"/>
      <c r="MQ53" s="40"/>
      <c r="MR53" s="40"/>
      <c r="MS53" s="40"/>
      <c r="MT53" s="40"/>
      <c r="MU53" s="40"/>
      <c r="MV53" s="40"/>
      <c r="MW53" s="62"/>
      <c r="MX53" s="62"/>
      <c r="MY53" s="62"/>
      <c r="MZ53" s="62"/>
      <c r="NA53" s="62"/>
      <c r="NB53" s="62"/>
      <c r="NC53" s="40"/>
      <c r="ND53" s="40"/>
      <c r="NE53" s="40"/>
      <c r="NF53" s="40"/>
      <c r="NG53" s="40"/>
      <c r="NH53" s="40"/>
      <c r="NI53" s="40"/>
    </row>
    <row r="54" spans="2:373" x14ac:dyDescent="0.25">
      <c r="B54" s="63" t="s">
        <v>3</v>
      </c>
      <c r="C54" s="62"/>
      <c r="D54" s="62"/>
      <c r="E54" s="62"/>
      <c r="F54" s="62"/>
      <c r="G54" s="62"/>
      <c r="H54" s="62"/>
      <c r="I54" s="62"/>
      <c r="J54" s="40"/>
      <c r="K54" s="62"/>
      <c r="L54" s="62"/>
      <c r="M54" s="62"/>
      <c r="N54" s="62"/>
      <c r="O54" s="39"/>
      <c r="P54" s="62"/>
      <c r="Q54" s="40"/>
      <c r="R54" s="62"/>
      <c r="S54" s="62"/>
      <c r="T54" s="62"/>
      <c r="U54" s="62"/>
      <c r="V54" s="62"/>
      <c r="W54" s="62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62"/>
      <c r="AU54" s="62"/>
      <c r="AV54" s="62"/>
      <c r="AW54" s="62"/>
      <c r="AX54" s="39"/>
      <c r="AY54" s="62"/>
      <c r="AZ54" s="40"/>
      <c r="BA54" s="62"/>
      <c r="BB54" s="62"/>
      <c r="BC54" s="62"/>
      <c r="BD54" s="62"/>
      <c r="BE54" s="62"/>
      <c r="BF54" s="62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62"/>
      <c r="CD54" s="62"/>
      <c r="CE54" s="62"/>
      <c r="CF54" s="62"/>
      <c r="CG54" s="39"/>
      <c r="CH54" s="62"/>
      <c r="CI54" s="40"/>
      <c r="CJ54" s="62"/>
      <c r="CK54" s="62"/>
      <c r="CL54" s="62"/>
      <c r="CM54" s="62"/>
      <c r="CN54" s="62"/>
      <c r="CO54" s="62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62"/>
      <c r="DM54" s="62"/>
      <c r="DN54" s="62"/>
      <c r="DO54" s="62"/>
      <c r="DP54" s="62"/>
      <c r="DQ54" s="62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0"/>
      <c r="EL54" s="40"/>
      <c r="EM54" s="40"/>
      <c r="EN54" s="62"/>
      <c r="EO54" s="62"/>
      <c r="EP54" s="62"/>
      <c r="EQ54" s="62"/>
      <c r="ER54" s="39"/>
      <c r="ES54" s="62"/>
      <c r="ET54" s="40"/>
      <c r="EU54" s="62"/>
      <c r="EV54" s="62"/>
      <c r="EW54" s="62"/>
      <c r="EX54" s="62"/>
      <c r="EY54" s="62"/>
      <c r="EZ54" s="62"/>
      <c r="FA54" s="40"/>
      <c r="FB54" s="40"/>
      <c r="FC54" s="40"/>
      <c r="FD54" s="40"/>
      <c r="FE54" s="40"/>
      <c r="FF54" s="40"/>
      <c r="FG54" s="40"/>
      <c r="FH54" s="40"/>
      <c r="FI54" s="40"/>
      <c r="FJ54" s="40"/>
      <c r="FK54" s="40"/>
      <c r="FL54" s="40"/>
      <c r="FM54" s="40"/>
      <c r="FN54" s="40"/>
      <c r="FO54" s="40"/>
      <c r="FP54" s="40"/>
      <c r="FQ54" s="40"/>
      <c r="FR54" s="40"/>
      <c r="FS54" s="40"/>
      <c r="FT54" s="40"/>
      <c r="FU54" s="40"/>
      <c r="FV54" s="40"/>
      <c r="FW54" s="62"/>
      <c r="FX54" s="62"/>
      <c r="FY54" s="62"/>
      <c r="FZ54" s="62"/>
      <c r="GA54" s="62"/>
      <c r="GB54" s="62"/>
      <c r="GC54" s="40"/>
      <c r="GD54" s="40"/>
      <c r="GE54" s="40"/>
      <c r="GF54" s="40"/>
      <c r="GG54" s="40"/>
      <c r="GH54" s="40"/>
      <c r="GI54" s="40"/>
      <c r="GJ54" s="40"/>
      <c r="GK54" s="40"/>
      <c r="GL54" s="40"/>
      <c r="GM54" s="40"/>
      <c r="GN54" s="40"/>
      <c r="GO54" s="40"/>
      <c r="GP54" s="40"/>
      <c r="GQ54" s="40"/>
      <c r="GR54" s="40"/>
      <c r="GS54" s="40"/>
      <c r="GT54" s="40"/>
      <c r="GU54" s="40"/>
      <c r="GV54" s="40"/>
      <c r="GW54" s="40"/>
      <c r="GX54" s="40"/>
      <c r="GY54" s="62"/>
      <c r="GZ54" s="62"/>
      <c r="HA54" s="62"/>
      <c r="HB54" s="62"/>
      <c r="HC54" s="39"/>
      <c r="HD54" s="62"/>
      <c r="HE54" s="40"/>
      <c r="HF54" s="62"/>
      <c r="HG54" s="62"/>
      <c r="HH54" s="62"/>
      <c r="HI54" s="62"/>
      <c r="HJ54" s="62"/>
      <c r="HK54" s="62"/>
      <c r="HL54" s="40"/>
      <c r="HM54" s="40"/>
      <c r="HN54" s="40"/>
      <c r="HO54" s="40"/>
      <c r="HP54" s="40"/>
      <c r="HQ54" s="40"/>
      <c r="HR54" s="40"/>
      <c r="HS54" s="40"/>
      <c r="HT54" s="40"/>
      <c r="HU54" s="40"/>
      <c r="HV54" s="40"/>
      <c r="HW54" s="40"/>
      <c r="HX54" s="40"/>
      <c r="HY54" s="40"/>
      <c r="HZ54" s="40"/>
      <c r="IA54" s="40"/>
      <c r="IB54" s="40"/>
      <c r="IC54" s="40"/>
      <c r="ID54" s="40"/>
      <c r="IE54" s="40"/>
      <c r="IF54" s="40"/>
      <c r="IG54" s="40"/>
      <c r="IH54" s="62"/>
      <c r="II54" s="62"/>
      <c r="IJ54" s="62"/>
      <c r="IK54" s="62"/>
      <c r="IL54" s="62"/>
      <c r="IM54" s="62"/>
      <c r="IN54" s="40"/>
      <c r="IO54" s="40"/>
      <c r="IP54" s="40"/>
      <c r="IQ54" s="40"/>
      <c r="IR54" s="40"/>
      <c r="IS54" s="40"/>
      <c r="IT54" s="40"/>
      <c r="IU54" s="40"/>
      <c r="IV54" s="40"/>
      <c r="IW54" s="40"/>
      <c r="IX54" s="40"/>
      <c r="IY54" s="40"/>
      <c r="IZ54" s="40"/>
      <c r="JA54" s="40"/>
      <c r="JB54" s="40"/>
      <c r="JC54" s="40"/>
      <c r="JD54" s="40"/>
      <c r="JE54" s="40"/>
      <c r="JF54" s="40"/>
      <c r="JG54" s="40"/>
      <c r="JH54" s="40"/>
      <c r="JI54" s="40"/>
      <c r="JJ54" s="62"/>
      <c r="JK54" s="62"/>
      <c r="JL54" s="62"/>
      <c r="JM54" s="62"/>
      <c r="JN54" s="39"/>
      <c r="JO54" s="62"/>
      <c r="JP54" s="40"/>
      <c r="JQ54" s="62"/>
      <c r="JR54" s="62"/>
      <c r="JS54" s="62"/>
      <c r="JT54" s="62"/>
      <c r="JU54" s="62"/>
      <c r="JV54" s="62"/>
      <c r="JW54" s="40"/>
      <c r="JX54" s="40"/>
      <c r="JY54" s="40"/>
      <c r="JZ54" s="40"/>
      <c r="KA54" s="40"/>
      <c r="KB54" s="40"/>
      <c r="KC54" s="40"/>
      <c r="KD54" s="40"/>
      <c r="KE54" s="40"/>
      <c r="KF54" s="40"/>
      <c r="KG54" s="40"/>
      <c r="KH54" s="40"/>
      <c r="KI54" s="40"/>
      <c r="KJ54" s="40"/>
      <c r="KK54" s="40"/>
      <c r="KL54" s="40"/>
      <c r="KM54" s="40"/>
      <c r="KN54" s="40"/>
      <c r="KO54" s="40"/>
      <c r="KP54" s="40"/>
      <c r="KQ54" s="40"/>
      <c r="KR54" s="40"/>
      <c r="KS54" s="62"/>
      <c r="KT54" s="62"/>
      <c r="KU54" s="62"/>
      <c r="KV54" s="62"/>
      <c r="KW54" s="62"/>
      <c r="KX54" s="62"/>
      <c r="KY54" s="40"/>
      <c r="KZ54" s="40"/>
      <c r="LA54" s="40"/>
      <c r="LB54" s="40"/>
      <c r="LC54" s="40"/>
      <c r="LD54" s="40"/>
      <c r="LE54" s="40"/>
      <c r="LF54" s="40"/>
      <c r="LG54" s="40"/>
      <c r="LH54" s="40"/>
      <c r="LI54" s="40"/>
      <c r="LJ54" s="40"/>
      <c r="LK54" s="40"/>
      <c r="LL54" s="40"/>
      <c r="LM54" s="40"/>
      <c r="LN54" s="40"/>
      <c r="LO54" s="40"/>
      <c r="LP54" s="40"/>
      <c r="LQ54" s="40"/>
      <c r="LR54" s="40"/>
      <c r="LS54" s="40"/>
      <c r="LT54" s="40"/>
      <c r="LU54" s="62"/>
      <c r="LV54" s="62"/>
      <c r="LW54" s="62"/>
      <c r="LX54" s="62"/>
      <c r="LY54" s="39"/>
      <c r="LZ54" s="62"/>
      <c r="MA54" s="40"/>
      <c r="MB54" s="62"/>
      <c r="MC54" s="62"/>
      <c r="MD54" s="62"/>
      <c r="ME54" s="62"/>
      <c r="MF54" s="62"/>
      <c r="MG54" s="62"/>
      <c r="MH54" s="40"/>
      <c r="MI54" s="40"/>
      <c r="MJ54" s="40"/>
      <c r="MK54" s="40"/>
      <c r="ML54" s="40"/>
      <c r="MM54" s="40"/>
      <c r="MN54" s="40"/>
      <c r="MO54" s="40"/>
      <c r="MP54" s="40"/>
      <c r="MQ54" s="40"/>
      <c r="MR54" s="40"/>
      <c r="MS54" s="40"/>
      <c r="MT54" s="40"/>
      <c r="MU54" s="40"/>
      <c r="MV54" s="40"/>
      <c r="MW54" s="62"/>
      <c r="MX54" s="62"/>
      <c r="MY54" s="62"/>
      <c r="MZ54" s="62"/>
      <c r="NA54" s="62"/>
      <c r="NB54" s="62"/>
      <c r="NC54" s="40"/>
      <c r="ND54" s="40"/>
      <c r="NE54" s="40"/>
      <c r="NF54" s="40"/>
      <c r="NG54" s="40"/>
      <c r="NH54" s="40"/>
      <c r="NI54" s="40"/>
    </row>
    <row r="55" spans="2:373" x14ac:dyDescent="0.25">
      <c r="B55" s="61" t="s">
        <v>22</v>
      </c>
      <c r="C55" s="62"/>
      <c r="D55" s="62"/>
      <c r="E55" s="62"/>
      <c r="F55" s="62"/>
      <c r="G55" s="62"/>
      <c r="H55" s="62"/>
      <c r="I55" s="62"/>
      <c r="J55" s="40"/>
      <c r="K55" s="62"/>
      <c r="L55" s="62"/>
      <c r="M55" s="62"/>
      <c r="N55" s="62"/>
      <c r="O55" s="39"/>
      <c r="P55" s="62"/>
      <c r="Q55" s="40"/>
      <c r="R55" s="62"/>
      <c r="S55" s="62"/>
      <c r="T55" s="62"/>
      <c r="U55" s="62"/>
      <c r="V55" s="62"/>
      <c r="W55" s="62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62"/>
      <c r="AU55" s="62"/>
      <c r="AV55" s="62"/>
      <c r="AW55" s="62"/>
      <c r="AX55" s="39"/>
      <c r="AY55" s="62"/>
      <c r="AZ55" s="40"/>
      <c r="BA55" s="62"/>
      <c r="BB55" s="62"/>
      <c r="BC55" s="62"/>
      <c r="BD55" s="62"/>
      <c r="BE55" s="62"/>
      <c r="BF55" s="62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62"/>
      <c r="CD55" s="62"/>
      <c r="CE55" s="62"/>
      <c r="CF55" s="62"/>
      <c r="CG55" s="39"/>
      <c r="CH55" s="62"/>
      <c r="CI55" s="40"/>
      <c r="CJ55" s="62"/>
      <c r="CK55" s="62"/>
      <c r="CL55" s="62"/>
      <c r="CM55" s="62"/>
      <c r="CN55" s="62"/>
      <c r="CO55" s="62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62"/>
      <c r="DM55" s="62"/>
      <c r="DN55" s="62"/>
      <c r="DO55" s="62"/>
      <c r="DP55" s="62"/>
      <c r="DQ55" s="62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0"/>
      <c r="EL55" s="40"/>
      <c r="EM55" s="40"/>
      <c r="EN55" s="62"/>
      <c r="EO55" s="62"/>
      <c r="EP55" s="62"/>
      <c r="EQ55" s="62"/>
      <c r="ER55" s="39"/>
      <c r="ES55" s="62"/>
      <c r="ET55" s="40"/>
      <c r="EU55" s="62"/>
      <c r="EV55" s="62"/>
      <c r="EW55" s="62"/>
      <c r="EX55" s="62"/>
      <c r="EY55" s="62"/>
      <c r="EZ55" s="62"/>
      <c r="FA55" s="40"/>
      <c r="FB55" s="40"/>
      <c r="FC55" s="40"/>
      <c r="FD55" s="40"/>
      <c r="FE55" s="40"/>
      <c r="FF55" s="40"/>
      <c r="FG55" s="40"/>
      <c r="FH55" s="40"/>
      <c r="FI55" s="40"/>
      <c r="FJ55" s="40"/>
      <c r="FK55" s="40"/>
      <c r="FL55" s="40"/>
      <c r="FM55" s="40"/>
      <c r="FN55" s="40"/>
      <c r="FO55" s="40"/>
      <c r="FP55" s="40"/>
      <c r="FQ55" s="40"/>
      <c r="FR55" s="40"/>
      <c r="FS55" s="40"/>
      <c r="FT55" s="40"/>
      <c r="FU55" s="40"/>
      <c r="FV55" s="40"/>
      <c r="FW55" s="62"/>
      <c r="FX55" s="62"/>
      <c r="FY55" s="62"/>
      <c r="FZ55" s="62"/>
      <c r="GA55" s="62"/>
      <c r="GB55" s="62"/>
      <c r="GC55" s="40"/>
      <c r="GD55" s="40"/>
      <c r="GE55" s="40"/>
      <c r="GF55" s="40"/>
      <c r="GG55" s="40"/>
      <c r="GH55" s="40"/>
      <c r="GI55" s="40"/>
      <c r="GJ55" s="40"/>
      <c r="GK55" s="40"/>
      <c r="GL55" s="40"/>
      <c r="GM55" s="40"/>
      <c r="GN55" s="40"/>
      <c r="GO55" s="40"/>
      <c r="GP55" s="40"/>
      <c r="GQ55" s="40"/>
      <c r="GR55" s="40"/>
      <c r="GS55" s="40"/>
      <c r="GT55" s="40"/>
      <c r="GU55" s="40"/>
      <c r="GV55" s="40"/>
      <c r="GW55" s="40"/>
      <c r="GX55" s="40"/>
      <c r="GY55" s="62"/>
      <c r="GZ55" s="62"/>
      <c r="HA55" s="62"/>
      <c r="HB55" s="62"/>
      <c r="HC55" s="39"/>
      <c r="HD55" s="62"/>
      <c r="HE55" s="40"/>
      <c r="HF55" s="62"/>
      <c r="HG55" s="62"/>
      <c r="HH55" s="62"/>
      <c r="HI55" s="62"/>
      <c r="HJ55" s="62"/>
      <c r="HK55" s="62"/>
      <c r="HL55" s="40"/>
      <c r="HM55" s="40"/>
      <c r="HN55" s="40"/>
      <c r="HO55" s="40"/>
      <c r="HP55" s="40"/>
      <c r="HQ55" s="40"/>
      <c r="HR55" s="40"/>
      <c r="HS55" s="40"/>
      <c r="HT55" s="40"/>
      <c r="HU55" s="40"/>
      <c r="HV55" s="40"/>
      <c r="HW55" s="40"/>
      <c r="HX55" s="40"/>
      <c r="HY55" s="40"/>
      <c r="HZ55" s="40"/>
      <c r="IA55" s="40"/>
      <c r="IB55" s="40"/>
      <c r="IC55" s="40"/>
      <c r="ID55" s="40"/>
      <c r="IE55" s="40"/>
      <c r="IF55" s="40"/>
      <c r="IG55" s="40"/>
      <c r="IH55" s="62"/>
      <c r="II55" s="62"/>
      <c r="IJ55" s="62"/>
      <c r="IK55" s="62"/>
      <c r="IL55" s="62"/>
      <c r="IM55" s="62"/>
      <c r="IN55" s="40"/>
      <c r="IO55" s="40"/>
      <c r="IP55" s="40"/>
      <c r="IQ55" s="40"/>
      <c r="IR55" s="40"/>
      <c r="IS55" s="40"/>
      <c r="IT55" s="40"/>
      <c r="IU55" s="40"/>
      <c r="IV55" s="40"/>
      <c r="IW55" s="40"/>
      <c r="IX55" s="40"/>
      <c r="IY55" s="40"/>
      <c r="IZ55" s="40"/>
      <c r="JA55" s="40"/>
      <c r="JB55" s="40"/>
      <c r="JC55" s="40"/>
      <c r="JD55" s="40"/>
      <c r="JE55" s="40"/>
      <c r="JF55" s="40"/>
      <c r="JG55" s="40"/>
      <c r="JH55" s="40"/>
      <c r="JI55" s="40"/>
      <c r="JJ55" s="62"/>
      <c r="JK55" s="62"/>
      <c r="JL55" s="62"/>
      <c r="JM55" s="62"/>
      <c r="JN55" s="39"/>
      <c r="JO55" s="62"/>
      <c r="JP55" s="40"/>
      <c r="JQ55" s="62"/>
      <c r="JR55" s="62"/>
      <c r="JS55" s="62"/>
      <c r="JT55" s="62"/>
      <c r="JU55" s="62"/>
      <c r="JV55" s="62"/>
      <c r="JW55" s="40"/>
      <c r="JX55" s="40"/>
      <c r="JY55" s="40"/>
      <c r="JZ55" s="40"/>
      <c r="KA55" s="40"/>
      <c r="KB55" s="40"/>
      <c r="KC55" s="40"/>
      <c r="KD55" s="40"/>
      <c r="KE55" s="40"/>
      <c r="KF55" s="40"/>
      <c r="KG55" s="40"/>
      <c r="KH55" s="40"/>
      <c r="KI55" s="40"/>
      <c r="KJ55" s="40"/>
      <c r="KK55" s="40"/>
      <c r="KL55" s="40"/>
      <c r="KM55" s="40"/>
      <c r="KN55" s="40"/>
      <c r="KO55" s="40"/>
      <c r="KP55" s="40"/>
      <c r="KQ55" s="40"/>
      <c r="KR55" s="40"/>
      <c r="KS55" s="62"/>
      <c r="KT55" s="62"/>
      <c r="KU55" s="62"/>
      <c r="KV55" s="62"/>
      <c r="KW55" s="62"/>
      <c r="KX55" s="62"/>
      <c r="KY55" s="40"/>
      <c r="KZ55" s="40"/>
      <c r="LA55" s="40"/>
      <c r="LB55" s="40"/>
      <c r="LC55" s="40"/>
      <c r="LD55" s="40"/>
      <c r="LE55" s="40"/>
      <c r="LF55" s="40"/>
      <c r="LG55" s="40"/>
      <c r="LH55" s="40"/>
      <c r="LI55" s="40"/>
      <c r="LJ55" s="40"/>
      <c r="LK55" s="40"/>
      <c r="LL55" s="40"/>
      <c r="LM55" s="40"/>
      <c r="LN55" s="40"/>
      <c r="LO55" s="40"/>
      <c r="LP55" s="40"/>
      <c r="LQ55" s="40"/>
      <c r="LR55" s="40"/>
      <c r="LS55" s="40"/>
      <c r="LT55" s="40"/>
      <c r="LU55" s="62"/>
      <c r="LV55" s="62"/>
      <c r="LW55" s="62"/>
      <c r="LX55" s="62"/>
      <c r="LY55" s="39"/>
      <c r="LZ55" s="62"/>
      <c r="MA55" s="40"/>
      <c r="MB55" s="62"/>
      <c r="MC55" s="62"/>
      <c r="MD55" s="62"/>
      <c r="ME55" s="62"/>
      <c r="MF55" s="62"/>
      <c r="MG55" s="62"/>
      <c r="MH55" s="40"/>
      <c r="MI55" s="40"/>
      <c r="MJ55" s="40"/>
      <c r="MK55" s="40"/>
      <c r="ML55" s="40"/>
      <c r="MM55" s="40"/>
      <c r="MN55" s="40"/>
      <c r="MO55" s="40"/>
      <c r="MP55" s="40"/>
      <c r="MQ55" s="40"/>
      <c r="MR55" s="40"/>
      <c r="MS55" s="40"/>
      <c r="MT55" s="40"/>
      <c r="MU55" s="40"/>
      <c r="MV55" s="40"/>
      <c r="MW55" s="62"/>
      <c r="MX55" s="62"/>
      <c r="MY55" s="62"/>
      <c r="MZ55" s="62"/>
      <c r="NA55" s="62"/>
      <c r="NB55" s="62"/>
      <c r="NC55" s="40"/>
      <c r="ND55" s="40"/>
      <c r="NE55" s="40"/>
      <c r="NF55" s="40"/>
      <c r="NG55" s="40"/>
      <c r="NH55" s="40"/>
      <c r="NI55" s="40"/>
    </row>
    <row r="56" spans="2:373" x14ac:dyDescent="0.25">
      <c r="B56" s="62" t="s">
        <v>1</v>
      </c>
      <c r="C56" s="62"/>
      <c r="D56" s="62"/>
      <c r="E56" s="62"/>
      <c r="F56" s="62"/>
      <c r="G56" s="62"/>
      <c r="H56" s="62"/>
      <c r="I56" s="62"/>
      <c r="J56" s="40"/>
      <c r="K56" s="62"/>
      <c r="L56" s="62"/>
      <c r="M56" s="62"/>
      <c r="N56" s="62"/>
      <c r="O56" s="39"/>
      <c r="P56" s="62"/>
      <c r="Q56" s="40"/>
      <c r="R56" s="62"/>
      <c r="S56" s="62"/>
      <c r="T56" s="62"/>
      <c r="U56" s="62"/>
      <c r="V56" s="62"/>
      <c r="W56" s="62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62"/>
      <c r="AU56" s="62"/>
      <c r="AV56" s="62"/>
      <c r="AW56" s="62"/>
      <c r="AX56" s="39"/>
      <c r="AY56" s="62"/>
      <c r="AZ56" s="40"/>
      <c r="BA56" s="62"/>
      <c r="BB56" s="62"/>
      <c r="BC56" s="62"/>
      <c r="BD56" s="62"/>
      <c r="BE56" s="62"/>
      <c r="BF56" s="62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62"/>
      <c r="CD56" s="62"/>
      <c r="CE56" s="62"/>
      <c r="CF56" s="62"/>
      <c r="CG56" s="39"/>
      <c r="CH56" s="62"/>
      <c r="CI56" s="40"/>
      <c r="CJ56" s="62"/>
      <c r="CK56" s="62"/>
      <c r="CL56" s="62"/>
      <c r="CM56" s="62"/>
      <c r="CN56" s="62"/>
      <c r="CO56" s="62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62"/>
      <c r="DM56" s="62"/>
      <c r="DN56" s="62"/>
      <c r="DO56" s="62"/>
      <c r="DP56" s="62"/>
      <c r="DQ56" s="62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62"/>
      <c r="EO56" s="62"/>
      <c r="EP56" s="62"/>
      <c r="EQ56" s="62"/>
      <c r="ER56" s="39"/>
      <c r="ES56" s="62"/>
      <c r="ET56" s="40"/>
      <c r="EU56" s="62"/>
      <c r="EV56" s="62"/>
      <c r="EW56" s="62"/>
      <c r="EX56" s="62"/>
      <c r="EY56" s="62"/>
      <c r="EZ56" s="62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62"/>
      <c r="FX56" s="62"/>
      <c r="FY56" s="62"/>
      <c r="FZ56" s="62"/>
      <c r="GA56" s="62"/>
      <c r="GB56" s="62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62"/>
      <c r="GZ56" s="62"/>
      <c r="HA56" s="62"/>
      <c r="HB56" s="62"/>
      <c r="HC56" s="39"/>
      <c r="HD56" s="62"/>
      <c r="HE56" s="40"/>
      <c r="HF56" s="62"/>
      <c r="HG56" s="62"/>
      <c r="HH56" s="62"/>
      <c r="HI56" s="62"/>
      <c r="HJ56" s="62"/>
      <c r="HK56" s="62"/>
      <c r="HL56" s="40"/>
      <c r="HM56" s="40"/>
      <c r="HN56" s="40"/>
      <c r="HO56" s="40"/>
      <c r="HP56" s="40"/>
      <c r="HQ56" s="40"/>
      <c r="HR56" s="40"/>
      <c r="HS56" s="40"/>
      <c r="HT56" s="40"/>
      <c r="HU56" s="40"/>
      <c r="HV56" s="40"/>
      <c r="HW56" s="40"/>
      <c r="HX56" s="40"/>
      <c r="HY56" s="40"/>
      <c r="HZ56" s="40"/>
      <c r="IA56" s="40"/>
      <c r="IB56" s="40"/>
      <c r="IC56" s="40"/>
      <c r="ID56" s="40"/>
      <c r="IE56" s="40"/>
      <c r="IF56" s="40"/>
      <c r="IG56" s="40"/>
      <c r="IH56" s="62"/>
      <c r="II56" s="62"/>
      <c r="IJ56" s="62"/>
      <c r="IK56" s="62"/>
      <c r="IL56" s="62"/>
      <c r="IM56" s="62"/>
      <c r="IN56" s="40"/>
      <c r="IO56" s="40"/>
      <c r="IP56" s="40"/>
      <c r="IQ56" s="40"/>
      <c r="IR56" s="40"/>
      <c r="IS56" s="40"/>
      <c r="IT56" s="40"/>
      <c r="IU56" s="40"/>
      <c r="IV56" s="40"/>
      <c r="IW56" s="40"/>
      <c r="IX56" s="40"/>
      <c r="IY56" s="40"/>
      <c r="IZ56" s="40"/>
      <c r="JA56" s="40"/>
      <c r="JB56" s="40"/>
      <c r="JC56" s="40"/>
      <c r="JD56" s="40"/>
      <c r="JE56" s="40"/>
      <c r="JF56" s="40"/>
      <c r="JG56" s="40"/>
      <c r="JH56" s="40"/>
      <c r="JI56" s="40"/>
      <c r="JJ56" s="62"/>
      <c r="JK56" s="62"/>
      <c r="JL56" s="62"/>
      <c r="JM56" s="62"/>
      <c r="JN56" s="39"/>
      <c r="JO56" s="62"/>
      <c r="JP56" s="40"/>
      <c r="JQ56" s="62"/>
      <c r="JR56" s="62"/>
      <c r="JS56" s="62"/>
      <c r="JT56" s="62"/>
      <c r="JU56" s="62"/>
      <c r="JV56" s="62"/>
      <c r="JW56" s="40"/>
      <c r="JX56" s="40"/>
      <c r="JY56" s="40"/>
      <c r="JZ56" s="40"/>
      <c r="KA56" s="40"/>
      <c r="KB56" s="40"/>
      <c r="KC56" s="40"/>
      <c r="KD56" s="40"/>
      <c r="KE56" s="40"/>
      <c r="KF56" s="40"/>
      <c r="KG56" s="40"/>
      <c r="KH56" s="40"/>
      <c r="KI56" s="40"/>
      <c r="KJ56" s="40"/>
      <c r="KK56" s="40"/>
      <c r="KL56" s="40"/>
      <c r="KM56" s="40"/>
      <c r="KN56" s="40"/>
      <c r="KO56" s="40"/>
      <c r="KP56" s="40"/>
      <c r="KQ56" s="40"/>
      <c r="KR56" s="40"/>
      <c r="KS56" s="62"/>
      <c r="KT56" s="62"/>
      <c r="KU56" s="62"/>
      <c r="KV56" s="62"/>
      <c r="KW56" s="62"/>
      <c r="KX56" s="62"/>
      <c r="KY56" s="40"/>
      <c r="KZ56" s="40"/>
      <c r="LA56" s="40"/>
      <c r="LB56" s="40"/>
      <c r="LC56" s="40"/>
      <c r="LD56" s="40"/>
      <c r="LE56" s="40"/>
      <c r="LF56" s="40"/>
      <c r="LG56" s="40"/>
      <c r="LH56" s="40"/>
      <c r="LI56" s="40"/>
      <c r="LJ56" s="40"/>
      <c r="LK56" s="40"/>
      <c r="LL56" s="40"/>
      <c r="LM56" s="40"/>
      <c r="LN56" s="40"/>
      <c r="LO56" s="40"/>
      <c r="LP56" s="40"/>
      <c r="LQ56" s="40"/>
      <c r="LR56" s="40"/>
      <c r="LS56" s="40"/>
      <c r="LT56" s="40"/>
      <c r="LU56" s="62"/>
      <c r="LV56" s="62"/>
      <c r="LW56" s="62"/>
      <c r="LX56" s="62"/>
      <c r="LY56" s="39"/>
      <c r="LZ56" s="62"/>
      <c r="MA56" s="40"/>
      <c r="MB56" s="62"/>
      <c r="MC56" s="62"/>
      <c r="MD56" s="62"/>
      <c r="ME56" s="62"/>
      <c r="MF56" s="62"/>
      <c r="MG56" s="62"/>
      <c r="MH56" s="40"/>
      <c r="MI56" s="40"/>
      <c r="MJ56" s="40"/>
      <c r="MK56" s="40"/>
      <c r="ML56" s="40"/>
      <c r="MM56" s="40"/>
      <c r="MN56" s="40"/>
      <c r="MO56" s="40"/>
      <c r="MP56" s="40"/>
      <c r="MQ56" s="40"/>
      <c r="MR56" s="40"/>
      <c r="MS56" s="40"/>
      <c r="MT56" s="40"/>
      <c r="MU56" s="40"/>
      <c r="MV56" s="40"/>
      <c r="MW56" s="62"/>
      <c r="MX56" s="62"/>
      <c r="MY56" s="62"/>
      <c r="MZ56" s="62"/>
      <c r="NA56" s="62"/>
      <c r="NB56" s="62"/>
      <c r="NC56" s="40"/>
      <c r="ND56" s="40"/>
      <c r="NE56" s="40"/>
      <c r="NF56" s="40"/>
      <c r="NG56" s="40"/>
      <c r="NH56" s="40"/>
      <c r="NI56" s="40"/>
    </row>
    <row r="57" spans="2:373" x14ac:dyDescent="0.25">
      <c r="B57" s="62" t="s">
        <v>2</v>
      </c>
      <c r="C57" s="62"/>
      <c r="D57" s="62"/>
      <c r="E57" s="62"/>
      <c r="F57" s="62"/>
      <c r="G57" s="62"/>
      <c r="H57" s="62"/>
      <c r="I57" s="62"/>
      <c r="J57" s="40"/>
      <c r="K57" s="62"/>
      <c r="L57" s="62"/>
      <c r="M57" s="62"/>
      <c r="N57" s="62"/>
      <c r="O57" s="39"/>
      <c r="P57" s="62"/>
      <c r="Q57" s="40"/>
      <c r="R57" s="62"/>
      <c r="S57" s="62"/>
      <c r="T57" s="62"/>
      <c r="U57" s="62"/>
      <c r="V57" s="62"/>
      <c r="W57" s="62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62"/>
      <c r="AU57" s="62"/>
      <c r="AV57" s="62"/>
      <c r="AW57" s="62"/>
      <c r="AX57" s="39"/>
      <c r="AY57" s="62"/>
      <c r="AZ57" s="40"/>
      <c r="BA57" s="62"/>
      <c r="BB57" s="62"/>
      <c r="BC57" s="62"/>
      <c r="BD57" s="62"/>
      <c r="BE57" s="62"/>
      <c r="BF57" s="62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62"/>
      <c r="CD57" s="62"/>
      <c r="CE57" s="62"/>
      <c r="CF57" s="62"/>
      <c r="CG57" s="39"/>
      <c r="CH57" s="62"/>
      <c r="CI57" s="40"/>
      <c r="CJ57" s="62"/>
      <c r="CK57" s="62"/>
      <c r="CL57" s="62"/>
      <c r="CM57" s="62"/>
      <c r="CN57" s="62"/>
      <c r="CO57" s="62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62"/>
      <c r="DM57" s="62"/>
      <c r="DN57" s="62"/>
      <c r="DO57" s="62"/>
      <c r="DP57" s="62"/>
      <c r="DQ57" s="62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0"/>
      <c r="EL57" s="40"/>
      <c r="EM57" s="40"/>
      <c r="EN57" s="62"/>
      <c r="EO57" s="62"/>
      <c r="EP57" s="62"/>
      <c r="EQ57" s="62"/>
      <c r="ER57" s="39"/>
      <c r="ES57" s="62"/>
      <c r="ET57" s="40"/>
      <c r="EU57" s="62"/>
      <c r="EV57" s="62"/>
      <c r="EW57" s="62"/>
      <c r="EX57" s="62"/>
      <c r="EY57" s="62"/>
      <c r="EZ57" s="62"/>
      <c r="FA57" s="40"/>
      <c r="FB57" s="40"/>
      <c r="FC57" s="40"/>
      <c r="FD57" s="40"/>
      <c r="FE57" s="40"/>
      <c r="FF57" s="40"/>
      <c r="FG57" s="40"/>
      <c r="FH57" s="40"/>
      <c r="FI57" s="40"/>
      <c r="FJ57" s="40"/>
      <c r="FK57" s="40"/>
      <c r="FL57" s="40"/>
      <c r="FM57" s="40"/>
      <c r="FN57" s="40"/>
      <c r="FO57" s="40"/>
      <c r="FP57" s="40"/>
      <c r="FQ57" s="40"/>
      <c r="FR57" s="40"/>
      <c r="FS57" s="40"/>
      <c r="FT57" s="40"/>
      <c r="FU57" s="40"/>
      <c r="FV57" s="40"/>
      <c r="FW57" s="62"/>
      <c r="FX57" s="62"/>
      <c r="FY57" s="62"/>
      <c r="FZ57" s="62"/>
      <c r="GA57" s="62"/>
      <c r="GB57" s="62"/>
      <c r="GC57" s="40"/>
      <c r="GD57" s="40"/>
      <c r="GE57" s="40"/>
      <c r="GF57" s="40"/>
      <c r="GG57" s="40"/>
      <c r="GH57" s="40"/>
      <c r="GI57" s="40"/>
      <c r="GJ57" s="40"/>
      <c r="GK57" s="40"/>
      <c r="GL57" s="40"/>
      <c r="GM57" s="40"/>
      <c r="GN57" s="40"/>
      <c r="GO57" s="40"/>
      <c r="GP57" s="40"/>
      <c r="GQ57" s="40"/>
      <c r="GR57" s="40"/>
      <c r="GS57" s="40"/>
      <c r="GT57" s="40"/>
      <c r="GU57" s="40"/>
      <c r="GV57" s="40"/>
      <c r="GW57" s="40"/>
      <c r="GX57" s="40"/>
      <c r="GY57" s="62"/>
      <c r="GZ57" s="62"/>
      <c r="HA57" s="62"/>
      <c r="HB57" s="62"/>
      <c r="HC57" s="39"/>
      <c r="HD57" s="62"/>
      <c r="HE57" s="40"/>
      <c r="HF57" s="62"/>
      <c r="HG57" s="62"/>
      <c r="HH57" s="62"/>
      <c r="HI57" s="62"/>
      <c r="HJ57" s="62"/>
      <c r="HK57" s="62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/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62"/>
      <c r="II57" s="62"/>
      <c r="IJ57" s="62"/>
      <c r="IK57" s="62"/>
      <c r="IL57" s="62"/>
      <c r="IM57" s="62"/>
      <c r="IN57" s="40"/>
      <c r="IO57" s="40"/>
      <c r="IP57" s="40"/>
      <c r="IQ57" s="40"/>
      <c r="IR57" s="40"/>
      <c r="IS57" s="40"/>
      <c r="IT57" s="40"/>
      <c r="IU57" s="40"/>
      <c r="IV57" s="40"/>
      <c r="IW57" s="40"/>
      <c r="IX57" s="40"/>
      <c r="IY57" s="40"/>
      <c r="IZ57" s="40"/>
      <c r="JA57" s="40"/>
      <c r="JB57" s="40"/>
      <c r="JC57" s="40"/>
      <c r="JD57" s="40"/>
      <c r="JE57" s="40"/>
      <c r="JF57" s="40"/>
      <c r="JG57" s="40"/>
      <c r="JH57" s="40"/>
      <c r="JI57" s="40"/>
      <c r="JJ57" s="62"/>
      <c r="JK57" s="62"/>
      <c r="JL57" s="62"/>
      <c r="JM57" s="62"/>
      <c r="JN57" s="39"/>
      <c r="JO57" s="62"/>
      <c r="JP57" s="40"/>
      <c r="JQ57" s="62"/>
      <c r="JR57" s="62"/>
      <c r="JS57" s="62"/>
      <c r="JT57" s="62"/>
      <c r="JU57" s="62"/>
      <c r="JV57" s="62"/>
      <c r="JW57" s="40"/>
      <c r="JX57" s="40"/>
      <c r="JY57" s="40"/>
      <c r="JZ57" s="40"/>
      <c r="KA57" s="40"/>
      <c r="KB57" s="40"/>
      <c r="KC57" s="40"/>
      <c r="KD57" s="40"/>
      <c r="KE57" s="40"/>
      <c r="KF57" s="40"/>
      <c r="KG57" s="40"/>
      <c r="KH57" s="40"/>
      <c r="KI57" s="40"/>
      <c r="KJ57" s="40"/>
      <c r="KK57" s="40"/>
      <c r="KL57" s="40"/>
      <c r="KM57" s="40"/>
      <c r="KN57" s="40"/>
      <c r="KO57" s="40"/>
      <c r="KP57" s="40"/>
      <c r="KQ57" s="40"/>
      <c r="KR57" s="40"/>
      <c r="KS57" s="62"/>
      <c r="KT57" s="62"/>
      <c r="KU57" s="62"/>
      <c r="KV57" s="62"/>
      <c r="KW57" s="62"/>
      <c r="KX57" s="62"/>
      <c r="KY57" s="40"/>
      <c r="KZ57" s="40"/>
      <c r="LA57" s="40"/>
      <c r="LB57" s="40"/>
      <c r="LC57" s="40"/>
      <c r="LD57" s="40"/>
      <c r="LE57" s="40"/>
      <c r="LF57" s="40"/>
      <c r="LG57" s="40"/>
      <c r="LH57" s="40"/>
      <c r="LI57" s="40"/>
      <c r="LJ57" s="40"/>
      <c r="LK57" s="40"/>
      <c r="LL57" s="40"/>
      <c r="LM57" s="40"/>
      <c r="LN57" s="40"/>
      <c r="LO57" s="40"/>
      <c r="LP57" s="40"/>
      <c r="LQ57" s="40"/>
      <c r="LR57" s="40"/>
      <c r="LS57" s="40"/>
      <c r="LT57" s="40"/>
      <c r="LU57" s="62"/>
      <c r="LV57" s="62"/>
      <c r="LW57" s="62"/>
      <c r="LX57" s="62"/>
      <c r="LY57" s="39"/>
      <c r="LZ57" s="62"/>
      <c r="MA57" s="40"/>
      <c r="MB57" s="62"/>
      <c r="MC57" s="62"/>
      <c r="MD57" s="62"/>
      <c r="ME57" s="62"/>
      <c r="MF57" s="62"/>
      <c r="MG57" s="62"/>
      <c r="MH57" s="40"/>
      <c r="MI57" s="40"/>
      <c r="MJ57" s="40"/>
      <c r="MK57" s="40"/>
      <c r="ML57" s="40"/>
      <c r="MM57" s="40"/>
      <c r="MN57" s="40"/>
      <c r="MO57" s="40"/>
      <c r="MP57" s="40"/>
      <c r="MQ57" s="40"/>
      <c r="MR57" s="40"/>
      <c r="MS57" s="40"/>
      <c r="MT57" s="40"/>
      <c r="MU57" s="40"/>
      <c r="MV57" s="40"/>
      <c r="MW57" s="62"/>
      <c r="MX57" s="62"/>
      <c r="MY57" s="62"/>
      <c r="MZ57" s="62"/>
      <c r="NA57" s="62"/>
      <c r="NB57" s="62"/>
      <c r="NC57" s="40"/>
      <c r="ND57" s="40"/>
      <c r="NE57" s="40"/>
      <c r="NF57" s="40"/>
      <c r="NG57" s="40"/>
      <c r="NH57" s="40"/>
      <c r="NI57" s="40"/>
    </row>
    <row r="58" spans="2:373" x14ac:dyDescent="0.25">
      <c r="B58" s="63" t="s">
        <v>3</v>
      </c>
      <c r="C58" s="62"/>
      <c r="D58" s="62"/>
      <c r="E58" s="62"/>
      <c r="F58" s="62"/>
      <c r="G58" s="62"/>
      <c r="H58" s="62"/>
      <c r="I58" s="62"/>
      <c r="J58" s="40"/>
      <c r="K58" s="62"/>
      <c r="L58" s="62"/>
      <c r="M58" s="62"/>
      <c r="N58" s="62"/>
      <c r="O58" s="39"/>
      <c r="P58" s="62"/>
      <c r="Q58" s="40"/>
      <c r="R58" s="62"/>
      <c r="S58" s="62"/>
      <c r="T58" s="62"/>
      <c r="U58" s="62"/>
      <c r="V58" s="62"/>
      <c r="W58" s="62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62"/>
      <c r="AU58" s="62"/>
      <c r="AV58" s="62"/>
      <c r="AW58" s="62"/>
      <c r="AX58" s="39"/>
      <c r="AY58" s="62"/>
      <c r="AZ58" s="40"/>
      <c r="BA58" s="62"/>
      <c r="BB58" s="62"/>
      <c r="BC58" s="62"/>
      <c r="BD58" s="62"/>
      <c r="BE58" s="62"/>
      <c r="BF58" s="62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62"/>
      <c r="CD58" s="62"/>
      <c r="CE58" s="62"/>
      <c r="CF58" s="62"/>
      <c r="CG58" s="39"/>
      <c r="CH58" s="62"/>
      <c r="CI58" s="40"/>
      <c r="CJ58" s="62"/>
      <c r="CK58" s="62"/>
      <c r="CL58" s="62"/>
      <c r="CM58" s="62"/>
      <c r="CN58" s="62"/>
      <c r="CO58" s="62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62"/>
      <c r="DM58" s="62"/>
      <c r="DN58" s="62"/>
      <c r="DO58" s="62"/>
      <c r="DP58" s="62"/>
      <c r="DQ58" s="62"/>
      <c r="DR58" s="40"/>
      <c r="DS58" s="40"/>
      <c r="DT58" s="40"/>
      <c r="DU58" s="40"/>
      <c r="DV58" s="40"/>
      <c r="DW58" s="40"/>
      <c r="DX58" s="40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0"/>
      <c r="EL58" s="40"/>
      <c r="EM58" s="40"/>
      <c r="EN58" s="62"/>
      <c r="EO58" s="62"/>
      <c r="EP58" s="62"/>
      <c r="EQ58" s="62"/>
      <c r="ER58" s="39"/>
      <c r="ES58" s="62"/>
      <c r="ET58" s="40"/>
      <c r="EU58" s="62"/>
      <c r="EV58" s="62"/>
      <c r="EW58" s="62"/>
      <c r="EX58" s="62"/>
      <c r="EY58" s="62"/>
      <c r="EZ58" s="62"/>
      <c r="FA58" s="40"/>
      <c r="FB58" s="40"/>
      <c r="FC58" s="40"/>
      <c r="FD58" s="40"/>
      <c r="FE58" s="40"/>
      <c r="FF58" s="40"/>
      <c r="FG58" s="40"/>
      <c r="FH58" s="40"/>
      <c r="FI58" s="40"/>
      <c r="FJ58" s="40"/>
      <c r="FK58" s="40"/>
      <c r="FL58" s="40"/>
      <c r="FM58" s="40"/>
      <c r="FN58" s="40"/>
      <c r="FO58" s="40"/>
      <c r="FP58" s="40"/>
      <c r="FQ58" s="40"/>
      <c r="FR58" s="40"/>
      <c r="FS58" s="40"/>
      <c r="FT58" s="40"/>
      <c r="FU58" s="40"/>
      <c r="FV58" s="40"/>
      <c r="FW58" s="62"/>
      <c r="FX58" s="62"/>
      <c r="FY58" s="62"/>
      <c r="FZ58" s="62"/>
      <c r="GA58" s="62"/>
      <c r="GB58" s="62"/>
      <c r="GC58" s="40"/>
      <c r="GD58" s="40"/>
      <c r="GE58" s="40"/>
      <c r="GF58" s="40"/>
      <c r="GG58" s="40"/>
      <c r="GH58" s="40"/>
      <c r="GI58" s="40"/>
      <c r="GJ58" s="40"/>
      <c r="GK58" s="40"/>
      <c r="GL58" s="40"/>
      <c r="GM58" s="40"/>
      <c r="GN58" s="40"/>
      <c r="GO58" s="40"/>
      <c r="GP58" s="40"/>
      <c r="GQ58" s="40"/>
      <c r="GR58" s="40"/>
      <c r="GS58" s="40"/>
      <c r="GT58" s="40"/>
      <c r="GU58" s="40"/>
      <c r="GV58" s="40"/>
      <c r="GW58" s="40"/>
      <c r="GX58" s="40"/>
      <c r="GY58" s="62"/>
      <c r="GZ58" s="62"/>
      <c r="HA58" s="62"/>
      <c r="HB58" s="62"/>
      <c r="HC58" s="39"/>
      <c r="HD58" s="62"/>
      <c r="HE58" s="40"/>
      <c r="HF58" s="62"/>
      <c r="HG58" s="62"/>
      <c r="HH58" s="62"/>
      <c r="HI58" s="62"/>
      <c r="HJ58" s="62"/>
      <c r="HK58" s="62"/>
      <c r="HL58" s="40"/>
      <c r="HM58" s="40"/>
      <c r="HN58" s="40"/>
      <c r="HO58" s="40"/>
      <c r="HP58" s="40"/>
      <c r="HQ58" s="40"/>
      <c r="HR58" s="40"/>
      <c r="HS58" s="40"/>
      <c r="HT58" s="40"/>
      <c r="HU58" s="40"/>
      <c r="HV58" s="40"/>
      <c r="HW58" s="40"/>
      <c r="HX58" s="40"/>
      <c r="HY58" s="40"/>
      <c r="HZ58" s="40"/>
      <c r="IA58" s="40"/>
      <c r="IB58" s="40"/>
      <c r="IC58" s="40"/>
      <c r="ID58" s="40"/>
      <c r="IE58" s="40"/>
      <c r="IF58" s="40"/>
      <c r="IG58" s="40"/>
      <c r="IH58" s="62"/>
      <c r="II58" s="62"/>
      <c r="IJ58" s="62"/>
      <c r="IK58" s="62"/>
      <c r="IL58" s="62"/>
      <c r="IM58" s="62"/>
      <c r="IN58" s="40"/>
      <c r="IO58" s="40"/>
      <c r="IP58" s="40"/>
      <c r="IQ58" s="40"/>
      <c r="IR58" s="40"/>
      <c r="IS58" s="40"/>
      <c r="IT58" s="40"/>
      <c r="IU58" s="40"/>
      <c r="IV58" s="40"/>
      <c r="IW58" s="40"/>
      <c r="IX58" s="40"/>
      <c r="IY58" s="40"/>
      <c r="IZ58" s="40"/>
      <c r="JA58" s="40"/>
      <c r="JB58" s="40"/>
      <c r="JC58" s="40"/>
      <c r="JD58" s="40"/>
      <c r="JE58" s="40"/>
      <c r="JF58" s="40"/>
      <c r="JG58" s="40"/>
      <c r="JH58" s="40"/>
      <c r="JI58" s="40"/>
      <c r="JJ58" s="62"/>
      <c r="JK58" s="62"/>
      <c r="JL58" s="62"/>
      <c r="JM58" s="62"/>
      <c r="JN58" s="39"/>
      <c r="JO58" s="62"/>
      <c r="JP58" s="40"/>
      <c r="JQ58" s="62"/>
      <c r="JR58" s="62"/>
      <c r="JS58" s="62"/>
      <c r="JT58" s="62"/>
      <c r="JU58" s="62"/>
      <c r="JV58" s="62"/>
      <c r="JW58" s="40"/>
      <c r="JX58" s="40"/>
      <c r="JY58" s="40"/>
      <c r="JZ58" s="40"/>
      <c r="KA58" s="40"/>
      <c r="KB58" s="40"/>
      <c r="KC58" s="40"/>
      <c r="KD58" s="40"/>
      <c r="KE58" s="40"/>
      <c r="KF58" s="40"/>
      <c r="KG58" s="40"/>
      <c r="KH58" s="40"/>
      <c r="KI58" s="40"/>
      <c r="KJ58" s="40"/>
      <c r="KK58" s="40"/>
      <c r="KL58" s="40"/>
      <c r="KM58" s="40"/>
      <c r="KN58" s="40"/>
      <c r="KO58" s="40"/>
      <c r="KP58" s="40"/>
      <c r="KQ58" s="40"/>
      <c r="KR58" s="40"/>
      <c r="KS58" s="62"/>
      <c r="KT58" s="62"/>
      <c r="KU58" s="62"/>
      <c r="KV58" s="62"/>
      <c r="KW58" s="62"/>
      <c r="KX58" s="62"/>
      <c r="KY58" s="40"/>
      <c r="KZ58" s="40"/>
      <c r="LA58" s="40"/>
      <c r="LB58" s="40"/>
      <c r="LC58" s="40"/>
      <c r="LD58" s="40"/>
      <c r="LE58" s="40"/>
      <c r="LF58" s="40"/>
      <c r="LG58" s="40"/>
      <c r="LH58" s="40"/>
      <c r="LI58" s="40"/>
      <c r="LJ58" s="40"/>
      <c r="LK58" s="40"/>
      <c r="LL58" s="40"/>
      <c r="LM58" s="40"/>
      <c r="LN58" s="40"/>
      <c r="LO58" s="40"/>
      <c r="LP58" s="40"/>
      <c r="LQ58" s="40"/>
      <c r="LR58" s="40"/>
      <c r="LS58" s="40"/>
      <c r="LT58" s="40"/>
      <c r="LU58" s="62"/>
      <c r="LV58" s="62"/>
      <c r="LW58" s="62"/>
      <c r="LX58" s="62"/>
      <c r="LY58" s="39"/>
      <c r="LZ58" s="62"/>
      <c r="MA58" s="40"/>
      <c r="MB58" s="62"/>
      <c r="MC58" s="62"/>
      <c r="MD58" s="62"/>
      <c r="ME58" s="62"/>
      <c r="MF58" s="62"/>
      <c r="MG58" s="62"/>
      <c r="MH58" s="40"/>
      <c r="MI58" s="40"/>
      <c r="MJ58" s="40"/>
      <c r="MK58" s="40"/>
      <c r="ML58" s="40"/>
      <c r="MM58" s="40"/>
      <c r="MN58" s="40"/>
      <c r="MO58" s="40"/>
      <c r="MP58" s="40"/>
      <c r="MQ58" s="40"/>
      <c r="MR58" s="40"/>
      <c r="MS58" s="40"/>
      <c r="MT58" s="40"/>
      <c r="MU58" s="40"/>
      <c r="MV58" s="40"/>
      <c r="MW58" s="62"/>
      <c r="MX58" s="62"/>
      <c r="MY58" s="62"/>
      <c r="MZ58" s="62"/>
      <c r="NA58" s="62"/>
      <c r="NB58" s="62"/>
      <c r="NC58" s="40"/>
      <c r="ND58" s="40"/>
      <c r="NE58" s="40"/>
      <c r="NF58" s="40"/>
      <c r="NG58" s="40"/>
      <c r="NH58" s="40"/>
      <c r="NI58" s="40"/>
    </row>
    <row r="59" spans="2:373" x14ac:dyDescent="0.25">
      <c r="B59" s="61" t="s">
        <v>22</v>
      </c>
      <c r="C59" s="62"/>
      <c r="D59" s="62"/>
      <c r="E59" s="62"/>
      <c r="F59" s="62"/>
      <c r="G59" s="62"/>
      <c r="H59" s="62"/>
      <c r="I59" s="62"/>
      <c r="J59" s="40"/>
      <c r="K59" s="62"/>
      <c r="L59" s="62"/>
      <c r="M59" s="62"/>
      <c r="N59" s="62"/>
      <c r="O59" s="39"/>
      <c r="P59" s="62"/>
      <c r="Q59" s="40"/>
      <c r="R59" s="62"/>
      <c r="S59" s="62"/>
      <c r="T59" s="62"/>
      <c r="U59" s="62"/>
      <c r="V59" s="62"/>
      <c r="W59" s="62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62"/>
      <c r="AU59" s="62"/>
      <c r="AV59" s="62"/>
      <c r="AW59" s="62"/>
      <c r="AX59" s="39"/>
      <c r="AY59" s="62"/>
      <c r="AZ59" s="40"/>
      <c r="BA59" s="62"/>
      <c r="BB59" s="62"/>
      <c r="BC59" s="62"/>
      <c r="BD59" s="62"/>
      <c r="BE59" s="62"/>
      <c r="BF59" s="62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62"/>
      <c r="CD59" s="62"/>
      <c r="CE59" s="62"/>
      <c r="CF59" s="62"/>
      <c r="CG59" s="39"/>
      <c r="CH59" s="62"/>
      <c r="CI59" s="40"/>
      <c r="CJ59" s="62"/>
      <c r="CK59" s="62"/>
      <c r="CL59" s="62"/>
      <c r="CM59" s="62"/>
      <c r="CN59" s="62"/>
      <c r="CO59" s="62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62"/>
      <c r="DM59" s="62"/>
      <c r="DN59" s="62"/>
      <c r="DO59" s="62"/>
      <c r="DP59" s="62"/>
      <c r="DQ59" s="62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62"/>
      <c r="EO59" s="62"/>
      <c r="EP59" s="62"/>
      <c r="EQ59" s="62"/>
      <c r="ER59" s="39"/>
      <c r="ES59" s="62"/>
      <c r="ET59" s="40"/>
      <c r="EU59" s="62"/>
      <c r="EV59" s="62"/>
      <c r="EW59" s="62"/>
      <c r="EX59" s="62"/>
      <c r="EY59" s="62"/>
      <c r="EZ59" s="62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62"/>
      <c r="FX59" s="62"/>
      <c r="FY59" s="62"/>
      <c r="FZ59" s="62"/>
      <c r="GA59" s="62"/>
      <c r="GB59" s="62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62"/>
      <c r="GZ59" s="62"/>
      <c r="HA59" s="62"/>
      <c r="HB59" s="62"/>
      <c r="HC59" s="39"/>
      <c r="HD59" s="62"/>
      <c r="HE59" s="40"/>
      <c r="HF59" s="62"/>
      <c r="HG59" s="62"/>
      <c r="HH59" s="62"/>
      <c r="HI59" s="62"/>
      <c r="HJ59" s="62"/>
      <c r="HK59" s="62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62"/>
      <c r="II59" s="62"/>
      <c r="IJ59" s="62"/>
      <c r="IK59" s="62"/>
      <c r="IL59" s="62"/>
      <c r="IM59" s="62"/>
      <c r="IN59" s="40"/>
      <c r="IO59" s="40"/>
      <c r="IP59" s="40"/>
      <c r="IQ59" s="40"/>
      <c r="IR59" s="40"/>
      <c r="IS59" s="40"/>
      <c r="IT59" s="40"/>
      <c r="IU59" s="40"/>
      <c r="IV59" s="40"/>
      <c r="IW59" s="40"/>
      <c r="IX59" s="40"/>
      <c r="IY59" s="40"/>
      <c r="IZ59" s="40"/>
      <c r="JA59" s="40"/>
      <c r="JB59" s="40"/>
      <c r="JC59" s="40"/>
      <c r="JD59" s="40"/>
      <c r="JE59" s="40"/>
      <c r="JF59" s="40"/>
      <c r="JG59" s="40"/>
      <c r="JH59" s="40"/>
      <c r="JI59" s="40"/>
      <c r="JJ59" s="62"/>
      <c r="JK59" s="62"/>
      <c r="JL59" s="62"/>
      <c r="JM59" s="62"/>
      <c r="JN59" s="39"/>
      <c r="JO59" s="62"/>
      <c r="JP59" s="40"/>
      <c r="JQ59" s="62"/>
      <c r="JR59" s="62"/>
      <c r="JS59" s="62"/>
      <c r="JT59" s="62"/>
      <c r="JU59" s="62"/>
      <c r="JV59" s="62"/>
      <c r="JW59" s="40"/>
      <c r="JX59" s="40"/>
      <c r="JY59" s="40"/>
      <c r="JZ59" s="40"/>
      <c r="KA59" s="40"/>
      <c r="KB59" s="40"/>
      <c r="KC59" s="40"/>
      <c r="KD59" s="40"/>
      <c r="KE59" s="40"/>
      <c r="KF59" s="40"/>
      <c r="KG59" s="40"/>
      <c r="KH59" s="40"/>
      <c r="KI59" s="40"/>
      <c r="KJ59" s="40"/>
      <c r="KK59" s="40"/>
      <c r="KL59" s="40"/>
      <c r="KM59" s="40"/>
      <c r="KN59" s="40"/>
      <c r="KO59" s="40"/>
      <c r="KP59" s="40"/>
      <c r="KQ59" s="40"/>
      <c r="KR59" s="40"/>
      <c r="KS59" s="62"/>
      <c r="KT59" s="62"/>
      <c r="KU59" s="62"/>
      <c r="KV59" s="62"/>
      <c r="KW59" s="62"/>
      <c r="KX59" s="62"/>
      <c r="KY59" s="40"/>
      <c r="KZ59" s="40"/>
      <c r="LA59" s="40"/>
      <c r="LB59" s="40"/>
      <c r="LC59" s="40"/>
      <c r="LD59" s="40"/>
      <c r="LE59" s="40"/>
      <c r="LF59" s="40"/>
      <c r="LG59" s="40"/>
      <c r="LH59" s="40"/>
      <c r="LI59" s="40"/>
      <c r="LJ59" s="40"/>
      <c r="LK59" s="40"/>
      <c r="LL59" s="40"/>
      <c r="LM59" s="40"/>
      <c r="LN59" s="40"/>
      <c r="LO59" s="40"/>
      <c r="LP59" s="40"/>
      <c r="LQ59" s="40"/>
      <c r="LR59" s="40"/>
      <c r="LS59" s="40"/>
      <c r="LT59" s="40"/>
      <c r="LU59" s="62"/>
      <c r="LV59" s="62"/>
      <c r="LW59" s="62"/>
      <c r="LX59" s="62"/>
      <c r="LY59" s="39"/>
      <c r="LZ59" s="62"/>
      <c r="MA59" s="40"/>
      <c r="MB59" s="62"/>
      <c r="MC59" s="62"/>
      <c r="MD59" s="62"/>
      <c r="ME59" s="62"/>
      <c r="MF59" s="62"/>
      <c r="MG59" s="62"/>
      <c r="MH59" s="40"/>
      <c r="MI59" s="40"/>
      <c r="MJ59" s="40"/>
      <c r="MK59" s="40"/>
      <c r="ML59" s="40"/>
      <c r="MM59" s="40"/>
      <c r="MN59" s="40"/>
      <c r="MO59" s="40"/>
      <c r="MP59" s="40"/>
      <c r="MQ59" s="40"/>
      <c r="MR59" s="40"/>
      <c r="MS59" s="40"/>
      <c r="MT59" s="40"/>
      <c r="MU59" s="40"/>
      <c r="MV59" s="40"/>
      <c r="MW59" s="62"/>
      <c r="MX59" s="62"/>
      <c r="MY59" s="62"/>
      <c r="MZ59" s="62"/>
      <c r="NA59" s="62"/>
      <c r="NB59" s="62"/>
      <c r="NC59" s="40"/>
      <c r="ND59" s="40"/>
      <c r="NE59" s="40"/>
      <c r="NF59" s="40"/>
      <c r="NG59" s="40"/>
      <c r="NH59" s="40"/>
      <c r="NI59" s="40"/>
    </row>
    <row r="60" spans="2:373" x14ac:dyDescent="0.25">
      <c r="B60" s="62" t="s">
        <v>1</v>
      </c>
      <c r="C60" s="62"/>
      <c r="D60" s="62"/>
      <c r="E60" s="62"/>
      <c r="F60" s="62"/>
      <c r="G60" s="62"/>
      <c r="H60" s="62"/>
      <c r="I60" s="62"/>
      <c r="J60" s="40"/>
      <c r="K60" s="62"/>
      <c r="L60" s="62"/>
      <c r="M60" s="62"/>
      <c r="N60" s="62"/>
      <c r="O60" s="39"/>
      <c r="P60" s="62"/>
      <c r="Q60" s="40"/>
      <c r="R60" s="62"/>
      <c r="S60" s="62"/>
      <c r="T60" s="62"/>
      <c r="U60" s="62"/>
      <c r="V60" s="62"/>
      <c r="W60" s="62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62"/>
      <c r="AU60" s="62"/>
      <c r="AV60" s="62"/>
      <c r="AW60" s="62"/>
      <c r="AX60" s="39"/>
      <c r="AY60" s="62"/>
      <c r="AZ60" s="40"/>
      <c r="BA60" s="62"/>
      <c r="BB60" s="62"/>
      <c r="BC60" s="62"/>
      <c r="BD60" s="62"/>
      <c r="BE60" s="62"/>
      <c r="BF60" s="62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62"/>
      <c r="CD60" s="62"/>
      <c r="CE60" s="62"/>
      <c r="CF60" s="62"/>
      <c r="CG60" s="39"/>
      <c r="CH60" s="62"/>
      <c r="CI60" s="40"/>
      <c r="CJ60" s="62"/>
      <c r="CK60" s="62"/>
      <c r="CL60" s="62"/>
      <c r="CM60" s="62"/>
      <c r="CN60" s="62"/>
      <c r="CO60" s="62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62"/>
      <c r="DM60" s="62"/>
      <c r="DN60" s="62"/>
      <c r="DO60" s="62"/>
      <c r="DP60" s="62"/>
      <c r="DQ60" s="62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62"/>
      <c r="EO60" s="62"/>
      <c r="EP60" s="62"/>
      <c r="EQ60" s="62"/>
      <c r="ER60" s="39"/>
      <c r="ES60" s="62"/>
      <c r="ET60" s="40"/>
      <c r="EU60" s="62"/>
      <c r="EV60" s="62"/>
      <c r="EW60" s="62"/>
      <c r="EX60" s="62"/>
      <c r="EY60" s="62"/>
      <c r="EZ60" s="62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62"/>
      <c r="FX60" s="62"/>
      <c r="FY60" s="62"/>
      <c r="FZ60" s="62"/>
      <c r="GA60" s="62"/>
      <c r="GB60" s="62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62"/>
      <c r="GZ60" s="62"/>
      <c r="HA60" s="62"/>
      <c r="HB60" s="62"/>
      <c r="HC60" s="39"/>
      <c r="HD60" s="62"/>
      <c r="HE60" s="40"/>
      <c r="HF60" s="62"/>
      <c r="HG60" s="62"/>
      <c r="HH60" s="62"/>
      <c r="HI60" s="62"/>
      <c r="HJ60" s="62"/>
      <c r="HK60" s="62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62"/>
      <c r="II60" s="62"/>
      <c r="IJ60" s="62"/>
      <c r="IK60" s="62"/>
      <c r="IL60" s="62"/>
      <c r="IM60" s="62"/>
      <c r="IN60" s="40"/>
      <c r="IO60" s="40"/>
      <c r="IP60" s="40"/>
      <c r="IQ60" s="40"/>
      <c r="IR60" s="40"/>
      <c r="IS60" s="40"/>
      <c r="IT60" s="40"/>
      <c r="IU60" s="40"/>
      <c r="IV60" s="40"/>
      <c r="IW60" s="40"/>
      <c r="IX60" s="40"/>
      <c r="IY60" s="40"/>
      <c r="IZ60" s="40"/>
      <c r="JA60" s="40"/>
      <c r="JB60" s="40"/>
      <c r="JC60" s="40"/>
      <c r="JD60" s="40"/>
      <c r="JE60" s="40"/>
      <c r="JF60" s="40"/>
      <c r="JG60" s="40"/>
      <c r="JH60" s="40"/>
      <c r="JI60" s="40"/>
      <c r="JJ60" s="62"/>
      <c r="JK60" s="62"/>
      <c r="JL60" s="62"/>
      <c r="JM60" s="62"/>
      <c r="JN60" s="39"/>
      <c r="JO60" s="62"/>
      <c r="JP60" s="40"/>
      <c r="JQ60" s="62"/>
      <c r="JR60" s="62"/>
      <c r="JS60" s="62"/>
      <c r="JT60" s="62"/>
      <c r="JU60" s="62"/>
      <c r="JV60" s="62"/>
      <c r="JW60" s="40"/>
      <c r="JX60" s="40"/>
      <c r="JY60" s="40"/>
      <c r="JZ60" s="40"/>
      <c r="KA60" s="40"/>
      <c r="KB60" s="40"/>
      <c r="KC60" s="40"/>
      <c r="KD60" s="40"/>
      <c r="KE60" s="40"/>
      <c r="KF60" s="40"/>
      <c r="KG60" s="40"/>
      <c r="KH60" s="40"/>
      <c r="KI60" s="40"/>
      <c r="KJ60" s="40"/>
      <c r="KK60" s="40"/>
      <c r="KL60" s="40"/>
      <c r="KM60" s="40"/>
      <c r="KN60" s="40"/>
      <c r="KO60" s="40"/>
      <c r="KP60" s="40"/>
      <c r="KQ60" s="40"/>
      <c r="KR60" s="40"/>
      <c r="KS60" s="62"/>
      <c r="KT60" s="62"/>
      <c r="KU60" s="62"/>
      <c r="KV60" s="62"/>
      <c r="KW60" s="62"/>
      <c r="KX60" s="62"/>
      <c r="KY60" s="40"/>
      <c r="KZ60" s="40"/>
      <c r="LA60" s="40"/>
      <c r="LB60" s="40"/>
      <c r="LC60" s="40"/>
      <c r="LD60" s="40"/>
      <c r="LE60" s="40"/>
      <c r="LF60" s="40"/>
      <c r="LG60" s="40"/>
      <c r="LH60" s="40"/>
      <c r="LI60" s="40"/>
      <c r="LJ60" s="40"/>
      <c r="LK60" s="40"/>
      <c r="LL60" s="40"/>
      <c r="LM60" s="40"/>
      <c r="LN60" s="40"/>
      <c r="LO60" s="40"/>
      <c r="LP60" s="40"/>
      <c r="LQ60" s="40"/>
      <c r="LR60" s="40"/>
      <c r="LS60" s="40"/>
      <c r="LT60" s="40"/>
      <c r="LU60" s="62"/>
      <c r="LV60" s="62"/>
      <c r="LW60" s="62"/>
      <c r="LX60" s="62"/>
      <c r="LY60" s="39"/>
      <c r="LZ60" s="62"/>
      <c r="MA60" s="40"/>
      <c r="MB60" s="62"/>
      <c r="MC60" s="62"/>
      <c r="MD60" s="62"/>
      <c r="ME60" s="62"/>
      <c r="MF60" s="62"/>
      <c r="MG60" s="62"/>
      <c r="MH60" s="40"/>
      <c r="MI60" s="40"/>
      <c r="MJ60" s="40"/>
      <c r="MK60" s="40"/>
      <c r="ML60" s="40"/>
      <c r="MM60" s="40"/>
      <c r="MN60" s="40"/>
      <c r="MO60" s="40"/>
      <c r="MP60" s="40"/>
      <c r="MQ60" s="40"/>
      <c r="MR60" s="40"/>
      <c r="MS60" s="40"/>
      <c r="MT60" s="40"/>
      <c r="MU60" s="40"/>
      <c r="MV60" s="40"/>
      <c r="MW60" s="62"/>
      <c r="MX60" s="62"/>
      <c r="MY60" s="62"/>
      <c r="MZ60" s="62"/>
      <c r="NA60" s="62"/>
      <c r="NB60" s="62"/>
      <c r="NC60" s="40"/>
      <c r="ND60" s="40"/>
      <c r="NE60" s="40"/>
      <c r="NF60" s="40"/>
      <c r="NG60" s="40"/>
      <c r="NH60" s="40"/>
      <c r="NI60" s="40"/>
    </row>
    <row r="61" spans="2:373" x14ac:dyDescent="0.25">
      <c r="B61" s="62" t="s">
        <v>2</v>
      </c>
      <c r="C61" s="62"/>
      <c r="D61" s="62"/>
      <c r="E61" s="62"/>
      <c r="F61" s="62"/>
      <c r="G61" s="62"/>
      <c r="H61" s="62"/>
      <c r="I61" s="62"/>
      <c r="J61" s="40"/>
      <c r="K61" s="62"/>
      <c r="L61" s="62"/>
      <c r="M61" s="62"/>
      <c r="N61" s="62"/>
      <c r="O61" s="39"/>
      <c r="P61" s="62"/>
      <c r="Q61" s="40"/>
      <c r="R61" s="62"/>
      <c r="S61" s="62"/>
      <c r="T61" s="62"/>
      <c r="U61" s="62"/>
      <c r="V61" s="62"/>
      <c r="W61" s="62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62"/>
      <c r="AU61" s="62"/>
      <c r="AV61" s="62"/>
      <c r="AW61" s="62"/>
      <c r="AX61" s="39"/>
      <c r="AY61" s="62"/>
      <c r="AZ61" s="40"/>
      <c r="BA61" s="62"/>
      <c r="BB61" s="62"/>
      <c r="BC61" s="62"/>
      <c r="BD61" s="62"/>
      <c r="BE61" s="62"/>
      <c r="BF61" s="62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62"/>
      <c r="CD61" s="62"/>
      <c r="CE61" s="62"/>
      <c r="CF61" s="62"/>
      <c r="CG61" s="39"/>
      <c r="CH61" s="62"/>
      <c r="CI61" s="40"/>
      <c r="CJ61" s="62"/>
      <c r="CK61" s="62"/>
      <c r="CL61" s="62"/>
      <c r="CM61" s="62"/>
      <c r="CN61" s="62"/>
      <c r="CO61" s="62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62"/>
      <c r="DM61" s="62"/>
      <c r="DN61" s="62"/>
      <c r="DO61" s="62"/>
      <c r="DP61" s="62"/>
      <c r="DQ61" s="62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62"/>
      <c r="EO61" s="62"/>
      <c r="EP61" s="62"/>
      <c r="EQ61" s="62"/>
      <c r="ER61" s="39"/>
      <c r="ES61" s="62"/>
      <c r="ET61" s="40"/>
      <c r="EU61" s="62"/>
      <c r="EV61" s="62"/>
      <c r="EW61" s="62"/>
      <c r="EX61" s="62"/>
      <c r="EY61" s="62"/>
      <c r="EZ61" s="62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62"/>
      <c r="FX61" s="62"/>
      <c r="FY61" s="62"/>
      <c r="FZ61" s="62"/>
      <c r="GA61" s="62"/>
      <c r="GB61" s="62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62"/>
      <c r="GZ61" s="62"/>
      <c r="HA61" s="62"/>
      <c r="HB61" s="62"/>
      <c r="HC61" s="39"/>
      <c r="HD61" s="62"/>
      <c r="HE61" s="40"/>
      <c r="HF61" s="62"/>
      <c r="HG61" s="62"/>
      <c r="HH61" s="62"/>
      <c r="HI61" s="62"/>
      <c r="HJ61" s="62"/>
      <c r="HK61" s="62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62"/>
      <c r="II61" s="62"/>
      <c r="IJ61" s="62"/>
      <c r="IK61" s="62"/>
      <c r="IL61" s="62"/>
      <c r="IM61" s="62"/>
      <c r="IN61" s="40"/>
      <c r="IO61" s="40"/>
      <c r="IP61" s="40"/>
      <c r="IQ61" s="40"/>
      <c r="IR61" s="40"/>
      <c r="IS61" s="40"/>
      <c r="IT61" s="40"/>
      <c r="IU61" s="40"/>
      <c r="IV61" s="40"/>
      <c r="IW61" s="40"/>
      <c r="IX61" s="40"/>
      <c r="IY61" s="40"/>
      <c r="IZ61" s="40"/>
      <c r="JA61" s="40"/>
      <c r="JB61" s="40"/>
      <c r="JC61" s="40"/>
      <c r="JD61" s="40"/>
      <c r="JE61" s="40"/>
      <c r="JF61" s="40"/>
      <c r="JG61" s="40"/>
      <c r="JH61" s="40"/>
      <c r="JI61" s="40"/>
      <c r="JJ61" s="62"/>
      <c r="JK61" s="62"/>
      <c r="JL61" s="62"/>
      <c r="JM61" s="62"/>
      <c r="JN61" s="39"/>
      <c r="JO61" s="62"/>
      <c r="JP61" s="40"/>
      <c r="JQ61" s="62"/>
      <c r="JR61" s="62"/>
      <c r="JS61" s="62"/>
      <c r="JT61" s="62"/>
      <c r="JU61" s="62"/>
      <c r="JV61" s="62"/>
      <c r="JW61" s="40"/>
      <c r="JX61" s="40"/>
      <c r="JY61" s="40"/>
      <c r="JZ61" s="40"/>
      <c r="KA61" s="40"/>
      <c r="KB61" s="40"/>
      <c r="KC61" s="40"/>
      <c r="KD61" s="40"/>
      <c r="KE61" s="40"/>
      <c r="KF61" s="40"/>
      <c r="KG61" s="40"/>
      <c r="KH61" s="40"/>
      <c r="KI61" s="40"/>
      <c r="KJ61" s="40"/>
      <c r="KK61" s="40"/>
      <c r="KL61" s="40"/>
      <c r="KM61" s="40"/>
      <c r="KN61" s="40"/>
      <c r="KO61" s="40"/>
      <c r="KP61" s="40"/>
      <c r="KQ61" s="40"/>
      <c r="KR61" s="40"/>
      <c r="KS61" s="62"/>
      <c r="KT61" s="62"/>
      <c r="KU61" s="62"/>
      <c r="KV61" s="62"/>
      <c r="KW61" s="62"/>
      <c r="KX61" s="62"/>
      <c r="KY61" s="40"/>
      <c r="KZ61" s="40"/>
      <c r="LA61" s="40"/>
      <c r="LB61" s="40"/>
      <c r="LC61" s="40"/>
      <c r="LD61" s="40"/>
      <c r="LE61" s="40"/>
      <c r="LF61" s="40"/>
      <c r="LG61" s="40"/>
      <c r="LH61" s="40"/>
      <c r="LI61" s="40"/>
      <c r="LJ61" s="40"/>
      <c r="LK61" s="40"/>
      <c r="LL61" s="40"/>
      <c r="LM61" s="40"/>
      <c r="LN61" s="40"/>
      <c r="LO61" s="40"/>
      <c r="LP61" s="40"/>
      <c r="LQ61" s="40"/>
      <c r="LR61" s="40"/>
      <c r="LS61" s="40"/>
      <c r="LT61" s="40"/>
      <c r="LU61" s="62"/>
      <c r="LV61" s="62"/>
      <c r="LW61" s="62"/>
      <c r="LX61" s="62"/>
      <c r="LY61" s="39"/>
      <c r="LZ61" s="62"/>
      <c r="MA61" s="40"/>
      <c r="MB61" s="62"/>
      <c r="MC61" s="62"/>
      <c r="MD61" s="62"/>
      <c r="ME61" s="62"/>
      <c r="MF61" s="62"/>
      <c r="MG61" s="62"/>
      <c r="MH61" s="40"/>
      <c r="MI61" s="40"/>
      <c r="MJ61" s="40"/>
      <c r="MK61" s="40"/>
      <c r="ML61" s="40"/>
      <c r="MM61" s="40"/>
      <c r="MN61" s="40"/>
      <c r="MO61" s="40"/>
      <c r="MP61" s="40"/>
      <c r="MQ61" s="40"/>
      <c r="MR61" s="40"/>
      <c r="MS61" s="40"/>
      <c r="MT61" s="40"/>
      <c r="MU61" s="40"/>
      <c r="MV61" s="40"/>
      <c r="MW61" s="62"/>
      <c r="MX61" s="62"/>
      <c r="MY61" s="62"/>
      <c r="MZ61" s="62"/>
      <c r="NA61" s="62"/>
      <c r="NB61" s="62"/>
      <c r="NC61" s="40"/>
      <c r="ND61" s="40"/>
      <c r="NE61" s="40"/>
      <c r="NF61" s="40"/>
      <c r="NG61" s="40"/>
      <c r="NH61" s="40"/>
      <c r="NI61" s="40"/>
    </row>
    <row r="62" spans="2:373" x14ac:dyDescent="0.25">
      <c r="B62" s="63" t="s">
        <v>3</v>
      </c>
      <c r="C62" s="62"/>
      <c r="D62" s="62"/>
      <c r="E62" s="62"/>
      <c r="F62" s="62"/>
      <c r="G62" s="62"/>
      <c r="H62" s="62"/>
      <c r="I62" s="62"/>
      <c r="J62" s="40"/>
      <c r="K62" s="62"/>
      <c r="L62" s="62"/>
      <c r="M62" s="62"/>
      <c r="N62" s="62"/>
      <c r="O62" s="39"/>
      <c r="P62" s="62"/>
      <c r="Q62" s="40"/>
      <c r="R62" s="62"/>
      <c r="S62" s="62"/>
      <c r="T62" s="62"/>
      <c r="U62" s="62"/>
      <c r="V62" s="62"/>
      <c r="W62" s="62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62"/>
      <c r="AU62" s="62"/>
      <c r="AV62" s="62"/>
      <c r="AW62" s="62"/>
      <c r="AX62" s="39"/>
      <c r="AY62" s="62"/>
      <c r="AZ62" s="40"/>
      <c r="BA62" s="62"/>
      <c r="BB62" s="62"/>
      <c r="BC62" s="62"/>
      <c r="BD62" s="62"/>
      <c r="BE62" s="62"/>
      <c r="BF62" s="62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62"/>
      <c r="CD62" s="62"/>
      <c r="CE62" s="62"/>
      <c r="CF62" s="62"/>
      <c r="CG62" s="39"/>
      <c r="CH62" s="62"/>
      <c r="CI62" s="40"/>
      <c r="CJ62" s="62"/>
      <c r="CK62" s="62"/>
      <c r="CL62" s="62"/>
      <c r="CM62" s="62"/>
      <c r="CN62" s="62"/>
      <c r="CO62" s="62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62"/>
      <c r="DM62" s="62"/>
      <c r="DN62" s="62"/>
      <c r="DO62" s="62"/>
      <c r="DP62" s="62"/>
      <c r="DQ62" s="62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62"/>
      <c r="EO62" s="62"/>
      <c r="EP62" s="62"/>
      <c r="EQ62" s="62"/>
      <c r="ER62" s="39"/>
      <c r="ES62" s="62"/>
      <c r="ET62" s="40"/>
      <c r="EU62" s="62"/>
      <c r="EV62" s="62"/>
      <c r="EW62" s="62"/>
      <c r="EX62" s="62"/>
      <c r="EY62" s="62"/>
      <c r="EZ62" s="62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62"/>
      <c r="FX62" s="62"/>
      <c r="FY62" s="62"/>
      <c r="FZ62" s="62"/>
      <c r="GA62" s="62"/>
      <c r="GB62" s="62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62"/>
      <c r="GZ62" s="62"/>
      <c r="HA62" s="62"/>
      <c r="HB62" s="62"/>
      <c r="HC62" s="39"/>
      <c r="HD62" s="62"/>
      <c r="HE62" s="40"/>
      <c r="HF62" s="62"/>
      <c r="HG62" s="62"/>
      <c r="HH62" s="62"/>
      <c r="HI62" s="62"/>
      <c r="HJ62" s="62"/>
      <c r="HK62" s="62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62"/>
      <c r="II62" s="62"/>
      <c r="IJ62" s="62"/>
      <c r="IK62" s="62"/>
      <c r="IL62" s="62"/>
      <c r="IM62" s="62"/>
      <c r="IN62" s="40"/>
      <c r="IO62" s="40"/>
      <c r="IP62" s="40"/>
      <c r="IQ62" s="40"/>
      <c r="IR62" s="40"/>
      <c r="IS62" s="40"/>
      <c r="IT62" s="40"/>
      <c r="IU62" s="40"/>
      <c r="IV62" s="40"/>
      <c r="IW62" s="40"/>
      <c r="IX62" s="40"/>
      <c r="IY62" s="40"/>
      <c r="IZ62" s="40"/>
      <c r="JA62" s="40"/>
      <c r="JB62" s="40"/>
      <c r="JC62" s="40"/>
      <c r="JD62" s="40"/>
      <c r="JE62" s="40"/>
      <c r="JF62" s="40"/>
      <c r="JG62" s="40"/>
      <c r="JH62" s="40"/>
      <c r="JI62" s="40"/>
      <c r="JJ62" s="62"/>
      <c r="JK62" s="62"/>
      <c r="JL62" s="62"/>
      <c r="JM62" s="62"/>
      <c r="JN62" s="39"/>
      <c r="JO62" s="62"/>
      <c r="JP62" s="40"/>
      <c r="JQ62" s="62"/>
      <c r="JR62" s="62"/>
      <c r="JS62" s="62"/>
      <c r="JT62" s="62"/>
      <c r="JU62" s="62"/>
      <c r="JV62" s="62"/>
      <c r="JW62" s="40"/>
      <c r="JX62" s="40"/>
      <c r="JY62" s="40"/>
      <c r="JZ62" s="40"/>
      <c r="KA62" s="40"/>
      <c r="KB62" s="40"/>
      <c r="KC62" s="40"/>
      <c r="KD62" s="40"/>
      <c r="KE62" s="40"/>
      <c r="KF62" s="40"/>
      <c r="KG62" s="40"/>
      <c r="KH62" s="40"/>
      <c r="KI62" s="40"/>
      <c r="KJ62" s="40"/>
      <c r="KK62" s="40"/>
      <c r="KL62" s="40"/>
      <c r="KM62" s="40"/>
      <c r="KN62" s="40"/>
      <c r="KO62" s="40"/>
      <c r="KP62" s="40"/>
      <c r="KQ62" s="40"/>
      <c r="KR62" s="40"/>
      <c r="KS62" s="62"/>
      <c r="KT62" s="62"/>
      <c r="KU62" s="62"/>
      <c r="KV62" s="62"/>
      <c r="KW62" s="62"/>
      <c r="KX62" s="62"/>
      <c r="KY62" s="40"/>
      <c r="KZ62" s="40"/>
      <c r="LA62" s="40"/>
      <c r="LB62" s="40"/>
      <c r="LC62" s="40"/>
      <c r="LD62" s="40"/>
      <c r="LE62" s="40"/>
      <c r="LF62" s="40"/>
      <c r="LG62" s="40"/>
      <c r="LH62" s="40"/>
      <c r="LI62" s="40"/>
      <c r="LJ62" s="40"/>
      <c r="LK62" s="40"/>
      <c r="LL62" s="40"/>
      <c r="LM62" s="40"/>
      <c r="LN62" s="40"/>
      <c r="LO62" s="40"/>
      <c r="LP62" s="40"/>
      <c r="LQ62" s="40"/>
      <c r="LR62" s="40"/>
      <c r="LS62" s="40"/>
      <c r="LT62" s="40"/>
      <c r="LU62" s="62"/>
      <c r="LV62" s="62"/>
      <c r="LW62" s="62"/>
      <c r="LX62" s="62"/>
      <c r="LY62" s="39"/>
      <c r="LZ62" s="62"/>
      <c r="MA62" s="40"/>
      <c r="MB62" s="62"/>
      <c r="MC62" s="62"/>
      <c r="MD62" s="62"/>
      <c r="ME62" s="62"/>
      <c r="MF62" s="62"/>
      <c r="MG62" s="62"/>
      <c r="MH62" s="40"/>
      <c r="MI62" s="40"/>
      <c r="MJ62" s="40"/>
      <c r="MK62" s="40"/>
      <c r="ML62" s="40"/>
      <c r="MM62" s="40"/>
      <c r="MN62" s="40"/>
      <c r="MO62" s="40"/>
      <c r="MP62" s="40"/>
      <c r="MQ62" s="40"/>
      <c r="MR62" s="40"/>
      <c r="MS62" s="40"/>
      <c r="MT62" s="40"/>
      <c r="MU62" s="40"/>
      <c r="MV62" s="40"/>
      <c r="MW62" s="62"/>
      <c r="MX62" s="62"/>
      <c r="MY62" s="62"/>
      <c r="MZ62" s="62"/>
      <c r="NA62" s="62"/>
      <c r="NB62" s="62"/>
      <c r="NC62" s="40"/>
      <c r="ND62" s="40"/>
      <c r="NE62" s="40"/>
      <c r="NF62" s="40"/>
      <c r="NG62" s="40"/>
      <c r="NH62" s="40"/>
      <c r="NI62" s="40"/>
    </row>
    <row r="63" spans="2:373" x14ac:dyDescent="0.25">
      <c r="B63" s="61" t="s">
        <v>22</v>
      </c>
      <c r="C63" s="62"/>
      <c r="D63" s="62"/>
      <c r="E63" s="62"/>
      <c r="F63" s="62"/>
      <c r="G63" s="62"/>
      <c r="H63" s="62"/>
      <c r="I63" s="62"/>
      <c r="J63" s="40"/>
      <c r="K63" s="62"/>
      <c r="L63" s="62"/>
      <c r="M63" s="62"/>
      <c r="N63" s="62"/>
      <c r="O63" s="39"/>
      <c r="P63" s="62"/>
      <c r="Q63" s="40"/>
      <c r="R63" s="62"/>
      <c r="S63" s="62"/>
      <c r="T63" s="62"/>
      <c r="U63" s="62"/>
      <c r="V63" s="62"/>
      <c r="W63" s="62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62"/>
      <c r="AU63" s="62"/>
      <c r="AV63" s="62"/>
      <c r="AW63" s="62"/>
      <c r="AX63" s="39"/>
      <c r="AY63" s="62"/>
      <c r="AZ63" s="40"/>
      <c r="BA63" s="62"/>
      <c r="BB63" s="62"/>
      <c r="BC63" s="62"/>
      <c r="BD63" s="62"/>
      <c r="BE63" s="62"/>
      <c r="BF63" s="62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62"/>
      <c r="CD63" s="62"/>
      <c r="CE63" s="62"/>
      <c r="CF63" s="62"/>
      <c r="CG63" s="39"/>
      <c r="CH63" s="62"/>
      <c r="CI63" s="40"/>
      <c r="CJ63" s="62"/>
      <c r="CK63" s="62"/>
      <c r="CL63" s="62"/>
      <c r="CM63" s="62"/>
      <c r="CN63" s="62"/>
      <c r="CO63" s="62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62"/>
      <c r="DM63" s="62"/>
      <c r="DN63" s="62"/>
      <c r="DO63" s="62"/>
      <c r="DP63" s="62"/>
      <c r="DQ63" s="62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62"/>
      <c r="EO63" s="62"/>
      <c r="EP63" s="62"/>
      <c r="EQ63" s="62"/>
      <c r="ER63" s="39"/>
      <c r="ES63" s="62"/>
      <c r="ET63" s="40"/>
      <c r="EU63" s="62"/>
      <c r="EV63" s="62"/>
      <c r="EW63" s="62"/>
      <c r="EX63" s="62"/>
      <c r="EY63" s="62"/>
      <c r="EZ63" s="62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62"/>
      <c r="FX63" s="62"/>
      <c r="FY63" s="62"/>
      <c r="FZ63" s="62"/>
      <c r="GA63" s="62"/>
      <c r="GB63" s="62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62"/>
      <c r="GZ63" s="62"/>
      <c r="HA63" s="62"/>
      <c r="HB63" s="62"/>
      <c r="HC63" s="39"/>
      <c r="HD63" s="62"/>
      <c r="HE63" s="40"/>
      <c r="HF63" s="62"/>
      <c r="HG63" s="62"/>
      <c r="HH63" s="62"/>
      <c r="HI63" s="62"/>
      <c r="HJ63" s="62"/>
      <c r="HK63" s="62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62"/>
      <c r="II63" s="62"/>
      <c r="IJ63" s="62"/>
      <c r="IK63" s="62"/>
      <c r="IL63" s="62"/>
      <c r="IM63" s="62"/>
      <c r="IN63" s="40"/>
      <c r="IO63" s="40"/>
      <c r="IP63" s="40"/>
      <c r="IQ63" s="40"/>
      <c r="IR63" s="40"/>
      <c r="IS63" s="40"/>
      <c r="IT63" s="40"/>
      <c r="IU63" s="40"/>
      <c r="IV63" s="40"/>
      <c r="IW63" s="40"/>
      <c r="IX63" s="40"/>
      <c r="IY63" s="40"/>
      <c r="IZ63" s="40"/>
      <c r="JA63" s="40"/>
      <c r="JB63" s="40"/>
      <c r="JC63" s="40"/>
      <c r="JD63" s="40"/>
      <c r="JE63" s="40"/>
      <c r="JF63" s="40"/>
      <c r="JG63" s="40"/>
      <c r="JH63" s="40"/>
      <c r="JI63" s="40"/>
      <c r="JJ63" s="62"/>
      <c r="JK63" s="62"/>
      <c r="JL63" s="62"/>
      <c r="JM63" s="62"/>
      <c r="JN63" s="39"/>
      <c r="JO63" s="62"/>
      <c r="JP63" s="40"/>
      <c r="JQ63" s="62"/>
      <c r="JR63" s="62"/>
      <c r="JS63" s="62"/>
      <c r="JT63" s="62"/>
      <c r="JU63" s="62"/>
      <c r="JV63" s="62"/>
      <c r="JW63" s="40"/>
      <c r="JX63" s="40"/>
      <c r="JY63" s="40"/>
      <c r="JZ63" s="40"/>
      <c r="KA63" s="40"/>
      <c r="KB63" s="40"/>
      <c r="KC63" s="40"/>
      <c r="KD63" s="40"/>
      <c r="KE63" s="40"/>
      <c r="KF63" s="40"/>
      <c r="KG63" s="40"/>
      <c r="KH63" s="40"/>
      <c r="KI63" s="40"/>
      <c r="KJ63" s="40"/>
      <c r="KK63" s="40"/>
      <c r="KL63" s="40"/>
      <c r="KM63" s="40"/>
      <c r="KN63" s="40"/>
      <c r="KO63" s="40"/>
      <c r="KP63" s="40"/>
      <c r="KQ63" s="40"/>
      <c r="KR63" s="40"/>
      <c r="KS63" s="62"/>
      <c r="KT63" s="62"/>
      <c r="KU63" s="62"/>
      <c r="KV63" s="62"/>
      <c r="KW63" s="62"/>
      <c r="KX63" s="62"/>
      <c r="KY63" s="40"/>
      <c r="KZ63" s="40"/>
      <c r="LA63" s="40"/>
      <c r="LB63" s="40"/>
      <c r="LC63" s="40"/>
      <c r="LD63" s="40"/>
      <c r="LE63" s="40"/>
      <c r="LF63" s="40"/>
      <c r="LG63" s="40"/>
      <c r="LH63" s="40"/>
      <c r="LI63" s="40"/>
      <c r="LJ63" s="40"/>
      <c r="LK63" s="40"/>
      <c r="LL63" s="40"/>
      <c r="LM63" s="40"/>
      <c r="LN63" s="40"/>
      <c r="LO63" s="40"/>
      <c r="LP63" s="40"/>
      <c r="LQ63" s="40"/>
      <c r="LR63" s="40"/>
      <c r="LS63" s="40"/>
      <c r="LT63" s="40"/>
      <c r="LU63" s="62"/>
      <c r="LV63" s="62"/>
      <c r="LW63" s="62"/>
      <c r="LX63" s="62"/>
      <c r="LY63" s="39"/>
      <c r="LZ63" s="62"/>
      <c r="MA63" s="40"/>
      <c r="MB63" s="62"/>
      <c r="MC63" s="62"/>
      <c r="MD63" s="62"/>
      <c r="ME63" s="62"/>
      <c r="MF63" s="62"/>
      <c r="MG63" s="62"/>
      <c r="MH63" s="40"/>
      <c r="MI63" s="40"/>
      <c r="MJ63" s="40"/>
      <c r="MK63" s="40"/>
      <c r="ML63" s="40"/>
      <c r="MM63" s="40"/>
      <c r="MN63" s="40"/>
      <c r="MO63" s="40"/>
      <c r="MP63" s="40"/>
      <c r="MQ63" s="40"/>
      <c r="MR63" s="40"/>
      <c r="MS63" s="40"/>
      <c r="MT63" s="40"/>
      <c r="MU63" s="40"/>
      <c r="MV63" s="40"/>
      <c r="MW63" s="62"/>
      <c r="MX63" s="62"/>
      <c r="MY63" s="62"/>
      <c r="MZ63" s="62"/>
      <c r="NA63" s="62"/>
      <c r="NB63" s="62"/>
      <c r="NC63" s="40"/>
      <c r="ND63" s="40"/>
      <c r="NE63" s="40"/>
      <c r="NF63" s="40"/>
      <c r="NG63" s="40"/>
      <c r="NH63" s="40"/>
      <c r="NI63" s="40"/>
    </row>
    <row r="64" spans="2:373" x14ac:dyDescent="0.25">
      <c r="B64" s="62" t="s">
        <v>1</v>
      </c>
      <c r="C64" s="62"/>
      <c r="D64" s="62"/>
      <c r="E64" s="62"/>
      <c r="F64" s="62"/>
      <c r="G64" s="62"/>
      <c r="H64" s="62"/>
      <c r="I64" s="62"/>
      <c r="J64" s="40"/>
      <c r="K64" s="62"/>
      <c r="L64" s="62"/>
      <c r="M64" s="62"/>
      <c r="N64" s="62"/>
      <c r="O64" s="39"/>
      <c r="P64" s="62"/>
      <c r="Q64" s="40"/>
      <c r="R64" s="62"/>
      <c r="S64" s="62"/>
      <c r="T64" s="62"/>
      <c r="U64" s="62"/>
      <c r="V64" s="62"/>
      <c r="W64" s="62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62"/>
      <c r="AU64" s="62"/>
      <c r="AV64" s="62"/>
      <c r="AW64" s="62"/>
      <c r="AX64" s="39"/>
      <c r="AY64" s="62"/>
      <c r="AZ64" s="40"/>
      <c r="BA64" s="62"/>
      <c r="BB64" s="62"/>
      <c r="BC64" s="62"/>
      <c r="BD64" s="62"/>
      <c r="BE64" s="62"/>
      <c r="BF64" s="62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62"/>
      <c r="CD64" s="62"/>
      <c r="CE64" s="62"/>
      <c r="CF64" s="62"/>
      <c r="CG64" s="39"/>
      <c r="CH64" s="62"/>
      <c r="CI64" s="40"/>
      <c r="CJ64" s="62"/>
      <c r="CK64" s="62"/>
      <c r="CL64" s="62"/>
      <c r="CM64" s="62"/>
      <c r="CN64" s="62"/>
      <c r="CO64" s="62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62"/>
      <c r="DM64" s="62"/>
      <c r="DN64" s="62"/>
      <c r="DO64" s="62"/>
      <c r="DP64" s="62"/>
      <c r="DQ64" s="62"/>
      <c r="DR64" s="40"/>
      <c r="DS64" s="40"/>
      <c r="DT64" s="40"/>
      <c r="DU64" s="40"/>
      <c r="DV64" s="40"/>
      <c r="DW64" s="40"/>
      <c r="DX64" s="40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0"/>
      <c r="EL64" s="40"/>
      <c r="EM64" s="40"/>
      <c r="EN64" s="62"/>
      <c r="EO64" s="62"/>
      <c r="EP64" s="62"/>
      <c r="EQ64" s="62"/>
      <c r="ER64" s="39"/>
      <c r="ES64" s="62"/>
      <c r="ET64" s="40"/>
      <c r="EU64" s="62"/>
      <c r="EV64" s="62"/>
      <c r="EW64" s="62"/>
      <c r="EX64" s="62"/>
      <c r="EY64" s="62"/>
      <c r="EZ64" s="62"/>
      <c r="FA64" s="40"/>
      <c r="FB64" s="40"/>
      <c r="FC64" s="40"/>
      <c r="FD64" s="40"/>
      <c r="FE64" s="40"/>
      <c r="FF64" s="40"/>
      <c r="FG64" s="40"/>
      <c r="FH64" s="40"/>
      <c r="FI64" s="40"/>
      <c r="FJ64" s="40"/>
      <c r="FK64" s="40"/>
      <c r="FL64" s="40"/>
      <c r="FM64" s="40"/>
      <c r="FN64" s="40"/>
      <c r="FO64" s="40"/>
      <c r="FP64" s="40"/>
      <c r="FQ64" s="40"/>
      <c r="FR64" s="40"/>
      <c r="FS64" s="40"/>
      <c r="FT64" s="40"/>
      <c r="FU64" s="40"/>
      <c r="FV64" s="40"/>
      <c r="FW64" s="62"/>
      <c r="FX64" s="62"/>
      <c r="FY64" s="62"/>
      <c r="FZ64" s="62"/>
      <c r="GA64" s="62"/>
      <c r="GB64" s="62"/>
      <c r="GC64" s="40"/>
      <c r="GD64" s="40"/>
      <c r="GE64" s="40"/>
      <c r="GF64" s="40"/>
      <c r="GG64" s="40"/>
      <c r="GH64" s="40"/>
      <c r="GI64" s="40"/>
      <c r="GJ64" s="40"/>
      <c r="GK64" s="40"/>
      <c r="GL64" s="40"/>
      <c r="GM64" s="40"/>
      <c r="GN64" s="40"/>
      <c r="GO64" s="40"/>
      <c r="GP64" s="40"/>
      <c r="GQ64" s="40"/>
      <c r="GR64" s="40"/>
      <c r="GS64" s="40"/>
      <c r="GT64" s="40"/>
      <c r="GU64" s="40"/>
      <c r="GV64" s="40"/>
      <c r="GW64" s="40"/>
      <c r="GX64" s="40"/>
      <c r="GY64" s="62"/>
      <c r="GZ64" s="62"/>
      <c r="HA64" s="62"/>
      <c r="HB64" s="62"/>
      <c r="HC64" s="39"/>
      <c r="HD64" s="62"/>
      <c r="HE64" s="40"/>
      <c r="HF64" s="62"/>
      <c r="HG64" s="62"/>
      <c r="HH64" s="62"/>
      <c r="HI64" s="62"/>
      <c r="HJ64" s="62"/>
      <c r="HK64" s="62"/>
      <c r="HL64" s="40"/>
      <c r="HM64" s="40"/>
      <c r="HN64" s="40"/>
      <c r="HO64" s="40"/>
      <c r="HP64" s="40"/>
      <c r="HQ64" s="40"/>
      <c r="HR64" s="40"/>
      <c r="HS64" s="40"/>
      <c r="HT64" s="40"/>
      <c r="HU64" s="40"/>
      <c r="HV64" s="40"/>
      <c r="HW64" s="40"/>
      <c r="HX64" s="40"/>
      <c r="HY64" s="40"/>
      <c r="HZ64" s="40"/>
      <c r="IA64" s="40"/>
      <c r="IB64" s="40"/>
      <c r="IC64" s="40"/>
      <c r="ID64" s="40"/>
      <c r="IE64" s="40"/>
      <c r="IF64" s="40"/>
      <c r="IG64" s="40"/>
      <c r="IH64" s="62"/>
      <c r="II64" s="62"/>
      <c r="IJ64" s="62"/>
      <c r="IK64" s="62"/>
      <c r="IL64" s="62"/>
      <c r="IM64" s="62"/>
      <c r="IN64" s="40"/>
      <c r="IO64" s="40"/>
      <c r="IP64" s="40"/>
      <c r="IQ64" s="40"/>
      <c r="IR64" s="40"/>
      <c r="IS64" s="40"/>
      <c r="IT64" s="40"/>
      <c r="IU64" s="40"/>
      <c r="IV64" s="40"/>
      <c r="IW64" s="40"/>
      <c r="IX64" s="40"/>
      <c r="IY64" s="40"/>
      <c r="IZ64" s="40"/>
      <c r="JA64" s="40"/>
      <c r="JB64" s="40"/>
      <c r="JC64" s="40"/>
      <c r="JD64" s="40"/>
      <c r="JE64" s="40"/>
      <c r="JF64" s="40"/>
      <c r="JG64" s="40"/>
      <c r="JH64" s="40"/>
      <c r="JI64" s="40"/>
      <c r="JJ64" s="62"/>
      <c r="JK64" s="62"/>
      <c r="JL64" s="62"/>
      <c r="JM64" s="62"/>
      <c r="JN64" s="39"/>
      <c r="JO64" s="62"/>
      <c r="JP64" s="40"/>
      <c r="JQ64" s="62"/>
      <c r="JR64" s="62"/>
      <c r="JS64" s="62"/>
      <c r="JT64" s="62"/>
      <c r="JU64" s="62"/>
      <c r="JV64" s="62"/>
      <c r="JW64" s="40"/>
      <c r="JX64" s="40"/>
      <c r="JY64" s="40"/>
      <c r="JZ64" s="40"/>
      <c r="KA64" s="40"/>
      <c r="KB64" s="40"/>
      <c r="KC64" s="40"/>
      <c r="KD64" s="40"/>
      <c r="KE64" s="40"/>
      <c r="KF64" s="40"/>
      <c r="KG64" s="40"/>
      <c r="KH64" s="40"/>
      <c r="KI64" s="40"/>
      <c r="KJ64" s="40"/>
      <c r="KK64" s="40"/>
      <c r="KL64" s="40"/>
      <c r="KM64" s="40"/>
      <c r="KN64" s="40"/>
      <c r="KO64" s="40"/>
      <c r="KP64" s="40"/>
      <c r="KQ64" s="40"/>
      <c r="KR64" s="40"/>
      <c r="KS64" s="62"/>
      <c r="KT64" s="62"/>
      <c r="KU64" s="62"/>
      <c r="KV64" s="62"/>
      <c r="KW64" s="62"/>
      <c r="KX64" s="62"/>
      <c r="KY64" s="40"/>
      <c r="KZ64" s="40"/>
      <c r="LA64" s="40"/>
      <c r="LB64" s="40"/>
      <c r="LC64" s="40"/>
      <c r="LD64" s="40"/>
      <c r="LE64" s="40"/>
      <c r="LF64" s="40"/>
      <c r="LG64" s="40"/>
      <c r="LH64" s="40"/>
      <c r="LI64" s="40"/>
      <c r="LJ64" s="40"/>
      <c r="LK64" s="40"/>
      <c r="LL64" s="40"/>
      <c r="LM64" s="40"/>
      <c r="LN64" s="40"/>
      <c r="LO64" s="40"/>
      <c r="LP64" s="40"/>
      <c r="LQ64" s="40"/>
      <c r="LR64" s="40"/>
      <c r="LS64" s="40"/>
      <c r="LT64" s="40"/>
      <c r="LU64" s="62"/>
      <c r="LV64" s="62"/>
      <c r="LW64" s="62"/>
      <c r="LX64" s="62"/>
      <c r="LY64" s="39"/>
      <c r="LZ64" s="62"/>
      <c r="MA64" s="40"/>
      <c r="MB64" s="62"/>
      <c r="MC64" s="62"/>
      <c r="MD64" s="62"/>
      <c r="ME64" s="62"/>
      <c r="MF64" s="62"/>
      <c r="MG64" s="62"/>
      <c r="MH64" s="40"/>
      <c r="MI64" s="40"/>
      <c r="MJ64" s="40"/>
      <c r="MK64" s="40"/>
      <c r="ML64" s="40"/>
      <c r="MM64" s="40"/>
      <c r="MN64" s="40"/>
      <c r="MO64" s="40"/>
      <c r="MP64" s="40"/>
      <c r="MQ64" s="40"/>
      <c r="MR64" s="40"/>
      <c r="MS64" s="40"/>
      <c r="MT64" s="40"/>
      <c r="MU64" s="40"/>
      <c r="MV64" s="40"/>
      <c r="MW64" s="62"/>
      <c r="MX64" s="62"/>
      <c r="MY64" s="62"/>
      <c r="MZ64" s="62"/>
      <c r="NA64" s="62"/>
      <c r="NB64" s="62"/>
      <c r="NC64" s="40"/>
      <c r="ND64" s="40"/>
      <c r="NE64" s="40"/>
      <c r="NF64" s="40"/>
      <c r="NG64" s="40"/>
      <c r="NH64" s="40"/>
      <c r="NI64" s="40"/>
    </row>
    <row r="65" spans="2:373" x14ac:dyDescent="0.25">
      <c r="B65" s="62" t="s">
        <v>2</v>
      </c>
      <c r="C65" s="62"/>
      <c r="D65" s="62"/>
      <c r="E65" s="62"/>
      <c r="F65" s="62"/>
      <c r="G65" s="62"/>
      <c r="H65" s="62"/>
      <c r="I65" s="62"/>
      <c r="J65" s="40"/>
      <c r="K65" s="62"/>
      <c r="L65" s="62"/>
      <c r="M65" s="62"/>
      <c r="N65" s="62"/>
      <c r="O65" s="39"/>
      <c r="P65" s="62"/>
      <c r="Q65" s="40"/>
      <c r="R65" s="62"/>
      <c r="S65" s="62"/>
      <c r="T65" s="62"/>
      <c r="U65" s="62"/>
      <c r="V65" s="62"/>
      <c r="W65" s="62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62"/>
      <c r="AU65" s="62"/>
      <c r="AV65" s="62"/>
      <c r="AW65" s="62"/>
      <c r="AX65" s="39"/>
      <c r="AY65" s="62"/>
      <c r="AZ65" s="40"/>
      <c r="BA65" s="62"/>
      <c r="BB65" s="62"/>
      <c r="BC65" s="62"/>
      <c r="BD65" s="62"/>
      <c r="BE65" s="62"/>
      <c r="BF65" s="62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62"/>
      <c r="CD65" s="62"/>
      <c r="CE65" s="62"/>
      <c r="CF65" s="62"/>
      <c r="CG65" s="39"/>
      <c r="CH65" s="62"/>
      <c r="CI65" s="40"/>
      <c r="CJ65" s="62"/>
      <c r="CK65" s="62"/>
      <c r="CL65" s="62"/>
      <c r="CM65" s="62"/>
      <c r="CN65" s="62"/>
      <c r="CO65" s="62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62"/>
      <c r="DM65" s="62"/>
      <c r="DN65" s="62"/>
      <c r="DO65" s="62"/>
      <c r="DP65" s="62"/>
      <c r="DQ65" s="62"/>
      <c r="DR65" s="40"/>
      <c r="DS65" s="40"/>
      <c r="DT65" s="40"/>
      <c r="DU65" s="40"/>
      <c r="DV65" s="40"/>
      <c r="DW65" s="40"/>
      <c r="DX65" s="40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0"/>
      <c r="EL65" s="40"/>
      <c r="EM65" s="40"/>
      <c r="EN65" s="62"/>
      <c r="EO65" s="62"/>
      <c r="EP65" s="62"/>
      <c r="EQ65" s="62"/>
      <c r="ER65" s="39"/>
      <c r="ES65" s="62"/>
      <c r="ET65" s="40"/>
      <c r="EU65" s="62"/>
      <c r="EV65" s="62"/>
      <c r="EW65" s="62"/>
      <c r="EX65" s="62"/>
      <c r="EY65" s="62"/>
      <c r="EZ65" s="62"/>
      <c r="FA65" s="40"/>
      <c r="FB65" s="40"/>
      <c r="FC65" s="40"/>
      <c r="FD65" s="40"/>
      <c r="FE65" s="40"/>
      <c r="FF65" s="40"/>
      <c r="FG65" s="40"/>
      <c r="FH65" s="40"/>
      <c r="FI65" s="40"/>
      <c r="FJ65" s="40"/>
      <c r="FK65" s="40"/>
      <c r="FL65" s="40"/>
      <c r="FM65" s="40"/>
      <c r="FN65" s="40"/>
      <c r="FO65" s="40"/>
      <c r="FP65" s="40"/>
      <c r="FQ65" s="40"/>
      <c r="FR65" s="40"/>
      <c r="FS65" s="40"/>
      <c r="FT65" s="40"/>
      <c r="FU65" s="40"/>
      <c r="FV65" s="40"/>
      <c r="FW65" s="62"/>
      <c r="FX65" s="62"/>
      <c r="FY65" s="62"/>
      <c r="FZ65" s="62"/>
      <c r="GA65" s="62"/>
      <c r="GB65" s="62"/>
      <c r="GC65" s="40"/>
      <c r="GD65" s="40"/>
      <c r="GE65" s="40"/>
      <c r="GF65" s="40"/>
      <c r="GG65" s="40"/>
      <c r="GH65" s="40"/>
      <c r="GI65" s="40"/>
      <c r="GJ65" s="40"/>
      <c r="GK65" s="40"/>
      <c r="GL65" s="40"/>
      <c r="GM65" s="40"/>
      <c r="GN65" s="40"/>
      <c r="GO65" s="40"/>
      <c r="GP65" s="40"/>
      <c r="GQ65" s="40"/>
      <c r="GR65" s="40"/>
      <c r="GS65" s="40"/>
      <c r="GT65" s="40"/>
      <c r="GU65" s="40"/>
      <c r="GV65" s="40"/>
      <c r="GW65" s="40"/>
      <c r="GX65" s="40"/>
      <c r="GY65" s="62"/>
      <c r="GZ65" s="62"/>
      <c r="HA65" s="62"/>
      <c r="HB65" s="62"/>
      <c r="HC65" s="39"/>
      <c r="HD65" s="62"/>
      <c r="HE65" s="40"/>
      <c r="HF65" s="62"/>
      <c r="HG65" s="62"/>
      <c r="HH65" s="62"/>
      <c r="HI65" s="62"/>
      <c r="HJ65" s="62"/>
      <c r="HK65" s="62"/>
      <c r="HL65" s="40"/>
      <c r="HM65" s="40"/>
      <c r="HN65" s="40"/>
      <c r="HO65" s="40"/>
      <c r="HP65" s="40"/>
      <c r="HQ65" s="40"/>
      <c r="HR65" s="40"/>
      <c r="HS65" s="40"/>
      <c r="HT65" s="40"/>
      <c r="HU65" s="40"/>
      <c r="HV65" s="40"/>
      <c r="HW65" s="40"/>
      <c r="HX65" s="40"/>
      <c r="HY65" s="40"/>
      <c r="HZ65" s="40"/>
      <c r="IA65" s="40"/>
      <c r="IB65" s="40"/>
      <c r="IC65" s="40"/>
      <c r="ID65" s="40"/>
      <c r="IE65" s="40"/>
      <c r="IF65" s="40"/>
      <c r="IG65" s="40"/>
      <c r="IH65" s="62"/>
      <c r="II65" s="62"/>
      <c r="IJ65" s="62"/>
      <c r="IK65" s="62"/>
      <c r="IL65" s="62"/>
      <c r="IM65" s="62"/>
      <c r="IN65" s="40"/>
      <c r="IO65" s="40"/>
      <c r="IP65" s="40"/>
      <c r="IQ65" s="40"/>
      <c r="IR65" s="40"/>
      <c r="IS65" s="40"/>
      <c r="IT65" s="40"/>
      <c r="IU65" s="40"/>
      <c r="IV65" s="40"/>
      <c r="IW65" s="40"/>
      <c r="IX65" s="40"/>
      <c r="IY65" s="40"/>
      <c r="IZ65" s="40"/>
      <c r="JA65" s="40"/>
      <c r="JB65" s="40"/>
      <c r="JC65" s="40"/>
      <c r="JD65" s="40"/>
      <c r="JE65" s="40"/>
      <c r="JF65" s="40"/>
      <c r="JG65" s="40"/>
      <c r="JH65" s="40"/>
      <c r="JI65" s="40"/>
      <c r="JJ65" s="62"/>
      <c r="JK65" s="62"/>
      <c r="JL65" s="62"/>
      <c r="JM65" s="62"/>
      <c r="JN65" s="39"/>
      <c r="JO65" s="62"/>
      <c r="JP65" s="40"/>
      <c r="JQ65" s="62"/>
      <c r="JR65" s="62"/>
      <c r="JS65" s="62"/>
      <c r="JT65" s="62"/>
      <c r="JU65" s="62"/>
      <c r="JV65" s="62"/>
      <c r="JW65" s="40"/>
      <c r="JX65" s="40"/>
      <c r="JY65" s="40"/>
      <c r="JZ65" s="40"/>
      <c r="KA65" s="40"/>
      <c r="KB65" s="40"/>
      <c r="KC65" s="40"/>
      <c r="KD65" s="40"/>
      <c r="KE65" s="40"/>
      <c r="KF65" s="40"/>
      <c r="KG65" s="40"/>
      <c r="KH65" s="40"/>
      <c r="KI65" s="40"/>
      <c r="KJ65" s="40"/>
      <c r="KK65" s="40"/>
      <c r="KL65" s="40"/>
      <c r="KM65" s="40"/>
      <c r="KN65" s="40"/>
      <c r="KO65" s="40"/>
      <c r="KP65" s="40"/>
      <c r="KQ65" s="40"/>
      <c r="KR65" s="40"/>
      <c r="KS65" s="62"/>
      <c r="KT65" s="62"/>
      <c r="KU65" s="62"/>
      <c r="KV65" s="62"/>
      <c r="KW65" s="62"/>
      <c r="KX65" s="62"/>
      <c r="KY65" s="40"/>
      <c r="KZ65" s="40"/>
      <c r="LA65" s="40"/>
      <c r="LB65" s="40"/>
      <c r="LC65" s="40"/>
      <c r="LD65" s="40"/>
      <c r="LE65" s="40"/>
      <c r="LF65" s="40"/>
      <c r="LG65" s="40"/>
      <c r="LH65" s="40"/>
      <c r="LI65" s="40"/>
      <c r="LJ65" s="40"/>
      <c r="LK65" s="40"/>
      <c r="LL65" s="40"/>
      <c r="LM65" s="40"/>
      <c r="LN65" s="40"/>
      <c r="LO65" s="40"/>
      <c r="LP65" s="40"/>
      <c r="LQ65" s="40"/>
      <c r="LR65" s="40"/>
      <c r="LS65" s="40"/>
      <c r="LT65" s="40"/>
      <c r="LU65" s="62"/>
      <c r="LV65" s="62"/>
      <c r="LW65" s="62"/>
      <c r="LX65" s="62"/>
      <c r="LY65" s="39"/>
      <c r="LZ65" s="62"/>
      <c r="MA65" s="40"/>
      <c r="MB65" s="62"/>
      <c r="MC65" s="62"/>
      <c r="MD65" s="62"/>
      <c r="ME65" s="62"/>
      <c r="MF65" s="62"/>
      <c r="MG65" s="62"/>
      <c r="MH65" s="40"/>
      <c r="MI65" s="40"/>
      <c r="MJ65" s="40"/>
      <c r="MK65" s="40"/>
      <c r="ML65" s="40"/>
      <c r="MM65" s="40"/>
      <c r="MN65" s="40"/>
      <c r="MO65" s="40"/>
      <c r="MP65" s="40"/>
      <c r="MQ65" s="40"/>
      <c r="MR65" s="40"/>
      <c r="MS65" s="40"/>
      <c r="MT65" s="40"/>
      <c r="MU65" s="40"/>
      <c r="MV65" s="40"/>
      <c r="MW65" s="62"/>
      <c r="MX65" s="62"/>
      <c r="MY65" s="62"/>
      <c r="MZ65" s="62"/>
      <c r="NA65" s="62"/>
      <c r="NB65" s="62"/>
      <c r="NC65" s="40"/>
      <c r="ND65" s="40"/>
      <c r="NE65" s="40"/>
      <c r="NF65" s="40"/>
      <c r="NG65" s="40"/>
      <c r="NH65" s="40"/>
      <c r="NI65" s="40"/>
    </row>
    <row r="66" spans="2:373" x14ac:dyDescent="0.25">
      <c r="B66" s="63" t="s">
        <v>3</v>
      </c>
      <c r="C66" s="62"/>
      <c r="D66" s="62"/>
      <c r="E66" s="62"/>
      <c r="F66" s="62"/>
      <c r="G66" s="62"/>
      <c r="H66" s="62"/>
      <c r="I66" s="62"/>
      <c r="J66" s="40"/>
      <c r="K66" s="62"/>
      <c r="L66" s="62"/>
      <c r="M66" s="62"/>
      <c r="N66" s="62"/>
      <c r="O66" s="39"/>
      <c r="P66" s="62"/>
      <c r="Q66" s="40"/>
      <c r="R66" s="62"/>
      <c r="S66" s="62"/>
      <c r="T66" s="62"/>
      <c r="U66" s="62"/>
      <c r="V66" s="62"/>
      <c r="W66" s="62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62"/>
      <c r="AU66" s="62"/>
      <c r="AV66" s="62"/>
      <c r="AW66" s="62"/>
      <c r="AX66" s="39"/>
      <c r="AY66" s="62"/>
      <c r="AZ66" s="40"/>
      <c r="BA66" s="62"/>
      <c r="BB66" s="62"/>
      <c r="BC66" s="62"/>
      <c r="BD66" s="62"/>
      <c r="BE66" s="62"/>
      <c r="BF66" s="62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62"/>
      <c r="CD66" s="62"/>
      <c r="CE66" s="62"/>
      <c r="CF66" s="62"/>
      <c r="CG66" s="39"/>
      <c r="CH66" s="62"/>
      <c r="CI66" s="40"/>
      <c r="CJ66" s="62"/>
      <c r="CK66" s="62"/>
      <c r="CL66" s="62"/>
      <c r="CM66" s="62"/>
      <c r="CN66" s="62"/>
      <c r="CO66" s="62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62"/>
      <c r="DM66" s="62"/>
      <c r="DN66" s="62"/>
      <c r="DO66" s="62"/>
      <c r="DP66" s="62"/>
      <c r="DQ66" s="62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0"/>
      <c r="EL66" s="40"/>
      <c r="EM66" s="40"/>
      <c r="EN66" s="62"/>
      <c r="EO66" s="62"/>
      <c r="EP66" s="62"/>
      <c r="EQ66" s="62"/>
      <c r="ER66" s="39"/>
      <c r="ES66" s="62"/>
      <c r="ET66" s="40"/>
      <c r="EU66" s="62"/>
      <c r="EV66" s="62"/>
      <c r="EW66" s="62"/>
      <c r="EX66" s="62"/>
      <c r="EY66" s="62"/>
      <c r="EZ66" s="62"/>
      <c r="FA66" s="40"/>
      <c r="FB66" s="40"/>
      <c r="FC66" s="40"/>
      <c r="FD66" s="40"/>
      <c r="FE66" s="40"/>
      <c r="FF66" s="40"/>
      <c r="FG66" s="40"/>
      <c r="FH66" s="40"/>
      <c r="FI66" s="40"/>
      <c r="FJ66" s="40"/>
      <c r="FK66" s="40"/>
      <c r="FL66" s="40"/>
      <c r="FM66" s="40"/>
      <c r="FN66" s="40"/>
      <c r="FO66" s="40"/>
      <c r="FP66" s="40"/>
      <c r="FQ66" s="40"/>
      <c r="FR66" s="40"/>
      <c r="FS66" s="40"/>
      <c r="FT66" s="40"/>
      <c r="FU66" s="40"/>
      <c r="FV66" s="40"/>
      <c r="FW66" s="62"/>
      <c r="FX66" s="62"/>
      <c r="FY66" s="62"/>
      <c r="FZ66" s="62"/>
      <c r="GA66" s="62"/>
      <c r="GB66" s="62"/>
      <c r="GC66" s="40"/>
      <c r="GD66" s="40"/>
      <c r="GE66" s="40"/>
      <c r="GF66" s="40"/>
      <c r="GG66" s="40"/>
      <c r="GH66" s="40"/>
      <c r="GI66" s="40"/>
      <c r="GJ66" s="40"/>
      <c r="GK66" s="40"/>
      <c r="GL66" s="40"/>
      <c r="GM66" s="40"/>
      <c r="GN66" s="40"/>
      <c r="GO66" s="40"/>
      <c r="GP66" s="40"/>
      <c r="GQ66" s="40"/>
      <c r="GR66" s="40"/>
      <c r="GS66" s="40"/>
      <c r="GT66" s="40"/>
      <c r="GU66" s="40"/>
      <c r="GV66" s="40"/>
      <c r="GW66" s="40"/>
      <c r="GX66" s="40"/>
      <c r="GY66" s="62"/>
      <c r="GZ66" s="62"/>
      <c r="HA66" s="62"/>
      <c r="HB66" s="62"/>
      <c r="HC66" s="39"/>
      <c r="HD66" s="62"/>
      <c r="HE66" s="40"/>
      <c r="HF66" s="62"/>
      <c r="HG66" s="62"/>
      <c r="HH66" s="62"/>
      <c r="HI66" s="62"/>
      <c r="HJ66" s="62"/>
      <c r="HK66" s="62"/>
      <c r="HL66" s="40"/>
      <c r="HM66" s="40"/>
      <c r="HN66" s="40"/>
      <c r="HO66" s="40"/>
      <c r="HP66" s="40"/>
      <c r="HQ66" s="40"/>
      <c r="HR66" s="40"/>
      <c r="HS66" s="40"/>
      <c r="HT66" s="40"/>
      <c r="HU66" s="40"/>
      <c r="HV66" s="40"/>
      <c r="HW66" s="40"/>
      <c r="HX66" s="40"/>
      <c r="HY66" s="40"/>
      <c r="HZ66" s="40"/>
      <c r="IA66" s="40"/>
      <c r="IB66" s="40"/>
      <c r="IC66" s="40"/>
      <c r="ID66" s="40"/>
      <c r="IE66" s="40"/>
      <c r="IF66" s="40"/>
      <c r="IG66" s="40"/>
      <c r="IH66" s="62"/>
      <c r="II66" s="62"/>
      <c r="IJ66" s="62"/>
      <c r="IK66" s="62"/>
      <c r="IL66" s="62"/>
      <c r="IM66" s="62"/>
      <c r="IN66" s="40"/>
      <c r="IO66" s="40"/>
      <c r="IP66" s="40"/>
      <c r="IQ66" s="40"/>
      <c r="IR66" s="40"/>
      <c r="IS66" s="40"/>
      <c r="IT66" s="40"/>
      <c r="IU66" s="40"/>
      <c r="IV66" s="40"/>
      <c r="IW66" s="40"/>
      <c r="IX66" s="40"/>
      <c r="IY66" s="40"/>
      <c r="IZ66" s="40"/>
      <c r="JA66" s="40"/>
      <c r="JB66" s="40"/>
      <c r="JC66" s="40"/>
      <c r="JD66" s="40"/>
      <c r="JE66" s="40"/>
      <c r="JF66" s="40"/>
      <c r="JG66" s="40"/>
      <c r="JH66" s="40"/>
      <c r="JI66" s="40"/>
      <c r="JJ66" s="62"/>
      <c r="JK66" s="62"/>
      <c r="JL66" s="62"/>
      <c r="JM66" s="62"/>
      <c r="JN66" s="39"/>
      <c r="JO66" s="62"/>
      <c r="JP66" s="40"/>
      <c r="JQ66" s="62"/>
      <c r="JR66" s="62"/>
      <c r="JS66" s="62"/>
      <c r="JT66" s="62"/>
      <c r="JU66" s="62"/>
      <c r="JV66" s="62"/>
      <c r="JW66" s="40"/>
      <c r="JX66" s="40"/>
      <c r="JY66" s="40"/>
      <c r="JZ66" s="40"/>
      <c r="KA66" s="40"/>
      <c r="KB66" s="40"/>
      <c r="KC66" s="40"/>
      <c r="KD66" s="40"/>
      <c r="KE66" s="40"/>
      <c r="KF66" s="40"/>
      <c r="KG66" s="40"/>
      <c r="KH66" s="40"/>
      <c r="KI66" s="40"/>
      <c r="KJ66" s="40"/>
      <c r="KK66" s="40"/>
      <c r="KL66" s="40"/>
      <c r="KM66" s="40"/>
      <c r="KN66" s="40"/>
      <c r="KO66" s="40"/>
      <c r="KP66" s="40"/>
      <c r="KQ66" s="40"/>
      <c r="KR66" s="40"/>
      <c r="KS66" s="62"/>
      <c r="KT66" s="62"/>
      <c r="KU66" s="62"/>
      <c r="KV66" s="62"/>
      <c r="KW66" s="62"/>
      <c r="KX66" s="62"/>
      <c r="KY66" s="40"/>
      <c r="KZ66" s="40"/>
      <c r="LA66" s="40"/>
      <c r="LB66" s="40"/>
      <c r="LC66" s="40"/>
      <c r="LD66" s="40"/>
      <c r="LE66" s="40"/>
      <c r="LF66" s="40"/>
      <c r="LG66" s="40"/>
      <c r="LH66" s="40"/>
      <c r="LI66" s="40"/>
      <c r="LJ66" s="40"/>
      <c r="LK66" s="40"/>
      <c r="LL66" s="40"/>
      <c r="LM66" s="40"/>
      <c r="LN66" s="40"/>
      <c r="LO66" s="40"/>
      <c r="LP66" s="40"/>
      <c r="LQ66" s="40"/>
      <c r="LR66" s="40"/>
      <c r="LS66" s="40"/>
      <c r="LT66" s="40"/>
      <c r="LU66" s="62"/>
      <c r="LV66" s="62"/>
      <c r="LW66" s="62"/>
      <c r="LX66" s="62"/>
      <c r="LY66" s="39"/>
      <c r="LZ66" s="62"/>
      <c r="MA66" s="40"/>
      <c r="MB66" s="62"/>
      <c r="MC66" s="62"/>
      <c r="MD66" s="62"/>
      <c r="ME66" s="62"/>
      <c r="MF66" s="62"/>
      <c r="MG66" s="62"/>
      <c r="MH66" s="40"/>
      <c r="MI66" s="40"/>
      <c r="MJ66" s="40"/>
      <c r="MK66" s="40"/>
      <c r="ML66" s="40"/>
      <c r="MM66" s="40"/>
      <c r="MN66" s="40"/>
      <c r="MO66" s="40"/>
      <c r="MP66" s="40"/>
      <c r="MQ66" s="40"/>
      <c r="MR66" s="40"/>
      <c r="MS66" s="40"/>
      <c r="MT66" s="40"/>
      <c r="MU66" s="40"/>
      <c r="MV66" s="40"/>
      <c r="MW66" s="62"/>
      <c r="MX66" s="62"/>
      <c r="MY66" s="62"/>
      <c r="MZ66" s="62"/>
      <c r="NA66" s="62"/>
      <c r="NB66" s="62"/>
      <c r="NC66" s="40"/>
      <c r="ND66" s="40"/>
      <c r="NE66" s="40"/>
      <c r="NF66" s="40"/>
      <c r="NG66" s="40"/>
      <c r="NH66" s="40"/>
      <c r="NI66" s="40"/>
    </row>
    <row r="67" spans="2:373" x14ac:dyDescent="0.25">
      <c r="B67" s="61" t="s">
        <v>22</v>
      </c>
      <c r="C67" s="62"/>
      <c r="D67" s="62"/>
      <c r="E67" s="62"/>
      <c r="F67" s="62"/>
      <c r="G67" s="62"/>
      <c r="H67" s="62"/>
      <c r="I67" s="62"/>
      <c r="J67" s="40"/>
      <c r="K67" s="62"/>
      <c r="L67" s="62"/>
      <c r="M67" s="62"/>
      <c r="N67" s="62"/>
      <c r="O67" s="39"/>
      <c r="P67" s="62"/>
      <c r="Q67" s="40"/>
      <c r="R67" s="62"/>
      <c r="S67" s="62"/>
      <c r="T67" s="62"/>
      <c r="U67" s="62"/>
      <c r="V67" s="62"/>
      <c r="W67" s="62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62"/>
      <c r="AU67" s="62"/>
      <c r="AV67" s="62"/>
      <c r="AW67" s="62"/>
      <c r="AX67" s="39"/>
      <c r="AY67" s="62"/>
      <c r="AZ67" s="40"/>
      <c r="BA67" s="62"/>
      <c r="BB67" s="62"/>
      <c r="BC67" s="62"/>
      <c r="BD67" s="62"/>
      <c r="BE67" s="62"/>
      <c r="BF67" s="62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62"/>
      <c r="CD67" s="62"/>
      <c r="CE67" s="62"/>
      <c r="CF67" s="62"/>
      <c r="CG67" s="39"/>
      <c r="CH67" s="62"/>
      <c r="CI67" s="40"/>
      <c r="CJ67" s="62"/>
      <c r="CK67" s="62"/>
      <c r="CL67" s="62"/>
      <c r="CM67" s="62"/>
      <c r="CN67" s="62"/>
      <c r="CO67" s="62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62"/>
      <c r="DM67" s="62"/>
      <c r="DN67" s="62"/>
      <c r="DO67" s="62"/>
      <c r="DP67" s="62"/>
      <c r="DQ67" s="62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0"/>
      <c r="EL67" s="40"/>
      <c r="EM67" s="40"/>
      <c r="EN67" s="62"/>
      <c r="EO67" s="62"/>
      <c r="EP67" s="62"/>
      <c r="EQ67" s="62"/>
      <c r="ER67" s="39"/>
      <c r="ES67" s="62"/>
      <c r="ET67" s="40"/>
      <c r="EU67" s="62"/>
      <c r="EV67" s="62"/>
      <c r="EW67" s="62"/>
      <c r="EX67" s="62"/>
      <c r="EY67" s="62"/>
      <c r="EZ67" s="62"/>
      <c r="FA67" s="40"/>
      <c r="FB67" s="40"/>
      <c r="FC67" s="40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0"/>
      <c r="FS67" s="40"/>
      <c r="FT67" s="40"/>
      <c r="FU67" s="40"/>
      <c r="FV67" s="40"/>
      <c r="FW67" s="62"/>
      <c r="FX67" s="62"/>
      <c r="FY67" s="62"/>
      <c r="FZ67" s="62"/>
      <c r="GA67" s="62"/>
      <c r="GB67" s="62"/>
      <c r="GC67" s="40"/>
      <c r="GD67" s="40"/>
      <c r="GE67" s="40"/>
      <c r="GF67" s="40"/>
      <c r="GG67" s="40"/>
      <c r="GH67" s="40"/>
      <c r="GI67" s="40"/>
      <c r="GJ67" s="40"/>
      <c r="GK67" s="40"/>
      <c r="GL67" s="40"/>
      <c r="GM67" s="40"/>
      <c r="GN67" s="40"/>
      <c r="GO67" s="40"/>
      <c r="GP67" s="40"/>
      <c r="GQ67" s="40"/>
      <c r="GR67" s="40"/>
      <c r="GS67" s="40"/>
      <c r="GT67" s="40"/>
      <c r="GU67" s="40"/>
      <c r="GV67" s="40"/>
      <c r="GW67" s="40"/>
      <c r="GX67" s="40"/>
      <c r="GY67" s="62"/>
      <c r="GZ67" s="62"/>
      <c r="HA67" s="62"/>
      <c r="HB67" s="62"/>
      <c r="HC67" s="39"/>
      <c r="HD67" s="62"/>
      <c r="HE67" s="40"/>
      <c r="HF67" s="62"/>
      <c r="HG67" s="62"/>
      <c r="HH67" s="62"/>
      <c r="HI67" s="62"/>
      <c r="HJ67" s="62"/>
      <c r="HK67" s="62"/>
      <c r="HL67" s="40"/>
      <c r="HM67" s="40"/>
      <c r="HN67" s="40"/>
      <c r="HO67" s="40"/>
      <c r="HP67" s="40"/>
      <c r="HQ67" s="40"/>
      <c r="HR67" s="40"/>
      <c r="HS67" s="40"/>
      <c r="HT67" s="40"/>
      <c r="HU67" s="40"/>
      <c r="HV67" s="40"/>
      <c r="HW67" s="40"/>
      <c r="HX67" s="40"/>
      <c r="HY67" s="40"/>
      <c r="HZ67" s="40"/>
      <c r="IA67" s="40"/>
      <c r="IB67" s="40"/>
      <c r="IC67" s="40"/>
      <c r="ID67" s="40"/>
      <c r="IE67" s="40"/>
      <c r="IF67" s="40"/>
      <c r="IG67" s="40"/>
      <c r="IH67" s="62"/>
      <c r="II67" s="62"/>
      <c r="IJ67" s="62"/>
      <c r="IK67" s="62"/>
      <c r="IL67" s="62"/>
      <c r="IM67" s="62"/>
      <c r="IN67" s="40"/>
      <c r="IO67" s="40"/>
      <c r="IP67" s="40"/>
      <c r="IQ67" s="40"/>
      <c r="IR67" s="40"/>
      <c r="IS67" s="40"/>
      <c r="IT67" s="40"/>
      <c r="IU67" s="40"/>
      <c r="IV67" s="40"/>
      <c r="IW67" s="40"/>
      <c r="IX67" s="40"/>
      <c r="IY67" s="40"/>
      <c r="IZ67" s="40"/>
      <c r="JA67" s="40"/>
      <c r="JB67" s="40"/>
      <c r="JC67" s="40"/>
      <c r="JD67" s="40"/>
      <c r="JE67" s="40"/>
      <c r="JF67" s="40"/>
      <c r="JG67" s="40"/>
      <c r="JH67" s="40"/>
      <c r="JI67" s="40"/>
      <c r="JJ67" s="62"/>
      <c r="JK67" s="62"/>
      <c r="JL67" s="62"/>
      <c r="JM67" s="62"/>
      <c r="JN67" s="39"/>
      <c r="JO67" s="62"/>
      <c r="JP67" s="40"/>
      <c r="JQ67" s="62"/>
      <c r="JR67" s="62"/>
      <c r="JS67" s="62"/>
      <c r="JT67" s="62"/>
      <c r="JU67" s="62"/>
      <c r="JV67" s="62"/>
      <c r="JW67" s="40"/>
      <c r="JX67" s="40"/>
      <c r="JY67" s="40"/>
      <c r="JZ67" s="40"/>
      <c r="KA67" s="40"/>
      <c r="KB67" s="40"/>
      <c r="KC67" s="40"/>
      <c r="KD67" s="40"/>
      <c r="KE67" s="40"/>
      <c r="KF67" s="40"/>
      <c r="KG67" s="40"/>
      <c r="KH67" s="40"/>
      <c r="KI67" s="40"/>
      <c r="KJ67" s="40"/>
      <c r="KK67" s="40"/>
      <c r="KL67" s="40"/>
      <c r="KM67" s="40"/>
      <c r="KN67" s="40"/>
      <c r="KO67" s="40"/>
      <c r="KP67" s="40"/>
      <c r="KQ67" s="40"/>
      <c r="KR67" s="40"/>
      <c r="KS67" s="62"/>
      <c r="KT67" s="62"/>
      <c r="KU67" s="62"/>
      <c r="KV67" s="62"/>
      <c r="KW67" s="62"/>
      <c r="KX67" s="62"/>
      <c r="KY67" s="40"/>
      <c r="KZ67" s="40"/>
      <c r="LA67" s="40"/>
      <c r="LB67" s="40"/>
      <c r="LC67" s="40"/>
      <c r="LD67" s="40"/>
      <c r="LE67" s="40"/>
      <c r="LF67" s="40"/>
      <c r="LG67" s="40"/>
      <c r="LH67" s="40"/>
      <c r="LI67" s="40"/>
      <c r="LJ67" s="40"/>
      <c r="LK67" s="40"/>
      <c r="LL67" s="40"/>
      <c r="LM67" s="40"/>
      <c r="LN67" s="40"/>
      <c r="LO67" s="40"/>
      <c r="LP67" s="40"/>
      <c r="LQ67" s="40"/>
      <c r="LR67" s="40"/>
      <c r="LS67" s="40"/>
      <c r="LT67" s="40"/>
      <c r="LU67" s="62"/>
      <c r="LV67" s="62"/>
      <c r="LW67" s="62"/>
      <c r="LX67" s="62"/>
      <c r="LY67" s="39"/>
      <c r="LZ67" s="62"/>
      <c r="MA67" s="40"/>
      <c r="MB67" s="62"/>
      <c r="MC67" s="62"/>
      <c r="MD67" s="62"/>
      <c r="ME67" s="62"/>
      <c r="MF67" s="62"/>
      <c r="MG67" s="62"/>
      <c r="MH67" s="40"/>
      <c r="MI67" s="40"/>
      <c r="MJ67" s="40"/>
      <c r="MK67" s="40"/>
      <c r="ML67" s="40"/>
      <c r="MM67" s="40"/>
      <c r="MN67" s="40"/>
      <c r="MO67" s="40"/>
      <c r="MP67" s="40"/>
      <c r="MQ67" s="40"/>
      <c r="MR67" s="40"/>
      <c r="MS67" s="40"/>
      <c r="MT67" s="40"/>
      <c r="MU67" s="40"/>
      <c r="MV67" s="40"/>
      <c r="MW67" s="62"/>
      <c r="MX67" s="62"/>
      <c r="MY67" s="62"/>
      <c r="MZ67" s="62"/>
      <c r="NA67" s="62"/>
      <c r="NB67" s="62"/>
      <c r="NC67" s="40"/>
      <c r="ND67" s="40"/>
      <c r="NE67" s="40"/>
      <c r="NF67" s="40"/>
      <c r="NG67" s="40"/>
      <c r="NH67" s="40"/>
      <c r="NI67" s="40"/>
    </row>
    <row r="68" spans="2:373" x14ac:dyDescent="0.25">
      <c r="B68" s="62" t="s">
        <v>1</v>
      </c>
      <c r="C68" s="62"/>
      <c r="D68" s="62"/>
      <c r="E68" s="62"/>
      <c r="F68" s="62"/>
      <c r="G68" s="62"/>
      <c r="H68" s="62"/>
      <c r="I68" s="62"/>
      <c r="J68" s="40"/>
      <c r="K68" s="62"/>
      <c r="L68" s="62"/>
      <c r="M68" s="62"/>
      <c r="N68" s="62"/>
      <c r="O68" s="39"/>
      <c r="P68" s="62"/>
      <c r="Q68" s="40"/>
      <c r="R68" s="62"/>
      <c r="S68" s="62"/>
      <c r="T68" s="62"/>
      <c r="U68" s="62"/>
      <c r="V68" s="62"/>
      <c r="W68" s="62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62"/>
      <c r="AU68" s="62"/>
      <c r="AV68" s="62"/>
      <c r="AW68" s="62"/>
      <c r="AX68" s="39"/>
      <c r="AY68" s="62"/>
      <c r="AZ68" s="40"/>
      <c r="BA68" s="62"/>
      <c r="BB68" s="62"/>
      <c r="BC68" s="62"/>
      <c r="BD68" s="62"/>
      <c r="BE68" s="62"/>
      <c r="BF68" s="62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62"/>
      <c r="CD68" s="62"/>
      <c r="CE68" s="62"/>
      <c r="CF68" s="62"/>
      <c r="CG68" s="39"/>
      <c r="CH68" s="62"/>
      <c r="CI68" s="40"/>
      <c r="CJ68" s="62"/>
      <c r="CK68" s="62"/>
      <c r="CL68" s="62"/>
      <c r="CM68" s="62"/>
      <c r="CN68" s="62"/>
      <c r="CO68" s="62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62"/>
      <c r="DM68" s="62"/>
      <c r="DN68" s="62"/>
      <c r="DO68" s="62"/>
      <c r="DP68" s="62"/>
      <c r="DQ68" s="62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62"/>
      <c r="EO68" s="62"/>
      <c r="EP68" s="62"/>
      <c r="EQ68" s="62"/>
      <c r="ER68" s="39"/>
      <c r="ES68" s="62"/>
      <c r="ET68" s="40"/>
      <c r="EU68" s="62"/>
      <c r="EV68" s="62"/>
      <c r="EW68" s="62"/>
      <c r="EX68" s="62"/>
      <c r="EY68" s="62"/>
      <c r="EZ68" s="62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62"/>
      <c r="FX68" s="62"/>
      <c r="FY68" s="62"/>
      <c r="FZ68" s="62"/>
      <c r="GA68" s="62"/>
      <c r="GB68" s="62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62"/>
      <c r="GZ68" s="62"/>
      <c r="HA68" s="62"/>
      <c r="HB68" s="62"/>
      <c r="HC68" s="39"/>
      <c r="HD68" s="62"/>
      <c r="HE68" s="40"/>
      <c r="HF68" s="62"/>
      <c r="HG68" s="62"/>
      <c r="HH68" s="62"/>
      <c r="HI68" s="62"/>
      <c r="HJ68" s="62"/>
      <c r="HK68" s="62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  <c r="IB68" s="40"/>
      <c r="IC68" s="40"/>
      <c r="ID68" s="40"/>
      <c r="IE68" s="40"/>
      <c r="IF68" s="40"/>
      <c r="IG68" s="40"/>
      <c r="IH68" s="62"/>
      <c r="II68" s="62"/>
      <c r="IJ68" s="62"/>
      <c r="IK68" s="62"/>
      <c r="IL68" s="62"/>
      <c r="IM68" s="62"/>
      <c r="IN68" s="40"/>
      <c r="IO68" s="40"/>
      <c r="IP68" s="40"/>
      <c r="IQ68" s="40"/>
      <c r="IR68" s="40"/>
      <c r="IS68" s="40"/>
      <c r="IT68" s="40"/>
      <c r="IU68" s="40"/>
      <c r="IV68" s="40"/>
      <c r="IW68" s="40"/>
      <c r="IX68" s="40"/>
      <c r="IY68" s="40"/>
      <c r="IZ68" s="40"/>
      <c r="JA68" s="40"/>
      <c r="JB68" s="40"/>
      <c r="JC68" s="40"/>
      <c r="JD68" s="40"/>
      <c r="JE68" s="40"/>
      <c r="JF68" s="40"/>
      <c r="JG68" s="40"/>
      <c r="JH68" s="40"/>
      <c r="JI68" s="40"/>
      <c r="JJ68" s="62"/>
      <c r="JK68" s="62"/>
      <c r="JL68" s="62"/>
      <c r="JM68" s="62"/>
      <c r="JN68" s="39"/>
      <c r="JO68" s="62"/>
      <c r="JP68" s="40"/>
      <c r="JQ68" s="62"/>
      <c r="JR68" s="62"/>
      <c r="JS68" s="62"/>
      <c r="JT68" s="62"/>
      <c r="JU68" s="62"/>
      <c r="JV68" s="62"/>
      <c r="JW68" s="40"/>
      <c r="JX68" s="40"/>
      <c r="JY68" s="40"/>
      <c r="JZ68" s="40"/>
      <c r="KA68" s="40"/>
      <c r="KB68" s="40"/>
      <c r="KC68" s="40"/>
      <c r="KD68" s="40"/>
      <c r="KE68" s="40"/>
      <c r="KF68" s="40"/>
      <c r="KG68" s="40"/>
      <c r="KH68" s="40"/>
      <c r="KI68" s="40"/>
      <c r="KJ68" s="40"/>
      <c r="KK68" s="40"/>
      <c r="KL68" s="40"/>
      <c r="KM68" s="40"/>
      <c r="KN68" s="40"/>
      <c r="KO68" s="40"/>
      <c r="KP68" s="40"/>
      <c r="KQ68" s="40"/>
      <c r="KR68" s="40"/>
      <c r="KS68" s="62"/>
      <c r="KT68" s="62"/>
      <c r="KU68" s="62"/>
      <c r="KV68" s="62"/>
      <c r="KW68" s="62"/>
      <c r="KX68" s="62"/>
      <c r="KY68" s="40"/>
      <c r="KZ68" s="40"/>
      <c r="LA68" s="40"/>
      <c r="LB68" s="40"/>
      <c r="LC68" s="40"/>
      <c r="LD68" s="40"/>
      <c r="LE68" s="40"/>
      <c r="LF68" s="40"/>
      <c r="LG68" s="40"/>
      <c r="LH68" s="40"/>
      <c r="LI68" s="40"/>
      <c r="LJ68" s="40"/>
      <c r="LK68" s="40"/>
      <c r="LL68" s="40"/>
      <c r="LM68" s="40"/>
      <c r="LN68" s="40"/>
      <c r="LO68" s="40"/>
      <c r="LP68" s="40"/>
      <c r="LQ68" s="40"/>
      <c r="LR68" s="40"/>
      <c r="LS68" s="40"/>
      <c r="LT68" s="40"/>
      <c r="LU68" s="62"/>
      <c r="LV68" s="62"/>
      <c r="LW68" s="62"/>
      <c r="LX68" s="62"/>
      <c r="LY68" s="39"/>
      <c r="LZ68" s="62"/>
      <c r="MA68" s="40"/>
      <c r="MB68" s="62"/>
      <c r="MC68" s="62"/>
      <c r="MD68" s="62"/>
      <c r="ME68" s="62"/>
      <c r="MF68" s="62"/>
      <c r="MG68" s="62"/>
      <c r="MH68" s="40"/>
      <c r="MI68" s="40"/>
      <c r="MJ68" s="40"/>
      <c r="MK68" s="40"/>
      <c r="ML68" s="40"/>
      <c r="MM68" s="40"/>
      <c r="MN68" s="40"/>
      <c r="MO68" s="40"/>
      <c r="MP68" s="40"/>
      <c r="MQ68" s="40"/>
      <c r="MR68" s="40"/>
      <c r="MS68" s="40"/>
      <c r="MT68" s="40"/>
      <c r="MU68" s="40"/>
      <c r="MV68" s="40"/>
      <c r="MW68" s="62"/>
      <c r="MX68" s="62"/>
      <c r="MY68" s="62"/>
      <c r="MZ68" s="62"/>
      <c r="NA68" s="62"/>
      <c r="NB68" s="62"/>
      <c r="NC68" s="40"/>
      <c r="ND68" s="40"/>
      <c r="NE68" s="40"/>
      <c r="NF68" s="40"/>
      <c r="NG68" s="40"/>
      <c r="NH68" s="40"/>
      <c r="NI68" s="40"/>
    </row>
    <row r="69" spans="2:373" x14ac:dyDescent="0.25">
      <c r="B69" s="62" t="s">
        <v>2</v>
      </c>
      <c r="C69" s="62"/>
      <c r="D69" s="62"/>
      <c r="E69" s="62"/>
      <c r="F69" s="62"/>
      <c r="G69" s="62"/>
      <c r="H69" s="62"/>
      <c r="I69" s="62"/>
      <c r="J69" s="40"/>
      <c r="K69" s="62"/>
      <c r="L69" s="62"/>
      <c r="M69" s="62"/>
      <c r="N69" s="62"/>
      <c r="O69" s="39"/>
      <c r="P69" s="62"/>
      <c r="Q69" s="40"/>
      <c r="R69" s="62"/>
      <c r="S69" s="62"/>
      <c r="T69" s="62"/>
      <c r="U69" s="62"/>
      <c r="V69" s="62"/>
      <c r="W69" s="62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62"/>
      <c r="AU69" s="62"/>
      <c r="AV69" s="62"/>
      <c r="AW69" s="62"/>
      <c r="AX69" s="39"/>
      <c r="AY69" s="62"/>
      <c r="AZ69" s="40"/>
      <c r="BA69" s="62"/>
      <c r="BB69" s="62"/>
      <c r="BC69" s="62"/>
      <c r="BD69" s="62"/>
      <c r="BE69" s="62"/>
      <c r="BF69" s="62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62"/>
      <c r="CD69" s="62"/>
      <c r="CE69" s="62"/>
      <c r="CF69" s="62"/>
      <c r="CG69" s="39"/>
      <c r="CH69" s="62"/>
      <c r="CI69" s="40"/>
      <c r="CJ69" s="62"/>
      <c r="CK69" s="62"/>
      <c r="CL69" s="62"/>
      <c r="CM69" s="62"/>
      <c r="CN69" s="62"/>
      <c r="CO69" s="62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62"/>
      <c r="DM69" s="62"/>
      <c r="DN69" s="62"/>
      <c r="DO69" s="62"/>
      <c r="DP69" s="62"/>
      <c r="DQ69" s="62"/>
      <c r="DR69" s="40"/>
      <c r="DS69" s="40"/>
      <c r="DT69" s="40"/>
      <c r="DU69" s="40"/>
      <c r="DV69" s="40"/>
      <c r="DW69" s="40"/>
      <c r="DX69" s="40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0"/>
      <c r="EL69" s="40"/>
      <c r="EM69" s="40"/>
      <c r="EN69" s="62"/>
      <c r="EO69" s="62"/>
      <c r="EP69" s="62"/>
      <c r="EQ69" s="62"/>
      <c r="ER69" s="39"/>
      <c r="ES69" s="62"/>
      <c r="ET69" s="40"/>
      <c r="EU69" s="62"/>
      <c r="EV69" s="62"/>
      <c r="EW69" s="62"/>
      <c r="EX69" s="62"/>
      <c r="EY69" s="62"/>
      <c r="EZ69" s="62"/>
      <c r="FA69" s="40"/>
      <c r="FB69" s="40"/>
      <c r="FC69" s="40"/>
      <c r="FD69" s="40"/>
      <c r="FE69" s="40"/>
      <c r="FF69" s="40"/>
      <c r="FG69" s="40"/>
      <c r="FH69" s="40"/>
      <c r="FI69" s="40"/>
      <c r="FJ69" s="40"/>
      <c r="FK69" s="40"/>
      <c r="FL69" s="40"/>
      <c r="FM69" s="40"/>
      <c r="FN69" s="40"/>
      <c r="FO69" s="40"/>
      <c r="FP69" s="40"/>
      <c r="FQ69" s="40"/>
      <c r="FR69" s="40"/>
      <c r="FS69" s="40"/>
      <c r="FT69" s="40"/>
      <c r="FU69" s="40"/>
      <c r="FV69" s="40"/>
      <c r="FW69" s="62"/>
      <c r="FX69" s="62"/>
      <c r="FY69" s="62"/>
      <c r="FZ69" s="62"/>
      <c r="GA69" s="62"/>
      <c r="GB69" s="62"/>
      <c r="GC69" s="40"/>
      <c r="GD69" s="40"/>
      <c r="GE69" s="40"/>
      <c r="GF69" s="40"/>
      <c r="GG69" s="40"/>
      <c r="GH69" s="40"/>
      <c r="GI69" s="40"/>
      <c r="GJ69" s="40"/>
      <c r="GK69" s="40"/>
      <c r="GL69" s="40"/>
      <c r="GM69" s="40"/>
      <c r="GN69" s="40"/>
      <c r="GO69" s="40"/>
      <c r="GP69" s="40"/>
      <c r="GQ69" s="40"/>
      <c r="GR69" s="40"/>
      <c r="GS69" s="40"/>
      <c r="GT69" s="40"/>
      <c r="GU69" s="40"/>
      <c r="GV69" s="40"/>
      <c r="GW69" s="40"/>
      <c r="GX69" s="40"/>
      <c r="GY69" s="62"/>
      <c r="GZ69" s="62"/>
      <c r="HA69" s="62"/>
      <c r="HB69" s="62"/>
      <c r="HC69" s="39"/>
      <c r="HD69" s="62"/>
      <c r="HE69" s="40"/>
      <c r="HF69" s="62"/>
      <c r="HG69" s="62"/>
      <c r="HH69" s="62"/>
      <c r="HI69" s="62"/>
      <c r="HJ69" s="62"/>
      <c r="HK69" s="62"/>
      <c r="HL69" s="40"/>
      <c r="HM69" s="40"/>
      <c r="HN69" s="40"/>
      <c r="HO69" s="40"/>
      <c r="HP69" s="40"/>
      <c r="HQ69" s="40"/>
      <c r="HR69" s="40"/>
      <c r="HS69" s="40"/>
      <c r="HT69" s="40"/>
      <c r="HU69" s="40"/>
      <c r="HV69" s="40"/>
      <c r="HW69" s="40"/>
      <c r="HX69" s="40"/>
      <c r="HY69" s="40"/>
      <c r="HZ69" s="40"/>
      <c r="IA69" s="40"/>
      <c r="IB69" s="40"/>
      <c r="IC69" s="40"/>
      <c r="ID69" s="40"/>
      <c r="IE69" s="40"/>
      <c r="IF69" s="40"/>
      <c r="IG69" s="40"/>
      <c r="IH69" s="62"/>
      <c r="II69" s="62"/>
      <c r="IJ69" s="62"/>
      <c r="IK69" s="62"/>
      <c r="IL69" s="62"/>
      <c r="IM69" s="62"/>
      <c r="IN69" s="40"/>
      <c r="IO69" s="40"/>
      <c r="IP69" s="40"/>
      <c r="IQ69" s="40"/>
      <c r="IR69" s="40"/>
      <c r="IS69" s="40"/>
      <c r="IT69" s="40"/>
      <c r="IU69" s="40"/>
      <c r="IV69" s="40"/>
      <c r="IW69" s="40"/>
      <c r="IX69" s="40"/>
      <c r="IY69" s="40"/>
      <c r="IZ69" s="40"/>
      <c r="JA69" s="40"/>
      <c r="JB69" s="40"/>
      <c r="JC69" s="40"/>
      <c r="JD69" s="40"/>
      <c r="JE69" s="40"/>
      <c r="JF69" s="40"/>
      <c r="JG69" s="40"/>
      <c r="JH69" s="40"/>
      <c r="JI69" s="40"/>
      <c r="JJ69" s="62"/>
      <c r="JK69" s="62"/>
      <c r="JL69" s="62"/>
      <c r="JM69" s="62"/>
      <c r="JN69" s="39"/>
      <c r="JO69" s="62"/>
      <c r="JP69" s="40"/>
      <c r="JQ69" s="62"/>
      <c r="JR69" s="62"/>
      <c r="JS69" s="62"/>
      <c r="JT69" s="62"/>
      <c r="JU69" s="62"/>
      <c r="JV69" s="62"/>
      <c r="JW69" s="40"/>
      <c r="JX69" s="40"/>
      <c r="JY69" s="40"/>
      <c r="JZ69" s="40"/>
      <c r="KA69" s="40"/>
      <c r="KB69" s="40"/>
      <c r="KC69" s="40"/>
      <c r="KD69" s="40"/>
      <c r="KE69" s="40"/>
      <c r="KF69" s="40"/>
      <c r="KG69" s="40"/>
      <c r="KH69" s="40"/>
      <c r="KI69" s="40"/>
      <c r="KJ69" s="40"/>
      <c r="KK69" s="40"/>
      <c r="KL69" s="40"/>
      <c r="KM69" s="40"/>
      <c r="KN69" s="40"/>
      <c r="KO69" s="40"/>
      <c r="KP69" s="40"/>
      <c r="KQ69" s="40"/>
      <c r="KR69" s="40"/>
      <c r="KS69" s="62"/>
      <c r="KT69" s="62"/>
      <c r="KU69" s="62"/>
      <c r="KV69" s="62"/>
      <c r="KW69" s="62"/>
      <c r="KX69" s="62"/>
      <c r="KY69" s="40"/>
      <c r="KZ69" s="40"/>
      <c r="LA69" s="40"/>
      <c r="LB69" s="40"/>
      <c r="LC69" s="40"/>
      <c r="LD69" s="40"/>
      <c r="LE69" s="40"/>
      <c r="LF69" s="40"/>
      <c r="LG69" s="40"/>
      <c r="LH69" s="40"/>
      <c r="LI69" s="40"/>
      <c r="LJ69" s="40"/>
      <c r="LK69" s="40"/>
      <c r="LL69" s="40"/>
      <c r="LM69" s="40"/>
      <c r="LN69" s="40"/>
      <c r="LO69" s="40"/>
      <c r="LP69" s="40"/>
      <c r="LQ69" s="40"/>
      <c r="LR69" s="40"/>
      <c r="LS69" s="40"/>
      <c r="LT69" s="40"/>
      <c r="LU69" s="62"/>
      <c r="LV69" s="62"/>
      <c r="LW69" s="62"/>
      <c r="LX69" s="62"/>
      <c r="LY69" s="39"/>
      <c r="LZ69" s="62"/>
      <c r="MA69" s="40"/>
      <c r="MB69" s="62"/>
      <c r="MC69" s="62"/>
      <c r="MD69" s="62"/>
      <c r="ME69" s="62"/>
      <c r="MF69" s="62"/>
      <c r="MG69" s="62"/>
      <c r="MH69" s="40"/>
      <c r="MI69" s="40"/>
      <c r="MJ69" s="40"/>
      <c r="MK69" s="40"/>
      <c r="ML69" s="40"/>
      <c r="MM69" s="40"/>
      <c r="MN69" s="40"/>
      <c r="MO69" s="40"/>
      <c r="MP69" s="40"/>
      <c r="MQ69" s="40"/>
      <c r="MR69" s="40"/>
      <c r="MS69" s="40"/>
      <c r="MT69" s="40"/>
      <c r="MU69" s="40"/>
      <c r="MV69" s="40"/>
      <c r="MW69" s="62"/>
      <c r="MX69" s="62"/>
      <c r="MY69" s="62"/>
      <c r="MZ69" s="62"/>
      <c r="NA69" s="62"/>
      <c r="NB69" s="62"/>
      <c r="NC69" s="40"/>
      <c r="ND69" s="40"/>
      <c r="NE69" s="40"/>
      <c r="NF69" s="40"/>
      <c r="NG69" s="40"/>
      <c r="NH69" s="40"/>
      <c r="NI69" s="40"/>
    </row>
    <row r="70" spans="2:373" x14ac:dyDescent="0.25">
      <c r="B70" s="63" t="s">
        <v>3</v>
      </c>
      <c r="C70" s="63"/>
      <c r="D70" s="63"/>
      <c r="E70" s="63"/>
      <c r="F70" s="63"/>
      <c r="G70" s="63"/>
      <c r="H70" s="63"/>
      <c r="I70" s="63"/>
      <c r="J70" s="42"/>
      <c r="K70" s="63"/>
      <c r="L70" s="63"/>
      <c r="M70" s="63"/>
      <c r="N70" s="63"/>
      <c r="O70" s="41"/>
      <c r="P70" s="63"/>
      <c r="Q70" s="42"/>
      <c r="R70" s="63"/>
      <c r="S70" s="63"/>
      <c r="T70" s="63"/>
      <c r="U70" s="63"/>
      <c r="V70" s="63"/>
      <c r="W70" s="63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63"/>
      <c r="AU70" s="63"/>
      <c r="AV70" s="63"/>
      <c r="AW70" s="63"/>
      <c r="AX70" s="41"/>
      <c r="AY70" s="63"/>
      <c r="AZ70" s="42"/>
      <c r="BA70" s="63"/>
      <c r="BB70" s="63"/>
      <c r="BC70" s="63"/>
      <c r="BD70" s="63"/>
      <c r="BE70" s="63"/>
      <c r="BF70" s="63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63"/>
      <c r="CD70" s="63"/>
      <c r="CE70" s="63"/>
      <c r="CF70" s="63"/>
      <c r="CG70" s="41"/>
      <c r="CH70" s="63"/>
      <c r="CI70" s="42"/>
      <c r="CJ70" s="63"/>
      <c r="CK70" s="63"/>
      <c r="CL70" s="63"/>
      <c r="CM70" s="63"/>
      <c r="CN70" s="63"/>
      <c r="CO70" s="63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  <c r="DE70" s="42"/>
      <c r="DF70" s="42"/>
      <c r="DG70" s="42"/>
      <c r="DH70" s="42"/>
      <c r="DI70" s="42"/>
      <c r="DJ70" s="42"/>
      <c r="DK70" s="42"/>
      <c r="DL70" s="63"/>
      <c r="DM70" s="63"/>
      <c r="DN70" s="63"/>
      <c r="DO70" s="63"/>
      <c r="DP70" s="63"/>
      <c r="DQ70" s="63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2"/>
      <c r="EC70" s="42"/>
      <c r="ED70" s="42"/>
      <c r="EE70" s="42"/>
      <c r="EF70" s="42"/>
      <c r="EG70" s="42"/>
      <c r="EH70" s="42"/>
      <c r="EI70" s="42"/>
      <c r="EJ70" s="42"/>
      <c r="EK70" s="42"/>
      <c r="EL70" s="42"/>
      <c r="EM70" s="42"/>
      <c r="EN70" s="63"/>
      <c r="EO70" s="63"/>
      <c r="EP70" s="63"/>
      <c r="EQ70" s="63"/>
      <c r="ER70" s="41"/>
      <c r="ES70" s="63"/>
      <c r="ET70" s="42"/>
      <c r="EU70" s="63"/>
      <c r="EV70" s="63"/>
      <c r="EW70" s="63"/>
      <c r="EX70" s="63"/>
      <c r="EY70" s="63"/>
      <c r="EZ70" s="63"/>
      <c r="FA70" s="42"/>
      <c r="FB70" s="42"/>
      <c r="FC70" s="42"/>
      <c r="FD70" s="42"/>
      <c r="FE70" s="42"/>
      <c r="FF70" s="42"/>
      <c r="FG70" s="42"/>
      <c r="FH70" s="42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63"/>
      <c r="FX70" s="63"/>
      <c r="FY70" s="63"/>
      <c r="FZ70" s="63"/>
      <c r="GA70" s="63"/>
      <c r="GB70" s="63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63"/>
      <c r="GZ70" s="63"/>
      <c r="HA70" s="63"/>
      <c r="HB70" s="63"/>
      <c r="HC70" s="41"/>
      <c r="HD70" s="63"/>
      <c r="HE70" s="42"/>
      <c r="HF70" s="63"/>
      <c r="HG70" s="63"/>
      <c r="HH70" s="63"/>
      <c r="HI70" s="63"/>
      <c r="HJ70" s="63"/>
      <c r="HK70" s="63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63"/>
      <c r="II70" s="63"/>
      <c r="IJ70" s="63"/>
      <c r="IK70" s="63"/>
      <c r="IL70" s="63"/>
      <c r="IM70" s="63"/>
      <c r="IN70" s="42"/>
      <c r="IO70" s="42"/>
      <c r="IP70" s="42"/>
      <c r="IQ70" s="42"/>
      <c r="IR70" s="42"/>
      <c r="IS70" s="42"/>
      <c r="IT70" s="42"/>
      <c r="IU70" s="42"/>
      <c r="IV70" s="42"/>
      <c r="IW70" s="42"/>
      <c r="IX70" s="42"/>
      <c r="IY70" s="42"/>
      <c r="IZ70" s="42"/>
      <c r="JA70" s="42"/>
      <c r="JB70" s="42"/>
      <c r="JC70" s="42"/>
      <c r="JD70" s="42"/>
      <c r="JE70" s="42"/>
      <c r="JF70" s="42"/>
      <c r="JG70" s="42"/>
      <c r="JH70" s="42"/>
      <c r="JI70" s="42"/>
      <c r="JJ70" s="63"/>
      <c r="JK70" s="63"/>
      <c r="JL70" s="63"/>
      <c r="JM70" s="63"/>
      <c r="JN70" s="41"/>
      <c r="JO70" s="63"/>
      <c r="JP70" s="42"/>
      <c r="JQ70" s="63"/>
      <c r="JR70" s="63"/>
      <c r="JS70" s="63"/>
      <c r="JT70" s="63"/>
      <c r="JU70" s="63"/>
      <c r="JV70" s="63"/>
      <c r="JW70" s="42"/>
      <c r="JX70" s="42"/>
      <c r="JY70" s="42"/>
      <c r="JZ70" s="42"/>
      <c r="KA70" s="42"/>
      <c r="KB70" s="42"/>
      <c r="KC70" s="42"/>
      <c r="KD70" s="42"/>
      <c r="KE70" s="42"/>
      <c r="KF70" s="42"/>
      <c r="KG70" s="42"/>
      <c r="KH70" s="42"/>
      <c r="KI70" s="42"/>
      <c r="KJ70" s="42"/>
      <c r="KK70" s="42"/>
      <c r="KL70" s="42"/>
      <c r="KM70" s="42"/>
      <c r="KN70" s="42"/>
      <c r="KO70" s="42"/>
      <c r="KP70" s="42"/>
      <c r="KQ70" s="42"/>
      <c r="KR70" s="42"/>
      <c r="KS70" s="63"/>
      <c r="KT70" s="63"/>
      <c r="KU70" s="63"/>
      <c r="KV70" s="63"/>
      <c r="KW70" s="63"/>
      <c r="KX70" s="63"/>
      <c r="KY70" s="42"/>
      <c r="KZ70" s="42"/>
      <c r="LA70" s="42"/>
      <c r="LB70" s="42"/>
      <c r="LC70" s="42"/>
      <c r="LD70" s="42"/>
      <c r="LE70" s="42"/>
      <c r="LF70" s="42"/>
      <c r="LG70" s="42"/>
      <c r="LH70" s="42"/>
      <c r="LI70" s="42"/>
      <c r="LJ70" s="42"/>
      <c r="LK70" s="42"/>
      <c r="LL70" s="42"/>
      <c r="LM70" s="42"/>
      <c r="LN70" s="42"/>
      <c r="LO70" s="42"/>
      <c r="LP70" s="42"/>
      <c r="LQ70" s="42"/>
      <c r="LR70" s="42"/>
      <c r="LS70" s="42"/>
      <c r="LT70" s="42"/>
      <c r="LU70" s="63"/>
      <c r="LV70" s="63"/>
      <c r="LW70" s="63"/>
      <c r="LX70" s="63"/>
      <c r="LY70" s="41"/>
      <c r="LZ70" s="63"/>
      <c r="MA70" s="42"/>
      <c r="MB70" s="63"/>
      <c r="MC70" s="63"/>
      <c r="MD70" s="63"/>
      <c r="ME70" s="63"/>
      <c r="MF70" s="63"/>
      <c r="MG70" s="63"/>
      <c r="MH70" s="42"/>
      <c r="MI70" s="42"/>
      <c r="MJ70" s="42"/>
      <c r="MK70" s="42"/>
      <c r="ML70" s="42"/>
      <c r="MM70" s="42"/>
      <c r="MN70" s="42"/>
      <c r="MO70" s="42"/>
      <c r="MP70" s="42"/>
      <c r="MQ70" s="42"/>
      <c r="MR70" s="42"/>
      <c r="MS70" s="42"/>
      <c r="MT70" s="42"/>
      <c r="MU70" s="42"/>
      <c r="MV70" s="42"/>
      <c r="MW70" s="63"/>
      <c r="MX70" s="63"/>
      <c r="MY70" s="63"/>
      <c r="MZ70" s="63"/>
      <c r="NA70" s="63"/>
      <c r="NB70" s="63"/>
      <c r="NC70" s="42"/>
      <c r="ND70" s="42"/>
      <c r="NE70" s="42"/>
      <c r="NF70" s="42"/>
      <c r="NG70" s="42"/>
      <c r="NH70" s="42"/>
      <c r="NI70" s="42"/>
    </row>
    <row r="74" spans="2:373" x14ac:dyDescent="0.25">
      <c r="B74" t="s">
        <v>10</v>
      </c>
    </row>
    <row r="75" spans="2:373" x14ac:dyDescent="0.25">
      <c r="B75" t="s">
        <v>11</v>
      </c>
    </row>
    <row r="76" spans="2:373" x14ac:dyDescent="0.25">
      <c r="B76" t="s">
        <v>12</v>
      </c>
    </row>
    <row r="77" spans="2:373" x14ac:dyDescent="0.25">
      <c r="B77" t="s">
        <v>13</v>
      </c>
    </row>
    <row r="78" spans="2:373" x14ac:dyDescent="0.25">
      <c r="B78" t="s">
        <v>14</v>
      </c>
    </row>
    <row r="79" spans="2:373" x14ac:dyDescent="0.25">
      <c r="B79" t="s">
        <v>15</v>
      </c>
    </row>
    <row r="80" spans="2:373" x14ac:dyDescent="0.25">
      <c r="B80" t="s">
        <v>16</v>
      </c>
    </row>
    <row r="81" spans="2:2" x14ac:dyDescent="0.25">
      <c r="B81" t="s">
        <v>17</v>
      </c>
    </row>
    <row r="82" spans="2:2" x14ac:dyDescent="0.25">
      <c r="B82" t="s">
        <v>18</v>
      </c>
    </row>
    <row r="83" spans="2:2" x14ac:dyDescent="0.25">
      <c r="B83" t="s">
        <v>19</v>
      </c>
    </row>
    <row r="84" spans="2:2" x14ac:dyDescent="0.25">
      <c r="B84" t="s">
        <v>20</v>
      </c>
    </row>
    <row r="85" spans="2:2" x14ac:dyDescent="0.25">
      <c r="B85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85"/>
  <sheetViews>
    <sheetView zoomScaleNormal="100" workbookViewId="0">
      <selection activeCell="J9" sqref="J9"/>
    </sheetView>
  </sheetViews>
  <sheetFormatPr baseColWidth="10" defaultRowHeight="15" x14ac:dyDescent="0.25"/>
  <cols>
    <col min="1" max="1" width="24" bestFit="1" customWidth="1"/>
    <col min="9" max="16384" width="11.42578125" style="71"/>
  </cols>
  <sheetData>
    <row r="1" spans="1:8" x14ac:dyDescent="0.25">
      <c r="A1" s="84">
        <v>2016</v>
      </c>
      <c r="B1" s="81">
        <v>53</v>
      </c>
      <c r="C1" s="79"/>
      <c r="D1" s="79"/>
      <c r="E1" s="79"/>
      <c r="F1" s="79"/>
      <c r="G1" s="79"/>
      <c r="H1" s="80"/>
    </row>
    <row r="2" spans="1:8" ht="18.75" x14ac:dyDescent="0.25">
      <c r="A2" s="85" t="s">
        <v>39</v>
      </c>
      <c r="B2" s="73">
        <v>42373</v>
      </c>
      <c r="C2" s="74">
        <v>42374</v>
      </c>
      <c r="D2" s="74">
        <v>42375</v>
      </c>
      <c r="E2" s="74">
        <v>42376</v>
      </c>
      <c r="F2" s="74">
        <v>42377</v>
      </c>
      <c r="G2" s="74">
        <v>42378</v>
      </c>
      <c r="H2" s="75">
        <v>42379</v>
      </c>
    </row>
    <row r="3" spans="1:8" ht="18.75" x14ac:dyDescent="0.25">
      <c r="A3" s="85" t="s">
        <v>40</v>
      </c>
      <c r="B3" s="76" t="s">
        <v>41</v>
      </c>
      <c r="C3" s="77" t="s">
        <v>42</v>
      </c>
      <c r="D3" s="77" t="s">
        <v>43</v>
      </c>
      <c r="E3" s="77" t="s">
        <v>44</v>
      </c>
      <c r="F3" s="77" t="s">
        <v>45</v>
      </c>
      <c r="G3" s="77" t="s">
        <v>46</v>
      </c>
      <c r="H3" s="78" t="s">
        <v>47</v>
      </c>
    </row>
    <row r="4" spans="1:8" ht="15.75" x14ac:dyDescent="0.25">
      <c r="A4" s="64" t="s">
        <v>0</v>
      </c>
      <c r="B4" s="43"/>
      <c r="C4" s="43"/>
      <c r="D4" s="43"/>
      <c r="E4" s="43"/>
      <c r="F4" s="43"/>
      <c r="G4" s="43"/>
      <c r="H4" s="43"/>
    </row>
    <row r="5" spans="1:8" x14ac:dyDescent="0.25">
      <c r="A5" s="44" t="s">
        <v>22</v>
      </c>
      <c r="B5" s="44"/>
      <c r="C5" s="44" t="s">
        <v>50</v>
      </c>
      <c r="D5" s="44" t="s">
        <v>48</v>
      </c>
      <c r="E5" s="44"/>
      <c r="F5" s="44"/>
      <c r="G5" s="44"/>
      <c r="H5" s="44"/>
    </row>
    <row r="6" spans="1:8" x14ac:dyDescent="0.25">
      <c r="A6" s="44" t="s">
        <v>1</v>
      </c>
      <c r="B6" s="44"/>
      <c r="C6" s="44"/>
      <c r="D6" s="44"/>
      <c r="E6" s="44"/>
      <c r="F6" s="44"/>
      <c r="G6" s="44"/>
      <c r="H6" s="44"/>
    </row>
    <row r="7" spans="1:8" x14ac:dyDescent="0.25">
      <c r="A7" s="44" t="s">
        <v>2</v>
      </c>
      <c r="B7" s="44"/>
      <c r="C7" s="44"/>
      <c r="D7" s="44"/>
      <c r="E7" s="44"/>
      <c r="F7" s="44"/>
      <c r="G7" s="44"/>
      <c r="H7" s="44"/>
    </row>
    <row r="8" spans="1:8" x14ac:dyDescent="0.25">
      <c r="A8" s="44" t="s">
        <v>3</v>
      </c>
      <c r="B8" s="45"/>
      <c r="C8" s="45"/>
      <c r="D8" s="45"/>
      <c r="E8" s="45"/>
      <c r="F8" s="45"/>
      <c r="G8" s="45"/>
      <c r="H8" s="45"/>
    </row>
    <row r="9" spans="1:8" ht="15.75" x14ac:dyDescent="0.25">
      <c r="A9" s="65" t="s">
        <v>4</v>
      </c>
      <c r="B9" s="46"/>
      <c r="C9" s="46"/>
      <c r="D9" s="46"/>
      <c r="E9" s="46"/>
      <c r="F9" s="46"/>
      <c r="G9" s="46"/>
      <c r="H9" s="46"/>
    </row>
    <row r="10" spans="1:8" x14ac:dyDescent="0.25">
      <c r="A10" s="47" t="s">
        <v>22</v>
      </c>
      <c r="B10" s="47"/>
      <c r="C10" s="47"/>
      <c r="D10" s="47"/>
      <c r="E10" s="47" t="s">
        <v>49</v>
      </c>
      <c r="F10" s="47"/>
      <c r="G10" s="47"/>
      <c r="H10" s="47"/>
    </row>
    <row r="11" spans="1:8" x14ac:dyDescent="0.25">
      <c r="A11" s="47" t="s">
        <v>1</v>
      </c>
      <c r="B11" s="47"/>
      <c r="C11" s="47"/>
      <c r="D11" s="47"/>
      <c r="E11" s="47"/>
      <c r="F11" s="47"/>
      <c r="G11" s="47"/>
      <c r="H11" s="47"/>
    </row>
    <row r="12" spans="1:8" x14ac:dyDescent="0.25">
      <c r="A12" s="47" t="s">
        <v>2</v>
      </c>
      <c r="B12" s="47"/>
      <c r="C12" s="47"/>
      <c r="D12" s="47"/>
      <c r="E12" s="47"/>
      <c r="F12" s="47"/>
      <c r="G12" s="47"/>
      <c r="H12" s="47"/>
    </row>
    <row r="13" spans="1:8" x14ac:dyDescent="0.25">
      <c r="A13" s="47" t="s">
        <v>3</v>
      </c>
      <c r="B13" s="48"/>
      <c r="C13" s="48" t="s">
        <v>52</v>
      </c>
      <c r="D13" s="48"/>
      <c r="E13" s="48"/>
      <c r="F13" s="48"/>
      <c r="G13" s="48"/>
      <c r="H13" s="48"/>
    </row>
    <row r="14" spans="1:8" ht="15.75" x14ac:dyDescent="0.25">
      <c r="A14" s="66" t="s">
        <v>5</v>
      </c>
      <c r="B14" s="49"/>
      <c r="C14" s="49"/>
      <c r="D14" s="49"/>
      <c r="E14" s="49"/>
      <c r="F14" s="49"/>
      <c r="G14" s="49"/>
      <c r="H14" s="49"/>
    </row>
    <row r="15" spans="1:8" x14ac:dyDescent="0.25">
      <c r="A15" s="50" t="s">
        <v>23</v>
      </c>
      <c r="B15" s="50"/>
      <c r="C15" s="50"/>
      <c r="D15" s="50"/>
      <c r="E15" s="50"/>
      <c r="F15" s="50"/>
      <c r="G15" s="50"/>
      <c r="H15" s="50"/>
    </row>
    <row r="16" spans="1:8" x14ac:dyDescent="0.25">
      <c r="A16" s="50" t="s">
        <v>1</v>
      </c>
      <c r="B16" s="50"/>
      <c r="C16" s="50"/>
      <c r="D16" s="50"/>
      <c r="E16" s="50"/>
      <c r="F16" s="50"/>
      <c r="G16" s="50"/>
      <c r="H16" s="50"/>
    </row>
    <row r="17" spans="1:8" x14ac:dyDescent="0.25">
      <c r="A17" s="50" t="s">
        <v>2</v>
      </c>
      <c r="B17" s="50"/>
      <c r="C17" s="50"/>
      <c r="D17" s="50"/>
      <c r="E17" s="50"/>
      <c r="F17" s="50"/>
      <c r="G17" s="50"/>
      <c r="H17" s="50"/>
    </row>
    <row r="18" spans="1:8" x14ac:dyDescent="0.25">
      <c r="A18" s="50" t="s">
        <v>3</v>
      </c>
      <c r="B18" s="51"/>
      <c r="C18" s="51" t="s">
        <v>52</v>
      </c>
      <c r="D18" s="51"/>
      <c r="E18" s="51"/>
      <c r="F18" s="51"/>
      <c r="G18" s="51"/>
      <c r="H18" s="51"/>
    </row>
    <row r="19" spans="1:8" ht="15.75" x14ac:dyDescent="0.25">
      <c r="A19" s="67" t="s">
        <v>6</v>
      </c>
      <c r="B19" s="52"/>
      <c r="C19" s="52"/>
      <c r="D19" s="52"/>
      <c r="E19" s="52"/>
      <c r="F19" s="52"/>
      <c r="G19" s="52"/>
      <c r="H19" s="52"/>
    </row>
    <row r="20" spans="1:8" x14ac:dyDescent="0.25">
      <c r="A20" s="53" t="s">
        <v>22</v>
      </c>
      <c r="B20" s="53"/>
      <c r="C20" s="53"/>
      <c r="D20" s="53"/>
      <c r="E20" s="53"/>
      <c r="F20" s="53"/>
      <c r="G20" s="53"/>
      <c r="H20" s="53"/>
    </row>
    <row r="21" spans="1:8" x14ac:dyDescent="0.25">
      <c r="A21" s="53" t="s">
        <v>1</v>
      </c>
      <c r="B21" s="53"/>
      <c r="C21" s="53"/>
      <c r="D21" s="53"/>
      <c r="E21" s="53"/>
      <c r="F21" s="53"/>
      <c r="G21" s="53"/>
      <c r="H21" s="53"/>
    </row>
    <row r="22" spans="1:8" x14ac:dyDescent="0.25">
      <c r="A22" s="53" t="s">
        <v>2</v>
      </c>
      <c r="B22" s="53"/>
      <c r="C22" s="53"/>
      <c r="D22" s="53"/>
      <c r="E22" s="53"/>
      <c r="F22" s="53"/>
      <c r="G22" s="53"/>
      <c r="H22" s="53"/>
    </row>
    <row r="23" spans="1:8" x14ac:dyDescent="0.25">
      <c r="A23" s="53" t="s">
        <v>3</v>
      </c>
      <c r="B23" s="54"/>
      <c r="C23" s="54"/>
      <c r="D23" s="54"/>
      <c r="E23" s="54"/>
      <c r="F23" s="54"/>
      <c r="G23" s="54"/>
      <c r="H23" s="54"/>
    </row>
    <row r="24" spans="1:8" ht="15.75" x14ac:dyDescent="0.25">
      <c r="A24" s="68" t="s">
        <v>7</v>
      </c>
      <c r="B24" s="55"/>
      <c r="C24" s="55"/>
      <c r="D24" s="55"/>
      <c r="E24" s="55"/>
      <c r="F24" s="55"/>
      <c r="G24" s="55"/>
      <c r="H24" s="55"/>
    </row>
    <row r="25" spans="1:8" x14ac:dyDescent="0.25">
      <c r="A25" s="56" t="s">
        <v>22</v>
      </c>
      <c r="B25" s="56"/>
      <c r="C25" s="56"/>
      <c r="D25" s="56"/>
      <c r="E25" s="56"/>
      <c r="F25" s="56"/>
      <c r="G25" s="56"/>
      <c r="H25" s="56"/>
    </row>
    <row r="26" spans="1:8" x14ac:dyDescent="0.25">
      <c r="A26" s="56" t="s">
        <v>1</v>
      </c>
      <c r="B26" s="56"/>
      <c r="C26" s="56"/>
      <c r="D26" s="56"/>
      <c r="E26" s="56"/>
      <c r="F26" s="56"/>
      <c r="G26" s="56"/>
      <c r="H26" s="56"/>
    </row>
    <row r="27" spans="1:8" x14ac:dyDescent="0.25">
      <c r="A27" s="56" t="s">
        <v>2</v>
      </c>
      <c r="B27" s="56"/>
      <c r="C27" s="56"/>
      <c r="D27" s="56"/>
      <c r="E27" s="56"/>
      <c r="F27" s="56"/>
      <c r="G27" s="56"/>
      <c r="H27" s="56"/>
    </row>
    <row r="28" spans="1:8" x14ac:dyDescent="0.25">
      <c r="A28" s="56" t="s">
        <v>3</v>
      </c>
      <c r="B28" s="57"/>
      <c r="C28" s="57"/>
      <c r="D28" s="57"/>
      <c r="E28" s="57"/>
      <c r="F28" s="57"/>
      <c r="G28" s="57"/>
      <c r="H28" s="57"/>
    </row>
    <row r="29" spans="1:8" ht="15.75" x14ac:dyDescent="0.25">
      <c r="A29" s="69" t="s">
        <v>8</v>
      </c>
      <c r="B29" s="58"/>
      <c r="C29" s="58"/>
      <c r="D29" s="58"/>
      <c r="E29" s="58"/>
      <c r="F29" s="58"/>
      <c r="G29" s="58"/>
      <c r="H29" s="58"/>
    </row>
    <row r="30" spans="1:8" x14ac:dyDescent="0.25">
      <c r="A30" s="59" t="s">
        <v>22</v>
      </c>
      <c r="B30" s="59"/>
      <c r="C30" s="59"/>
      <c r="D30" s="59"/>
      <c r="E30" s="59"/>
      <c r="F30" s="59"/>
      <c r="G30" s="59"/>
      <c r="H30" s="59"/>
    </row>
    <row r="31" spans="1:8" x14ac:dyDescent="0.25">
      <c r="A31" s="59" t="s">
        <v>1</v>
      </c>
      <c r="B31" s="59"/>
      <c r="C31" s="59"/>
      <c r="D31" s="59"/>
      <c r="E31" s="59"/>
      <c r="F31" s="59"/>
      <c r="G31" s="59"/>
      <c r="H31" s="59"/>
    </row>
    <row r="32" spans="1:8" x14ac:dyDescent="0.25">
      <c r="A32" s="59" t="s">
        <v>2</v>
      </c>
      <c r="B32" s="59"/>
      <c r="C32" s="59"/>
      <c r="D32" s="59"/>
      <c r="E32" s="59"/>
      <c r="F32" s="59"/>
      <c r="G32" s="59"/>
      <c r="H32" s="59"/>
    </row>
    <row r="33" spans="1:8" x14ac:dyDescent="0.25">
      <c r="A33" s="59" t="s">
        <v>3</v>
      </c>
      <c r="B33" s="60"/>
      <c r="C33" s="60"/>
      <c r="D33" s="60" t="s">
        <v>52</v>
      </c>
      <c r="E33" s="60"/>
      <c r="F33" s="60"/>
      <c r="G33" s="60"/>
      <c r="H33" s="60"/>
    </row>
    <row r="34" spans="1:8" ht="15.75" x14ac:dyDescent="0.25">
      <c r="A34" s="70" t="s">
        <v>9</v>
      </c>
      <c r="B34" s="61"/>
      <c r="C34" s="61"/>
      <c r="D34" s="61"/>
      <c r="E34" s="61"/>
      <c r="F34" s="61"/>
      <c r="G34" s="61"/>
      <c r="H34" s="61"/>
    </row>
    <row r="35" spans="1:8" x14ac:dyDescent="0.25">
      <c r="A35" s="62" t="s">
        <v>22</v>
      </c>
      <c r="B35" s="62"/>
      <c r="C35" s="62"/>
      <c r="D35" s="62"/>
      <c r="E35" s="62"/>
      <c r="F35" s="62"/>
      <c r="G35" s="62"/>
      <c r="H35" s="62"/>
    </row>
    <row r="36" spans="1:8" x14ac:dyDescent="0.25">
      <c r="A36" s="62" t="s">
        <v>1</v>
      </c>
      <c r="B36" s="62"/>
      <c r="C36" s="62"/>
      <c r="D36" s="62"/>
      <c r="E36" s="62"/>
      <c r="F36" s="62"/>
      <c r="G36" s="62"/>
      <c r="H36" s="62"/>
    </row>
    <row r="37" spans="1:8" x14ac:dyDescent="0.25">
      <c r="A37" s="62" t="s">
        <v>2</v>
      </c>
      <c r="B37" s="62"/>
      <c r="C37" s="62"/>
      <c r="D37" s="62"/>
      <c r="E37" s="62"/>
      <c r="F37" s="62"/>
      <c r="G37" s="62"/>
      <c r="H37" s="62"/>
    </row>
    <row r="38" spans="1:8" x14ac:dyDescent="0.25">
      <c r="A38" s="63" t="s">
        <v>3</v>
      </c>
      <c r="B38" s="62"/>
      <c r="C38" s="62"/>
      <c r="D38" s="62"/>
      <c r="E38" s="62"/>
      <c r="F38" s="62"/>
      <c r="G38" s="62"/>
      <c r="H38" s="62"/>
    </row>
    <row r="39" spans="1:8" x14ac:dyDescent="0.25">
      <c r="A39" s="61" t="s">
        <v>22</v>
      </c>
      <c r="B39" s="62"/>
      <c r="C39" s="62"/>
      <c r="D39" s="62"/>
      <c r="E39" s="62"/>
      <c r="F39" s="62"/>
      <c r="G39" s="62"/>
      <c r="H39" s="62"/>
    </row>
    <row r="40" spans="1:8" x14ac:dyDescent="0.25">
      <c r="A40" s="62" t="s">
        <v>1</v>
      </c>
      <c r="B40" s="62"/>
      <c r="C40" s="62"/>
      <c r="D40" s="62"/>
      <c r="E40" s="62"/>
      <c r="F40" s="62"/>
      <c r="G40" s="62"/>
      <c r="H40" s="62"/>
    </row>
    <row r="41" spans="1:8" x14ac:dyDescent="0.25">
      <c r="A41" s="62" t="s">
        <v>2</v>
      </c>
      <c r="B41" s="62"/>
      <c r="C41" s="62"/>
      <c r="D41" s="62"/>
      <c r="E41" s="62"/>
      <c r="F41" s="62"/>
      <c r="G41" s="62"/>
      <c r="H41" s="62"/>
    </row>
    <row r="42" spans="1:8" x14ac:dyDescent="0.25">
      <c r="A42" s="63" t="s">
        <v>3</v>
      </c>
      <c r="B42" s="62"/>
      <c r="C42" s="62"/>
      <c r="D42" s="62"/>
      <c r="E42" s="62"/>
      <c r="F42" s="62"/>
      <c r="G42" s="62"/>
      <c r="H42" s="62"/>
    </row>
    <row r="43" spans="1:8" x14ac:dyDescent="0.25">
      <c r="A43" s="61" t="s">
        <v>22</v>
      </c>
      <c r="B43" s="62"/>
      <c r="C43" s="62"/>
      <c r="D43" s="62"/>
      <c r="E43" s="62"/>
      <c r="F43" s="62"/>
      <c r="G43" s="62"/>
      <c r="H43" s="62"/>
    </row>
    <row r="44" spans="1:8" x14ac:dyDescent="0.25">
      <c r="A44" s="62" t="s">
        <v>1</v>
      </c>
      <c r="B44" s="62"/>
      <c r="C44" s="62"/>
      <c r="D44" s="62"/>
      <c r="E44" s="62"/>
      <c r="F44" s="62"/>
      <c r="G44" s="62"/>
      <c r="H44" s="62"/>
    </row>
    <row r="45" spans="1:8" x14ac:dyDescent="0.25">
      <c r="A45" s="62" t="s">
        <v>2</v>
      </c>
      <c r="B45" s="62"/>
      <c r="C45" s="62"/>
      <c r="D45" s="62"/>
      <c r="E45" s="62"/>
      <c r="F45" s="62"/>
      <c r="G45" s="62"/>
      <c r="H45" s="62"/>
    </row>
    <row r="46" spans="1:8" x14ac:dyDescent="0.25">
      <c r="A46" s="63" t="s">
        <v>3</v>
      </c>
      <c r="B46" s="62"/>
      <c r="C46" s="62"/>
      <c r="D46" s="62"/>
      <c r="E46" s="62"/>
      <c r="F46" s="62"/>
      <c r="G46" s="62"/>
      <c r="H46" s="62"/>
    </row>
    <row r="47" spans="1:8" x14ac:dyDescent="0.25">
      <c r="A47" s="61" t="s">
        <v>22</v>
      </c>
      <c r="B47" s="62"/>
      <c r="C47" s="62"/>
      <c r="D47" s="62"/>
      <c r="E47" s="62"/>
      <c r="F47" s="62"/>
      <c r="G47" s="62"/>
      <c r="H47" s="62"/>
    </row>
    <row r="48" spans="1:8" x14ac:dyDescent="0.25">
      <c r="A48" s="62" t="s">
        <v>1</v>
      </c>
      <c r="B48" s="62"/>
      <c r="C48" s="62"/>
      <c r="D48" s="62"/>
      <c r="E48" s="62"/>
      <c r="F48" s="62"/>
      <c r="G48" s="62"/>
      <c r="H48" s="62"/>
    </row>
    <row r="49" spans="1:8" x14ac:dyDescent="0.25">
      <c r="A49" s="62" t="s">
        <v>2</v>
      </c>
      <c r="B49" s="62"/>
      <c r="C49" s="62"/>
      <c r="D49" s="62"/>
      <c r="E49" s="62"/>
      <c r="F49" s="62"/>
      <c r="G49" s="62"/>
      <c r="H49" s="62"/>
    </row>
    <row r="50" spans="1:8" x14ac:dyDescent="0.25">
      <c r="A50" s="63" t="s">
        <v>3</v>
      </c>
      <c r="B50" s="62"/>
      <c r="C50" s="62"/>
      <c r="D50" s="62"/>
      <c r="E50" s="62"/>
      <c r="F50" s="62"/>
      <c r="G50" s="62"/>
      <c r="H50" s="62"/>
    </row>
    <row r="51" spans="1:8" x14ac:dyDescent="0.25">
      <c r="A51" s="61" t="s">
        <v>22</v>
      </c>
      <c r="B51" s="62"/>
      <c r="C51" s="62"/>
      <c r="D51" s="62"/>
      <c r="E51" s="62"/>
      <c r="F51" s="62"/>
      <c r="G51" s="62"/>
      <c r="H51" s="62"/>
    </row>
    <row r="52" spans="1:8" x14ac:dyDescent="0.25">
      <c r="A52" s="62" t="s">
        <v>1</v>
      </c>
      <c r="B52" s="62"/>
      <c r="C52" s="62"/>
      <c r="D52" s="62"/>
      <c r="E52" s="62"/>
      <c r="F52" s="62"/>
      <c r="G52" s="62"/>
      <c r="H52" s="62"/>
    </row>
    <row r="53" spans="1:8" x14ac:dyDescent="0.25">
      <c r="A53" s="62" t="s">
        <v>2</v>
      </c>
      <c r="B53" s="62"/>
      <c r="C53" s="62"/>
      <c r="D53" s="62"/>
      <c r="E53" s="62"/>
      <c r="F53" s="62"/>
      <c r="G53" s="62"/>
      <c r="H53" s="62"/>
    </row>
    <row r="54" spans="1:8" x14ac:dyDescent="0.25">
      <c r="A54" s="63" t="s">
        <v>3</v>
      </c>
      <c r="B54" s="62"/>
      <c r="C54" s="62"/>
      <c r="D54" s="62"/>
      <c r="E54" s="62"/>
      <c r="F54" s="62"/>
      <c r="G54" s="62"/>
      <c r="H54" s="62"/>
    </row>
    <row r="55" spans="1:8" x14ac:dyDescent="0.25">
      <c r="A55" s="61" t="s">
        <v>22</v>
      </c>
      <c r="B55" s="62"/>
      <c r="C55" s="62"/>
      <c r="D55" s="62"/>
      <c r="E55" s="62"/>
      <c r="F55" s="62"/>
      <c r="G55" s="62"/>
      <c r="H55" s="62"/>
    </row>
    <row r="56" spans="1:8" x14ac:dyDescent="0.25">
      <c r="A56" s="62" t="s">
        <v>1</v>
      </c>
      <c r="B56" s="62"/>
      <c r="C56" s="62"/>
      <c r="D56" s="62"/>
      <c r="E56" s="62"/>
      <c r="F56" s="62"/>
      <c r="G56" s="62"/>
      <c r="H56" s="62"/>
    </row>
    <row r="57" spans="1:8" x14ac:dyDescent="0.25">
      <c r="A57" s="62" t="s">
        <v>2</v>
      </c>
      <c r="B57" s="62"/>
      <c r="C57" s="62"/>
      <c r="D57" s="62"/>
      <c r="E57" s="62"/>
      <c r="F57" s="62"/>
      <c r="G57" s="62"/>
      <c r="H57" s="62"/>
    </row>
    <row r="58" spans="1:8" x14ac:dyDescent="0.25">
      <c r="A58" s="63" t="s">
        <v>3</v>
      </c>
      <c r="B58" s="62"/>
      <c r="C58" s="62"/>
      <c r="D58" s="62"/>
      <c r="E58" s="62"/>
      <c r="F58" s="62"/>
      <c r="G58" s="62"/>
      <c r="H58" s="62"/>
    </row>
    <row r="59" spans="1:8" x14ac:dyDescent="0.25">
      <c r="A59" s="61" t="s">
        <v>22</v>
      </c>
      <c r="B59" s="62"/>
      <c r="C59" s="62"/>
      <c r="D59" s="62"/>
      <c r="E59" s="62"/>
      <c r="F59" s="62"/>
      <c r="G59" s="62"/>
      <c r="H59" s="62"/>
    </row>
    <row r="60" spans="1:8" x14ac:dyDescent="0.25">
      <c r="A60" s="62" t="s">
        <v>1</v>
      </c>
      <c r="B60" s="62"/>
      <c r="C60" s="62"/>
      <c r="D60" s="62"/>
      <c r="E60" s="62"/>
      <c r="F60" s="62"/>
      <c r="G60" s="62"/>
      <c r="H60" s="62"/>
    </row>
    <row r="61" spans="1:8" x14ac:dyDescent="0.25">
      <c r="A61" s="62" t="s">
        <v>2</v>
      </c>
      <c r="B61" s="62"/>
      <c r="C61" s="62"/>
      <c r="D61" s="62"/>
      <c r="E61" s="62"/>
      <c r="F61" s="62"/>
      <c r="G61" s="62"/>
      <c r="H61" s="62"/>
    </row>
    <row r="62" spans="1:8" x14ac:dyDescent="0.25">
      <c r="A62" s="63" t="s">
        <v>3</v>
      </c>
      <c r="B62" s="62"/>
      <c r="C62" s="62"/>
      <c r="D62" s="62"/>
      <c r="E62" s="62"/>
      <c r="F62" s="62"/>
      <c r="G62" s="62"/>
      <c r="H62" s="62"/>
    </row>
    <row r="63" spans="1:8" x14ac:dyDescent="0.25">
      <c r="A63" s="61" t="s">
        <v>22</v>
      </c>
      <c r="B63" s="62"/>
      <c r="C63" s="62"/>
      <c r="D63" s="62"/>
      <c r="E63" s="62"/>
      <c r="F63" s="62"/>
      <c r="G63" s="62"/>
      <c r="H63" s="62"/>
    </row>
    <row r="64" spans="1:8" x14ac:dyDescent="0.25">
      <c r="A64" s="62" t="s">
        <v>1</v>
      </c>
      <c r="B64" s="62"/>
      <c r="C64" s="62"/>
      <c r="D64" s="62"/>
      <c r="E64" s="62"/>
      <c r="F64" s="62"/>
      <c r="G64" s="62"/>
      <c r="H64" s="62"/>
    </row>
    <row r="65" spans="1:8" x14ac:dyDescent="0.25">
      <c r="A65" s="62" t="s">
        <v>2</v>
      </c>
      <c r="B65" s="62"/>
      <c r="C65" s="62"/>
      <c r="D65" s="62"/>
      <c r="E65" s="62"/>
      <c r="F65" s="62"/>
      <c r="G65" s="62"/>
      <c r="H65" s="62"/>
    </row>
    <row r="66" spans="1:8" x14ac:dyDescent="0.25">
      <c r="A66" s="63" t="s">
        <v>3</v>
      </c>
      <c r="B66" s="62"/>
      <c r="C66" s="62"/>
      <c r="D66" s="62"/>
      <c r="E66" s="62"/>
      <c r="F66" s="62"/>
      <c r="G66" s="62"/>
      <c r="H66" s="62"/>
    </row>
    <row r="67" spans="1:8" x14ac:dyDescent="0.25">
      <c r="A67" s="61" t="s">
        <v>22</v>
      </c>
      <c r="B67" s="62"/>
      <c r="C67" s="62"/>
      <c r="D67" s="62"/>
      <c r="E67" s="62"/>
      <c r="F67" s="62"/>
      <c r="G67" s="62"/>
      <c r="H67" s="62"/>
    </row>
    <row r="68" spans="1:8" x14ac:dyDescent="0.25">
      <c r="A68" s="62" t="s">
        <v>1</v>
      </c>
      <c r="B68" s="62"/>
      <c r="C68" s="62"/>
      <c r="D68" s="62"/>
      <c r="E68" s="62"/>
      <c r="F68" s="62"/>
      <c r="G68" s="62"/>
      <c r="H68" s="62"/>
    </row>
    <row r="69" spans="1:8" x14ac:dyDescent="0.25">
      <c r="A69" s="62" t="s">
        <v>2</v>
      </c>
      <c r="B69" s="62"/>
      <c r="C69" s="62"/>
      <c r="D69" s="62"/>
      <c r="E69" s="62"/>
      <c r="F69" s="62"/>
      <c r="G69" s="62"/>
      <c r="H69" s="62"/>
    </row>
    <row r="70" spans="1:8" x14ac:dyDescent="0.25">
      <c r="A70" s="63" t="s">
        <v>3</v>
      </c>
      <c r="B70" s="63"/>
      <c r="C70" s="63"/>
      <c r="D70" s="63"/>
      <c r="E70" s="63"/>
      <c r="F70" s="63"/>
      <c r="G70" s="63"/>
      <c r="H70" s="63"/>
    </row>
    <row r="74" spans="1:8" x14ac:dyDescent="0.25">
      <c r="A74" t="s">
        <v>10</v>
      </c>
    </row>
    <row r="75" spans="1:8" x14ac:dyDescent="0.25">
      <c r="A75" t="s">
        <v>11</v>
      </c>
    </row>
    <row r="76" spans="1:8" x14ac:dyDescent="0.25">
      <c r="A76" t="s">
        <v>12</v>
      </c>
    </row>
    <row r="77" spans="1:8" x14ac:dyDescent="0.25">
      <c r="A77" t="s">
        <v>13</v>
      </c>
    </row>
    <row r="78" spans="1:8" x14ac:dyDescent="0.25">
      <c r="A78" t="s">
        <v>14</v>
      </c>
    </row>
    <row r="79" spans="1:8" x14ac:dyDescent="0.25">
      <c r="A79" t="s">
        <v>15</v>
      </c>
    </row>
    <row r="80" spans="1:8" x14ac:dyDescent="0.25">
      <c r="A80" t="s">
        <v>16</v>
      </c>
    </row>
    <row r="81" spans="1:1" x14ac:dyDescent="0.25">
      <c r="A81" t="s">
        <v>17</v>
      </c>
    </row>
    <row r="82" spans="1:1" x14ac:dyDescent="0.25">
      <c r="A82" t="s">
        <v>18</v>
      </c>
    </row>
    <row r="83" spans="1:1" x14ac:dyDescent="0.25">
      <c r="A83" t="s">
        <v>19</v>
      </c>
    </row>
    <row r="84" spans="1:1" x14ac:dyDescent="0.25">
      <c r="A84" t="s">
        <v>20</v>
      </c>
    </row>
    <row r="85" spans="1:1" x14ac:dyDescent="0.25">
      <c r="A85" t="s">
        <v>21</v>
      </c>
    </row>
  </sheetData>
  <pageMargins left="0.7" right="0.7" top="0.75" bottom="0.75" header="0.3" footer="0.3"/>
  <pageSetup paperSize="9" scale="84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7"/>
  <sheetViews>
    <sheetView workbookViewId="0">
      <selection activeCell="G10" sqref="G10"/>
    </sheetView>
  </sheetViews>
  <sheetFormatPr baseColWidth="10" defaultRowHeight="15" x14ac:dyDescent="0.25"/>
  <sheetData>
    <row r="1" spans="3:3" ht="15.75" x14ac:dyDescent="0.25">
      <c r="C1" s="86" t="s">
        <v>51</v>
      </c>
    </row>
    <row r="2" spans="3:3" x14ac:dyDescent="0.25">
      <c r="C2" t="s">
        <v>0</v>
      </c>
    </row>
    <row r="3" spans="3:3" x14ac:dyDescent="0.25">
      <c r="C3" t="s">
        <v>4</v>
      </c>
    </row>
    <row r="4" spans="3:3" x14ac:dyDescent="0.25">
      <c r="C4" t="s">
        <v>5</v>
      </c>
    </row>
    <row r="5" spans="3:3" x14ac:dyDescent="0.25">
      <c r="C5" t="s">
        <v>6</v>
      </c>
    </row>
    <row r="6" spans="3:3" x14ac:dyDescent="0.25">
      <c r="C6" t="s">
        <v>7</v>
      </c>
    </row>
    <row r="7" spans="3:3" x14ac:dyDescent="0.25">
      <c r="C7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workbookViewId="0">
      <selection activeCell="D12" sqref="D12"/>
    </sheetView>
  </sheetViews>
  <sheetFormatPr baseColWidth="10" defaultColWidth="12.140625" defaultRowHeight="15" x14ac:dyDescent="0.25"/>
  <cols>
    <col min="1" max="3" width="12.140625" style="71"/>
    <col min="4" max="10" width="23" style="71" customWidth="1"/>
    <col min="11" max="16384" width="12.140625" style="71"/>
  </cols>
  <sheetData>
    <row r="1" spans="1:10" x14ac:dyDescent="0.25">
      <c r="A1" s="71" t="s">
        <v>24</v>
      </c>
      <c r="B1" s="71" t="s">
        <v>25</v>
      </c>
      <c r="C1" s="71" t="s">
        <v>26</v>
      </c>
    </row>
    <row r="2" spans="1:10" x14ac:dyDescent="0.25">
      <c r="A2" s="71">
        <v>2016</v>
      </c>
      <c r="B2" s="71" t="s">
        <v>27</v>
      </c>
      <c r="C2" s="71" t="str">
        <f>IF(MONTH([1]CALENDRIER!$B$3+(ROW()-2)*7)=MONTH([1]CALENDRIER!$B$3),"S"&amp;INT(MOD(INT(([1]CALENDRIER!$B$3+(ROW()-2)*7-2)/7)+3/5,52+5/28))+1,"")</f>
        <v>S27</v>
      </c>
      <c r="D2" s="72">
        <f>[1]CALENDRIER!B3-WEEKDAY([1]CALENDRIER!B3,2)+1</f>
        <v>43647</v>
      </c>
      <c r="E2" s="72">
        <f>D2+1</f>
        <v>43648</v>
      </c>
      <c r="F2" s="72">
        <f t="shared" ref="F2:J2" si="0">E2+1</f>
        <v>43649</v>
      </c>
      <c r="G2" s="72">
        <f t="shared" si="0"/>
        <v>43650</v>
      </c>
      <c r="H2" s="72">
        <f t="shared" si="0"/>
        <v>43651</v>
      </c>
      <c r="I2" s="72">
        <f t="shared" si="0"/>
        <v>43652</v>
      </c>
      <c r="J2" s="72">
        <f t="shared" si="0"/>
        <v>43653</v>
      </c>
    </row>
    <row r="3" spans="1:10" x14ac:dyDescent="0.25">
      <c r="A3" s="71">
        <v>2017</v>
      </c>
      <c r="B3" s="71" t="s">
        <v>28</v>
      </c>
      <c r="C3" s="71" t="str">
        <f>IF(MONTH([1]CALENDRIER!$B$3+(ROW()-2)*7)=MONTH([1]CALENDRIER!$B$3),"S"&amp;INT(MOD(INT(([1]CALENDRIER!$B$3+(ROW()-2)*7-2)/7)+3/5,52+5/28))+1,"")</f>
        <v>S28</v>
      </c>
      <c r="D3" s="72">
        <f>D2+7</f>
        <v>43654</v>
      </c>
      <c r="E3" s="72">
        <f t="shared" ref="E3:J7" si="1">D3+1</f>
        <v>43655</v>
      </c>
      <c r="F3" s="72">
        <f t="shared" si="1"/>
        <v>43656</v>
      </c>
      <c r="G3" s="72">
        <f t="shared" si="1"/>
        <v>43657</v>
      </c>
      <c r="H3" s="72">
        <f t="shared" si="1"/>
        <v>43658</v>
      </c>
      <c r="I3" s="72">
        <f t="shared" si="1"/>
        <v>43659</v>
      </c>
      <c r="J3" s="72">
        <f t="shared" si="1"/>
        <v>43660</v>
      </c>
    </row>
    <row r="4" spans="1:10" x14ac:dyDescent="0.25">
      <c r="A4" s="71">
        <v>2018</v>
      </c>
      <c r="B4" s="71" t="s">
        <v>29</v>
      </c>
      <c r="C4" s="71" t="str">
        <f>IF(MONTH([1]CALENDRIER!$B$3+(ROW()-2)*7)=MONTH([1]CALENDRIER!$B$3),"S"&amp;INT(MOD(INT(([1]CALENDRIER!$B$3+(ROW()-2)*7-2)/7)+3/5,52+5/28))+1,"")</f>
        <v>S29</v>
      </c>
      <c r="D4" s="72">
        <f t="shared" ref="D4:D7" si="2">D3+7</f>
        <v>43661</v>
      </c>
      <c r="E4" s="72">
        <f t="shared" si="1"/>
        <v>43662</v>
      </c>
      <c r="F4" s="72">
        <f t="shared" si="1"/>
        <v>43663</v>
      </c>
      <c r="G4" s="72">
        <f t="shared" si="1"/>
        <v>43664</v>
      </c>
      <c r="H4" s="72">
        <f t="shared" si="1"/>
        <v>43665</v>
      </c>
      <c r="I4" s="72">
        <f t="shared" si="1"/>
        <v>43666</v>
      </c>
      <c r="J4" s="72">
        <f t="shared" si="1"/>
        <v>43667</v>
      </c>
    </row>
    <row r="5" spans="1:10" x14ac:dyDescent="0.25">
      <c r="A5" s="71">
        <v>2019</v>
      </c>
      <c r="B5" s="71" t="s">
        <v>30</v>
      </c>
      <c r="C5" s="71" t="str">
        <f>IF(MONTH([1]CALENDRIER!$B$3+(ROW()-2)*7)=MONTH([1]CALENDRIER!$B$3),"S"&amp;INT(MOD(INT(([1]CALENDRIER!$B$3+(ROW()-2)*7-2)/7)+3/5,52+5/28))+1,"")</f>
        <v>S30</v>
      </c>
      <c r="D5" s="72">
        <f t="shared" si="2"/>
        <v>43668</v>
      </c>
      <c r="E5" s="72">
        <f t="shared" si="1"/>
        <v>43669</v>
      </c>
      <c r="F5" s="72">
        <f t="shared" si="1"/>
        <v>43670</v>
      </c>
      <c r="G5" s="72">
        <f t="shared" si="1"/>
        <v>43671</v>
      </c>
      <c r="H5" s="72">
        <f t="shared" si="1"/>
        <v>43672</v>
      </c>
      <c r="I5" s="72">
        <f t="shared" si="1"/>
        <v>43673</v>
      </c>
      <c r="J5" s="72">
        <f t="shared" si="1"/>
        <v>43674</v>
      </c>
    </row>
    <row r="6" spans="1:10" x14ac:dyDescent="0.25">
      <c r="A6" s="71">
        <v>2020</v>
      </c>
      <c r="B6" s="71" t="s">
        <v>31</v>
      </c>
      <c r="C6" s="71" t="str">
        <f>IF(MONTH([1]CALENDRIER!$B$3+(ROW()-2)*7)=MONTH([1]CALENDRIER!$B$3),"S"&amp;INT(MOD(INT(([1]CALENDRIER!$B$3+(ROW()-2)*7-2)/7)+3/5,52+5/28))+1,"")</f>
        <v>S31</v>
      </c>
      <c r="D6" s="72">
        <f t="shared" si="2"/>
        <v>43675</v>
      </c>
      <c r="E6" s="72">
        <f t="shared" si="1"/>
        <v>43676</v>
      </c>
      <c r="F6" s="72">
        <f t="shared" si="1"/>
        <v>43677</v>
      </c>
      <c r="G6" s="72">
        <f t="shared" si="1"/>
        <v>43678</v>
      </c>
      <c r="H6" s="72">
        <f t="shared" si="1"/>
        <v>43679</v>
      </c>
      <c r="I6" s="72">
        <f t="shared" si="1"/>
        <v>43680</v>
      </c>
      <c r="J6" s="72">
        <f t="shared" si="1"/>
        <v>43681</v>
      </c>
    </row>
    <row r="7" spans="1:10" x14ac:dyDescent="0.25">
      <c r="A7" s="71">
        <v>2021</v>
      </c>
      <c r="B7" s="71" t="s">
        <v>32</v>
      </c>
      <c r="C7" s="71" t="str">
        <f>IF(MONTH([1]CALENDRIER!$B$3+(ROW()-2)*7)=MONTH([1]CALENDRIER!$B$3),"S"&amp;INT(MOD(INT(([1]CALENDRIER!$B$3+(ROW()-2)*7-2)/7)+3/5,52+5/28))+1,"")</f>
        <v/>
      </c>
      <c r="D7" s="72">
        <f t="shared" si="2"/>
        <v>43682</v>
      </c>
      <c r="E7" s="72">
        <f t="shared" si="1"/>
        <v>43683</v>
      </c>
      <c r="F7" s="72">
        <f t="shared" si="1"/>
        <v>43684</v>
      </c>
      <c r="G7" s="72">
        <f t="shared" si="1"/>
        <v>43685</v>
      </c>
      <c r="H7" s="72">
        <f t="shared" si="1"/>
        <v>43686</v>
      </c>
      <c r="I7" s="72">
        <f t="shared" si="1"/>
        <v>43687</v>
      </c>
      <c r="J7" s="72">
        <f t="shared" si="1"/>
        <v>43688</v>
      </c>
    </row>
    <row r="8" spans="1:10" x14ac:dyDescent="0.25">
      <c r="A8" s="71">
        <v>2022</v>
      </c>
      <c r="B8" s="71" t="s">
        <v>33</v>
      </c>
    </row>
    <row r="9" spans="1:10" x14ac:dyDescent="0.25">
      <c r="A9" s="71">
        <v>2023</v>
      </c>
      <c r="B9" s="71" t="s">
        <v>34</v>
      </c>
    </row>
    <row r="10" spans="1:10" x14ac:dyDescent="0.25">
      <c r="A10" s="71">
        <v>2024</v>
      </c>
      <c r="B10" s="71" t="s">
        <v>35</v>
      </c>
    </row>
    <row r="11" spans="1:10" x14ac:dyDescent="0.25">
      <c r="A11" s="71">
        <v>2025</v>
      </c>
      <c r="B11" s="71" t="s">
        <v>36</v>
      </c>
    </row>
    <row r="12" spans="1:10" x14ac:dyDescent="0.25">
      <c r="A12" s="71">
        <v>2026</v>
      </c>
      <c r="B12" s="71" t="s">
        <v>37</v>
      </c>
    </row>
    <row r="13" spans="1:10" x14ac:dyDescent="0.25">
      <c r="A13" s="71">
        <v>2027</v>
      </c>
      <c r="B13" s="71" t="s">
        <v>38</v>
      </c>
    </row>
    <row r="14" spans="1:10" x14ac:dyDescent="0.25">
      <c r="A14" s="71">
        <v>2028</v>
      </c>
    </row>
    <row r="15" spans="1:10" x14ac:dyDescent="0.25">
      <c r="A15" s="71">
        <v>2029</v>
      </c>
    </row>
    <row r="16" spans="1:10" x14ac:dyDescent="0.25">
      <c r="A16" s="71">
        <v>2030</v>
      </c>
    </row>
    <row r="17" spans="1:1" x14ac:dyDescent="0.25">
      <c r="A17" s="71">
        <v>2031</v>
      </c>
    </row>
    <row r="18" spans="1:1" x14ac:dyDescent="0.25">
      <c r="A18" s="71">
        <v>2032</v>
      </c>
    </row>
    <row r="19" spans="1:1" x14ac:dyDescent="0.25">
      <c r="A19" s="71">
        <v>2033</v>
      </c>
    </row>
    <row r="20" spans="1:1" x14ac:dyDescent="0.25">
      <c r="A20" s="71">
        <v>2034</v>
      </c>
    </row>
    <row r="21" spans="1:1" x14ac:dyDescent="0.25">
      <c r="A21" s="71">
        <v>2035</v>
      </c>
    </row>
    <row r="22" spans="1:1" x14ac:dyDescent="0.25">
      <c r="A22" s="71">
        <v>2036</v>
      </c>
    </row>
    <row r="23" spans="1:1" x14ac:dyDescent="0.25">
      <c r="A23" s="71">
        <v>2037</v>
      </c>
    </row>
    <row r="24" spans="1:1" x14ac:dyDescent="0.25">
      <c r="A24" s="71">
        <v>2038</v>
      </c>
    </row>
    <row r="25" spans="1:1" x14ac:dyDescent="0.25">
      <c r="A25" s="71">
        <v>2039</v>
      </c>
    </row>
    <row r="26" spans="1:1" x14ac:dyDescent="0.25">
      <c r="A26" s="71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Calendrier</vt:lpstr>
      <vt:lpstr>Recap hebdo</vt:lpstr>
      <vt:lpstr>Parametres</vt:lpstr>
      <vt:lpstr> Calendrier old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2016-07-04T14:54:08Z</cp:lastPrinted>
  <dcterms:created xsi:type="dcterms:W3CDTF">2016-07-04T09:50:35Z</dcterms:created>
  <dcterms:modified xsi:type="dcterms:W3CDTF">2016-07-04T19:15:35Z</dcterms:modified>
</cp:coreProperties>
</file>