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975" windowHeight="4620"/>
  </bookViews>
  <sheets>
    <sheet name="Menu" sheetId="5" r:id="rId1"/>
    <sheet name="Service Pool Summary" sheetId="3" r:id="rId2"/>
    <sheet name="RESULTS" sheetId="1" r:id="rId3"/>
    <sheet name="MINOR DESCR" sheetId="2" r:id="rId4"/>
    <sheet name="LERU NAMES" sheetId="4" r:id="rId5"/>
  </sheets>
  <definedNames>
    <definedName name="_xlnm._FilterDatabase" localSheetId="3" hidden="1">'MINOR DESCR'!$A$1:$F$3</definedName>
    <definedName name="_xlnm._FilterDatabase" localSheetId="2" hidden="1">RESULTS!$A$1:$U$1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<sst xmlns="http://schemas.openxmlformats.org/spreadsheetml/2006/main" count="51" uniqueCount="44">
  <si>
    <t>MAJOR</t>
  </si>
  <si>
    <t>MINOR</t>
  </si>
  <si>
    <t>LERU</t>
  </si>
  <si>
    <t>AMTLOC</t>
  </si>
  <si>
    <t>DESCR1</t>
  </si>
  <si>
    <t>DESCR2</t>
  </si>
  <si>
    <t>VOUCHER_NBR</t>
  </si>
  <si>
    <t>VOUCHER_GRP_NBR</t>
  </si>
  <si>
    <t>ENTRY_DATE8</t>
  </si>
  <si>
    <t>LOCFLD4</t>
  </si>
  <si>
    <t>ACCTMO</t>
  </si>
  <si>
    <t>PROJECTNUM</t>
  </si>
  <si>
    <t>CONTRACTNUM</t>
  </si>
  <si>
    <t>FROM_PRODID</t>
  </si>
  <si>
    <t>783601</t>
  </si>
  <si>
    <t>Subminor</t>
  </si>
  <si>
    <t>Title</t>
  </si>
  <si>
    <t>SMIN</t>
  </si>
  <si>
    <t>MINSMIN</t>
  </si>
  <si>
    <t>COST TYPE</t>
  </si>
  <si>
    <t>Leru Name</t>
  </si>
  <si>
    <t>TB 2007</t>
  </si>
  <si>
    <t>Department Name</t>
  </si>
  <si>
    <t>Manager</t>
  </si>
  <si>
    <t>01</t>
  </si>
  <si>
    <t>Major</t>
  </si>
  <si>
    <t>Minor</t>
  </si>
  <si>
    <t>783600</t>
  </si>
  <si>
    <t>Service Pools in Ledger Code 02 with Leru 7836xx</t>
  </si>
  <si>
    <t>GDF Lux pool activities</t>
  </si>
  <si>
    <t>Charge IN/OUT</t>
  </si>
  <si>
    <t>02</t>
  </si>
  <si>
    <t>03</t>
  </si>
  <si>
    <t>04</t>
  </si>
  <si>
    <t>05</t>
  </si>
  <si>
    <t>http://forum.excel-pratique.com/post373571.html#p373571</t>
  </si>
  <si>
    <t>Sum of AMTLOC</t>
  </si>
  <si>
    <t>Total général</t>
  </si>
  <si>
    <t>Charge</t>
  </si>
  <si>
    <t>383651</t>
  </si>
  <si>
    <t>2P836</t>
  </si>
  <si>
    <t>ICA  Indirect Charges</t>
  </si>
  <si>
    <t>383665</t>
  </si>
  <si>
    <t>ICA  for JLL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</si>
</sst>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9" x14ac:knownFonts="1">
    <font>
      <sz val="10"/>
      <name val="Arial"/>
    </font>
    <font>
      <sz val="10"/>
      <color indexed="9"/>
      <name val="Comic Sans MS"/>
      <family val="4"/>
    </font>
    <font>
      <sz val="8"/>
      <name val="Arial"/>
      <family val="2"/>
    </font>
    <font>
      <b/>
      <u/>
      <sz val="12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10"/>
      <color theme="10"/>
      <name val="Arial"/>
    </font>
    <font>
      <sz val="1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0" xfId="0" applyFont="1" applyFill="1"/>
    <xf numFmtId="0" fontId="0" fillId="0" borderId="0" xfId="0" applyNumberFormat="1"/>
    <xf numFmtId="0" fontId="0" fillId="0" borderId="0" xfId="0" quotePrefix="1"/>
    <xf numFmtId="0" fontId="3" fillId="0" borderId="0" xfId="0" applyNumberFormat="1" applyFont="1" applyAlignment="1"/>
    <xf numFmtId="49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left"/>
    </xf>
    <xf numFmtId="0" fontId="4" fillId="0" borderId="0" xfId="0" applyFont="1" applyAlignment="1">
      <alignment vertical="center"/>
    </xf>
    <xf numFmtId="0" fontId="0" fillId="0" borderId="0" xfId="0" applyAlignment="1"/>
    <xf numFmtId="0" fontId="0" fillId="0" borderId="0" xfId="0" applyAlignment="1">
      <alignment horizontal="left"/>
    </xf>
    <xf numFmtId="0" fontId="5" fillId="0" borderId="0" xfId="0" applyFont="1"/>
    <xf numFmtId="164" fontId="0" fillId="0" borderId="0" xfId="0" applyNumberFormat="1"/>
    <xf numFmtId="0" fontId="0" fillId="0" borderId="0" xfId="0" pivotButton="1" applyAlignment="1"/>
    <xf numFmtId="164" fontId="0" fillId="0" borderId="0" xfId="0" applyNumberFormat="1" applyFill="1"/>
    <xf numFmtId="164" fontId="0" fillId="0" borderId="0" xfId="0" applyNumberFormat="1" applyFont="1" applyFill="1"/>
    <xf numFmtId="0" fontId="6" fillId="0" borderId="0" xfId="0" quotePrefix="1" applyNumberFormat="1" applyFont="1" applyAlignment="1"/>
    <xf numFmtId="49" fontId="6" fillId="0" borderId="0" xfId="0" quotePrefix="1" applyNumberFormat="1" applyFont="1" applyAlignment="1">
      <alignment horizontal="center"/>
    </xf>
    <xf numFmtId="0" fontId="6" fillId="0" borderId="0" xfId="0" applyNumberFormat="1" applyFont="1" applyAlignment="1">
      <alignment horizontal="left"/>
    </xf>
    <xf numFmtId="0" fontId="7" fillId="0" borderId="0" xfId="1"/>
    <xf numFmtId="4" fontId="0" fillId="0" borderId="1" xfId="0" applyNumberFormat="1" applyBorder="1"/>
    <xf numFmtId="0" fontId="8" fillId="0" borderId="0" xfId="0" applyFont="1"/>
  </cellXfs>
  <cellStyles count="2">
    <cellStyle name="Lien hypertexte" xfId="1" builtinId="8"/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</font>
    </dxf>
    <dxf>
      <fill>
        <patternFill patternType="none">
          <bgColor auto="1"/>
        </patternFill>
      </fill>
    </dxf>
    <dxf>
      <font>
        <b/>
      </font>
      <fill>
        <patternFill patternType="solid">
          <fgColor indexed="64"/>
          <bgColor rgb="FFFF0000"/>
        </patternFill>
      </fill>
    </dxf>
    <dxf>
      <font>
        <b/>
      </font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</font>
    </dxf>
    <dxf>
      <fill>
        <patternFill patternType="solid"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314325</xdr:colOff>
      <xdr:row>6</xdr:row>
      <xdr:rowOff>47625</xdr:rowOff>
    </xdr:from>
    <xdr:to>
      <xdr:col>4</xdr:col>
      <xdr:colOff>0</xdr:colOff>
      <xdr:row>8</xdr:row>
      <xdr:rowOff>104775</xdr:rowOff>
    </xdr:to>
    <xdr:sp macro="[0]!Importer" textlink="">
      <xdr:nvSpPr>
        <xdr:cNvPr id="2" name="ZoneTexte 1"/>
        <xdr:cNvSpPr txBox="1"/>
      </xdr:nvSpPr>
      <xdr:spPr>
        <a:xfrm>
          <a:off x="1838325" y="10191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BM" refreshedDate="42161.784968171298" createdVersion="4" refreshedVersion="4" recordCount="9999">
  <cacheSource type="worksheet">
    <worksheetSource ref="C1:U1" sheet="RESULTS"/>
  </cacheSource>
  <cacheFields count="19">
    <cacheField name="COST TYPE" numFmtId="4">
      <sharedItems containsMixedTypes="1" containsNumber="1" containsInteger="1" minValue="0" maxValue="0"/>
    </cacheField>
    <cacheField name="Leru Name" numFmtId="4">
      <sharedItems containsMixedTypes="1" containsNumber="1" containsInteger="1" minValue="0" maxValue="0" count="15">
        <s v="GDF Lux pool activities"/>
        <s v="ISFSL Cross SO/ITS - mirror 783617"/>
        <s v="Shared Competency Service Pool (claiming)"/>
        <s v="Shared Data Center Management - ISFSL"/>
        <s v="Shared TIVOLI SMI ISFSL"/>
        <s v="Basic Wintel Services - ISFSL"/>
        <s v="Data Center Relocations - ISFSL"/>
        <s v="Shared GSNI - ISFSL"/>
        <s v="Nessulux"/>
        <s v="ISFS Operations"/>
        <s v="Basic Svces UNIX - Lux"/>
        <s v="Shared Svces Storage - Lux"/>
        <s v="Basic Svces iSeries - Lux"/>
        <s v="Hub Service Management - ISFSL"/>
        <n v="0"/>
      </sharedItems>
    </cacheField>
    <cacheField name="Charge IN / OUT" numFmtId="4">
      <sharedItems containsMixedTypes="1" containsNumber="1" containsInteger="1" minValue="0" maxValue="0"/>
    </cacheField>
    <cacheField name="MAJOR" numFmtId="0">
      <sharedItems containsBlank="1"/>
    </cacheField>
    <cacheField name="MINOR" numFmtId="0">
      <sharedItems containsBlank="1" count="9">
        <s v="8542"/>
        <s v="9835"/>
        <s v="9836"/>
        <s v="9826"/>
        <s v="9870"/>
        <s v="9812"/>
        <s v="9838"/>
        <s v="9620"/>
        <m/>
      </sharedItems>
    </cacheField>
    <cacheField name="SMIN" numFmtId="0">
      <sharedItems containsBlank="1"/>
    </cacheField>
    <cacheField name="LERU" numFmtId="0">
      <sharedItems containsBlank="1" containsMixedTypes="1" containsNumber="1" containsInteger="1" minValue="783603" maxValue="783672" count="31">
        <s v="783601"/>
        <s v="783607"/>
        <s v="783611"/>
        <s v="783620"/>
        <s v="783622"/>
        <s v="783630"/>
        <s v="783653"/>
        <s v="783672"/>
        <s v="783681"/>
        <s v="783689"/>
        <s v="783673"/>
        <s v="783600"/>
        <s v="783670"/>
        <s v="783652"/>
        <m/>
        <n v="783672" u="1"/>
        <n v="783603" u="1"/>
        <n v="783605" u="1"/>
        <n v="783611" u="1"/>
        <n v="783615" u="1"/>
        <n v="783616" u="1"/>
        <n v="783617" u="1"/>
        <n v="783620" u="1"/>
        <n v="783621" u="1"/>
        <n v="783660" u="1"/>
        <n v="783661" u="1"/>
        <n v="783662" u="1"/>
        <n v="783663" u="1"/>
        <n v="783664" u="1"/>
        <n v="783665" u="1"/>
        <n v="783666" u="1"/>
      </sharedItems>
    </cacheField>
    <cacheField name="AMTLOC" numFmtId="0">
      <sharedItems containsString="0" containsBlank="1" containsNumber="1" minValue="-1145650" maxValue="1145650"/>
    </cacheField>
    <cacheField name="DESCR1" numFmtId="0">
      <sharedItems containsBlank="1"/>
    </cacheField>
    <cacheField name="DESCR2" numFmtId="0">
      <sharedItems containsBlank="1"/>
    </cacheField>
    <cacheField name="VOUCHER_NBR" numFmtId="0">
      <sharedItems containsBlank="1"/>
    </cacheField>
    <cacheField name="VOUCHER_GRP_NBR" numFmtId="0">
      <sharedItems containsBlank="1"/>
    </cacheField>
    <cacheField name="ENTRY_DATE8" numFmtId="0">
      <sharedItems containsBlank="1"/>
    </cacheField>
    <cacheField name="LOCFLD4" numFmtId="0">
      <sharedItems containsBlank="1" count="41">
        <s v=""/>
        <s v="4603077866"/>
        <s v="4603080760"/>
        <s v="4602983945"/>
        <s v="4603050803"/>
        <s v="4602924530"/>
        <s v="4602888111"/>
        <s v="4603075567"/>
        <s v="4602747743"/>
        <s v="4602925987"/>
        <s v="4603056819"/>
        <s v="4602971434"/>
        <s v="4603069223"/>
        <s v="4603014145"/>
        <s v="4603013213"/>
        <s v="4603017844"/>
        <s v="4603070695"/>
        <s v="4603022575"/>
        <s v="4603022571"/>
        <s v="4603022576"/>
        <s v="4603022574"/>
        <s v="4603022696"/>
        <s v="4602976464"/>
        <s v="4603084160"/>
        <s v="4603077662"/>
        <s v="4603079340"/>
        <s v="4602983951"/>
        <s v="4603077291"/>
        <s v="4603076421"/>
        <s v="4602982854"/>
        <s v="- -"/>
        <s v="4602994072"/>
        <s v="4603077001"/>
        <s v="4603084161"/>
        <s v="4603022651"/>
        <s v="4602972174"/>
        <s v="4603043799"/>
        <s v="4603063699"/>
        <s v="4603099533"/>
        <s v="4602611627"/>
        <m/>
      </sharedItems>
    </cacheField>
    <cacheField name="LOCFLD5" numFmtId="0">
      <sharedItems containsBlank="1"/>
    </cacheField>
    <cacheField name="ACCTMO" numFmtId="0">
      <sharedItems containsBlank="1" count="13">
        <s v="01"/>
        <s v="02"/>
        <s v="03"/>
        <s v="04"/>
        <s v="05"/>
        <m/>
        <s v="09" u="1"/>
        <s v="11" u="1"/>
        <s v="06" u="1"/>
        <s v="08" u="1"/>
        <s v="10" u="1"/>
        <s v="12" u="1"/>
        <s v="07" u="1"/>
      </sharedItems>
    </cacheField>
    <cacheField name="PROJECTNUM" numFmtId="0">
      <sharedItems containsBlank="1"/>
    </cacheField>
    <cacheField name="CONTRACTNUM" numFmtId="0">
      <sharedItems containsBlank="1"/>
    </cacheField>
    <cacheField name="FROM_PRODID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99">
  <r>
    <s v="TRANSFERS TO RELATED COMPANY- World Trade"/>
    <x v="0"/>
    <s v="OUT"/>
    <s v="836"/>
    <x v="0"/>
    <s v="0000"/>
    <x v="0"/>
    <n v="-145000"/>
    <s v="920 WB624000008 5"/>
    <s v="              62340000"/>
    <s v="9000000"/>
    <s v=""/>
    <s v="20150115"/>
    <x v="0"/>
    <s v="4000008"/>
    <x v="0"/>
    <s v=""/>
    <s v=""/>
    <s v=""/>
  </r>
  <r>
    <s v="TRANSFERS TO RELATED COMPANY- World Trade"/>
    <x v="0"/>
    <s v="OUT"/>
    <s v="836"/>
    <x v="0"/>
    <s v="0000"/>
    <x v="0"/>
    <n v="-145000"/>
    <s v="920 WB624000041 5"/>
    <s v="              62340000"/>
    <s v="9000000"/>
    <s v=""/>
    <s v="20150116"/>
    <x v="0"/>
    <s v="4000041"/>
    <x v="0"/>
    <s v=""/>
    <s v=""/>
    <s v=""/>
  </r>
  <r>
    <s v="TRANSFERS TO RELATED COMPANY- World Trade"/>
    <x v="0"/>
    <s v="OUT"/>
    <s v="836"/>
    <x v="0"/>
    <s v="0000"/>
    <x v="0"/>
    <n v="145000"/>
    <s v="920 WB624000040 5"/>
    <s v="              62340000"/>
    <s v="9000000"/>
    <s v=""/>
    <s v="20150116"/>
    <x v="0"/>
    <s v="4000040"/>
    <x v="0"/>
    <s v=""/>
    <s v=""/>
    <s v=""/>
  </r>
  <r>
    <s v="TRANSFERS TO RELATED COMPANY- World Trade"/>
    <x v="0"/>
    <s v="OUT"/>
    <s v="836"/>
    <x v="0"/>
    <s v="0000"/>
    <x v="0"/>
    <n v="0"/>
    <s v="REPORTING AMOUNTS TO ELIMINATE"/>
    <s v="(ROUNDING) DIFFERENCE VS. SLC"/>
    <s v=""/>
    <s v=""/>
    <s v="20150202"/>
    <x v="0"/>
    <s v=""/>
    <x v="0"/>
    <s v=""/>
    <s v=""/>
    <s v=""/>
  </r>
  <r>
    <s v="TRANSFERS TO RELATED COMPANY- World Trade"/>
    <x v="0"/>
    <s v="OUT"/>
    <s v="836"/>
    <x v="0"/>
    <s v="0000"/>
    <x v="0"/>
    <n v="0"/>
    <s v="REPORTING AMOUNTS TO ELIMINATE"/>
    <s v="(ROUNDING) DIFFERENCE VS. SLC"/>
    <s v=""/>
    <s v=""/>
    <s v="20150128"/>
    <x v="0"/>
    <s v=""/>
    <x v="0"/>
    <s v=""/>
    <s v=""/>
    <s v=""/>
  </r>
  <r>
    <s v="TRANSFER FROM COST POOL"/>
    <x v="0"/>
    <s v="IN"/>
    <s v="836"/>
    <x v="1"/>
    <s v="0000"/>
    <x v="0"/>
    <n v="97301.78"/>
    <s v="Belgium POMT Recovery 01/2015"/>
    <s v="SOGETI LUXEMBOURG SA     0370J"/>
    <s v="0000410"/>
    <s v=" 0001"/>
    <s v="20150202"/>
    <x v="1"/>
    <s v="3RD PARTY"/>
    <x v="0"/>
    <s v="BE14880"/>
    <s v=""/>
    <s v="62402783536"/>
  </r>
  <r>
    <s v="TRANSFER FROM COST POOL"/>
    <x v="0"/>
    <s v="IN"/>
    <s v="836"/>
    <x v="1"/>
    <s v="0000"/>
    <x v="0"/>
    <n v="206489.24"/>
    <s v="Belgium POMT Recovery 01/2015"/>
    <s v="SOGETI LUXEMBOURG SA     0370J"/>
    <s v="0000410"/>
    <s v=" 0001"/>
    <s v="20150202"/>
    <x v="2"/>
    <s v="3RD PARTY"/>
    <x v="0"/>
    <s v="BE14880"/>
    <s v=""/>
    <s v="62402783536"/>
  </r>
  <r>
    <s v="TRANSFER FROM COST POOL"/>
    <x v="0"/>
    <s v="IN"/>
    <s v="836"/>
    <x v="1"/>
    <s v="0000"/>
    <x v="0"/>
    <n v="8872.48"/>
    <s v="Belgium POMT Recovery 01/2015"/>
    <s v="SOGETI LUXEMBOURG SA     0375J"/>
    <s v="0000410"/>
    <s v=" 0001"/>
    <s v="20150202"/>
    <x v="3"/>
    <s v="3RD PARTY"/>
    <x v="0"/>
    <s v="BE14880"/>
    <s v=""/>
    <s v="62402783536"/>
  </r>
  <r>
    <s v="TRANSFER FROM COST POOL"/>
    <x v="0"/>
    <s v="IN"/>
    <s v="836"/>
    <x v="1"/>
    <s v="0000"/>
    <x v="0"/>
    <n v="29407.5"/>
    <s v="Belgium POMT Recovery 01/2015"/>
    <s v="SOGETI LUXEMBOURG SA     0375J"/>
    <s v="0000410"/>
    <s v=" 0001"/>
    <s v="20150202"/>
    <x v="4"/>
    <s v="3RD PARTY"/>
    <x v="0"/>
    <s v="BE14880"/>
    <s v=""/>
    <s v="62402783536"/>
  </r>
  <r>
    <s v="TRANSFERS TO RELATED COMPANY- World Trade"/>
    <x v="1"/>
    <s v="OUT"/>
    <s v="836"/>
    <x v="0"/>
    <s v="0000"/>
    <x v="1"/>
    <n v="-900"/>
    <s v="920 WB624000046 5"/>
    <s v="              62340000"/>
    <s v="9000000"/>
    <s v=""/>
    <s v="20150120"/>
    <x v="0"/>
    <s v="4000046"/>
    <x v="0"/>
    <s v=""/>
    <s v=""/>
    <s v=""/>
  </r>
  <r>
    <s v="TRANSFER FROM COST POOL"/>
    <x v="1"/>
    <s v="IN"/>
    <s v="836"/>
    <x v="1"/>
    <s v="0000"/>
    <x v="1"/>
    <n v="487"/>
    <s v="MD - HW Depr&amp;Racks 01/2015"/>
    <s v="CP_ISFSLDATANETWORKING   0547J"/>
    <s v="EAW0601"/>
    <s v=" 0001"/>
    <s v="20150202"/>
    <x v="0"/>
    <s v="HW DEP"/>
    <x v="0"/>
    <s v="BE14511"/>
    <s v=""/>
    <s v="62402783572"/>
  </r>
  <r>
    <s v="TRANSFER FROM COST POOL"/>
    <x v="1"/>
    <s v="IN"/>
    <s v="836"/>
    <x v="1"/>
    <s v="0000"/>
    <x v="1"/>
    <n v="63"/>
    <s v="MD - HW Depr&amp;Racks 01/2015"/>
    <s v="CP_ISFSLDATANETWORKING   0548J"/>
    <s v="EAW0601"/>
    <s v=" 0001"/>
    <s v="20150202"/>
    <x v="0"/>
    <s v="HW DEP"/>
    <x v="0"/>
    <s v="BE14511"/>
    <s v=""/>
    <s v="62402783572"/>
  </r>
  <r>
    <s v="TRANSFER FROM COST POOL"/>
    <x v="1"/>
    <s v="IN"/>
    <s v="836"/>
    <x v="1"/>
    <s v="0000"/>
    <x v="1"/>
    <n v="327"/>
    <s v="MD - HW Depr&amp;Racks 01/2015"/>
    <s v="CP_ISFSLDATANETWORKING   0820J"/>
    <s v="EAW0601"/>
    <s v=" 0001"/>
    <s v="20150202"/>
    <x v="0"/>
    <s v="HW DEP"/>
    <x v="0"/>
    <s v="BE14511"/>
    <s v=""/>
    <s v="62402783572"/>
  </r>
  <r>
    <s v="TRANSFERS TO RELATED COMPANY- World Trade"/>
    <x v="2"/>
    <s v="OUT"/>
    <s v="836"/>
    <x v="0"/>
    <s v="0000"/>
    <x v="2"/>
    <n v="-12000"/>
    <s v="920 WB624000045 5"/>
    <s v="              62340000"/>
    <s v="9000000"/>
    <s v=""/>
    <s v="20150120"/>
    <x v="0"/>
    <s v="4000045"/>
    <x v="0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203"/>
    <x v="0"/>
    <s v=""/>
    <x v="0"/>
    <s v=""/>
    <s v=""/>
    <s v=""/>
  </r>
  <r>
    <s v="TRANSFER FROM COST POOL"/>
    <x v="2"/>
    <s v="IN"/>
    <s v="836"/>
    <x v="1"/>
    <s v="0000"/>
    <x v="2"/>
    <n v="23"/>
    <s v="MD - HW Depr&amp;Racks 01/2015"/>
    <s v="CP_ISFSLAS400SERVERMGMT  0547J"/>
    <s v="EAW0601"/>
    <s v=" 0001"/>
    <s v="20150202"/>
    <x v="0"/>
    <s v="HW DEP"/>
    <x v="0"/>
    <s v="BE12925"/>
    <s v=""/>
    <s v="62402783532"/>
  </r>
  <r>
    <s v="TRANSFER FROM COST POOL"/>
    <x v="2"/>
    <s v="IN"/>
    <s v="836"/>
    <x v="1"/>
    <s v="0000"/>
    <x v="2"/>
    <n v="43"/>
    <s v="MD - HW Depr&amp;Racks 01/2015"/>
    <s v="CP_ISFSLSTORAGEDASD      0546J"/>
    <s v="EAW0601"/>
    <s v=" 0001"/>
    <s v="20150202"/>
    <x v="0"/>
    <s v="HW DEP"/>
    <x v="0"/>
    <s v="BE12925"/>
    <s v=""/>
    <s v="62402783552"/>
  </r>
  <r>
    <s v="TRANSFER FROM COST POOL"/>
    <x v="2"/>
    <s v="IN"/>
    <s v="836"/>
    <x v="1"/>
    <s v="0000"/>
    <x v="2"/>
    <n v="1936"/>
    <s v="MD - HW Depr&amp;Racks 01/2015"/>
    <s v="CP_ISFSLSTORAGEDASD      0547J"/>
    <s v="EAW0601"/>
    <s v=" 0001"/>
    <s v="20150202"/>
    <x v="0"/>
    <s v="HW DEP"/>
    <x v="0"/>
    <s v="BE12925"/>
    <s v=""/>
    <s v="62402783552"/>
  </r>
  <r>
    <s v="TRANSFER FROM COST POOL"/>
    <x v="2"/>
    <s v="IN"/>
    <s v="836"/>
    <x v="1"/>
    <s v="0000"/>
    <x v="2"/>
    <n v="215.15"/>
    <s v="MD - MTS Allocation 01/2015"/>
    <s v="CP_ISFSLSTORAGEDASD      0700J"/>
    <s v="EAW0801"/>
    <s v=" 0001"/>
    <s v="20150203"/>
    <x v="0"/>
    <s v="MTS"/>
    <x v="0"/>
    <s v="BE12925"/>
    <s v=""/>
    <s v="62402783552"/>
  </r>
  <r>
    <s v="TRANSFER FROM COST POOL"/>
    <x v="2"/>
    <s v="IN"/>
    <s v="836"/>
    <x v="1"/>
    <s v="0000"/>
    <x v="2"/>
    <n v="42"/>
    <s v="MD - HW Depr&amp;Racks 01/2015"/>
    <s v="CP_ISFSLSTORAGEDASD      0820J"/>
    <s v="EAW0601"/>
    <s v=" 0001"/>
    <s v="20150202"/>
    <x v="0"/>
    <s v="HW DEP"/>
    <x v="0"/>
    <s v="BE12925"/>
    <s v=""/>
    <s v="62402783552"/>
  </r>
  <r>
    <s v="TRANSFER FROM COST POOL"/>
    <x v="2"/>
    <s v="IN"/>
    <s v="836"/>
    <x v="1"/>
    <s v="0000"/>
    <x v="2"/>
    <n v="294.10000000000002"/>
    <s v="MD - MTS Allocation 01/2015"/>
    <s v="CP_ISFSLSTORAGEDASD      9811J"/>
    <s v="EAW0801"/>
    <s v=" 0001"/>
    <s v="20150203"/>
    <x v="0"/>
    <s v="MTS"/>
    <x v="0"/>
    <s v="BE12925"/>
    <s v=""/>
    <s v="62402783552"/>
  </r>
  <r>
    <s v="TRANSFER FROM COST POOL"/>
    <x v="2"/>
    <s v="IN"/>
    <s v="836"/>
    <x v="1"/>
    <s v="0000"/>
    <x v="2"/>
    <n v="562"/>
    <s v="MD - HW Depr&amp;Racks 01/2015"/>
    <s v="CP_ISFSLUNIXSERVERMGMT   0547J"/>
    <s v="EAW0601"/>
    <s v=" 0001"/>
    <s v="20150202"/>
    <x v="0"/>
    <s v="HW DEP"/>
    <x v="0"/>
    <s v="BE12925"/>
    <s v=""/>
    <s v="62402783531"/>
  </r>
  <r>
    <s v="TRANSFER FROM COST POOL"/>
    <x v="2"/>
    <s v="IN"/>
    <s v="836"/>
    <x v="1"/>
    <s v="0000"/>
    <x v="2"/>
    <n v="162"/>
    <s v="MD - HW Depr&amp;Racks 01/2015"/>
    <s v="CP_STORAGEDASD           0547J"/>
    <s v="EAW0601"/>
    <s v=" 0001"/>
    <s v="20150202"/>
    <x v="0"/>
    <s v="HW DEP"/>
    <x v="0"/>
    <s v="BE12925"/>
    <s v=""/>
    <s v="62402283552"/>
  </r>
  <r>
    <s v="TRANSFER FROM COST POOL"/>
    <x v="2"/>
    <s v="IN"/>
    <s v="836"/>
    <x v="1"/>
    <s v="0000"/>
    <x v="2"/>
    <n v="1087.52"/>
    <s v="Belgium POMT Recovery 01/2015"/>
    <s v="ENTREPRISE DES POSTES ET 0370J"/>
    <s v="0000410"/>
    <s v=" 0001"/>
    <s v="20150202"/>
    <x v="5"/>
    <s v="3RD PARTY"/>
    <x v="0"/>
    <s v="BE12925"/>
    <s v=""/>
    <s v="62402783570"/>
  </r>
  <r>
    <s v="TRANSFER FROM COST POOL"/>
    <x v="2"/>
    <s v="IN"/>
    <s v="836"/>
    <x v="1"/>
    <s v="0000"/>
    <x v="2"/>
    <n v="399"/>
    <s v="Belgium POMT Recovery 01/2015"/>
    <s v="ENTREPRISE DES POSTES ET 0375J"/>
    <s v="0000410"/>
    <s v=" 0001"/>
    <s v="20150202"/>
    <x v="6"/>
    <s v="3RD PARTY"/>
    <x v="0"/>
    <s v="BE12925"/>
    <s v=""/>
    <s v="62402783570"/>
  </r>
  <r>
    <s v="TRANSFER FROM SERVICE POOL"/>
    <x v="2"/>
    <s v="IN"/>
    <s v="836"/>
    <x v="2"/>
    <s v="0000"/>
    <x v="2"/>
    <n v="0"/>
    <s v="REPORTING AMOUNTS TO ELIMINATE"/>
    <s v="(ROUNDING) DIFFERENCE VS. SLC"/>
    <s v=""/>
    <s v=""/>
    <s v="20150130"/>
    <x v="0"/>
    <s v=""/>
    <x v="0"/>
    <s v=""/>
    <s v=""/>
    <s v=""/>
  </r>
  <r>
    <s v="TRANSFER FROM SERVICE POOL"/>
    <x v="2"/>
    <s v="IN"/>
    <s v="836"/>
    <x v="2"/>
    <s v="0000"/>
    <x v="2"/>
    <n v="34.31"/>
    <s v="SPT Allocation LC02 01/2015"/>
    <s v="C0234 V SP_PLATFORM SVCS - I-I"/>
    <s v="YUZ1472"/>
    <s v=" 0001"/>
    <s v="20150130"/>
    <x v="0"/>
    <s v="SP_283639"/>
    <x v="0"/>
    <s v="BE12925"/>
    <s v="--"/>
    <s v="62402283639"/>
  </r>
  <r>
    <s v="TRANSFER FROM SERVICE POOL"/>
    <x v="2"/>
    <s v="IN"/>
    <s v="836"/>
    <x v="2"/>
    <s v="0000"/>
    <x v="2"/>
    <n v="553.08000000000004"/>
    <s v="SPT Allocation LC02 01/2015"/>
    <s v="C0236 V SP_PLATFORM SVCS - WII"/>
    <s v="YUZ1472"/>
    <s v=" 0001"/>
    <s v="20150130"/>
    <x v="0"/>
    <s v="SP_283636"/>
    <x v="0"/>
    <s v="BE12925"/>
    <s v="--"/>
    <s v="62402283636"/>
  </r>
  <r>
    <s v="TRANSFER FROM SERVICE POOL"/>
    <x v="2"/>
    <s v="IN"/>
    <s v="836"/>
    <x v="2"/>
    <s v="0000"/>
    <x v="2"/>
    <n v="223.85"/>
    <s v="SPT Allocation LC02 01/2015"/>
    <s v="C0238 V SP_PLATFORM SVCS - UNI"/>
    <s v="YUZ1472"/>
    <s v=" 0001"/>
    <s v="20150130"/>
    <x v="0"/>
    <s v="SP_283637"/>
    <x v="0"/>
    <s v="BE12925"/>
    <s v="--"/>
    <s v="62402283637"/>
  </r>
  <r>
    <s v="TRANSFER FROM SERVICE POOL"/>
    <x v="2"/>
    <s v="IN"/>
    <s v="836"/>
    <x v="2"/>
    <s v="0000"/>
    <x v="2"/>
    <n v="446.08"/>
    <s v="SPT Allocation LC02 01/2015"/>
    <s v="C0290 V SP_PLATFORM SVCS - STI"/>
    <s v="YUZ1472"/>
    <s v=" 0001"/>
    <s v="20150130"/>
    <x v="0"/>
    <s v="SP_283632"/>
    <x v="0"/>
    <s v="BE12925"/>
    <s v="--"/>
    <s v="62402283632"/>
  </r>
  <r>
    <s v="TRANSFER FROM SERVICE POOL"/>
    <x v="2"/>
    <s v="IN"/>
    <s v="836"/>
    <x v="2"/>
    <s v="0000"/>
    <x v="2"/>
    <n v="173"/>
    <s v="SPT Allocation LC02 01/2015"/>
    <s v="C0392 V SP_SHARED SVCS - MAXII"/>
    <s v="YUZ1472"/>
    <s v=" 0001"/>
    <s v="20150130"/>
    <x v="0"/>
    <s v="SP_283678"/>
    <x v="0"/>
    <s v="BE12925"/>
    <s v="--"/>
    <s v="62402283678"/>
  </r>
  <r>
    <s v="TRANSFER FROM SERVICE POOL"/>
    <x v="2"/>
    <s v="IN"/>
    <s v="836"/>
    <x v="2"/>
    <s v="0000"/>
    <x v="2"/>
    <n v="686.61"/>
    <s v="SPT Allocation LC02 01/2015"/>
    <s v="C0439 V SP_PATCHING AND HEALTI"/>
    <s v="YUZ1472"/>
    <s v=" 0001"/>
    <s v="20150130"/>
    <x v="0"/>
    <s v="SP_283624"/>
    <x v="0"/>
    <s v="BE12925"/>
    <s v="--"/>
    <s v="62402283624"/>
  </r>
  <r>
    <s v="TRANSFERS TO RELATED COMPANY- World Trade"/>
    <x v="3"/>
    <s v="OUT"/>
    <s v="836"/>
    <x v="0"/>
    <s v="0000"/>
    <x v="3"/>
    <n v="-46000"/>
    <s v="920 WB624000030 5"/>
    <s v="              62340000"/>
    <s v="9000000"/>
    <s v=""/>
    <s v="20150116"/>
    <x v="0"/>
    <s v="4000030"/>
    <x v="0"/>
    <s v=""/>
    <s v=""/>
    <s v=""/>
  </r>
  <r>
    <s v="TRANSFERS TO RELATED COMPANY- World Trade"/>
    <x v="3"/>
    <s v="OUT"/>
    <s v="836"/>
    <x v="0"/>
    <s v="0000"/>
    <x v="3"/>
    <n v="-46000"/>
    <s v="920 WB624000003 5"/>
    <s v="              62340000"/>
    <s v="9000000"/>
    <s v=""/>
    <s v="20150114"/>
    <x v="0"/>
    <s v="4000003"/>
    <x v="0"/>
    <s v=""/>
    <s v=""/>
    <s v=""/>
  </r>
  <r>
    <s v="TRANSFERS TO RELATED COMPANY- World Trade"/>
    <x v="3"/>
    <s v="OUT"/>
    <s v="836"/>
    <x v="0"/>
    <s v="0000"/>
    <x v="3"/>
    <n v="46000"/>
    <s v="920 WB624000038 5"/>
    <s v="              62340000"/>
    <s v="9000000"/>
    <s v=""/>
    <s v="20150116"/>
    <x v="0"/>
    <s v="4000038"/>
    <x v="0"/>
    <s v=""/>
    <s v=""/>
    <s v=""/>
  </r>
  <r>
    <s v="TRANSFERS TO RELATED COMPANY- World Trade"/>
    <x v="3"/>
    <s v="OUT"/>
    <s v="836"/>
    <x v="0"/>
    <s v="0000"/>
    <x v="3"/>
    <n v="0"/>
    <s v="REPORTING AMOUNTS TO ELIMINATE"/>
    <s v="(ROUNDING) DIFFERENCE VS. SLC"/>
    <s v=""/>
    <s v=""/>
    <s v="20150128"/>
    <x v="0"/>
    <s v=""/>
    <x v="0"/>
    <s v=""/>
    <s v=""/>
    <s v=""/>
  </r>
  <r>
    <s v="TRANSFERS TO RELATED COMPANY- World Trade"/>
    <x v="3"/>
    <s v="OUT"/>
    <s v="836"/>
    <x v="0"/>
    <s v="0000"/>
    <x v="3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3"/>
    <s v="IN"/>
    <s v="836"/>
    <x v="1"/>
    <s v="0000"/>
    <x v="3"/>
    <n v="29211.68"/>
    <s v="Belgium POMT Recovery 01/2015"/>
    <s v="SOGETI LUXEMBOURG SA     0370J"/>
    <s v="0000410"/>
    <s v=" 0001"/>
    <s v="20150202"/>
    <x v="7"/>
    <s v="3RD PARTY"/>
    <x v="0"/>
    <s v="BE12523"/>
    <s v=""/>
    <s v="62402783581"/>
  </r>
  <r>
    <s v="TRANSFERS TO RELATED COMPANY- World Trade"/>
    <x v="4"/>
    <s v="OUT"/>
    <s v="836"/>
    <x v="0"/>
    <s v="0000"/>
    <x v="4"/>
    <n v="-5700"/>
    <s v="920 WB624000004 5"/>
    <s v="              62340000"/>
    <s v="9000000"/>
    <s v=""/>
    <s v="20150114"/>
    <x v="0"/>
    <s v="4000004"/>
    <x v="0"/>
    <s v=""/>
    <s v=""/>
    <s v=""/>
  </r>
  <r>
    <s v="TRANSFERS TO RELATED COMPANY- World Trade"/>
    <x v="4"/>
    <s v="OUT"/>
    <s v="836"/>
    <x v="0"/>
    <s v="0000"/>
    <x v="4"/>
    <n v="-5700"/>
    <s v="920 WB624000032 5"/>
    <s v="              62340000"/>
    <s v="9000000"/>
    <s v=""/>
    <s v="20150116"/>
    <x v="0"/>
    <s v="4000032"/>
    <x v="0"/>
    <s v=""/>
    <s v=""/>
    <s v=""/>
  </r>
  <r>
    <s v="TRANSFERS TO RELATED COMPANY- World Trade"/>
    <x v="4"/>
    <s v="OUT"/>
    <s v="836"/>
    <x v="0"/>
    <s v="0000"/>
    <x v="4"/>
    <n v="5700"/>
    <s v="920 WB624000031 5"/>
    <s v="              62340000"/>
    <s v="9000000"/>
    <s v=""/>
    <s v="20150116"/>
    <x v="0"/>
    <s v="4000031"/>
    <x v="0"/>
    <s v=""/>
    <s v=""/>
    <s v=""/>
  </r>
  <r>
    <n v="0"/>
    <x v="4"/>
    <n v="0"/>
    <s v="836"/>
    <x v="3"/>
    <s v="0000"/>
    <x v="4"/>
    <n v="752.24"/>
    <s v="DPMA"/>
    <s v=""/>
    <s v="92009"/>
    <s v=""/>
    <s v="20150128"/>
    <x v="0"/>
    <s v=""/>
    <x v="0"/>
    <s v="BE14091"/>
    <s v=""/>
    <s v="624028826006"/>
  </r>
  <r>
    <n v="0"/>
    <x v="4"/>
    <n v="0"/>
    <s v="836"/>
    <x v="3"/>
    <s v="0000"/>
    <x v="4"/>
    <n v="1692.54"/>
    <s v="DPMA"/>
    <s v=""/>
    <s v="92009"/>
    <s v=""/>
    <s v="20150128"/>
    <x v="0"/>
    <s v=""/>
    <x v="0"/>
    <s v="BE14091"/>
    <s v=""/>
    <s v="624028826006"/>
  </r>
  <r>
    <s v="TRANSFER FROM COST POOL"/>
    <x v="4"/>
    <s v="IN"/>
    <s v="836"/>
    <x v="1"/>
    <s v="0000"/>
    <x v="4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4"/>
    <s v="IN"/>
    <s v="836"/>
    <x v="1"/>
    <s v="0000"/>
    <x v="4"/>
    <n v="86"/>
    <s v="MD - HW Depr&amp;Racks 01/2015"/>
    <s v="CP_INTELSERVERMGMT       0547J"/>
    <s v="EAW0601"/>
    <s v=" 0001"/>
    <s v="20150202"/>
    <x v="0"/>
    <s v="HW DEP"/>
    <x v="0"/>
    <s v="BE14083"/>
    <s v=""/>
    <s v="62402283530"/>
  </r>
  <r>
    <s v="TRANSFER FROM COST POOL"/>
    <x v="4"/>
    <s v="IN"/>
    <s v="836"/>
    <x v="1"/>
    <s v="0000"/>
    <x v="4"/>
    <n v="26"/>
    <s v="MD - HW Depr&amp;Racks 01/2015"/>
    <s v="CP_ISFSLINTELSERVERMGMT  0820J"/>
    <s v="EAW0601"/>
    <s v=" 0001"/>
    <s v="20150202"/>
    <x v="0"/>
    <s v="HW DEP"/>
    <x v="0"/>
    <s v="BE14083"/>
    <s v=""/>
    <s v="62402783530"/>
  </r>
  <r>
    <s v="TRANSFER FROM COST POOL"/>
    <x v="4"/>
    <s v="IN"/>
    <s v="836"/>
    <x v="1"/>
    <s v="0000"/>
    <x v="4"/>
    <n v="599"/>
    <s v="MD - HW Depr&amp;Racks 01/2015"/>
    <s v="CP_ISFSLSTORAGEDASD      0547J"/>
    <s v="EAW0601"/>
    <s v=" 0001"/>
    <s v="20150202"/>
    <x v="0"/>
    <s v="HW DEP"/>
    <x v="0"/>
    <s v="BE14084"/>
    <s v=""/>
    <s v="62402783552"/>
  </r>
  <r>
    <s v="TRANSFER FROM COST POOL"/>
    <x v="4"/>
    <s v="IN"/>
    <s v="836"/>
    <x v="1"/>
    <s v="0000"/>
    <x v="4"/>
    <n v="169"/>
    <s v="MD - HW Depr&amp;Racks 01/2015"/>
    <s v="CP_ISFSLUNIXSERVERMGMT   0547J"/>
    <s v="EAW0601"/>
    <s v=" 0001"/>
    <s v="20150202"/>
    <x v="0"/>
    <s v="HW DEP"/>
    <x v="0"/>
    <s v="BE14084"/>
    <s v=""/>
    <s v="62402783531"/>
  </r>
  <r>
    <s v="TRANSFER FROM SERVICE POOL"/>
    <x v="4"/>
    <s v="IN"/>
    <s v="836"/>
    <x v="2"/>
    <s v="0000"/>
    <x v="4"/>
    <n v="591.85"/>
    <s v="SPT Allocation LC02 01/2015"/>
    <s v="C0115 A SP_MAILBOX / LCM CHARI"/>
    <s v="YUZ1472"/>
    <s v=" 0001"/>
    <s v="20150130"/>
    <x v="0"/>
    <s v="SP_283619"/>
    <x v="0"/>
    <s v="BE14088"/>
    <s v="--"/>
    <s v="62402283619"/>
  </r>
  <r>
    <s v="TRANSFERS TO RELATED COMPANY- World Trade"/>
    <x v="5"/>
    <s v="OUT"/>
    <s v="836"/>
    <x v="0"/>
    <s v="0000"/>
    <x v="5"/>
    <n v="-700"/>
    <s v="920 WB624000034 5"/>
    <s v="              62340000"/>
    <s v="9000000"/>
    <s v=""/>
    <s v="20150116"/>
    <x v="0"/>
    <s v="4000034"/>
    <x v="0"/>
    <s v=""/>
    <s v=""/>
    <s v=""/>
  </r>
  <r>
    <s v="TRANSFERS TO RELATED COMPANY- World Trade"/>
    <x v="5"/>
    <s v="OUT"/>
    <s v="836"/>
    <x v="0"/>
    <s v="0000"/>
    <x v="5"/>
    <n v="-700"/>
    <s v="920 WB624000005 5"/>
    <s v="              62340000"/>
    <s v="9000000"/>
    <s v=""/>
    <s v="20150114"/>
    <x v="0"/>
    <s v="4000005"/>
    <x v="0"/>
    <s v=""/>
    <s v=""/>
    <s v=""/>
  </r>
  <r>
    <s v="TRANSFERS TO RELATED COMPANY- World Trade"/>
    <x v="5"/>
    <s v="OUT"/>
    <s v="836"/>
    <x v="0"/>
    <s v="0000"/>
    <x v="5"/>
    <n v="700"/>
    <s v="920 WB624000033 5"/>
    <s v="              62340000"/>
    <s v="9000000"/>
    <s v=""/>
    <s v="20150116"/>
    <x v="0"/>
    <s v="4000033"/>
    <x v="0"/>
    <s v=""/>
    <s v=""/>
    <s v=""/>
  </r>
  <r>
    <s v="TRANSFERS TO RELATED COMPANY- World Trade"/>
    <x v="5"/>
    <s v="OUT"/>
    <s v="836"/>
    <x v="0"/>
    <s v="0000"/>
    <x v="5"/>
    <n v="0"/>
    <s v="REPORTING AMOUNTS TO ELIMINATE"/>
    <s v="(ROUNDING) DIFFERENCE VS. SLC"/>
    <s v=""/>
    <s v=""/>
    <s v="20150128"/>
    <x v="0"/>
    <s v=""/>
    <x v="0"/>
    <s v=""/>
    <s v=""/>
    <s v=""/>
  </r>
  <r>
    <s v="TRANSFERS TO RELATED COMPANY- World Trade"/>
    <x v="5"/>
    <s v="OUT"/>
    <s v="836"/>
    <x v="0"/>
    <s v="0000"/>
    <x v="5"/>
    <n v="0"/>
    <s v="REPORTING AMOUNTS TO ELIMINATE"/>
    <s v="(ROUNDING) DIFFERENCE VS. SLC"/>
    <s v=""/>
    <s v=""/>
    <s v="20150202"/>
    <x v="0"/>
    <s v=""/>
    <x v="0"/>
    <s v=""/>
    <s v=""/>
    <s v=""/>
  </r>
  <r>
    <s v="TRANSFER FROM HR POOLS / LABOR"/>
    <x v="5"/>
    <s v="IN"/>
    <s v="836"/>
    <x v="4"/>
    <s v="0000"/>
    <x v="5"/>
    <n v="192"/>
    <s v="DPMA"/>
    <s v=""/>
    <s v="92009"/>
    <s v=""/>
    <s v="20150128"/>
    <x v="0"/>
    <s v=""/>
    <x v="0"/>
    <s v="BE14169"/>
    <s v=""/>
    <s v="624024104066"/>
  </r>
  <r>
    <s v="TRANSFER FROM HR POOLS / LABOR"/>
    <x v="5"/>
    <s v="IN"/>
    <s v="836"/>
    <x v="4"/>
    <s v="0000"/>
    <x v="5"/>
    <n v="3056.1"/>
    <s v="DPMA"/>
    <s v=""/>
    <s v="92009"/>
    <s v=""/>
    <s v="20150128"/>
    <x v="0"/>
    <s v=""/>
    <x v="0"/>
    <s v="BE14169"/>
    <s v=""/>
    <s v="624024104036"/>
  </r>
  <r>
    <s v="TRANSFERS TO RELATED COMPANY- World Trade"/>
    <x v="6"/>
    <s v="OUT"/>
    <s v="836"/>
    <x v="0"/>
    <s v="0000"/>
    <x v="6"/>
    <n v="-2341"/>
    <s v="920 WB624000001 5"/>
    <s v="              62340000"/>
    <s v="9000000"/>
    <s v=""/>
    <s v="20150114"/>
    <x v="0"/>
    <s v="4000001"/>
    <x v="0"/>
    <s v=""/>
    <s v=""/>
    <s v=""/>
  </r>
  <r>
    <s v="TRANSFERS TO RELATED COMPANY- World Trade"/>
    <x v="6"/>
    <s v="OUT"/>
    <s v="836"/>
    <x v="0"/>
    <s v="0000"/>
    <x v="6"/>
    <n v="-2341"/>
    <s v="920 WB624000013 5"/>
    <s v="              62340000"/>
    <s v="9000000"/>
    <s v=""/>
    <s v="20150116"/>
    <x v="0"/>
    <s v="4000013"/>
    <x v="0"/>
    <s v=""/>
    <s v=""/>
    <s v=""/>
  </r>
  <r>
    <s v="TRANSFERS TO RELATED COMPANY- World Trade"/>
    <x v="6"/>
    <s v="OUT"/>
    <s v="836"/>
    <x v="0"/>
    <s v="0000"/>
    <x v="6"/>
    <n v="2341"/>
    <s v="920 WB624000012 5"/>
    <s v="              62340000"/>
    <s v="9000000"/>
    <s v=""/>
    <s v="20150116"/>
    <x v="0"/>
    <s v="4000012"/>
    <x v="0"/>
    <s v=""/>
    <s v=""/>
    <s v=""/>
  </r>
  <r>
    <s v="TRANSFERS TO RELATED COMPANY- World Trade"/>
    <x v="6"/>
    <s v="OUT"/>
    <s v="836"/>
    <x v="0"/>
    <s v="0000"/>
    <x v="6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6"/>
    <s v="IN"/>
    <s v="836"/>
    <x v="1"/>
    <s v="0000"/>
    <x v="6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6"/>
    <s v="IN"/>
    <s v="836"/>
    <x v="1"/>
    <s v="0000"/>
    <x v="6"/>
    <n v="303.75"/>
    <s v="Belgium POMT Recovery 01/2015"/>
    <s v="ADVA AG OPTICAL NETWORKIN0370J"/>
    <s v="0000410"/>
    <s v=" 0001"/>
    <s v="20150202"/>
    <x v="8"/>
    <s v="3RD PARTY"/>
    <x v="0"/>
    <s v="BE14703"/>
    <s v=""/>
    <s v="62402783569"/>
  </r>
  <r>
    <s v="TRANSFER FROM COST POOL"/>
    <x v="6"/>
    <s v="IN"/>
    <s v="836"/>
    <x v="1"/>
    <s v="0000"/>
    <x v="6"/>
    <n v="68"/>
    <s v="MD - HW Depr&amp;Racks 01/2015"/>
    <s v="CP_ISFSLDATANETWORKING   0546J"/>
    <s v="EAW0601"/>
    <s v=" 0001"/>
    <s v="20150202"/>
    <x v="0"/>
    <s v="HW DEP"/>
    <x v="0"/>
    <s v="BE14703"/>
    <s v=""/>
    <s v="62402783572"/>
  </r>
  <r>
    <s v="TRANSFER FROM COST POOL"/>
    <x v="6"/>
    <s v="IN"/>
    <s v="836"/>
    <x v="1"/>
    <s v="0000"/>
    <x v="6"/>
    <n v="1970"/>
    <s v="MD - HW Depr&amp;Racks 01/2015"/>
    <s v="CP_ISFSLDATANETWORKING   0820J"/>
    <s v="EAW0601"/>
    <s v=" 0001"/>
    <s v="20150202"/>
    <x v="0"/>
    <s v="HW DEP"/>
    <x v="0"/>
    <s v="BE14703"/>
    <s v=""/>
    <s v="62402783572"/>
  </r>
  <r>
    <s v="TRANSFERS TO RELATED COMPANY- World Trade"/>
    <x v="7"/>
    <s v="OUT"/>
    <s v="836"/>
    <x v="0"/>
    <s v="0000"/>
    <x v="7"/>
    <n v="-37500"/>
    <s v="920 WB624000036 5"/>
    <s v="              62340000"/>
    <s v="9000000"/>
    <s v=""/>
    <s v="20150116"/>
    <x v="0"/>
    <s v="4000036"/>
    <x v="0"/>
    <s v=""/>
    <s v=""/>
    <s v=""/>
  </r>
  <r>
    <s v="TRANSFERS TO RELATED COMPANY- World Trade"/>
    <x v="7"/>
    <s v="OUT"/>
    <s v="836"/>
    <x v="0"/>
    <s v="0000"/>
    <x v="7"/>
    <n v="-37500"/>
    <s v="920 WB624000006 5"/>
    <s v="              62340000"/>
    <s v="9000000"/>
    <s v=""/>
    <s v="20150114"/>
    <x v="0"/>
    <s v="4000006"/>
    <x v="0"/>
    <s v=""/>
    <s v=""/>
    <s v=""/>
  </r>
  <r>
    <s v="TRANSFERS TO RELATED COMPANY- World Trade"/>
    <x v="7"/>
    <s v="OUT"/>
    <s v="836"/>
    <x v="0"/>
    <s v="0000"/>
    <x v="7"/>
    <n v="37500"/>
    <s v="920 WB624000035 5"/>
    <s v="              62340000"/>
    <s v="9000000"/>
    <s v=""/>
    <s v="20150116"/>
    <x v="0"/>
    <s v="4000035"/>
    <x v="0"/>
    <s v=""/>
    <s v=""/>
    <s v=""/>
  </r>
  <r>
    <s v="TRANSFERS TO RELATED COMPANY- World Trade"/>
    <x v="7"/>
    <s v="OUT"/>
    <s v="836"/>
    <x v="0"/>
    <s v="0000"/>
    <x v="7"/>
    <n v="0"/>
    <s v="REPORTING AMOUNTS TO ELIMINATE"/>
    <s v="(ROUNDING) DIFFERENCE VS. SLC"/>
    <s v=""/>
    <s v=""/>
    <s v="20150128"/>
    <x v="0"/>
    <s v=""/>
    <x v="0"/>
    <s v=""/>
    <s v=""/>
    <s v=""/>
  </r>
  <r>
    <s v="TRANSFER FROM ITS 812"/>
    <x v="7"/>
    <s v="IN"/>
    <s v="836"/>
    <x v="5"/>
    <s v="0000"/>
    <x v="7"/>
    <n v="54"/>
    <s v="DPMA"/>
    <s v=""/>
    <s v="92009"/>
    <s v=""/>
    <s v="20150128"/>
    <x v="0"/>
    <s v=""/>
    <x v="0"/>
    <s v="BE14610"/>
    <s v=""/>
    <s v="624022812896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7"/>
    <s v="IN"/>
    <s v="836"/>
    <x v="1"/>
    <s v="0000"/>
    <x v="7"/>
    <n v="489"/>
    <s v="MD - HW Depr&amp;Racks 01/2015"/>
    <s v="CP_ISFSLDATANETWORKING   0547J"/>
    <s v="EAW0601"/>
    <s v=" 0001"/>
    <s v="20150202"/>
    <x v="0"/>
    <s v="HW DEP"/>
    <x v="0"/>
    <s v="BE15127"/>
    <s v=""/>
    <s v="62402783572"/>
  </r>
  <r>
    <s v="TRANSFER FROM COST POOL"/>
    <x v="7"/>
    <s v="IN"/>
    <s v="836"/>
    <x v="1"/>
    <s v="0000"/>
    <x v="7"/>
    <n v="12"/>
    <s v="MD - HW Depr&amp;Racks 01/2015"/>
    <s v="CP_ISFSLDATANETWORKING   0548J"/>
    <s v="EAW0601"/>
    <s v=" 0001"/>
    <s v="20150202"/>
    <x v="0"/>
    <s v="HW DEP"/>
    <x v="0"/>
    <s v="BE15127"/>
    <s v=""/>
    <s v="62402783572"/>
  </r>
  <r>
    <s v="TRANSFER FROM COST POOL"/>
    <x v="7"/>
    <s v="IN"/>
    <s v="836"/>
    <x v="1"/>
    <s v="0000"/>
    <x v="7"/>
    <n v="50"/>
    <s v="MD - HW Depr&amp;Racks 01/2015"/>
    <s v="CP_ISFSLDATANETWORKING   0820J"/>
    <s v="EAW0601"/>
    <s v=" 0001"/>
    <s v="20150202"/>
    <x v="0"/>
    <s v="HW DEP"/>
    <x v="0"/>
    <s v="BE14611"/>
    <s v=""/>
    <s v="62402783572"/>
  </r>
  <r>
    <s v="TRANSFER FROM COST POOL"/>
    <x v="7"/>
    <s v="IN"/>
    <s v="836"/>
    <x v="1"/>
    <s v="0000"/>
    <x v="7"/>
    <n v="177"/>
    <s v="MD - HW Depr&amp;Racks 01/2015"/>
    <s v="CP_ISFSLDATANETWORKING   0820J"/>
    <s v="EAW0601"/>
    <s v=" 0001"/>
    <s v="20150202"/>
    <x v="0"/>
    <s v="HW DEP"/>
    <x v="0"/>
    <s v="BE15127"/>
    <s v=""/>
    <s v="62402783572"/>
  </r>
  <r>
    <s v="TRANSFER FROM COST POOL"/>
    <x v="7"/>
    <s v="IN"/>
    <s v="836"/>
    <x v="1"/>
    <s v="0000"/>
    <x v="7"/>
    <n v="1993.64"/>
    <s v="MD - MTS Allocation 01/2015"/>
    <s v="CP_ISFSLDATANETWORKING   9811J"/>
    <s v="EAW0801"/>
    <s v=" 0001"/>
    <s v="20150203"/>
    <x v="0"/>
    <s v="MTS"/>
    <x v="0"/>
    <s v="BE15127"/>
    <s v=""/>
    <s v="62402783572"/>
  </r>
  <r>
    <s v="TRANSFER FROM COST POOL"/>
    <x v="7"/>
    <s v="IN"/>
    <s v="836"/>
    <x v="1"/>
    <s v="0000"/>
    <x v="7"/>
    <n v="109"/>
    <s v="MD - HW Depr&amp;Racks 01/2015"/>
    <s v="CP_ISFSLINTELSERVERMGMT  0547J"/>
    <s v="EAW0601"/>
    <s v=" 0001"/>
    <s v="20150202"/>
    <x v="0"/>
    <s v="HW DEP"/>
    <x v="0"/>
    <s v="BE14611"/>
    <s v=""/>
    <s v="62402783530"/>
  </r>
  <r>
    <s v="TRANSFER FROM COST POOL"/>
    <x v="7"/>
    <s v="IN"/>
    <s v="836"/>
    <x v="1"/>
    <s v="0000"/>
    <x v="7"/>
    <n v="813"/>
    <s v="MD - HW Depr&amp;Racks 01/2015"/>
    <s v="CP_ISFSLUNIXSERVERMGMT   0547J"/>
    <s v="EAW0601"/>
    <s v=" 0001"/>
    <s v="20150202"/>
    <x v="0"/>
    <s v="HW DEP"/>
    <x v="0"/>
    <s v="BE14604"/>
    <s v=""/>
    <s v="62402783531"/>
  </r>
  <r>
    <s v="TRANSFER FROM COST POOL"/>
    <x v="7"/>
    <s v="IN"/>
    <s v="836"/>
    <x v="1"/>
    <s v="0000"/>
    <x v="7"/>
    <n v="662"/>
    <s v="MD - HW Depr&amp;Racks 01/2015"/>
    <s v="CP_UNIXSERVERMGMT        0547J"/>
    <s v="EAW0601"/>
    <s v=" 0001"/>
    <s v="20150202"/>
    <x v="0"/>
    <s v="HW DEP"/>
    <x v="0"/>
    <s v="BE14604"/>
    <s v=""/>
    <s v="62402283531"/>
  </r>
  <r>
    <s v="TRANSFER FROM COST POOL"/>
    <x v="7"/>
    <s v="IN"/>
    <s v="836"/>
    <x v="1"/>
    <s v="0000"/>
    <x v="7"/>
    <n v="1350"/>
    <s v="Belgium POMT Recovery 01/2015"/>
    <s v="ENTREPRISE DES POSTES ET 0370J"/>
    <s v="0000410"/>
    <s v=" 0001"/>
    <s v="20150202"/>
    <x v="9"/>
    <s v="3RD PARTY"/>
    <x v="0"/>
    <s v="BE14608"/>
    <s v=""/>
    <s v="62402783570"/>
  </r>
  <r>
    <s v="TRANSFER FROM COST POOL"/>
    <x v="7"/>
    <s v="IN"/>
    <s v="836"/>
    <x v="1"/>
    <s v="0000"/>
    <x v="7"/>
    <n v="80"/>
    <s v="Belgium POMT Recovery 01/2015"/>
    <s v="ENTREPRISE DES POSTES ET 0800J"/>
    <s v="0000410"/>
    <s v=" 0001"/>
    <s v="20150202"/>
    <x v="10"/>
    <s v="3RD PARTY"/>
    <x v="0"/>
    <s v="BE14608"/>
    <s v=""/>
    <s v="62402783536"/>
  </r>
  <r>
    <s v="TRANSFER FROM COST POOL"/>
    <x v="7"/>
    <s v="IN"/>
    <s v="836"/>
    <x v="1"/>
    <s v="0000"/>
    <x v="7"/>
    <n v="4240.95"/>
    <s v="Belgium POMT Recovery 01/2015"/>
    <s v="ENTREPRISE DES POSTES ET 0800J"/>
    <s v="0000410"/>
    <s v=" 0001"/>
    <s v="20150202"/>
    <x v="11"/>
    <s v="3RD PARTY"/>
    <x v="0"/>
    <s v="BE14608"/>
    <s v=""/>
    <s v="62402783570"/>
  </r>
  <r>
    <s v="TRANSFER FROM COST POOL"/>
    <x v="7"/>
    <s v="IN"/>
    <s v="836"/>
    <x v="1"/>
    <s v="0000"/>
    <x v="7"/>
    <n v="2633.75"/>
    <s v="Belgium POMT Recovery 01/2015"/>
    <s v="LENOVO BELGIUM SPRL      0840J"/>
    <s v="0000410"/>
    <s v=" 0001"/>
    <s v="20150202"/>
    <x v="12"/>
    <s v="3RD PARTY"/>
    <x v="0"/>
    <s v="BE14606"/>
    <s v=""/>
    <s v="62402783536"/>
  </r>
  <r>
    <s v="TRANSFER FROM COST POOL"/>
    <x v="7"/>
    <s v="IN"/>
    <s v="836"/>
    <x v="1"/>
    <s v="0000"/>
    <x v="7"/>
    <n v="2394.73"/>
    <s v="Belgium POMT Recovery 01/2015"/>
    <s v="LUXCONNECT SA            0804J"/>
    <s v="0000410"/>
    <s v=" 0001"/>
    <s v="20150202"/>
    <x v="13"/>
    <s v="3RD PARTY"/>
    <x v="0"/>
    <s v="BE14608"/>
    <s v=""/>
    <s v="62402783536"/>
  </r>
  <r>
    <s v="TRANSFER FROM COST POOL"/>
    <x v="7"/>
    <s v="IN"/>
    <s v="836"/>
    <x v="1"/>
    <s v="0000"/>
    <x v="7"/>
    <n v="2430"/>
    <s v="Belgium POMT Recovery 01/2015"/>
    <s v="LUXCONNECT SA            0804J"/>
    <s v="0000410"/>
    <s v=" 0001"/>
    <s v="20150202"/>
    <x v="14"/>
    <s v="3RD PARTY"/>
    <x v="0"/>
    <s v="BE14608"/>
    <s v=""/>
    <s v="62402783536"/>
  </r>
  <r>
    <s v="TRANSFER FROM COST POOL"/>
    <x v="7"/>
    <s v="IN"/>
    <s v="836"/>
    <x v="1"/>
    <s v="0000"/>
    <x v="7"/>
    <n v="3271"/>
    <s v="Belgium POMT Recovery 01/2015"/>
    <s v="POST TELECOM SA          0370J"/>
    <s v="0000410"/>
    <s v=" 0001"/>
    <s v="20150202"/>
    <x v="15"/>
    <s v="3RD PARTY"/>
    <x v="0"/>
    <s v="BE14608"/>
    <s v=""/>
    <s v="62402783536"/>
  </r>
  <r>
    <s v="TRANSFER FROM COST POOL"/>
    <x v="7"/>
    <s v="IN"/>
    <s v="836"/>
    <x v="1"/>
    <s v="0000"/>
    <x v="7"/>
    <n v="2109.0700000000002"/>
    <s v="Belgium POMT Recovery 01/2015"/>
    <s v="RED HAT LIMITED          0810J"/>
    <s v="0000410"/>
    <s v=" 0001"/>
    <s v="20150202"/>
    <x v="16"/>
    <s v="3RD PARTY"/>
    <x v="0"/>
    <s v="BE14604"/>
    <s v=""/>
    <s v="62402783536"/>
  </r>
  <r>
    <s v="TRANSFER FROM SERVICE POOL"/>
    <x v="7"/>
    <s v="IN"/>
    <s v="836"/>
    <x v="2"/>
    <s v="0000"/>
    <x v="7"/>
    <n v="0"/>
    <s v="REPORTING AMOUNTS TO ELIMINATE"/>
    <s v="(ROUNDING) DIFFERENCE VS. SLC"/>
    <s v=""/>
    <s v=""/>
    <s v="20150202"/>
    <x v="0"/>
    <s v=""/>
    <x v="0"/>
    <s v=""/>
    <s v=""/>
    <s v=""/>
  </r>
  <r>
    <s v="TRANSFER FROM SERVICE POOL"/>
    <x v="7"/>
    <s v="IN"/>
    <s v="836"/>
    <x v="2"/>
    <s v="0000"/>
    <x v="7"/>
    <n v="2811.97"/>
    <s v="SPT Allocation LC02 01/2015"/>
    <s v="C0044 A SP_SHARED SVCS - PTS I"/>
    <s v="YUZ1472"/>
    <s v=" 0001"/>
    <s v="20150130"/>
    <x v="0"/>
    <s v="SP_283670"/>
    <x v="0"/>
    <s v="BE14608"/>
    <s v="--"/>
    <s v="62402283670"/>
  </r>
  <r>
    <s v="TRANSFER FROM SERVICE POOL"/>
    <x v="7"/>
    <s v="IN"/>
    <s v="836"/>
    <x v="2"/>
    <s v="0000"/>
    <x v="7"/>
    <n v="480.52"/>
    <s v="SPT Allocation LC02 01/2015"/>
    <s v="C0046 A SP_SHARED SVCS - GSNII"/>
    <s v="YUZ1472"/>
    <s v=" 0001"/>
    <s v="20150130"/>
    <x v="0"/>
    <s v="SP_283672"/>
    <x v="0"/>
    <s v="BE14608"/>
    <s v="--"/>
    <s v="62402283672"/>
  </r>
  <r>
    <s v="TRANSFER FROM SERVICE POOL"/>
    <x v="7"/>
    <s v="IN"/>
    <s v="836"/>
    <x v="2"/>
    <s v="0000"/>
    <x v="7"/>
    <n v="20.21"/>
    <s v="SPT Allocation LC02 01/2015"/>
    <s v="C0236 V SP_PLATFORM SVCS - WII"/>
    <s v="YUZ1472"/>
    <s v=" 0001"/>
    <s v="20150130"/>
    <x v="0"/>
    <s v="SP_283636"/>
    <x v="0"/>
    <s v="BE14545"/>
    <s v="--"/>
    <s v="62402283636"/>
  </r>
  <r>
    <s v="TRANSFER FROM SERVICE POOL"/>
    <x v="7"/>
    <s v="IN"/>
    <s v="836"/>
    <x v="2"/>
    <s v="0000"/>
    <x v="7"/>
    <n v="20.21"/>
    <s v="SPT Allocation LC02 01/2015"/>
    <s v="C0238 V SP_PLATFORM SVCS - UNI"/>
    <s v="YUZ1472"/>
    <s v=" 0001"/>
    <s v="20150130"/>
    <x v="0"/>
    <s v="SP_283637"/>
    <x v="0"/>
    <s v="BE14545"/>
    <s v="--"/>
    <s v="62402283637"/>
  </r>
  <r>
    <s v="TRANSFER FROM SERVICE POOL"/>
    <x v="7"/>
    <s v="IN"/>
    <s v="836"/>
    <x v="2"/>
    <s v="0000"/>
    <x v="7"/>
    <n v="222.36"/>
    <s v="SPT Allocation LC02 01/2015"/>
    <s v="C0291 V SP_PLATFORM SVCS - NEI"/>
    <s v="YUZ1472"/>
    <s v=" 0001"/>
    <s v="20150130"/>
    <x v="0"/>
    <s v="SP_283634"/>
    <x v="0"/>
    <s v="BE14545"/>
    <s v="--"/>
    <s v="62402283634"/>
  </r>
  <r>
    <s v="TRANSFER FROM SERVICE POOL"/>
    <x v="7"/>
    <s v="IN"/>
    <s v="836"/>
    <x v="2"/>
    <s v="0000"/>
    <x v="7"/>
    <n v="1784.33"/>
    <s v="SPT Allocation LC02 01/2015"/>
    <s v="C0291 V SP_PLATFORM SVCS - NEI"/>
    <s v="YUZ1472"/>
    <s v=" 0001"/>
    <s v="20150130"/>
    <x v="0"/>
    <s v="SP_283634"/>
    <x v="0"/>
    <s v="BE14608"/>
    <s v="--"/>
    <s v="62402283634"/>
  </r>
  <r>
    <s v="Transfer in from BCRS"/>
    <x v="7"/>
    <s v="IN"/>
    <s v="836"/>
    <x v="6"/>
    <s v="0000"/>
    <x v="7"/>
    <n v="1120.33"/>
    <s v="JK/TFT BCRS SO SOLVAY - 01/15"/>
    <s v="MK/TFT BCRS SOD LUX OTC 11/20H"/>
    <s v="KRM0268"/>
    <s v=" 0001"/>
    <s v="20150202"/>
    <x v="0"/>
    <s v=""/>
    <x v="0"/>
    <s v="BE12441"/>
    <s v=""/>
    <s v=""/>
  </r>
  <r>
    <s v="TRANSFERS TO RELATED COMPANY- World Trade"/>
    <x v="8"/>
    <s v="OUT"/>
    <s v="836"/>
    <x v="0"/>
    <s v="0000"/>
    <x v="8"/>
    <n v="-177000"/>
    <s v="920 WB624000007 5"/>
    <s v="              62340000"/>
    <s v="9000000"/>
    <s v=""/>
    <s v="20150115"/>
    <x v="0"/>
    <s v="4000007"/>
    <x v="0"/>
    <s v=""/>
    <s v=""/>
    <s v=""/>
  </r>
  <r>
    <s v="TRANSFERS TO RELATED COMPANY- World Trade"/>
    <x v="8"/>
    <s v="OUT"/>
    <s v="836"/>
    <x v="0"/>
    <s v="0000"/>
    <x v="8"/>
    <n v="-177000"/>
    <s v="920 WB624000039 5"/>
    <s v="              62340000"/>
    <s v="9000000"/>
    <s v=""/>
    <s v="20150116"/>
    <x v="0"/>
    <s v="4000039"/>
    <x v="0"/>
    <s v=""/>
    <s v=""/>
    <s v=""/>
  </r>
  <r>
    <s v="TRANSFERS TO RELATED COMPANY- World Trade"/>
    <x v="8"/>
    <s v="OUT"/>
    <s v="836"/>
    <x v="0"/>
    <s v="0000"/>
    <x v="8"/>
    <n v="177000"/>
    <s v="920 WB624000037 5"/>
    <s v="              62340000"/>
    <s v="9000000"/>
    <s v=""/>
    <s v="20150116"/>
    <x v="0"/>
    <s v="4000037"/>
    <x v="0"/>
    <s v=""/>
    <s v=""/>
    <s v=""/>
  </r>
  <r>
    <s v="TRANSFERS TO RELATED COMPANY- World Trade"/>
    <x v="8"/>
    <s v="OUT"/>
    <s v="836"/>
    <x v="0"/>
    <s v="0000"/>
    <x v="8"/>
    <n v="0"/>
    <s v="REPORTING AMOUNTS TO ELIMINATE"/>
    <s v="(ROUNDING) DIFFERENCE VS. SLC"/>
    <s v=""/>
    <s v=""/>
    <s v="20150128"/>
    <x v="0"/>
    <s v=""/>
    <x v="0"/>
    <s v=""/>
    <s v=""/>
    <s v=""/>
  </r>
  <r>
    <s v="TRANSFERS TO RELATED COMPANY- World Trade"/>
    <x v="8"/>
    <s v="OUT"/>
    <s v="836"/>
    <x v="0"/>
    <s v="0000"/>
    <x v="8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202"/>
    <x v="0"/>
    <s v=""/>
    <x v="0"/>
    <s v=""/>
    <s v=""/>
    <s v=""/>
  </r>
  <r>
    <s v="TRANSFER FROM COST POOL"/>
    <x v="8"/>
    <s v="IN"/>
    <s v="836"/>
    <x v="1"/>
    <s v="0000"/>
    <x v="8"/>
    <n v="-9815"/>
    <s v="Belgium POMT Recovery 01/2015"/>
    <s v="SOGETI LUXEMBOURG SA     0370J"/>
    <s v="0000410"/>
    <s v=" 0001"/>
    <s v="20150202"/>
    <x v="17"/>
    <s v="3RD PARTY"/>
    <x v="0"/>
    <s v="BE13663"/>
    <s v=""/>
    <s v="62402783581"/>
  </r>
  <r>
    <s v="TRANSFER FROM COST POOL"/>
    <x v="8"/>
    <s v="IN"/>
    <s v="836"/>
    <x v="1"/>
    <s v="0000"/>
    <x v="8"/>
    <n v="6073.6"/>
    <s v="Belgium POMT Recovery 01/2015"/>
    <s v="SOGETI LUXEMBOURG SA     0370J"/>
    <s v="0000410"/>
    <s v=" 0001"/>
    <s v="20150202"/>
    <x v="18"/>
    <s v="3RD PARTY"/>
    <x v="0"/>
    <s v="BE13663"/>
    <s v=""/>
    <s v="62402783581"/>
  </r>
  <r>
    <s v="TRANSFER FROM COST POOL"/>
    <x v="8"/>
    <s v="IN"/>
    <s v="836"/>
    <x v="1"/>
    <s v="0000"/>
    <x v="8"/>
    <n v="41125"/>
    <s v="Belgium POMT Recovery 01/2015"/>
    <s v="SOGETI LUXEMBOURG SA     0370J"/>
    <s v="0000410"/>
    <s v=" 0001"/>
    <s v="20150202"/>
    <x v="19"/>
    <s v="3RD PARTY"/>
    <x v="0"/>
    <s v="BE13663"/>
    <s v=""/>
    <s v="62402783581"/>
  </r>
  <r>
    <s v="TRANSFER FROM COST POOL"/>
    <x v="8"/>
    <s v="IN"/>
    <s v="836"/>
    <x v="1"/>
    <s v="0000"/>
    <x v="8"/>
    <n v="57750"/>
    <s v="Belgium POMT Recovery 01/2015"/>
    <s v="SOGETI LUXEMBOURG SA     0370J"/>
    <s v="0000410"/>
    <s v=" 0001"/>
    <s v="20150202"/>
    <x v="20"/>
    <s v="3RD PARTY"/>
    <x v="0"/>
    <s v="BE13663"/>
    <s v=""/>
    <s v="62402783581"/>
  </r>
  <r>
    <s v="TRANSFER FROM COST POOL"/>
    <x v="8"/>
    <s v="IN"/>
    <s v="836"/>
    <x v="1"/>
    <s v="0000"/>
    <x v="8"/>
    <n v="70848.53"/>
    <s v="Belgium POMT Recovery 01/2015"/>
    <s v="SOGETI LUXEMBOURG SA     0370J"/>
    <s v="0000410"/>
    <s v=" 0001"/>
    <s v="20150202"/>
    <x v="21"/>
    <s v="3RD PARTY"/>
    <x v="0"/>
    <s v="BE13663"/>
    <s v=""/>
    <s v="62402783581"/>
  </r>
  <r>
    <s v="TRANSFERS TO RELATED COMPANY- World Trade"/>
    <x v="9"/>
    <s v="OUT"/>
    <s v="836"/>
    <x v="0"/>
    <s v="0000"/>
    <x v="9"/>
    <n v="-26726"/>
    <s v="920 WB624000043 5"/>
    <s v="              62340000"/>
    <s v="9000000"/>
    <s v=""/>
    <s v="20150119"/>
    <x v="0"/>
    <s v="4000043"/>
    <x v="0"/>
    <s v=""/>
    <s v=""/>
    <s v=""/>
  </r>
  <r>
    <s v="TRANSFERS TO RELATED COMPANY- World Trade"/>
    <x v="9"/>
    <s v="OUT"/>
    <s v="836"/>
    <x v="0"/>
    <s v="0000"/>
    <x v="9"/>
    <n v="-26726"/>
    <s v="920 WB624000042 5"/>
    <s v="              62340000"/>
    <s v="9000000"/>
    <s v=""/>
    <s v="20150116"/>
    <x v="0"/>
    <s v="4000042"/>
    <x v="0"/>
    <s v=""/>
    <s v=""/>
    <s v=""/>
  </r>
  <r>
    <s v="TRANSFERS TO RELATED COMPANY- World Trade"/>
    <x v="9"/>
    <s v="OUT"/>
    <s v="836"/>
    <x v="0"/>
    <s v="0000"/>
    <x v="9"/>
    <n v="26726"/>
    <s v="920 WB624000044 5"/>
    <s v="              62340000"/>
    <s v="9000000"/>
    <s v=""/>
    <s v="20150120"/>
    <x v="0"/>
    <s v="4000044"/>
    <x v="0"/>
    <s v=""/>
    <s v=""/>
    <s v=""/>
  </r>
  <r>
    <s v="TRANSFERS TO RELATED COMPANY- World Trade"/>
    <x v="9"/>
    <s v="OUT"/>
    <s v="836"/>
    <x v="0"/>
    <s v="0000"/>
    <x v="9"/>
    <n v="0"/>
    <s v="REPORTING AMOUNTS TO ELIMINATE"/>
    <s v="(ROUNDING) DIFFERENCE VS. SLC"/>
    <s v=""/>
    <s v=""/>
    <s v="20150202"/>
    <x v="0"/>
    <s v=""/>
    <x v="0"/>
    <s v=""/>
    <s v=""/>
    <s v=""/>
  </r>
  <r>
    <s v="TRANSFERS TO RELATED COMPANY- World Trade"/>
    <x v="0"/>
    <s v="OUT"/>
    <s v="836"/>
    <x v="0"/>
    <s v="0000"/>
    <x v="0"/>
    <n v="-397071"/>
    <s v="920 WB624000216 5"/>
    <s v="              62340002"/>
    <s v="9000000"/>
    <s v=""/>
    <s v="20150218"/>
    <x v="0"/>
    <s v="4000216"/>
    <x v="1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302"/>
    <x v="0"/>
    <s v=""/>
    <x v="1"/>
    <s v=""/>
    <s v=""/>
    <s v=""/>
  </r>
  <r>
    <s v="TRANSFER FROM COST POOL"/>
    <x v="0"/>
    <s v="IN"/>
    <s v="836"/>
    <x v="1"/>
    <s v="0000"/>
    <x v="0"/>
    <n v="185187.26"/>
    <s v="Belgium POMT Recovery 02/2015"/>
    <s v="CP_ISFSLDST3RDPARTIE     0370J"/>
    <s v="73B0205"/>
    <s v=" 0001"/>
    <s v="20150302"/>
    <x v="1"/>
    <s v="3RD PARTY"/>
    <x v="1"/>
    <s v="BE14880"/>
    <s v=""/>
    <s v="62402783536"/>
  </r>
  <r>
    <s v="TRANSFER FROM COST POOL"/>
    <x v="0"/>
    <s v="IN"/>
    <s v="836"/>
    <x v="1"/>
    <s v="0000"/>
    <x v="0"/>
    <n v="392995.64"/>
    <s v="Belgium POMT Recovery 02/2015"/>
    <s v="CP_ISFSLDST3RDPARTIE     0370J"/>
    <s v="73B0205"/>
    <s v=" 0001"/>
    <s v="20150302"/>
    <x v="2"/>
    <s v="3RD PARTY"/>
    <x v="1"/>
    <s v="BE14880"/>
    <s v=""/>
    <s v="62402783536"/>
  </r>
  <r>
    <s v="TRANSFER FROM COST POOL"/>
    <x v="0"/>
    <s v="IN"/>
    <s v="836"/>
    <x v="1"/>
    <s v="0000"/>
    <x v="0"/>
    <n v="16886.34"/>
    <s v="Belgium POMT Recovery 02/2015"/>
    <s v="CP_ISFSLDST3RDPARTIE     0375J"/>
    <s v="73B0205"/>
    <s v=" 0001"/>
    <s v="20150302"/>
    <x v="3"/>
    <s v="3RD PARTY"/>
    <x v="1"/>
    <s v="BE14880"/>
    <s v=""/>
    <s v="62402783536"/>
  </r>
  <r>
    <s v="TRANSFER FROM COST POOL"/>
    <x v="0"/>
    <s v="IN"/>
    <s v="836"/>
    <x v="1"/>
    <s v="0000"/>
    <x v="0"/>
    <n v="58815"/>
    <s v="Belgium POMT Recovery 02/2015"/>
    <s v="CP_ISFSLDST3RDPARTIE     0375J"/>
    <s v="73B0205"/>
    <s v=" 0001"/>
    <s v="20150302"/>
    <x v="4"/>
    <s v="3RD PARTY"/>
    <x v="1"/>
    <s v="BE14880"/>
    <s v=""/>
    <s v="62402783536"/>
  </r>
  <r>
    <s v="TRANSFER FROM COST POOL"/>
    <x v="0"/>
    <s v="IN"/>
    <s v="836"/>
    <x v="1"/>
    <s v="0000"/>
    <x v="0"/>
    <n v="-206489.24"/>
    <s v="Belgium POMT Recovery 01/2015"/>
    <s v="SOGETI LUXEMBOURG SA     0370J"/>
    <s v="0000410"/>
    <s v=" 0001"/>
    <s v="20150202"/>
    <x v="2"/>
    <s v="3RD PARTY"/>
    <x v="1"/>
    <s v="BE14880"/>
    <s v=""/>
    <s v="62402783536"/>
  </r>
  <r>
    <s v="TRANSFER FROM COST POOL"/>
    <x v="0"/>
    <s v="IN"/>
    <s v="836"/>
    <x v="1"/>
    <s v="0000"/>
    <x v="0"/>
    <n v="-97301.78"/>
    <s v="Belgium POMT Recovery 01/2015"/>
    <s v="SOGETI LUXEMBOURG SA     0370J"/>
    <s v="0000410"/>
    <s v=" 0001"/>
    <s v="20150202"/>
    <x v="1"/>
    <s v="3RD PARTY"/>
    <x v="1"/>
    <s v="BE14880"/>
    <s v=""/>
    <s v="62402783536"/>
  </r>
  <r>
    <s v="TRANSFER FROM COST POOL"/>
    <x v="0"/>
    <s v="IN"/>
    <s v="836"/>
    <x v="1"/>
    <s v="0000"/>
    <x v="0"/>
    <n v="-29407.5"/>
    <s v="Belgium POMT Recovery 01/2015"/>
    <s v="SOGETI LUXEMBOURG SA     0375J"/>
    <s v="0000410"/>
    <s v=" 0001"/>
    <s v="20150202"/>
    <x v="4"/>
    <s v="3RD PARTY"/>
    <x v="1"/>
    <s v="BE14880"/>
    <s v=""/>
    <s v="62402783536"/>
  </r>
  <r>
    <s v="TRANSFER FROM COST POOL"/>
    <x v="0"/>
    <s v="IN"/>
    <s v="836"/>
    <x v="1"/>
    <s v="0000"/>
    <x v="0"/>
    <n v="-8872.48"/>
    <s v="Belgium POMT Recovery 01/2015"/>
    <s v="SOGETI LUXEMBOURG SA     0375J"/>
    <s v="0000410"/>
    <s v=" 0001"/>
    <s v="20150202"/>
    <x v="3"/>
    <s v="3RD PARTY"/>
    <x v="1"/>
    <s v="BE14880"/>
    <s v=""/>
    <s v="62402783536"/>
  </r>
  <r>
    <s v="TRANSFER FROM COST POOL"/>
    <x v="1"/>
    <s v="IN"/>
    <s v="836"/>
    <x v="1"/>
    <s v="0000"/>
    <x v="1"/>
    <n v="0"/>
    <s v="REPORTING AMOUNTS TO ELIMINATE"/>
    <s v="(ROUNDING) DIFFERENCE VS. SLC"/>
    <s v=""/>
    <s v=""/>
    <s v="20150302"/>
    <x v="0"/>
    <s v=""/>
    <x v="1"/>
    <s v=""/>
    <s v=""/>
    <s v=""/>
  </r>
  <r>
    <s v="TRANSFER FROM COST POOL"/>
    <x v="1"/>
    <s v="IN"/>
    <s v="836"/>
    <x v="1"/>
    <s v="0000"/>
    <x v="1"/>
    <n v="489"/>
    <s v="MD - HW Depr&amp;Racks 02/2015"/>
    <s v="CP_ISFSLDATANETWORKING   0547J"/>
    <s v="EAW0602"/>
    <s v=" 0001"/>
    <s v="20150302"/>
    <x v="0"/>
    <s v="HW DEP"/>
    <x v="1"/>
    <s v="BE14511"/>
    <s v=""/>
    <s v="62402783572"/>
  </r>
  <r>
    <s v="TRANSFER FROM COST POOL"/>
    <x v="1"/>
    <s v="IN"/>
    <s v="836"/>
    <x v="1"/>
    <s v="0000"/>
    <x v="1"/>
    <n v="64"/>
    <s v="MD - HW Depr&amp;Racks 02/2015"/>
    <s v="CP_ISFSLDATANETWORKING   0548J"/>
    <s v="EAW0602"/>
    <s v=" 0001"/>
    <s v="20150302"/>
    <x v="0"/>
    <s v="HW DEP"/>
    <x v="1"/>
    <s v="BE14511"/>
    <s v=""/>
    <s v="62402783572"/>
  </r>
  <r>
    <s v="TRANSFER FROM COST POOL"/>
    <x v="1"/>
    <s v="IN"/>
    <s v="836"/>
    <x v="1"/>
    <s v="0000"/>
    <x v="1"/>
    <n v="328"/>
    <s v="MD - HW Depr&amp;Racks 02/2015"/>
    <s v="CP_ISFSLDATANETWORKING   0820J"/>
    <s v="EAW0602"/>
    <s v=" 0001"/>
    <s v="20150302"/>
    <x v="0"/>
    <s v="HW DEP"/>
    <x v="1"/>
    <s v="BE14511"/>
    <s v=""/>
    <s v="62402783572"/>
  </r>
  <r>
    <s v="TRANSFERS TO RELATED COMPANY- World Trade"/>
    <x v="2"/>
    <s v="OUT"/>
    <s v="836"/>
    <x v="0"/>
    <s v="0000"/>
    <x v="2"/>
    <n v="-1880.7"/>
    <s v="920 WB624000209 5"/>
    <s v="              62340002"/>
    <s v="9000000"/>
    <s v=""/>
    <s v="20150218"/>
    <x v="0"/>
    <s v="4000209"/>
    <x v="1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303"/>
    <x v="0"/>
    <s v=""/>
    <x v="1"/>
    <s v=""/>
    <s v=""/>
    <s v=""/>
  </r>
  <r>
    <s v="TRANSFER FROM COST POOL"/>
    <x v="2"/>
    <s v="IN"/>
    <s v="836"/>
    <x v="1"/>
    <s v="0000"/>
    <x v="2"/>
    <n v="22"/>
    <s v="MD - HW Depr&amp;Racks 02/2015"/>
    <s v="CP_ISFSLAS400SERVERMGMT  0547J"/>
    <s v="EAW0602"/>
    <s v=" 0001"/>
    <s v="20150302"/>
    <x v="0"/>
    <s v="HW DEP"/>
    <x v="1"/>
    <s v="BE12925"/>
    <s v=""/>
    <s v="62402783532"/>
  </r>
  <r>
    <s v="TRANSFER FROM COST POOL"/>
    <x v="2"/>
    <s v="IN"/>
    <s v="836"/>
    <x v="1"/>
    <s v="0000"/>
    <x v="2"/>
    <n v="-1440.2"/>
    <s v="MD - MTS Allocation 02/2015"/>
    <s v="CP_ISFSLINTELSERVERMGMT  0700J"/>
    <s v="EAW0902"/>
    <s v=" 0001"/>
    <s v="20150303"/>
    <x v="0"/>
    <s v="MTS"/>
    <x v="1"/>
    <s v="BE12925"/>
    <s v=""/>
    <s v="62402783530"/>
  </r>
  <r>
    <s v="TRANSFER FROM COST POOL"/>
    <x v="2"/>
    <s v="IN"/>
    <s v="836"/>
    <x v="1"/>
    <s v="0000"/>
    <x v="2"/>
    <n v="43"/>
    <s v="MD - HW Depr&amp;Racks 02/2015"/>
    <s v="CP_ISFSLSTORAGEDASD      0546J"/>
    <s v="EAW0602"/>
    <s v=" 0001"/>
    <s v="20150302"/>
    <x v="0"/>
    <s v="HW DEP"/>
    <x v="1"/>
    <s v="BE12925"/>
    <s v=""/>
    <s v="62402783552"/>
  </r>
  <r>
    <s v="TRANSFER FROM COST POOL"/>
    <x v="2"/>
    <s v="IN"/>
    <s v="836"/>
    <x v="1"/>
    <s v="0000"/>
    <x v="2"/>
    <n v="1938"/>
    <s v="MD - HW Depr&amp;Racks 02/2015"/>
    <s v="CP_ISFSLSTORAGEDASD      0547J"/>
    <s v="EAW0602"/>
    <s v=" 0001"/>
    <s v="20150302"/>
    <x v="0"/>
    <s v="HW DEP"/>
    <x v="1"/>
    <s v="BE12925"/>
    <s v=""/>
    <s v="62402783552"/>
  </r>
  <r>
    <s v="TRANSFER FROM COST POOL"/>
    <x v="2"/>
    <s v="IN"/>
    <s v="836"/>
    <x v="1"/>
    <s v="0000"/>
    <x v="2"/>
    <n v="86.61"/>
    <s v="MD - MTS Allocation 02/2015"/>
    <s v="CP_ISFSLSTORAGEDASD      0700J"/>
    <s v="EAW0902"/>
    <s v=" 0001"/>
    <s v="20150303"/>
    <x v="0"/>
    <s v="MTS"/>
    <x v="1"/>
    <s v="BE12925"/>
    <s v=""/>
    <s v="62402783552"/>
  </r>
  <r>
    <s v="TRANSFER FROM COST POOL"/>
    <x v="2"/>
    <s v="IN"/>
    <s v="836"/>
    <x v="1"/>
    <s v="0000"/>
    <x v="2"/>
    <n v="42"/>
    <s v="MD - HW Depr&amp;Racks 02/2015"/>
    <s v="CP_ISFSLSTORAGEDASD      0820J"/>
    <s v="EAW0602"/>
    <s v=" 0001"/>
    <s v="20150302"/>
    <x v="0"/>
    <s v="HW DEP"/>
    <x v="1"/>
    <s v="BE12925"/>
    <s v=""/>
    <s v="62402783552"/>
  </r>
  <r>
    <s v="TRANSFER FROM COST POOL"/>
    <x v="2"/>
    <s v="IN"/>
    <s v="836"/>
    <x v="1"/>
    <s v="0000"/>
    <x v="2"/>
    <n v="525.70000000000005"/>
    <s v="MD - MTS Allocation 02/2015"/>
    <s v="CP_ISFSLSTORAGEDASD      9811J"/>
    <s v="EAW0902"/>
    <s v=" 0001"/>
    <s v="20150303"/>
    <x v="0"/>
    <s v="MTS"/>
    <x v="1"/>
    <s v="BE12925"/>
    <s v=""/>
    <s v="62402783552"/>
  </r>
  <r>
    <s v="TRANSFER FROM COST POOL"/>
    <x v="2"/>
    <s v="IN"/>
    <s v="836"/>
    <x v="1"/>
    <s v="0000"/>
    <x v="2"/>
    <n v="2208.2199999999998"/>
    <s v="Belgium POMT Recovery 02/2015"/>
    <s v="CP_ISFSLTELECOMSVC3RDPART0370J"/>
    <s v="73B0205"/>
    <s v=" 0001"/>
    <s v="20150302"/>
    <x v="5"/>
    <s v="3RD PARTY"/>
    <x v="1"/>
    <s v="BE12925"/>
    <s v=""/>
    <s v="62402783570"/>
  </r>
  <r>
    <s v="TRANSFER FROM COST POOL"/>
    <x v="2"/>
    <s v="IN"/>
    <s v="836"/>
    <x v="1"/>
    <s v="0000"/>
    <x v="2"/>
    <n v="798"/>
    <s v="Belgium POMT Recovery 02/2015"/>
    <s v="CP_ISFSLTELECOMSVC3RDPART0375J"/>
    <s v="73B0205"/>
    <s v=" 0001"/>
    <s v="20150302"/>
    <x v="6"/>
    <s v="3RD PARTY"/>
    <x v="1"/>
    <s v="BE12925"/>
    <s v=""/>
    <s v="62402783570"/>
  </r>
  <r>
    <s v="TRANSFER FROM COST POOL"/>
    <x v="2"/>
    <s v="IN"/>
    <s v="836"/>
    <x v="1"/>
    <s v="0000"/>
    <x v="2"/>
    <n v="564"/>
    <s v="MD - HW Depr&amp;Racks 02/2015"/>
    <s v="CP_ISFSLUNIXSERVERMGMT   0547J"/>
    <s v="EAW0602"/>
    <s v=" 0001"/>
    <s v="20150302"/>
    <x v="0"/>
    <s v="HW DEP"/>
    <x v="1"/>
    <s v="BE12925"/>
    <s v=""/>
    <s v="62402783531"/>
  </r>
  <r>
    <s v="TRANSFER FROM COST POOL"/>
    <x v="2"/>
    <s v="IN"/>
    <s v="836"/>
    <x v="1"/>
    <s v="0000"/>
    <x v="2"/>
    <n v="160"/>
    <s v="MD - HW Depr&amp;Racks 02/2015"/>
    <s v="CP_STORAGEDASD           0547J"/>
    <s v="EAW0602"/>
    <s v=" 0001"/>
    <s v="20150302"/>
    <x v="0"/>
    <s v="HW DEP"/>
    <x v="1"/>
    <s v="BE12925"/>
    <s v=""/>
    <s v="62402283552"/>
  </r>
  <r>
    <s v="TRANSFER FROM COST POOL"/>
    <x v="2"/>
    <s v="IN"/>
    <s v="836"/>
    <x v="1"/>
    <s v="0000"/>
    <x v="2"/>
    <n v="-1087.52"/>
    <s v="Belgium POMT Recovery 01/2015"/>
    <s v="ENTREPRISE DES POSTES ET 0370J"/>
    <s v="0000410"/>
    <s v=" 0001"/>
    <s v="20150202"/>
    <x v="5"/>
    <s v="3RD PARTY"/>
    <x v="1"/>
    <s v="BE12925"/>
    <s v=""/>
    <s v="62402783570"/>
  </r>
  <r>
    <s v="TRANSFER FROM COST POOL"/>
    <x v="2"/>
    <s v="IN"/>
    <s v="836"/>
    <x v="1"/>
    <s v="0000"/>
    <x v="2"/>
    <n v="-399"/>
    <s v="Belgium POMT Recovery 01/2015"/>
    <s v="ENTREPRISE DES POSTES ET 0375J"/>
    <s v="0000410"/>
    <s v=" 0001"/>
    <s v="20150202"/>
    <x v="6"/>
    <s v="3RD PARTY"/>
    <x v="1"/>
    <s v="BE12925"/>
    <s v=""/>
    <s v="62402783570"/>
  </r>
  <r>
    <s v="TRANSFER FROM SERVICE POOL"/>
    <x v="2"/>
    <s v="IN"/>
    <s v="836"/>
    <x v="2"/>
    <s v="0000"/>
    <x v="2"/>
    <n v="0"/>
    <s v="REPORTING AMOUNTS TO ELIMINATE"/>
    <s v="(ROUNDING) DIFFERENCE VS. SLC"/>
    <s v=""/>
    <s v=""/>
    <s v="20150302"/>
    <x v="0"/>
    <s v=""/>
    <x v="1"/>
    <s v=""/>
    <s v=""/>
    <s v=""/>
  </r>
  <r>
    <s v="TRANSFER FROM SERVICE POOL"/>
    <x v="2"/>
    <s v="IN"/>
    <s v="836"/>
    <x v="2"/>
    <s v="0000"/>
    <x v="2"/>
    <n v="-34.31"/>
    <s v="PxQ Feb Corr LC02 /2015"/>
    <s v="C0234 V SP_PLATFORM SVCS - I-I"/>
    <s v="YUZ1499"/>
    <s v=" 0001"/>
    <s v="20150303"/>
    <x v="0"/>
    <s v="SP_283639"/>
    <x v="1"/>
    <s v="BE12925"/>
    <s v="--"/>
    <s v="62402283639"/>
  </r>
  <r>
    <s v="TRANSFER FROM SERVICE POOL"/>
    <x v="2"/>
    <s v="IN"/>
    <s v="836"/>
    <x v="2"/>
    <s v="0000"/>
    <x v="2"/>
    <n v="33.82"/>
    <s v="SPT Allocation LC02 02/2015"/>
    <s v="C0234 V SP_PLATFORM SVCS - I-I"/>
    <s v="YUZ1493"/>
    <s v=" 0001"/>
    <s v="20150302"/>
    <x v="0"/>
    <s v="SP_283639"/>
    <x v="1"/>
    <s v="BE12925"/>
    <s v="--"/>
    <s v="62402283639"/>
  </r>
  <r>
    <s v="TRANSFER FROM SERVICE POOL"/>
    <x v="2"/>
    <s v="IN"/>
    <s v="836"/>
    <x v="2"/>
    <s v="0000"/>
    <x v="2"/>
    <n v="34.31"/>
    <s v="SPT Allocation LC02  02/2015"/>
    <s v="C0234 V SP_PLATFORM SVCS - I-I"/>
    <s v="YUZ1494"/>
    <s v=" 0001"/>
    <s v="20150302"/>
    <x v="0"/>
    <s v="SP_283639"/>
    <x v="1"/>
    <s v="BE12925"/>
    <s v="--"/>
    <s v="62402283639"/>
  </r>
  <r>
    <s v="TRANSFER FROM SERVICE POOL"/>
    <x v="2"/>
    <s v="IN"/>
    <s v="836"/>
    <x v="2"/>
    <s v="0000"/>
    <x v="2"/>
    <n v="-553.08000000000004"/>
    <s v="PxQ Feb Corr LC02 /2015"/>
    <s v="C0236 V SP_PLATFORM SVCS - WII"/>
    <s v="YUZ1499"/>
    <s v=" 0001"/>
    <s v="20150303"/>
    <x v="0"/>
    <s v="SP_283636"/>
    <x v="1"/>
    <s v="BE12925"/>
    <s v="--"/>
    <s v="62402283636"/>
  </r>
  <r>
    <s v="TRANSFER FROM SERVICE POOL"/>
    <x v="2"/>
    <s v="IN"/>
    <s v="836"/>
    <x v="2"/>
    <s v="0000"/>
    <x v="2"/>
    <n v="531.35"/>
    <s v="SPT Allocation LC02 02/2015"/>
    <s v="C0236 V SP_PLATFORM SVCS - WII"/>
    <s v="YUZ1493"/>
    <s v=" 0001"/>
    <s v="20150302"/>
    <x v="0"/>
    <s v="SP_283636"/>
    <x v="1"/>
    <s v="BE12925"/>
    <s v="--"/>
    <s v="62402283636"/>
  </r>
  <r>
    <s v="TRANSFER FROM SERVICE POOL"/>
    <x v="2"/>
    <s v="IN"/>
    <s v="836"/>
    <x v="2"/>
    <s v="0000"/>
    <x v="2"/>
    <n v="553.08000000000004"/>
    <s v="SPT Allocation LC02  02/2015"/>
    <s v="C0236 V SP_PLATFORM SVCS - WII"/>
    <s v="YUZ1494"/>
    <s v=" 0001"/>
    <s v="20150302"/>
    <x v="0"/>
    <s v="SP_283636"/>
    <x v="1"/>
    <s v="BE12925"/>
    <s v="--"/>
    <s v="62402283636"/>
  </r>
  <r>
    <s v="TRANSFER FROM SERVICE POOL"/>
    <x v="2"/>
    <s v="IN"/>
    <s v="836"/>
    <x v="2"/>
    <s v="0000"/>
    <x v="2"/>
    <n v="-223.85"/>
    <s v="PxQ Feb Corr LC02 /2015"/>
    <s v="C0238 V SP_PLATFORM SVCS - UNI"/>
    <s v="YUZ1499"/>
    <s v=" 0001"/>
    <s v="20150303"/>
    <x v="0"/>
    <s v="SP_283637"/>
    <x v="1"/>
    <s v="BE12925"/>
    <s v="--"/>
    <s v="62402283637"/>
  </r>
  <r>
    <s v="TRANSFER FROM SERVICE POOL"/>
    <x v="2"/>
    <s v="IN"/>
    <s v="836"/>
    <x v="2"/>
    <s v="0000"/>
    <x v="2"/>
    <n v="215.78"/>
    <s v="SPT Allocation LC02 02/2015"/>
    <s v="C0238 V SP_PLATFORM SVCS - UNI"/>
    <s v="YUZ1493"/>
    <s v=" 0001"/>
    <s v="20150302"/>
    <x v="0"/>
    <s v="SP_283637"/>
    <x v="1"/>
    <s v="BE12925"/>
    <s v="--"/>
    <s v="62402283637"/>
  </r>
  <r>
    <s v="TRANSFER FROM SERVICE POOL"/>
    <x v="2"/>
    <s v="IN"/>
    <s v="836"/>
    <x v="2"/>
    <s v="0000"/>
    <x v="2"/>
    <n v="223.85"/>
    <s v="SPT Allocation LC02  02/2015"/>
    <s v="C0238 V SP_PLATFORM SVCS - UNI"/>
    <s v="YUZ1494"/>
    <s v=" 0001"/>
    <s v="20150302"/>
    <x v="0"/>
    <s v="SP_283637"/>
    <x v="1"/>
    <s v="BE12925"/>
    <s v="--"/>
    <s v="62402283637"/>
  </r>
  <r>
    <s v="TRANSFER FROM SERVICE POOL"/>
    <x v="2"/>
    <s v="IN"/>
    <s v="836"/>
    <x v="2"/>
    <s v="0000"/>
    <x v="2"/>
    <n v="-446.08"/>
    <s v="PxQ Feb Corr LC02 /2015"/>
    <s v="C0290 V SP_PLATFORM SVCS - STI"/>
    <s v="YUZ1499"/>
    <s v=" 0001"/>
    <s v="20150303"/>
    <x v="0"/>
    <s v="SP_283632"/>
    <x v="1"/>
    <s v="BE12925"/>
    <s v="--"/>
    <s v="62402283632"/>
  </r>
  <r>
    <s v="TRANSFER FROM SERVICE POOL"/>
    <x v="2"/>
    <s v="IN"/>
    <s v="836"/>
    <x v="2"/>
    <s v="0000"/>
    <x v="2"/>
    <n v="446.08"/>
    <s v="SPT Allocation LC02  02/2015"/>
    <s v="C0290 V SP_PLATFORM SVCS - STI"/>
    <s v="YUZ1494"/>
    <s v=" 0001"/>
    <s v="20150302"/>
    <x v="0"/>
    <s v="SP_283632"/>
    <x v="1"/>
    <s v="BE12925"/>
    <s v="--"/>
    <s v="62402283632"/>
  </r>
  <r>
    <s v="TRANSFER FROM SERVICE POOL"/>
    <x v="2"/>
    <s v="IN"/>
    <s v="836"/>
    <x v="2"/>
    <s v="0000"/>
    <x v="2"/>
    <n v="565.51"/>
    <s v="SPT Allocation LC02 02/2015"/>
    <s v="C0290 V SP_PLATFORM SVCS - STI"/>
    <s v="YUZ1493"/>
    <s v=" 0001"/>
    <s v="20150302"/>
    <x v="0"/>
    <s v="SP_283632"/>
    <x v="1"/>
    <s v="BE12925"/>
    <s v="--"/>
    <s v="62402283632"/>
  </r>
  <r>
    <s v="TRANSFER FROM SERVICE POOL"/>
    <x v="2"/>
    <s v="IN"/>
    <s v="836"/>
    <x v="2"/>
    <s v="0000"/>
    <x v="2"/>
    <n v="-173"/>
    <s v="PxQ Feb Corr LC02 /2015"/>
    <s v="C0392 V SP_SHARED SVCS - MAXII"/>
    <s v="YUZ1499"/>
    <s v=" 0001"/>
    <s v="20150303"/>
    <x v="0"/>
    <s v="SP_283678"/>
    <x v="1"/>
    <s v="BE12925"/>
    <s v="--"/>
    <s v="62402283678"/>
  </r>
  <r>
    <s v="TRANSFER FROM SERVICE POOL"/>
    <x v="2"/>
    <s v="IN"/>
    <s v="836"/>
    <x v="2"/>
    <s v="0000"/>
    <x v="2"/>
    <n v="173"/>
    <s v="SPT Allocation LC02 02/2015"/>
    <s v="C0392 V SP_SHARED SVCS - MAXII"/>
    <s v="YUZ1493"/>
    <s v=" 0001"/>
    <s v="20150302"/>
    <x v="0"/>
    <s v="SP_283678"/>
    <x v="1"/>
    <s v="BE12925"/>
    <s v="--"/>
    <s v="62402283678"/>
  </r>
  <r>
    <s v="TRANSFER FROM SERVICE POOL"/>
    <x v="2"/>
    <s v="IN"/>
    <s v="836"/>
    <x v="2"/>
    <s v="0000"/>
    <x v="2"/>
    <n v="173"/>
    <s v="SPT Allocation LC02  02/2015"/>
    <s v="C0392 V SP_SHARED SVCS - MAXII"/>
    <s v="YUZ1494"/>
    <s v=" 0001"/>
    <s v="20150302"/>
    <x v="0"/>
    <s v="SP_283678"/>
    <x v="1"/>
    <s v="BE12925"/>
    <s v="--"/>
    <s v="62402283678"/>
  </r>
  <r>
    <s v="TRANSFER FROM SERVICE POOL"/>
    <x v="2"/>
    <s v="IN"/>
    <s v="836"/>
    <x v="2"/>
    <s v="0000"/>
    <x v="2"/>
    <n v="-686.61"/>
    <s v="PxQ Feb Corr LC02 /2015"/>
    <s v="C0439 V SP_PATCHING AND HEALTI"/>
    <s v="YUZ1499"/>
    <s v=" 0001"/>
    <s v="20150303"/>
    <x v="0"/>
    <s v="SP_283624"/>
    <x v="1"/>
    <s v="BE12925"/>
    <s v="--"/>
    <s v="62402283624"/>
  </r>
  <r>
    <s v="TRANSFER FROM SERVICE POOL"/>
    <x v="2"/>
    <s v="IN"/>
    <s v="836"/>
    <x v="2"/>
    <s v="0000"/>
    <x v="2"/>
    <n v="686.61"/>
    <s v="SPT Allocation LC02 02/2015"/>
    <s v="C0439 V SP_PATCHING AND HEALTI"/>
    <s v="YUZ1493"/>
    <s v=" 0001"/>
    <s v="20150302"/>
    <x v="0"/>
    <s v="SP_283624"/>
    <x v="1"/>
    <s v="BE12925"/>
    <s v="--"/>
    <s v="62402283624"/>
  </r>
  <r>
    <s v="TRANSFER FROM SERVICE POOL"/>
    <x v="2"/>
    <s v="IN"/>
    <s v="836"/>
    <x v="2"/>
    <s v="0000"/>
    <x v="2"/>
    <n v="686.61"/>
    <s v="SPT Allocation LC02  02/2015"/>
    <s v="C0439 V SP_PATCHING AND HEALTI"/>
    <s v="YUZ1494"/>
    <s v=" 0001"/>
    <s v="20150302"/>
    <x v="0"/>
    <s v="SP_283624"/>
    <x v="1"/>
    <s v="BE12925"/>
    <s v="--"/>
    <s v="62402283624"/>
  </r>
  <r>
    <s v="TRANSFERS TO RELATED COMPANY- World Trade"/>
    <x v="3"/>
    <s v="OUT"/>
    <s v="836"/>
    <x v="0"/>
    <s v="0000"/>
    <x v="3"/>
    <n v="-13211.68"/>
    <s v="920 WB624000211 5"/>
    <s v="              62340002"/>
    <s v="9000000"/>
    <s v=""/>
    <s v="20150218"/>
    <x v="0"/>
    <s v="4000211"/>
    <x v="1"/>
    <s v=""/>
    <s v=""/>
    <s v=""/>
  </r>
  <r>
    <s v="TRANSFER FROM COST POOL"/>
    <x v="3"/>
    <s v="IN"/>
    <s v="836"/>
    <x v="1"/>
    <s v="0000"/>
    <x v="3"/>
    <n v="55596.43"/>
    <s v="Belgium POMT Recovery 02/2015"/>
    <s v="CP_ISFSLDCS              0370J"/>
    <s v="73B0205"/>
    <s v=" 0001"/>
    <s v="20150302"/>
    <x v="7"/>
    <s v="3RD PARTY"/>
    <x v="1"/>
    <s v="BE12523"/>
    <s v=""/>
    <s v="62402783581"/>
  </r>
  <r>
    <s v="TRANSFER FROM COST POOL"/>
    <x v="3"/>
    <s v="IN"/>
    <s v="836"/>
    <x v="1"/>
    <s v="0000"/>
    <x v="3"/>
    <n v="6717"/>
    <s v="Belgium POMT Recovery 02/2015"/>
    <s v="CP_ISFSLRAISEDFLOOR      0370J"/>
    <s v="73B0205"/>
    <s v=" 0001"/>
    <s v="20150302"/>
    <x v="22"/>
    <s v="3RD PARTY"/>
    <x v="1"/>
    <s v="BE12523"/>
    <s v=""/>
    <s v="62402783520"/>
  </r>
  <r>
    <s v="TRANSFER FROM COST POOL"/>
    <x v="3"/>
    <s v="IN"/>
    <s v="836"/>
    <x v="1"/>
    <s v="0000"/>
    <x v="3"/>
    <n v="-29211.68"/>
    <s v="Belgium POMT Recovery 01/2015"/>
    <s v="SOGETI LUXEMBOURG SA     0370J"/>
    <s v="0000410"/>
    <s v=" 0001"/>
    <s v="20150202"/>
    <x v="7"/>
    <s v="3RD PARTY"/>
    <x v="1"/>
    <s v="BE12523"/>
    <s v=""/>
    <s v="62402783581"/>
  </r>
  <r>
    <s v="TRANSFERS TO RELATED COMPANY- World Trade"/>
    <x v="4"/>
    <s v="OUT"/>
    <s v="836"/>
    <x v="0"/>
    <s v="0000"/>
    <x v="4"/>
    <n v="-1505.22"/>
    <s v="920 WB624000212 5"/>
    <s v="              62340002"/>
    <s v="9000000"/>
    <s v=""/>
    <s v="20150218"/>
    <x v="0"/>
    <s v="4000212"/>
    <x v="1"/>
    <s v=""/>
    <s v=""/>
    <s v=""/>
  </r>
  <r>
    <n v="0"/>
    <x v="4"/>
    <n v="0"/>
    <s v="836"/>
    <x v="3"/>
    <s v="0000"/>
    <x v="4"/>
    <n v="1974.63"/>
    <s v="DPMA"/>
    <s v=""/>
    <s v="92009"/>
    <s v=""/>
    <s v="20150225"/>
    <x v="0"/>
    <s v=""/>
    <x v="1"/>
    <s v="BE14091"/>
    <s v=""/>
    <s v="624028826006"/>
  </r>
  <r>
    <s v="TRANSFER FROM COST POOL"/>
    <x v="4"/>
    <s v="IN"/>
    <s v="836"/>
    <x v="1"/>
    <s v="0000"/>
    <x v="4"/>
    <n v="86"/>
    <s v="MD - HW Depr&amp;Racks 02/2015"/>
    <s v="CP_INTELSERVERMGMT       0547J"/>
    <s v="EAW0602"/>
    <s v=" 0001"/>
    <s v="20150302"/>
    <x v="0"/>
    <s v="HW DEP"/>
    <x v="1"/>
    <s v="BE14083"/>
    <s v=""/>
    <s v="62402283530"/>
  </r>
  <r>
    <s v="TRANSFER FROM COST POOL"/>
    <x v="4"/>
    <s v="IN"/>
    <s v="836"/>
    <x v="1"/>
    <s v="0000"/>
    <x v="4"/>
    <n v="26"/>
    <s v="MD - HW Depr&amp;Racks 02/2015"/>
    <s v="CP_ISFSLINTELSERVERMGMT  0820J"/>
    <s v="EAW0602"/>
    <s v=" 0001"/>
    <s v="20150302"/>
    <x v="0"/>
    <s v="HW DEP"/>
    <x v="1"/>
    <s v="BE14083"/>
    <s v=""/>
    <s v="62402783530"/>
  </r>
  <r>
    <s v="TRANSFER FROM COST POOL"/>
    <x v="4"/>
    <s v="IN"/>
    <s v="836"/>
    <x v="1"/>
    <s v="0000"/>
    <x v="4"/>
    <n v="598"/>
    <s v="MD - HW Depr&amp;Racks 02/2015"/>
    <s v="CP_ISFSLSTORAGEDASD      0547J"/>
    <s v="EAW0602"/>
    <s v=" 0001"/>
    <s v="20150302"/>
    <x v="0"/>
    <s v="HW DEP"/>
    <x v="1"/>
    <s v="BE14084"/>
    <s v=""/>
    <s v="62402783552"/>
  </r>
  <r>
    <s v="TRANSFER FROM COST POOL"/>
    <x v="4"/>
    <s v="IN"/>
    <s v="836"/>
    <x v="1"/>
    <s v="0000"/>
    <x v="4"/>
    <n v="167"/>
    <s v="MD - HW Depr&amp;Racks 02/2015"/>
    <s v="CP_ISFSLUNIXSERVERMGMT   0547J"/>
    <s v="EAW0602"/>
    <s v=" 0001"/>
    <s v="20150302"/>
    <x v="0"/>
    <s v="HW DEP"/>
    <x v="1"/>
    <s v="BE14084"/>
    <s v=""/>
    <s v="62402783531"/>
  </r>
  <r>
    <s v="TRANSFER FROM SERVICE POOL"/>
    <x v="4"/>
    <s v="IN"/>
    <s v="836"/>
    <x v="2"/>
    <s v="0000"/>
    <x v="4"/>
    <n v="-591.85"/>
    <s v="PxQ Feb Corr LC02 /2015"/>
    <s v="C0115 A SP_MAILBOX / LCM CHARI"/>
    <s v="YUZ1499"/>
    <s v=" 0001"/>
    <s v="20150303"/>
    <x v="0"/>
    <s v="SP_283619"/>
    <x v="1"/>
    <s v="BE14088"/>
    <s v="--"/>
    <s v="62402283619"/>
  </r>
  <r>
    <s v="TRANSFER FROM SERVICE POOL"/>
    <x v="4"/>
    <s v="IN"/>
    <s v="836"/>
    <x v="2"/>
    <s v="0000"/>
    <x v="4"/>
    <n v="591.85"/>
    <s v="SPT Allocation LC02 02/2015"/>
    <s v="C0115 A SP_MAILBOX / LCM CHARI"/>
    <s v="YUZ1493"/>
    <s v=" 0001"/>
    <s v="20150302"/>
    <x v="0"/>
    <s v="SP_283619"/>
    <x v="1"/>
    <s v="BE14088"/>
    <s v="--"/>
    <s v="62402283619"/>
  </r>
  <r>
    <s v="TRANSFER FROM SERVICE POOL"/>
    <x v="4"/>
    <s v="IN"/>
    <s v="836"/>
    <x v="2"/>
    <s v="0000"/>
    <x v="4"/>
    <n v="591.85"/>
    <s v="SPT Allocation LC02  02/2015"/>
    <s v="C0115 A SP_MAILBOX / LCM CHARI"/>
    <s v="YUZ1494"/>
    <s v=" 0001"/>
    <s v="20150302"/>
    <x v="0"/>
    <s v="SP_283619"/>
    <x v="1"/>
    <s v="BE14088"/>
    <s v="--"/>
    <s v="62402283619"/>
  </r>
  <r>
    <s v="TRANSFERS TO RELATED COMPANY- World Trade"/>
    <x v="5"/>
    <s v="OUT"/>
    <s v="836"/>
    <x v="0"/>
    <s v="0000"/>
    <x v="5"/>
    <n v="-5548.1"/>
    <s v="920 WB624000213 5"/>
    <s v="              62340002"/>
    <s v="9000000"/>
    <s v=""/>
    <s v="20150218"/>
    <x v="0"/>
    <s v="4000213"/>
    <x v="1"/>
    <s v=""/>
    <s v=""/>
    <s v=""/>
  </r>
  <r>
    <s v="TRANSFER FROM HR POOLS / LABOR"/>
    <x v="5"/>
    <s v="IN"/>
    <s v="836"/>
    <x v="4"/>
    <s v="0000"/>
    <x v="5"/>
    <n v="-384"/>
    <s v="DPMA"/>
    <s v=""/>
    <s v="92009"/>
    <s v=""/>
    <s v="20150225"/>
    <x v="0"/>
    <s v=""/>
    <x v="1"/>
    <s v="BE14169"/>
    <s v=""/>
    <s v="624022870246"/>
  </r>
  <r>
    <s v="TRANSFER FROM HR POOLS / LABOR"/>
    <x v="5"/>
    <s v="IN"/>
    <s v="836"/>
    <x v="4"/>
    <s v="0000"/>
    <x v="5"/>
    <n v="-192"/>
    <s v="DPMA"/>
    <s v=""/>
    <s v="92009"/>
    <s v=""/>
    <s v="20150225"/>
    <x v="0"/>
    <s v=""/>
    <x v="1"/>
    <s v="BE14169"/>
    <s v=""/>
    <s v="624024104066"/>
  </r>
  <r>
    <s v="TRANSFER FROM HR POOLS / LABOR"/>
    <x v="5"/>
    <s v="IN"/>
    <s v="836"/>
    <x v="4"/>
    <s v="0000"/>
    <x v="5"/>
    <n v="1983.73"/>
    <s v="DPMA"/>
    <s v=""/>
    <s v="92009"/>
    <s v=""/>
    <s v="20150225"/>
    <x v="0"/>
    <s v=""/>
    <x v="1"/>
    <s v="BE14169"/>
    <s v=""/>
    <s v="624024104036"/>
  </r>
  <r>
    <s v="TRANSFER FROM HR POOLS / LABOR"/>
    <x v="5"/>
    <s v="IN"/>
    <s v="836"/>
    <x v="4"/>
    <s v="0000"/>
    <x v="5"/>
    <n v="0"/>
    <s v="REPORTING AMOUNTS TO ELIMINATE"/>
    <s v="(ROUNDING) DIFFERENCE VS. SLC"/>
    <s v=""/>
    <s v=""/>
    <s v="20150302"/>
    <x v="0"/>
    <s v=""/>
    <x v="1"/>
    <s v=""/>
    <s v=""/>
    <s v=""/>
  </r>
  <r>
    <s v="TRANSFER FROM HR POOLS / LABOR"/>
    <x v="5"/>
    <s v="IN"/>
    <s v="836"/>
    <x v="4"/>
    <s v="0000"/>
    <x v="5"/>
    <n v="0"/>
    <s v="REPORTING AMOUNTS TO ELIMINATE"/>
    <s v="(ROUNDING) DIFFERENCE VS. SLC"/>
    <s v=""/>
    <s v=""/>
    <s v="20150225"/>
    <x v="0"/>
    <s v=""/>
    <x v="1"/>
    <s v=""/>
    <s v=""/>
    <s v=""/>
  </r>
  <r>
    <s v="TRANSFER FROM HR POOLS / LABOR"/>
    <x v="5"/>
    <s v="IN"/>
    <s v="836"/>
    <x v="4"/>
    <s v="0000"/>
    <x v="5"/>
    <n v="46.6"/>
    <s v="LV: Claim correction 02/15"/>
    <s v="DPMA                         J"/>
    <s v="0000314"/>
    <s v=" 0001"/>
    <s v="20150302"/>
    <x v="0"/>
    <s v=""/>
    <x v="1"/>
    <s v="BE14169"/>
    <s v=""/>
    <s v="62402410403"/>
  </r>
  <r>
    <s v="TRANSFERS TO RELATED COMPANY- World Trade"/>
    <x v="6"/>
    <s v="OUT"/>
    <s v="836"/>
    <x v="0"/>
    <s v="0000"/>
    <x v="6"/>
    <n v="-2341.75"/>
    <s v="920 WB624000210 5"/>
    <s v="              62340002"/>
    <s v="9000000"/>
    <s v=""/>
    <s v="20150218"/>
    <x v="0"/>
    <s v="4000210"/>
    <x v="1"/>
    <s v=""/>
    <s v=""/>
    <s v=""/>
  </r>
  <r>
    <s v="TRANSFER FROM COST POOL"/>
    <x v="6"/>
    <s v="IN"/>
    <s v="836"/>
    <x v="1"/>
    <s v="0000"/>
    <x v="6"/>
    <n v="-303.75"/>
    <s v="Belgium POMT Recovery 01/2015"/>
    <s v="ADVA AG OPTICAL NETWORKIN0370J"/>
    <s v="0000410"/>
    <s v=" 0001"/>
    <s v="20150202"/>
    <x v="8"/>
    <s v="3RD PARTY"/>
    <x v="1"/>
    <s v="BE14703"/>
    <s v=""/>
    <s v="62402783569"/>
  </r>
  <r>
    <s v="TRANSFER FROM COST POOL"/>
    <x v="6"/>
    <s v="IN"/>
    <s v="836"/>
    <x v="1"/>
    <s v="0000"/>
    <x v="6"/>
    <n v="67"/>
    <s v="MD - HW Depr&amp;Racks 02/2015"/>
    <s v="CP_ISFSLDATANETWORKING   0546J"/>
    <s v="EAW0602"/>
    <s v=" 0001"/>
    <s v="20150302"/>
    <x v="0"/>
    <s v="HW DEP"/>
    <x v="1"/>
    <s v="BE14703"/>
    <s v=""/>
    <s v="62402783572"/>
  </r>
  <r>
    <s v="TRANSFER FROM COST POOL"/>
    <x v="6"/>
    <s v="IN"/>
    <s v="836"/>
    <x v="1"/>
    <s v="0000"/>
    <x v="6"/>
    <n v="1970"/>
    <s v="MD - HW Depr&amp;Racks 02/2015"/>
    <s v="CP_ISFSLDATANETWORKING   0820J"/>
    <s v="EAW0602"/>
    <s v=" 0001"/>
    <s v="20150302"/>
    <x v="0"/>
    <s v="HW DEP"/>
    <x v="1"/>
    <s v="BE14703"/>
    <s v=""/>
    <s v="62402783572"/>
  </r>
  <r>
    <s v="TRANSFER FROM COST POOL"/>
    <x v="6"/>
    <s v="IN"/>
    <s v="836"/>
    <x v="1"/>
    <s v="0000"/>
    <x v="6"/>
    <n v="607.5"/>
    <s v="Belgium POMT Recovery 02/2015"/>
    <s v="CP_ISFSLSSOOEMMAINT      0370J"/>
    <s v="73B0205"/>
    <s v=" 0001"/>
    <s v="20150302"/>
    <x v="8"/>
    <s v="3RD PARTY"/>
    <x v="1"/>
    <s v="BE14703"/>
    <s v=""/>
    <s v="62402783569"/>
  </r>
  <r>
    <s v="TRANSFERS TO RELATED COMPANY- World Trade"/>
    <x v="7"/>
    <s v="OUT"/>
    <s v="836"/>
    <x v="0"/>
    <s v="0000"/>
    <x v="7"/>
    <n v="-21829.07"/>
    <s v="920 WB624000214 5"/>
    <s v="              62340002"/>
    <s v="9000000"/>
    <s v=""/>
    <s v="20150218"/>
    <x v="0"/>
    <s v="4000214"/>
    <x v="1"/>
    <s v=""/>
    <s v=""/>
    <s v=""/>
  </r>
  <r>
    <s v="TRANSFER FROM ITS 812"/>
    <x v="7"/>
    <s v="IN"/>
    <s v="836"/>
    <x v="5"/>
    <s v="0000"/>
    <x v="7"/>
    <n v="540"/>
    <s v="DPMA"/>
    <s v=""/>
    <s v="92009"/>
    <s v=""/>
    <s v="20150225"/>
    <x v="0"/>
    <s v=""/>
    <x v="1"/>
    <s v="BE14610"/>
    <s v=""/>
    <s v="624022812896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214"/>
    <x v="0"/>
    <s v=""/>
    <x v="1"/>
    <s v=""/>
    <s v=""/>
    <s v="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303"/>
    <x v="0"/>
    <s v=""/>
    <x v="1"/>
    <s v=""/>
    <s v=""/>
    <s v=""/>
  </r>
  <r>
    <s v="TRANSFER FROM COST POOL"/>
    <x v="7"/>
    <s v="IN"/>
    <s v="836"/>
    <x v="1"/>
    <s v="0000"/>
    <x v="7"/>
    <n v="489"/>
    <s v="MD - HW Depr&amp;Racks 02/2015"/>
    <s v="CP_ISFSLDATANETWORKING   0547J"/>
    <s v="EAW0602"/>
    <s v=" 0001"/>
    <s v="20150302"/>
    <x v="0"/>
    <s v="HW DEP"/>
    <x v="1"/>
    <s v="BE15127"/>
    <s v=""/>
    <s v="62402783572"/>
  </r>
  <r>
    <s v="TRANSFER FROM COST POOL"/>
    <x v="7"/>
    <s v="IN"/>
    <s v="836"/>
    <x v="1"/>
    <s v="0000"/>
    <x v="7"/>
    <n v="12"/>
    <s v="MD - HW Depr&amp;Racks 02/2015"/>
    <s v="CP_ISFSLDATANETWORKING   0548J"/>
    <s v="EAW0602"/>
    <s v=" 0001"/>
    <s v="20150302"/>
    <x v="0"/>
    <s v="HW DEP"/>
    <x v="1"/>
    <s v="BE15127"/>
    <s v=""/>
    <s v="62402783572"/>
  </r>
  <r>
    <s v="TRANSFER FROM COST POOL"/>
    <x v="7"/>
    <s v="IN"/>
    <s v="836"/>
    <x v="1"/>
    <s v="0000"/>
    <x v="7"/>
    <n v="50"/>
    <s v="MD - HW Depr&amp;Racks 02/2015"/>
    <s v="CP_ISFSLDATANETWORKING   0820J"/>
    <s v="EAW0602"/>
    <s v=" 0001"/>
    <s v="20150302"/>
    <x v="0"/>
    <s v="HW DEP"/>
    <x v="1"/>
    <s v="BE14611"/>
    <s v=""/>
    <s v="62402783572"/>
  </r>
  <r>
    <s v="TRANSFER FROM COST POOL"/>
    <x v="7"/>
    <s v="IN"/>
    <s v="836"/>
    <x v="1"/>
    <s v="0000"/>
    <x v="7"/>
    <n v="178"/>
    <s v="MD - HW Depr&amp;Racks 02/2015"/>
    <s v="CP_ISFSLDATANETWORKING   0820J"/>
    <s v="EAW0602"/>
    <s v=" 0001"/>
    <s v="20150302"/>
    <x v="0"/>
    <s v="HW DEP"/>
    <x v="1"/>
    <s v="BE15127"/>
    <s v=""/>
    <s v="62402783572"/>
  </r>
  <r>
    <s v="TRANSFER FROM COST POOL"/>
    <x v="7"/>
    <s v="IN"/>
    <s v="836"/>
    <x v="1"/>
    <s v="0000"/>
    <x v="7"/>
    <n v="3271"/>
    <s v="Belgium POMT Recovery 02/2015"/>
    <s v="CP_ISFSLDST3RDPARTIE     0370J"/>
    <s v="73B0205"/>
    <s v=" 0001"/>
    <s v="20150302"/>
    <x v="15"/>
    <s v="3RD PARTY"/>
    <x v="1"/>
    <s v="BE14608"/>
    <s v=""/>
    <s v="62402783536"/>
  </r>
  <r>
    <s v="TRANSFER FROM COST POOL"/>
    <x v="7"/>
    <s v="IN"/>
    <s v="836"/>
    <x v="1"/>
    <s v="0000"/>
    <x v="7"/>
    <n v="6.05"/>
    <s v="Belgium POMT Recovery 02/2015"/>
    <s v="CP_ISFSLDST3RDPARTIE     0790J"/>
    <s v="73B0205"/>
    <s v=" 0001"/>
    <s v="20150302"/>
    <x v="23"/>
    <s v="3RD PARTY"/>
    <x v="1"/>
    <s v="BE14606"/>
    <s v=""/>
    <s v="62402783536"/>
  </r>
  <r>
    <s v="TRANSFER FROM COST POOL"/>
    <x v="7"/>
    <s v="IN"/>
    <s v="836"/>
    <x v="1"/>
    <s v="0000"/>
    <x v="7"/>
    <n v="160"/>
    <s v="Belgium POMT Recovery 02/2015"/>
    <s v="CP_ISFSLDST3RDPARTIE     0800J"/>
    <s v="73B0205"/>
    <s v=" 0001"/>
    <s v="20150302"/>
    <x v="10"/>
    <s v="3RD PARTY"/>
    <x v="1"/>
    <s v="BE14608"/>
    <s v=""/>
    <s v="62402783536"/>
  </r>
  <r>
    <s v="TRANSFER FROM COST POOL"/>
    <x v="7"/>
    <s v="IN"/>
    <s v="836"/>
    <x v="1"/>
    <s v="0000"/>
    <x v="7"/>
    <n v="4789.46"/>
    <s v="Belgium POMT Recovery 02/2015"/>
    <s v="CP_ISFSLDST3RDPARTIE     0804J"/>
    <s v="73B0205"/>
    <s v=" 0001"/>
    <s v="20150302"/>
    <x v="13"/>
    <s v="3RD PARTY"/>
    <x v="1"/>
    <s v="BE14608"/>
    <s v=""/>
    <s v="62402783536"/>
  </r>
  <r>
    <s v="TRANSFER FROM COST POOL"/>
    <x v="7"/>
    <s v="IN"/>
    <s v="836"/>
    <x v="1"/>
    <s v="0000"/>
    <x v="7"/>
    <n v="4860"/>
    <s v="Belgium POMT Recovery 02/2015"/>
    <s v="CP_ISFSLDST3RDPARTIE     0804J"/>
    <s v="73B0205"/>
    <s v=" 0001"/>
    <s v="20150302"/>
    <x v="14"/>
    <s v="3RD PARTY"/>
    <x v="1"/>
    <s v="BE14608"/>
    <s v=""/>
    <s v="62402783536"/>
  </r>
  <r>
    <s v="TRANSFER FROM COST POOL"/>
    <x v="7"/>
    <s v="IN"/>
    <s v="836"/>
    <x v="1"/>
    <s v="0000"/>
    <x v="7"/>
    <n v="2109.0700000000002"/>
    <s v="Belgium POMT Recovery 02/2015"/>
    <s v="CP_ISFSLDST3RDPARTIE     0810J"/>
    <s v="73B0205"/>
    <s v=" 0001"/>
    <s v="20150302"/>
    <x v="16"/>
    <s v="3RD PARTY"/>
    <x v="1"/>
    <s v="BE14604"/>
    <s v=""/>
    <s v="62402783536"/>
  </r>
  <r>
    <s v="TRANSFER FROM COST POOL"/>
    <x v="7"/>
    <s v="IN"/>
    <s v="836"/>
    <x v="1"/>
    <s v="0000"/>
    <x v="7"/>
    <n v="427.07"/>
    <s v="Belgium POMT Recovery 02/2015"/>
    <s v="CP_ISFSLDST3RDPARTIE     0840J"/>
    <s v="73B0205"/>
    <s v=" 0001"/>
    <s v="20150302"/>
    <x v="24"/>
    <s v="3RD PARTY"/>
    <x v="1"/>
    <s v="BE14606"/>
    <s v=""/>
    <s v="62402783536"/>
  </r>
  <r>
    <s v="TRANSFER FROM COST POOL"/>
    <x v="7"/>
    <s v="IN"/>
    <s v="836"/>
    <x v="1"/>
    <s v="0000"/>
    <x v="7"/>
    <n v="2633.75"/>
    <s v="Belgium POMT Recovery 02/2015"/>
    <s v="CP_ISFSLDST3RDPARTIE     0840J"/>
    <s v="73B0205"/>
    <s v=" 0001"/>
    <s v="20150302"/>
    <x v="12"/>
    <s v="3RD PARTY"/>
    <x v="1"/>
    <s v="BE14606"/>
    <s v=""/>
    <s v="62402783536"/>
  </r>
  <r>
    <s v="TRANSFER FROM COST POOL"/>
    <x v="7"/>
    <s v="IN"/>
    <s v="836"/>
    <x v="1"/>
    <s v="0000"/>
    <x v="7"/>
    <n v="868.51"/>
    <s v="Belgium POMT Recovery 02/2015"/>
    <s v="CP_ISFSLDST3RDPARTIE     0842J"/>
    <s v="73B0205"/>
    <s v=" 0001"/>
    <s v="20150302"/>
    <x v="25"/>
    <s v="3RD PARTY"/>
    <x v="1"/>
    <s v="BE14608"/>
    <s v=""/>
    <s v="62402783536"/>
  </r>
  <r>
    <s v="TRANSFER FROM COST POOL"/>
    <x v="7"/>
    <s v="IN"/>
    <s v="836"/>
    <x v="1"/>
    <s v="0000"/>
    <x v="7"/>
    <n v="109"/>
    <s v="MD - HW Depr&amp;Racks 02/2015"/>
    <s v="CP_ISFSLINTELSERVERMGMT  0547J"/>
    <s v="EAW0602"/>
    <s v=" 0001"/>
    <s v="20150302"/>
    <x v="0"/>
    <s v="HW DEP"/>
    <x v="1"/>
    <s v="BE14611"/>
    <s v=""/>
    <s v="62402783530"/>
  </r>
  <r>
    <s v="TRANSFER FROM COST POOL"/>
    <x v="7"/>
    <s v="IN"/>
    <s v="836"/>
    <x v="1"/>
    <s v="0000"/>
    <x v="7"/>
    <n v="51.9"/>
    <s v="MD - MTS Allocation 02/2015"/>
    <s v="CP_ISFSLSTORAGEDASD      9811J"/>
    <s v="EAW0902"/>
    <s v=" 0001"/>
    <s v="20150303"/>
    <x v="0"/>
    <s v="MTS"/>
    <x v="1"/>
    <s v="BE15127"/>
    <s v=""/>
    <s v="62402783552"/>
  </r>
  <r>
    <s v="TRANSFER FROM COST POOL"/>
    <x v="7"/>
    <s v="IN"/>
    <s v="836"/>
    <x v="1"/>
    <s v="0000"/>
    <x v="7"/>
    <n v="2700"/>
    <s v="Belgium POMT Recovery 02/2015"/>
    <s v="CP_ISFSLTELECOMSVC3RDPART0370J"/>
    <s v="73B0205"/>
    <s v=" 0001"/>
    <s v="20150302"/>
    <x v="9"/>
    <s v="3RD PARTY"/>
    <x v="1"/>
    <s v="BE14608"/>
    <s v=""/>
    <s v="62402783570"/>
  </r>
  <r>
    <s v="TRANSFER FROM COST POOL"/>
    <x v="7"/>
    <s v="IN"/>
    <s v="836"/>
    <x v="1"/>
    <s v="0000"/>
    <x v="7"/>
    <n v="8481.91"/>
    <s v="Belgium POMT Recovery 02/2015"/>
    <s v="CP_ISFSLTELECOMSVC3RDPART0800J"/>
    <s v="73B0205"/>
    <s v=" 0001"/>
    <s v="20150302"/>
    <x v="11"/>
    <s v="3RD PARTY"/>
    <x v="1"/>
    <s v="BE14608"/>
    <s v=""/>
    <s v="62402783570"/>
  </r>
  <r>
    <s v="TRANSFER FROM COST POOL"/>
    <x v="7"/>
    <s v="IN"/>
    <s v="836"/>
    <x v="1"/>
    <s v="0000"/>
    <x v="7"/>
    <n v="812"/>
    <s v="MD - HW Depr&amp;Racks 02/2015"/>
    <s v="CP_ISFSLUNIXSERVERMGMT   0547J"/>
    <s v="EAW0602"/>
    <s v=" 0001"/>
    <s v="20150302"/>
    <x v="0"/>
    <s v="HW DEP"/>
    <x v="1"/>
    <s v="BE14604"/>
    <s v=""/>
    <s v="62402783531"/>
  </r>
  <r>
    <s v="TRANSFER FROM COST POOL"/>
    <x v="7"/>
    <s v="IN"/>
    <s v="836"/>
    <x v="1"/>
    <s v="0000"/>
    <x v="7"/>
    <n v="665"/>
    <s v="MD - HW Depr&amp;Racks 02/2015"/>
    <s v="CP_UNIXSERVERMGMT        0547J"/>
    <s v="EAW0602"/>
    <s v=" 0001"/>
    <s v="20150302"/>
    <x v="0"/>
    <s v="HW DEP"/>
    <x v="1"/>
    <s v="BE14604"/>
    <s v=""/>
    <s v="62402283531"/>
  </r>
  <r>
    <s v="TRANSFER FROM COST POOL"/>
    <x v="7"/>
    <s v="IN"/>
    <s v="836"/>
    <x v="1"/>
    <s v="0000"/>
    <x v="7"/>
    <n v="-1350"/>
    <s v="Belgium POMT Recovery 01/2015"/>
    <s v="ENTREPRISE DES POSTES ET 0370J"/>
    <s v="0000410"/>
    <s v=" 0001"/>
    <s v="20150202"/>
    <x v="9"/>
    <s v="3RD PARTY"/>
    <x v="1"/>
    <s v="BE14608"/>
    <s v=""/>
    <s v="62402783570"/>
  </r>
  <r>
    <s v="TRANSFER FROM COST POOL"/>
    <x v="7"/>
    <s v="IN"/>
    <s v="836"/>
    <x v="1"/>
    <s v="0000"/>
    <x v="7"/>
    <n v="-4240.95"/>
    <s v="Belgium POMT Recovery 01/2015"/>
    <s v="ENTREPRISE DES POSTES ET 0800J"/>
    <s v="0000410"/>
    <s v=" 0001"/>
    <s v="20150202"/>
    <x v="11"/>
    <s v="3RD PARTY"/>
    <x v="1"/>
    <s v="BE14608"/>
    <s v=""/>
    <s v="62402783570"/>
  </r>
  <r>
    <s v="TRANSFER FROM COST POOL"/>
    <x v="7"/>
    <s v="IN"/>
    <s v="836"/>
    <x v="1"/>
    <s v="0000"/>
    <x v="7"/>
    <n v="-80"/>
    <s v="Belgium POMT Recovery 01/2015"/>
    <s v="ENTREPRISE DES POSTES ET 0800J"/>
    <s v="0000410"/>
    <s v=" 0001"/>
    <s v="20150202"/>
    <x v="10"/>
    <s v="3RD PARTY"/>
    <x v="1"/>
    <s v="BE14608"/>
    <s v=""/>
    <s v="62402783536"/>
  </r>
  <r>
    <s v="TRANSFER FROM COST POOL"/>
    <x v="7"/>
    <s v="IN"/>
    <s v="836"/>
    <x v="1"/>
    <s v="0000"/>
    <x v="7"/>
    <n v="-2633.75"/>
    <s v="Belgium POMT Recovery 01/2015"/>
    <s v="LENOVO BELGIUM SPRL      0840J"/>
    <s v="0000410"/>
    <s v=" 0001"/>
    <s v="20150202"/>
    <x v="12"/>
    <s v="3RD PARTY"/>
    <x v="1"/>
    <s v="BE14606"/>
    <s v=""/>
    <s v="62402783536"/>
  </r>
  <r>
    <s v="TRANSFER FROM COST POOL"/>
    <x v="7"/>
    <s v="IN"/>
    <s v="836"/>
    <x v="1"/>
    <s v="0000"/>
    <x v="7"/>
    <n v="-2430"/>
    <s v="Belgium POMT Recovery 01/2015"/>
    <s v="LUXCONNECT SA            0804J"/>
    <s v="0000410"/>
    <s v=" 0001"/>
    <s v="20150202"/>
    <x v="14"/>
    <s v="3RD PARTY"/>
    <x v="1"/>
    <s v="BE14608"/>
    <s v=""/>
    <s v="62402783536"/>
  </r>
  <r>
    <s v="TRANSFER FROM COST POOL"/>
    <x v="7"/>
    <s v="IN"/>
    <s v="836"/>
    <x v="1"/>
    <s v="0000"/>
    <x v="7"/>
    <n v="-2394.73"/>
    <s v="Belgium POMT Recovery 01/2015"/>
    <s v="LUXCONNECT SA            0804J"/>
    <s v="0000410"/>
    <s v=" 0001"/>
    <s v="20150202"/>
    <x v="13"/>
    <s v="3RD PARTY"/>
    <x v="1"/>
    <s v="BE14608"/>
    <s v=""/>
    <s v="62402783536"/>
  </r>
  <r>
    <s v="TRANSFER FROM COST POOL"/>
    <x v="7"/>
    <s v="IN"/>
    <s v="836"/>
    <x v="1"/>
    <s v="0000"/>
    <x v="7"/>
    <n v="-3271"/>
    <s v="Belgium POMT Recovery 01/2015"/>
    <s v="POST TELECOM SA          0370J"/>
    <s v="0000410"/>
    <s v=" 0001"/>
    <s v="20150202"/>
    <x v="15"/>
    <s v="3RD PARTY"/>
    <x v="1"/>
    <s v="BE14608"/>
    <s v=""/>
    <s v="62402783536"/>
  </r>
  <r>
    <s v="TRANSFER FROM COST POOL"/>
    <x v="7"/>
    <s v="IN"/>
    <s v="836"/>
    <x v="1"/>
    <s v="0000"/>
    <x v="7"/>
    <n v="-2109.0700000000002"/>
    <s v="Belgium POMT Recovery 01/2015"/>
    <s v="RED HAT LIMITED          0810J"/>
    <s v="0000410"/>
    <s v=" 0001"/>
    <s v="20150202"/>
    <x v="16"/>
    <s v="3RD PARTY"/>
    <x v="1"/>
    <s v="BE14604"/>
    <s v=""/>
    <s v="62402783536"/>
  </r>
  <r>
    <s v="TRANSFER FROM SERVICE POOL"/>
    <x v="7"/>
    <s v="IN"/>
    <s v="836"/>
    <x v="2"/>
    <s v="0000"/>
    <x v="7"/>
    <n v="-2811.97"/>
    <s v="PxQ Feb Corr LC02 /2015"/>
    <s v="C0044 A SP_SHARED SVCS - PTS I"/>
    <s v="YUZ1499"/>
    <s v=" 0001"/>
    <s v="20150303"/>
    <x v="0"/>
    <s v="SP_283670"/>
    <x v="1"/>
    <s v="BE14608"/>
    <s v="--"/>
    <s v="62402283670"/>
  </r>
  <r>
    <s v="TRANSFER FROM SERVICE POOL"/>
    <x v="7"/>
    <s v="IN"/>
    <s v="836"/>
    <x v="2"/>
    <s v="0000"/>
    <x v="7"/>
    <n v="2811.97"/>
    <s v="SPT Allocation LC02 02/2015"/>
    <s v="C0044 A SP_SHARED SVCS - PTS I"/>
    <s v="YUZ1493"/>
    <s v=" 0001"/>
    <s v="20150302"/>
    <x v="0"/>
    <s v="SP_283670"/>
    <x v="1"/>
    <s v="BE14608"/>
    <s v="--"/>
    <s v="62402283670"/>
  </r>
  <r>
    <s v="TRANSFER FROM SERVICE POOL"/>
    <x v="7"/>
    <s v="IN"/>
    <s v="836"/>
    <x v="2"/>
    <s v="0000"/>
    <x v="7"/>
    <n v="2811.97"/>
    <s v="SPT Allocation LC02  02/2015"/>
    <s v="C0044 A SP_SHARED SVCS - PTS I"/>
    <s v="YUZ1494"/>
    <s v=" 0001"/>
    <s v="20150302"/>
    <x v="0"/>
    <s v="SP_283670"/>
    <x v="1"/>
    <s v="BE14608"/>
    <s v="--"/>
    <s v="62402283670"/>
  </r>
  <r>
    <s v="TRANSFER FROM SERVICE POOL"/>
    <x v="7"/>
    <s v="IN"/>
    <s v="836"/>
    <x v="2"/>
    <s v="0000"/>
    <x v="7"/>
    <n v="-480.52"/>
    <s v="PxQ Feb Corr LC02 /2015"/>
    <s v="C0046 A SP_SHARED SVCS - GSNII"/>
    <s v="YUZ1499"/>
    <s v=" 0001"/>
    <s v="20150303"/>
    <x v="0"/>
    <s v="SP_283672"/>
    <x v="1"/>
    <s v="BE14608"/>
    <s v="--"/>
    <s v="62402283672"/>
  </r>
  <r>
    <s v="TRANSFER FROM SERVICE POOL"/>
    <x v="7"/>
    <s v="IN"/>
    <s v="836"/>
    <x v="2"/>
    <s v="0000"/>
    <x v="7"/>
    <n v="480.52"/>
    <s v="SPT Allocation LC02 02/2015"/>
    <s v="C0046 A SP_SHARED SVCS - GSNII"/>
    <s v="YUZ1493"/>
    <s v=" 0001"/>
    <s v="20150302"/>
    <x v="0"/>
    <s v="SP_283672"/>
    <x v="1"/>
    <s v="BE14608"/>
    <s v="--"/>
    <s v="62402283672"/>
  </r>
  <r>
    <s v="TRANSFER FROM SERVICE POOL"/>
    <x v="7"/>
    <s v="IN"/>
    <s v="836"/>
    <x v="2"/>
    <s v="0000"/>
    <x v="7"/>
    <n v="480.52"/>
    <s v="SPT Allocation LC02  02/2015"/>
    <s v="C0046 A SP_SHARED SVCS - GSNII"/>
    <s v="YUZ1494"/>
    <s v=" 0001"/>
    <s v="20150302"/>
    <x v="0"/>
    <s v="SP_283672"/>
    <x v="1"/>
    <s v="BE14608"/>
    <s v="--"/>
    <s v="62402283672"/>
  </r>
  <r>
    <s v="TRANSFER FROM SERVICE POOL"/>
    <x v="7"/>
    <s v="IN"/>
    <s v="836"/>
    <x v="2"/>
    <s v="0000"/>
    <x v="7"/>
    <n v="-20.21"/>
    <s v="PxQ Feb Corr LC02 /2015"/>
    <s v="C0236 V SP_PLATFORM SVCS - WII"/>
    <s v="YUZ1499"/>
    <s v=" 0001"/>
    <s v="20150303"/>
    <x v="0"/>
    <s v="SP_283636"/>
    <x v="1"/>
    <s v="BE14545"/>
    <s v="--"/>
    <s v="62402283636"/>
  </r>
  <r>
    <s v="TRANSFER FROM SERVICE POOL"/>
    <x v="7"/>
    <s v="IN"/>
    <s v="836"/>
    <x v="2"/>
    <s v="0000"/>
    <x v="7"/>
    <n v="17.52"/>
    <s v="SPT Allocation LC02 02/2015"/>
    <s v="C0236 V SP_PLATFORM SVCS - WII"/>
    <s v="YUZ1493"/>
    <s v=" 0001"/>
    <s v="20150302"/>
    <x v="0"/>
    <s v="SP_283636"/>
    <x v="1"/>
    <s v="BE14545"/>
    <s v="--"/>
    <s v="62402283636"/>
  </r>
  <r>
    <s v="TRANSFER FROM SERVICE POOL"/>
    <x v="7"/>
    <s v="IN"/>
    <s v="836"/>
    <x v="2"/>
    <s v="0000"/>
    <x v="7"/>
    <n v="20.21"/>
    <s v="SPT Allocation LC02  02/2015"/>
    <s v="C0236 V SP_PLATFORM SVCS - WII"/>
    <s v="YUZ1494"/>
    <s v=" 0001"/>
    <s v="20150302"/>
    <x v="0"/>
    <s v="SP_283636"/>
    <x v="1"/>
    <s v="BE14545"/>
    <s v="--"/>
    <s v="62402283636"/>
  </r>
  <r>
    <s v="TRANSFER FROM SERVICE POOL"/>
    <x v="7"/>
    <s v="IN"/>
    <s v="836"/>
    <x v="2"/>
    <s v="0000"/>
    <x v="7"/>
    <n v="-20.21"/>
    <s v="PxQ Feb Corr LC02 /2015"/>
    <s v="C0238 V SP_PLATFORM SVCS - UNI"/>
    <s v="YUZ1499"/>
    <s v=" 0001"/>
    <s v="20150303"/>
    <x v="0"/>
    <s v="SP_283637"/>
    <x v="1"/>
    <s v="BE14545"/>
    <s v="--"/>
    <s v="62402283637"/>
  </r>
  <r>
    <s v="TRANSFER FROM SERVICE POOL"/>
    <x v="7"/>
    <s v="IN"/>
    <s v="836"/>
    <x v="2"/>
    <s v="0000"/>
    <x v="7"/>
    <n v="17.52"/>
    <s v="SPT Allocation LC02 02/2015"/>
    <s v="C0238 V SP_PLATFORM SVCS - UNI"/>
    <s v="YUZ1493"/>
    <s v=" 0001"/>
    <s v="20150302"/>
    <x v="0"/>
    <s v="SP_283637"/>
    <x v="1"/>
    <s v="BE14545"/>
    <s v="--"/>
    <s v="62402283637"/>
  </r>
  <r>
    <s v="TRANSFER FROM SERVICE POOL"/>
    <x v="7"/>
    <s v="IN"/>
    <s v="836"/>
    <x v="2"/>
    <s v="0000"/>
    <x v="7"/>
    <n v="20.21"/>
    <s v="SPT Allocation LC02  02/2015"/>
    <s v="C0238 V SP_PLATFORM SVCS - UNI"/>
    <s v="YUZ1494"/>
    <s v=" 0001"/>
    <s v="20150302"/>
    <x v="0"/>
    <s v="SP_283637"/>
    <x v="1"/>
    <s v="BE14545"/>
    <s v="--"/>
    <s v="62402283637"/>
  </r>
  <r>
    <s v="TRANSFER FROM SERVICE POOL"/>
    <x v="7"/>
    <s v="IN"/>
    <s v="836"/>
    <x v="2"/>
    <s v="0000"/>
    <x v="7"/>
    <n v="-1784.33"/>
    <s v="PxQ Feb Corr LC02 /2015"/>
    <s v="C0291 V SP_PLATFORM SVCS - NEI"/>
    <s v="YUZ1499"/>
    <s v=" 0001"/>
    <s v="20150303"/>
    <x v="0"/>
    <s v="SP_283634"/>
    <x v="1"/>
    <s v="BE14608"/>
    <s v="--"/>
    <s v="62402283634"/>
  </r>
  <r>
    <s v="TRANSFER FROM SERVICE POOL"/>
    <x v="7"/>
    <s v="IN"/>
    <s v="836"/>
    <x v="2"/>
    <s v="0000"/>
    <x v="7"/>
    <n v="-222.36"/>
    <s v="PxQ Feb Corr LC02 /2015"/>
    <s v="C0291 V SP_PLATFORM SVCS - NEI"/>
    <s v="YUZ1499"/>
    <s v=" 0001"/>
    <s v="20150303"/>
    <x v="0"/>
    <s v="SP_283634"/>
    <x v="1"/>
    <s v="BE14545"/>
    <s v="--"/>
    <s v="62402283634"/>
  </r>
  <r>
    <s v="TRANSFER FROM SERVICE POOL"/>
    <x v="7"/>
    <s v="IN"/>
    <s v="836"/>
    <x v="2"/>
    <s v="0000"/>
    <x v="7"/>
    <n v="222.36"/>
    <s v="SPT Allocation LC02  02/2015"/>
    <s v="C0291 V SP_PLATFORM SVCS - NEI"/>
    <s v="YUZ1494"/>
    <s v=" 0001"/>
    <s v="20150302"/>
    <x v="0"/>
    <s v="SP_283634"/>
    <x v="1"/>
    <s v="BE14545"/>
    <s v="--"/>
    <s v="62402283634"/>
  </r>
  <r>
    <s v="TRANSFER FROM SERVICE POOL"/>
    <x v="7"/>
    <s v="IN"/>
    <s v="836"/>
    <x v="2"/>
    <s v="0000"/>
    <x v="7"/>
    <n v="227.76"/>
    <s v="SPT Allocation LC02 02/2015"/>
    <s v="C0291 V SP_PLATFORM SVCS - NEI"/>
    <s v="YUZ1493"/>
    <s v=" 0001"/>
    <s v="20150302"/>
    <x v="0"/>
    <s v="SP_283634"/>
    <x v="1"/>
    <s v="BE14545"/>
    <s v="--"/>
    <s v="62402283634"/>
  </r>
  <r>
    <s v="TRANSFER FROM SERVICE POOL"/>
    <x v="7"/>
    <s v="IN"/>
    <s v="836"/>
    <x v="2"/>
    <s v="0000"/>
    <x v="7"/>
    <n v="1723.58"/>
    <s v="SPT Allocation LC02 02/2015"/>
    <s v="C0291 V SP_PLATFORM SVCS - NEI"/>
    <s v="YUZ1493"/>
    <s v=" 0001"/>
    <s v="20150302"/>
    <x v="0"/>
    <s v="SP_283634"/>
    <x v="1"/>
    <s v="BE14608"/>
    <s v="--"/>
    <s v="62402283634"/>
  </r>
  <r>
    <s v="TRANSFER FROM SERVICE POOL"/>
    <x v="7"/>
    <s v="IN"/>
    <s v="836"/>
    <x v="2"/>
    <s v="0000"/>
    <x v="7"/>
    <n v="1784.33"/>
    <s v="SPT Allocation LC02  02/2015"/>
    <s v="C0291 V SP_PLATFORM SVCS - NEI"/>
    <s v="YUZ1494"/>
    <s v=" 0001"/>
    <s v="20150302"/>
    <x v="0"/>
    <s v="SP_283634"/>
    <x v="1"/>
    <s v="BE14608"/>
    <s v="--"/>
    <s v="62402283634"/>
  </r>
  <r>
    <s v="Transfer in from BCRS"/>
    <x v="7"/>
    <s v="IN"/>
    <s v="836"/>
    <x v="6"/>
    <s v="0000"/>
    <x v="7"/>
    <n v="2240.66"/>
    <s v="JK/TFT BCRS SO SOLVAY - FEB 15"/>
    <s v="JK/TFT BCRS SOD LUX OTC 01/20H"/>
    <s v="KRM0204"/>
    <s v=" 0001"/>
    <s v="20150226"/>
    <x v="0"/>
    <s v=""/>
    <x v="1"/>
    <s v="BE12441"/>
    <s v=""/>
    <s v=""/>
  </r>
  <r>
    <s v="TRANSFER FROM HR POOLS / LABOR"/>
    <x v="7"/>
    <s v="IN"/>
    <s v="836"/>
    <x v="4"/>
    <s v="0000"/>
    <x v="7"/>
    <n v="1014"/>
    <s v="DPMA"/>
    <s v=""/>
    <s v="92009"/>
    <s v=""/>
    <s v="20150225"/>
    <x v="0"/>
    <s v=""/>
    <x v="1"/>
    <s v="BE14611"/>
    <s v=""/>
    <s v="624027870066"/>
  </r>
  <r>
    <s v="TRANSFER FROM HR POOLS / LABOR"/>
    <x v="10"/>
    <s v="IN"/>
    <s v="836"/>
    <x v="4"/>
    <s v="0000"/>
    <x v="10"/>
    <n v="248.6"/>
    <s v="DPMA"/>
    <s v=""/>
    <s v="92009"/>
    <s v=""/>
    <s v="20150225"/>
    <x v="0"/>
    <s v=""/>
    <x v="1"/>
    <s v="BE15264"/>
    <s v=""/>
    <s v="624024104066"/>
  </r>
  <r>
    <s v="TRANSFERS TO RELATED COMPANY- World Trade"/>
    <x v="8"/>
    <s v="OUT"/>
    <s v="836"/>
    <x v="0"/>
    <s v="0000"/>
    <x v="8"/>
    <n v="-155982.13"/>
    <s v="920 WB624000215 5"/>
    <s v="              62340002"/>
    <s v="9000000"/>
    <s v=""/>
    <s v="20150218"/>
    <x v="0"/>
    <s v="4000215"/>
    <x v="1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214"/>
    <x v="0"/>
    <s v=""/>
    <x v="1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302"/>
    <x v="0"/>
    <s v=""/>
    <x v="1"/>
    <s v=""/>
    <s v=""/>
    <s v=""/>
  </r>
  <r>
    <s v="TRANSFER FROM COST POOL"/>
    <x v="8"/>
    <s v="IN"/>
    <s v="836"/>
    <x v="1"/>
    <s v="0000"/>
    <x v="8"/>
    <n v="-9815"/>
    <s v="Belgium POMT Recovery 02/2015"/>
    <s v="CP_ISFSLDCS              0370J"/>
    <s v="73B0205"/>
    <s v=" 0001"/>
    <s v="20150302"/>
    <x v="17"/>
    <s v="3RD PARTY"/>
    <x v="1"/>
    <s v="BE13663"/>
    <s v=""/>
    <s v="62402783581"/>
  </r>
  <r>
    <s v="TRANSFER FROM COST POOL"/>
    <x v="8"/>
    <s v="IN"/>
    <s v="836"/>
    <x v="1"/>
    <s v="0000"/>
    <x v="8"/>
    <n v="6073.6"/>
    <s v="Belgium POMT Recovery 02/2015"/>
    <s v="CP_ISFSLDCS              0370J"/>
    <s v="73B0205"/>
    <s v=" 0001"/>
    <s v="20150302"/>
    <x v="18"/>
    <s v="3RD PARTY"/>
    <x v="1"/>
    <s v="BE13663"/>
    <s v=""/>
    <s v="62402783581"/>
  </r>
  <r>
    <s v="TRANSFER FROM COST POOL"/>
    <x v="8"/>
    <s v="IN"/>
    <s v="836"/>
    <x v="1"/>
    <s v="0000"/>
    <x v="8"/>
    <n v="82250"/>
    <s v="Belgium POMT Recovery 02/2015"/>
    <s v="CP_ISFSLDCS              0370J"/>
    <s v="73B0205"/>
    <s v=" 0001"/>
    <s v="20150302"/>
    <x v="19"/>
    <s v="3RD PARTY"/>
    <x v="1"/>
    <s v="BE13663"/>
    <s v=""/>
    <s v="62402783581"/>
  </r>
  <r>
    <s v="TRANSFER FROM COST POOL"/>
    <x v="8"/>
    <s v="IN"/>
    <s v="836"/>
    <x v="1"/>
    <s v="0000"/>
    <x v="8"/>
    <n v="115500"/>
    <s v="Belgium POMT Recovery 02/2015"/>
    <s v="CP_ISFSLDCS              0370J"/>
    <s v="73B0205"/>
    <s v=" 0001"/>
    <s v="20150302"/>
    <x v="20"/>
    <s v="3RD PARTY"/>
    <x v="1"/>
    <s v="BE13663"/>
    <s v=""/>
    <s v="62402783581"/>
  </r>
  <r>
    <s v="TRANSFER FROM COST POOL"/>
    <x v="8"/>
    <s v="IN"/>
    <s v="836"/>
    <x v="1"/>
    <s v="0000"/>
    <x v="8"/>
    <n v="141697.06"/>
    <s v="Belgium POMT Recovery 02/2015"/>
    <s v="CP_ISFSLDCS              0370J"/>
    <s v="73B0205"/>
    <s v=" 0001"/>
    <s v="20150302"/>
    <x v="21"/>
    <s v="3RD PARTY"/>
    <x v="1"/>
    <s v="BE13663"/>
    <s v=""/>
    <s v="62402783581"/>
  </r>
  <r>
    <s v="TRANSFER FROM COST POOL"/>
    <x v="8"/>
    <s v="IN"/>
    <s v="836"/>
    <x v="1"/>
    <s v="0000"/>
    <x v="8"/>
    <n v="-70848.53"/>
    <s v="Belgium POMT Recovery 01/2015"/>
    <s v="SOGETI LUXEMBOURG SA     0370J"/>
    <s v="0000410"/>
    <s v=" 0001"/>
    <s v="20150202"/>
    <x v="21"/>
    <s v="3RD PARTY"/>
    <x v="1"/>
    <s v="BE13663"/>
    <s v=""/>
    <s v="62402783581"/>
  </r>
  <r>
    <s v="TRANSFER FROM COST POOL"/>
    <x v="8"/>
    <s v="IN"/>
    <s v="836"/>
    <x v="1"/>
    <s v="0000"/>
    <x v="8"/>
    <n v="-57750"/>
    <s v="Belgium POMT Recovery 01/2015"/>
    <s v="SOGETI LUXEMBOURG SA     0370J"/>
    <s v="0000410"/>
    <s v=" 0001"/>
    <s v="20150202"/>
    <x v="20"/>
    <s v="3RD PARTY"/>
    <x v="1"/>
    <s v="BE13663"/>
    <s v=""/>
    <s v="62402783581"/>
  </r>
  <r>
    <s v="TRANSFER FROM COST POOL"/>
    <x v="8"/>
    <s v="IN"/>
    <s v="836"/>
    <x v="1"/>
    <s v="0000"/>
    <x v="8"/>
    <n v="-41125"/>
    <s v="Belgium POMT Recovery 01/2015"/>
    <s v="SOGETI LUXEMBOURG SA     0370J"/>
    <s v="0000410"/>
    <s v=" 0001"/>
    <s v="20150202"/>
    <x v="19"/>
    <s v="3RD PARTY"/>
    <x v="1"/>
    <s v="BE13663"/>
    <s v=""/>
    <s v="62402783581"/>
  </r>
  <r>
    <s v="TRANSFER FROM COST POOL"/>
    <x v="8"/>
    <s v="IN"/>
    <s v="836"/>
    <x v="1"/>
    <s v="0000"/>
    <x v="8"/>
    <n v="-6073.6"/>
    <s v="Belgium POMT Recovery 01/2015"/>
    <s v="SOGETI LUXEMBOURG SA     0370J"/>
    <s v="0000410"/>
    <s v=" 0001"/>
    <s v="20150202"/>
    <x v="18"/>
    <s v="3RD PARTY"/>
    <x v="1"/>
    <s v="BE13663"/>
    <s v=""/>
    <s v="62402783581"/>
  </r>
  <r>
    <s v="TRANSFER FROM COST POOL"/>
    <x v="8"/>
    <s v="IN"/>
    <s v="836"/>
    <x v="1"/>
    <s v="0000"/>
    <x v="8"/>
    <n v="9815"/>
    <s v="Belgium POMT Recovery 01/2015"/>
    <s v="SOGETI LUXEMBOURG SA     0370J"/>
    <s v="0000410"/>
    <s v=" 0001"/>
    <s v="20150202"/>
    <x v="17"/>
    <s v="3RD PARTY"/>
    <x v="1"/>
    <s v="BE13663"/>
    <s v=""/>
    <s v="62402783581"/>
  </r>
  <r>
    <s v="TRANSFER FROM COST POOL"/>
    <x v="11"/>
    <s v="IN"/>
    <s v="836"/>
    <x v="1"/>
    <s v="0000"/>
    <x v="11"/>
    <n v="345.15"/>
    <s v="MD - Various Recoverie 03/2015"/>
    <s v="CP_ISFSLSTORAGEDASD      0823J"/>
    <s v="EAW0903"/>
    <s v=" 0001"/>
    <s v="20150402"/>
    <x v="0"/>
    <s v=""/>
    <x v="2"/>
    <s v=""/>
    <s v=""/>
    <s v="62402783552"/>
  </r>
  <r>
    <s v="TRANSFER FROM COST POOL"/>
    <x v="11"/>
    <s v="IN"/>
    <s v="836"/>
    <x v="1"/>
    <s v="0000"/>
    <x v="11"/>
    <n v="345.3"/>
    <s v="MD - Various Recoverie 03/2015"/>
    <s v="CP_ISFSLSTORAGETAPE      0823J"/>
    <s v="EAW0903"/>
    <s v=" 0001"/>
    <s v="20150402"/>
    <x v="0"/>
    <s v=""/>
    <x v="2"/>
    <s v=""/>
    <s v=""/>
    <s v="62402783550"/>
  </r>
  <r>
    <s v="TRANSFERS TO RELATED COMPANY- World Trade"/>
    <x v="0"/>
    <s v="OUT"/>
    <s v="836"/>
    <x v="0"/>
    <s v="0000"/>
    <x v="0"/>
    <n v="-663159.06000000006"/>
    <s v="ACCRES W/623 EMEA24 03/2015"/>
    <s v=""/>
    <s v="VA20301"/>
    <s v=" 0001"/>
    <s v="20150403"/>
    <x v="0"/>
    <s v=""/>
    <x v="2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330"/>
    <x v="0"/>
    <s v=""/>
    <x v="2"/>
    <s v=""/>
    <s v=""/>
    <s v=""/>
  </r>
  <r>
    <s v="TRANSFER FROM COST POOL"/>
    <x v="0"/>
    <s v="IN"/>
    <s v="836"/>
    <x v="1"/>
    <s v="0000"/>
    <x v="0"/>
    <n v="-392995.64"/>
    <s v="Belgium POMT Recovery 02/2015"/>
    <s v="CP_ISFSLDST3RDPARTIE     0370J"/>
    <s v="73B0205"/>
    <s v=" 0001"/>
    <s v="20150302"/>
    <x v="2"/>
    <s v="3RD PARTY"/>
    <x v="2"/>
    <s v="BE14880"/>
    <s v=""/>
    <s v="62402783536"/>
  </r>
  <r>
    <s v="TRANSFER FROM COST POOL"/>
    <x v="0"/>
    <s v="IN"/>
    <s v="836"/>
    <x v="1"/>
    <s v="0000"/>
    <x v="0"/>
    <n v="-185187.26"/>
    <s v="Belgium POMT Recovery 02/2015"/>
    <s v="CP_ISFSLDST3RDPARTIE     0370J"/>
    <s v="73B0205"/>
    <s v=" 0001"/>
    <s v="20150302"/>
    <x v="1"/>
    <s v="3RD PARTY"/>
    <x v="2"/>
    <s v="BE14880"/>
    <s v=""/>
    <s v="62402783536"/>
  </r>
  <r>
    <s v="TRANSFER FROM COST POOL"/>
    <x v="0"/>
    <s v="IN"/>
    <s v="836"/>
    <x v="1"/>
    <s v="0000"/>
    <x v="0"/>
    <n v="282489.03999999998"/>
    <s v="Belgium POMT recovery 03/2015"/>
    <s v="CP_ISFSLDST3RDPARTIE     0370J"/>
    <s v="73B0304"/>
    <s v=" 0001"/>
    <s v="20150401"/>
    <x v="1"/>
    <s v="3RD PARTY"/>
    <x v="2"/>
    <s v="BE14880"/>
    <s v=""/>
    <s v="62402783536"/>
  </r>
  <r>
    <s v="TRANSFER FROM COST POOL"/>
    <x v="0"/>
    <s v="IN"/>
    <s v="836"/>
    <x v="1"/>
    <s v="0000"/>
    <x v="0"/>
    <n v="499000"/>
    <s v="Belgium POMT recovery 03/2015"/>
    <s v="CP_ISFSLDST3RDPARTIE     0370J"/>
    <s v="73B0304"/>
    <s v=" 0001"/>
    <s v="20150401"/>
    <x v="2"/>
    <s v="3RD PARTY"/>
    <x v="2"/>
    <s v="BE14880"/>
    <s v=""/>
    <s v="62402783536"/>
  </r>
  <r>
    <s v="TRANSFER FROM COST POOL"/>
    <x v="0"/>
    <s v="IN"/>
    <s v="836"/>
    <x v="1"/>
    <s v="0000"/>
    <x v="0"/>
    <n v="-58815"/>
    <s v="Belgium POMT Recovery 02/2015"/>
    <s v="CP_ISFSLDST3RDPARTIE     0375J"/>
    <s v="73B0205"/>
    <s v=" 0001"/>
    <s v="20150302"/>
    <x v="4"/>
    <s v="3RD PARTY"/>
    <x v="2"/>
    <s v="BE14880"/>
    <s v=""/>
    <s v="62402783536"/>
  </r>
  <r>
    <s v="TRANSFER FROM COST POOL"/>
    <x v="0"/>
    <s v="IN"/>
    <s v="836"/>
    <x v="1"/>
    <s v="0000"/>
    <x v="0"/>
    <n v="-33902"/>
    <s v="Belgium POMT recovery 03/2015"/>
    <s v="CP_ISFSLDST3RDPARTIE     0375J"/>
    <s v="73B0304"/>
    <s v=" 0001"/>
    <s v="20150401"/>
    <x v="26"/>
    <s v="3RD PARTY"/>
    <x v="2"/>
    <s v="BE14880"/>
    <s v=""/>
    <s v="62402783536"/>
  </r>
  <r>
    <s v="TRANSFER FROM COST POOL"/>
    <x v="0"/>
    <s v="IN"/>
    <s v="836"/>
    <x v="1"/>
    <s v="0000"/>
    <x v="0"/>
    <n v="-30935.14"/>
    <s v="Belux PO corrections 03/2015"/>
    <s v="CP_ISFSLDST3RDPARTIE     0375J"/>
    <s v="73B0306"/>
    <s v=" 0001"/>
    <s v="20150401"/>
    <x v="4"/>
    <s v="3RD PARTY"/>
    <x v="2"/>
    <s v="BE14880"/>
    <s v=""/>
    <s v="62402783536"/>
  </r>
  <r>
    <s v="TRANSFER FROM COST POOL"/>
    <x v="0"/>
    <s v="IN"/>
    <s v="836"/>
    <x v="1"/>
    <s v="0000"/>
    <x v="0"/>
    <n v="-16886.34"/>
    <s v="Belgium POMT Recovery 02/2015"/>
    <s v="CP_ISFSLDST3RDPARTIE     0375J"/>
    <s v="73B0205"/>
    <s v=" 0001"/>
    <s v="20150302"/>
    <x v="3"/>
    <s v="3RD PARTY"/>
    <x v="2"/>
    <s v="BE14880"/>
    <s v=""/>
    <s v="62402783536"/>
  </r>
  <r>
    <s v="TRANSFER FROM COST POOL"/>
    <x v="0"/>
    <s v="IN"/>
    <s v="836"/>
    <x v="1"/>
    <s v="0000"/>
    <x v="0"/>
    <n v="147249.49"/>
    <s v="Belgium POMT recovery 03/2015"/>
    <s v="CP_ISFSLDST3RDPARTIE     0375J"/>
    <s v="73B0304"/>
    <s v=" 0001"/>
    <s v="20150401"/>
    <x v="3"/>
    <s v="3RD PARTY"/>
    <x v="2"/>
    <s v="BE14880"/>
    <s v=""/>
    <s v="62402783536"/>
  </r>
  <r>
    <s v="TRANSFER FROM COST POOL"/>
    <x v="0"/>
    <s v="IN"/>
    <s v="836"/>
    <x v="1"/>
    <s v="0000"/>
    <x v="0"/>
    <n v="341328.67"/>
    <s v="Belgium POMT recovery 03/2015"/>
    <s v="CP_ISFSLDST3RDPARTIE     0375J"/>
    <s v="73B0304"/>
    <s v=" 0001"/>
    <s v="20150401"/>
    <x v="4"/>
    <s v="3RD PARTY"/>
    <x v="2"/>
    <s v="BE14880"/>
    <s v=""/>
    <s v="62402783536"/>
  </r>
  <r>
    <s v="TRANSFERS TO RELATED COMPANY- World Trade"/>
    <x v="1"/>
    <s v="OUT"/>
    <s v="836"/>
    <x v="0"/>
    <s v="0000"/>
    <x v="1"/>
    <n v="-1758"/>
    <s v="920 WB624000444 5"/>
    <s v="              62340004"/>
    <s v="9000000"/>
    <s v=""/>
    <s v="20150323"/>
    <x v="0"/>
    <s v="4000444"/>
    <x v="2"/>
    <s v=""/>
    <s v=""/>
    <s v=""/>
  </r>
  <r>
    <s v="Transfer in"/>
    <x v="1"/>
    <s v="IN"/>
    <s v="836"/>
    <x v="7"/>
    <s v="0000"/>
    <x v="1"/>
    <n v="5000"/>
    <s v="charge AR to ISFSL 1Q 2015"/>
    <s v=""/>
    <s v="0000153"/>
    <s v=" 0001"/>
    <s v="20150325"/>
    <x v="0"/>
    <s v=""/>
    <x v="2"/>
    <s v=""/>
    <s v=""/>
    <s v=""/>
  </r>
  <r>
    <s v="TRANSFER FROM COST POOL"/>
    <x v="1"/>
    <s v="IN"/>
    <s v="836"/>
    <x v="1"/>
    <s v="0000"/>
    <x v="1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1"/>
    <s v="IN"/>
    <s v="836"/>
    <x v="1"/>
    <s v="0000"/>
    <x v="1"/>
    <n v="487"/>
    <s v="MD - HW Depr&amp;Racks 03/2015"/>
    <s v="CP_ISFSLDATANETWORKING   0547J"/>
    <s v="EAW0803"/>
    <s v=" 0001"/>
    <s v="20150401"/>
    <x v="0"/>
    <s v="HW DEP"/>
    <x v="2"/>
    <s v="BE14511"/>
    <s v=""/>
    <s v="62402783572"/>
  </r>
  <r>
    <s v="TRANSFER FROM COST POOL"/>
    <x v="1"/>
    <s v="IN"/>
    <s v="836"/>
    <x v="1"/>
    <s v="0000"/>
    <x v="1"/>
    <n v="63"/>
    <s v="MD - HW Depr&amp;Racks 03/2015"/>
    <s v="CP_ISFSLDATANETWORKING   0548J"/>
    <s v="EAW0803"/>
    <s v=" 0001"/>
    <s v="20150401"/>
    <x v="0"/>
    <s v="HW DEP"/>
    <x v="2"/>
    <s v="BE14511"/>
    <s v=""/>
    <s v="62402783572"/>
  </r>
  <r>
    <s v="TRANSFER FROM COST POOL"/>
    <x v="1"/>
    <s v="IN"/>
    <s v="836"/>
    <x v="1"/>
    <s v="0000"/>
    <x v="1"/>
    <n v="327"/>
    <s v="MD - HW Depr&amp;Racks 03/2015"/>
    <s v="CP_ISFSLDATANETWORKING   0820J"/>
    <s v="EAW0803"/>
    <s v=" 0001"/>
    <s v="20150401"/>
    <x v="0"/>
    <s v="HW DEP"/>
    <x v="2"/>
    <s v="BE14511"/>
    <s v=""/>
    <s v="62402783572"/>
  </r>
  <r>
    <s v="TRANSFERS TO RELATED COMPANY- World Trade"/>
    <x v="2"/>
    <s v="OUT"/>
    <s v="836"/>
    <x v="0"/>
    <s v="0000"/>
    <x v="2"/>
    <n v="-4166.88"/>
    <s v="920 WB624000445 5"/>
    <s v="              62340004"/>
    <s v="9000000"/>
    <s v=""/>
    <s v="20150323"/>
    <x v="0"/>
    <s v="4000445"/>
    <x v="2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402"/>
    <x v="0"/>
    <s v=""/>
    <x v="2"/>
    <s v=""/>
    <s v=""/>
    <s v=""/>
  </r>
  <r>
    <s v="TRANSFER FROM COST POOL"/>
    <x v="2"/>
    <s v="IN"/>
    <s v="836"/>
    <x v="1"/>
    <s v="0000"/>
    <x v="2"/>
    <n v="43"/>
    <s v="MD - HW Depr&amp;Racks 03/2015"/>
    <s v="CP_ISFSLSTORAGEDASD      0546J"/>
    <s v="EAW0803"/>
    <s v=" 0001"/>
    <s v="20150401"/>
    <x v="0"/>
    <s v="HW DEP"/>
    <x v="2"/>
    <s v="BE12925"/>
    <s v=""/>
    <s v="62402783552"/>
  </r>
  <r>
    <s v="TRANSFER FROM COST POOL"/>
    <x v="2"/>
    <s v="IN"/>
    <s v="836"/>
    <x v="1"/>
    <s v="0000"/>
    <x v="2"/>
    <n v="1936"/>
    <s v="MD - HW Depr&amp;Racks 03/2015"/>
    <s v="CP_ISFSLSTORAGEDASD      0547J"/>
    <s v="EAW0803"/>
    <s v=" 0001"/>
    <s v="20150401"/>
    <x v="0"/>
    <s v="HW DEP"/>
    <x v="2"/>
    <s v="BE12925"/>
    <s v=""/>
    <s v="62402783552"/>
  </r>
  <r>
    <s v="TRANSFER FROM COST POOL"/>
    <x v="2"/>
    <s v="IN"/>
    <s v="836"/>
    <x v="1"/>
    <s v="0000"/>
    <x v="2"/>
    <n v="42"/>
    <s v="MD - HW Depr&amp;Racks 03/2015"/>
    <s v="CP_ISFSLSTORAGEDASD      0820J"/>
    <s v="EAW0803"/>
    <s v=" 0001"/>
    <s v="20150401"/>
    <x v="0"/>
    <s v="HW DEP"/>
    <x v="2"/>
    <s v="BE12925"/>
    <s v=""/>
    <s v="62402783552"/>
  </r>
  <r>
    <s v="TRANSFER FROM COST POOL"/>
    <x v="2"/>
    <s v="IN"/>
    <s v="836"/>
    <x v="1"/>
    <s v="0000"/>
    <x v="2"/>
    <n v="297.10000000000002"/>
    <s v="MD - MTS Allocation 03/2015"/>
    <s v="CP_ISFSLSTORAGEDASD      9811J"/>
    <s v="EAW1103"/>
    <s v=" 0001"/>
    <s v="20150402"/>
    <x v="0"/>
    <s v="MTS"/>
    <x v="2"/>
    <s v="BE12925"/>
    <s v=""/>
    <s v="62402783552"/>
  </r>
  <r>
    <s v="TRANSFER FROM COST POOL"/>
    <x v="2"/>
    <s v="IN"/>
    <s v="836"/>
    <x v="1"/>
    <s v="0000"/>
    <x v="2"/>
    <n v="-2208.2199999999998"/>
    <s v="Belgium POMT Recovery 02/2015"/>
    <s v="CP_ISFSLTELECOMSVC3RDPART0370J"/>
    <s v="73B0205"/>
    <s v=" 0001"/>
    <s v="20150302"/>
    <x v="5"/>
    <s v="3RD PARTY"/>
    <x v="2"/>
    <s v="BE12925"/>
    <s v=""/>
    <s v="62402783570"/>
  </r>
  <r>
    <s v="TRANSFER FROM COST POOL"/>
    <x v="2"/>
    <s v="IN"/>
    <s v="836"/>
    <x v="1"/>
    <s v="0000"/>
    <x v="2"/>
    <n v="3312.33"/>
    <s v="Belgium POMT recovery 03/2015"/>
    <s v="CP_ISFSLTELECOMSVC3RDPART0370J"/>
    <s v="73B0304"/>
    <s v=" 0001"/>
    <s v="20150401"/>
    <x v="5"/>
    <s v="3RD PARTY"/>
    <x v="2"/>
    <s v="BE12925"/>
    <s v=""/>
    <s v="62402783570"/>
  </r>
  <r>
    <s v="TRANSFER FROM COST POOL"/>
    <x v="2"/>
    <s v="IN"/>
    <s v="836"/>
    <x v="1"/>
    <s v="0000"/>
    <x v="2"/>
    <n v="-798"/>
    <s v="Belgium POMT Recovery 02/2015"/>
    <s v="CP_ISFSLTELECOMSVC3RDPART0375J"/>
    <s v="73B0205"/>
    <s v=" 0001"/>
    <s v="20150302"/>
    <x v="6"/>
    <s v="3RD PARTY"/>
    <x v="2"/>
    <s v="BE12925"/>
    <s v=""/>
    <s v="62402783570"/>
  </r>
  <r>
    <s v="TRANSFER FROM COST POOL"/>
    <x v="2"/>
    <s v="IN"/>
    <s v="836"/>
    <x v="1"/>
    <s v="0000"/>
    <x v="2"/>
    <n v="798"/>
    <s v="Belgium POMT recovery 03/2015"/>
    <s v="CP_ISFSLTELECOMSVC3RDPART0375J"/>
    <s v="73B0304"/>
    <s v=" 0001"/>
    <s v="20150401"/>
    <x v="6"/>
    <s v="3RD PARTY"/>
    <x v="2"/>
    <s v="BE12925"/>
    <s v=""/>
    <s v="62402783570"/>
  </r>
  <r>
    <s v="TRANSFER FROM COST POOL"/>
    <x v="2"/>
    <s v="IN"/>
    <s v="836"/>
    <x v="1"/>
    <s v="0000"/>
    <x v="2"/>
    <n v="562"/>
    <s v="MD - HW Depr&amp;Racks 03/2015"/>
    <s v="CP_ISFSLUNIXSERVERMGMT   0547J"/>
    <s v="EAW0803"/>
    <s v=" 0001"/>
    <s v="20150401"/>
    <x v="0"/>
    <s v="HW DEP"/>
    <x v="2"/>
    <s v="BE12925"/>
    <s v=""/>
    <s v="62402783531"/>
  </r>
  <r>
    <s v="TRANSFER FROM COST POOL"/>
    <x v="2"/>
    <s v="IN"/>
    <s v="836"/>
    <x v="1"/>
    <s v="0000"/>
    <x v="2"/>
    <n v="1689.2"/>
    <s v="MD - MTS Allocation 03/2015"/>
    <s v="CP_ISFSLUNIXSERVERMGMT   9811J"/>
    <s v="EAW1103"/>
    <s v=" 0001"/>
    <s v="20150402"/>
    <x v="0"/>
    <s v="MTS"/>
    <x v="2"/>
    <s v="BE12925"/>
    <s v=""/>
    <s v="62402783531"/>
  </r>
  <r>
    <s v="TRANSFER FROM COST POOL"/>
    <x v="2"/>
    <s v="IN"/>
    <s v="836"/>
    <x v="1"/>
    <s v="0000"/>
    <x v="2"/>
    <n v="162"/>
    <s v="MD - HW Depr&amp;Racks 03/2015"/>
    <s v="CP_STORAGEDASD           0547J"/>
    <s v="EAW0803"/>
    <s v=" 0001"/>
    <s v="20150401"/>
    <x v="0"/>
    <s v="HW DEP"/>
    <x v="2"/>
    <s v="BE12925"/>
    <s v=""/>
    <s v="62402283552"/>
  </r>
  <r>
    <s v="TRANSFER FROM SERVICE POOL"/>
    <x v="2"/>
    <s v="IN"/>
    <s v="836"/>
    <x v="2"/>
    <s v="0000"/>
    <x v="2"/>
    <n v="0"/>
    <s v="REPORTING AMOUNTS TO ELIMINATE"/>
    <s v="(ROUNDING) DIFFERENCE VS. SLC"/>
    <s v=""/>
    <s v=""/>
    <s v="20150401"/>
    <x v="0"/>
    <s v=""/>
    <x v="2"/>
    <s v=""/>
    <s v=""/>
    <s v=""/>
  </r>
  <r>
    <s v="TRANSFER FROM SERVICE POOL"/>
    <x v="2"/>
    <s v="IN"/>
    <s v="836"/>
    <x v="2"/>
    <s v="0000"/>
    <x v="2"/>
    <n v="33.82"/>
    <s v="SPT Allocation LC02  03/ 2015"/>
    <s v="C0234 V SP_PLATFORM SVCS - I-I"/>
    <s v="YUZ1518"/>
    <s v=" 0001"/>
    <s v="20150401"/>
    <x v="0"/>
    <s v="SP_283639"/>
    <x v="2"/>
    <s v="BE12925"/>
    <s v="--"/>
    <s v="62402283639"/>
  </r>
  <r>
    <s v="TRANSFER FROM SERVICE POOL"/>
    <x v="2"/>
    <s v="IN"/>
    <s v="836"/>
    <x v="2"/>
    <s v="0000"/>
    <x v="2"/>
    <n v="531.35"/>
    <s v="SPT Allocation LC02  03/ 2015"/>
    <s v="C0236 V SP_PLATFORM SVCS - WII"/>
    <s v="YUZ1518"/>
    <s v=" 0001"/>
    <s v="20150401"/>
    <x v="0"/>
    <s v="SP_283636"/>
    <x v="2"/>
    <s v="BE12925"/>
    <s v="--"/>
    <s v="62402283636"/>
  </r>
  <r>
    <s v="TRANSFER FROM SERVICE POOL"/>
    <x v="2"/>
    <s v="IN"/>
    <s v="836"/>
    <x v="2"/>
    <s v="0000"/>
    <x v="2"/>
    <n v="215.78"/>
    <s v="SPT Allocation LC02  03/ 2015"/>
    <s v="C0238 V SP_PLATFORM SVCS - UNI"/>
    <s v="YUZ1518"/>
    <s v=" 0001"/>
    <s v="20150401"/>
    <x v="0"/>
    <s v="SP_283637"/>
    <x v="2"/>
    <s v="BE12925"/>
    <s v="--"/>
    <s v="62402283637"/>
  </r>
  <r>
    <s v="TRANSFER FROM SERVICE POOL"/>
    <x v="2"/>
    <s v="IN"/>
    <s v="836"/>
    <x v="2"/>
    <s v="0000"/>
    <x v="2"/>
    <n v="565.51"/>
    <s v="SPT Allocation LC02  03/ 2015"/>
    <s v="C0290 V SP_PLATFORM SVCS - STI"/>
    <s v="YUZ1518"/>
    <s v=" 0001"/>
    <s v="20150401"/>
    <x v="0"/>
    <s v="SP_283632"/>
    <x v="2"/>
    <s v="BE12925"/>
    <s v="--"/>
    <s v="62402283632"/>
  </r>
  <r>
    <s v="TRANSFER FROM SERVICE POOL"/>
    <x v="2"/>
    <s v="IN"/>
    <s v="836"/>
    <x v="2"/>
    <s v="0000"/>
    <x v="2"/>
    <n v="173"/>
    <s v="SPT Allocation LC02  03/ 2015"/>
    <s v="C0392 V SP_SHARED SVCS - MAXII"/>
    <s v="YUZ1518"/>
    <s v=" 0001"/>
    <s v="20150401"/>
    <x v="0"/>
    <s v="SP_283678"/>
    <x v="2"/>
    <s v="BE12925"/>
    <s v="--"/>
    <s v="62402283678"/>
  </r>
  <r>
    <s v="TRANSFER FROM SERVICE POOL"/>
    <x v="2"/>
    <s v="IN"/>
    <s v="836"/>
    <x v="2"/>
    <s v="0000"/>
    <x v="2"/>
    <n v="1624"/>
    <s v="SPT Allocation LC02  03/ 2015"/>
    <s v="C0438 V SP_PATCHING AND HEALTI"/>
    <s v="YUZ1518"/>
    <s v=" 0001"/>
    <s v="20150401"/>
    <x v="0"/>
    <s v="SP_283624"/>
    <x v="2"/>
    <s v="BE12925"/>
    <s v="--"/>
    <s v="62402283624"/>
  </r>
  <r>
    <s v="TRANSFER FROM SERVICE POOL"/>
    <x v="2"/>
    <s v="IN"/>
    <s v="836"/>
    <x v="2"/>
    <s v="0000"/>
    <x v="2"/>
    <n v="1210.3"/>
    <s v="SPT Allocation LC02  03/ 2015"/>
    <s v="C0439 V SP_PATCHING AND HEALTI"/>
    <s v="YUZ1518"/>
    <s v=" 0001"/>
    <s v="20150401"/>
    <x v="0"/>
    <s v="SP_283624"/>
    <x v="2"/>
    <s v="BE12925"/>
    <s v="--"/>
    <s v="62402283624"/>
  </r>
  <r>
    <s v="TRANSFER FROM HR POOLS / LABOR"/>
    <x v="2"/>
    <s v="IN"/>
    <s v="836"/>
    <x v="4"/>
    <s v="0000"/>
    <x v="2"/>
    <n v="917.7"/>
    <s v="DPMA"/>
    <s v=""/>
    <s v="92009"/>
    <s v=""/>
    <s v="20150330"/>
    <x v="0"/>
    <s v=""/>
    <x v="2"/>
    <s v="BE13505"/>
    <s v=""/>
    <s v="624024104066"/>
  </r>
  <r>
    <s v="TRANSFERS TO RELATED COMPANY- World Trade"/>
    <x v="3"/>
    <s v="OUT"/>
    <s v="836"/>
    <x v="0"/>
    <s v="0000"/>
    <x v="3"/>
    <n v="-36101.75"/>
    <s v="920 WB624000483 5"/>
    <s v="              62340004"/>
    <s v="9000000"/>
    <s v=""/>
    <s v="20150324"/>
    <x v="0"/>
    <s v="4000483"/>
    <x v="2"/>
    <s v=""/>
    <s v=""/>
    <s v=""/>
  </r>
  <r>
    <s v="TRANSFER FROM COST POOL"/>
    <x v="3"/>
    <s v="IN"/>
    <s v="836"/>
    <x v="1"/>
    <s v="0000"/>
    <x v="3"/>
    <n v="-55596.43"/>
    <s v="Belgium POMT Recovery 02/2015"/>
    <s v="CP_ISFSLDCS              0370J"/>
    <s v="73B0205"/>
    <s v=" 0001"/>
    <s v="20150302"/>
    <x v="7"/>
    <s v="3RD PARTY"/>
    <x v="2"/>
    <s v="BE12523"/>
    <s v=""/>
    <s v="62402783581"/>
  </r>
  <r>
    <s v="TRANSFER FROM COST POOL"/>
    <x v="3"/>
    <s v="IN"/>
    <s v="836"/>
    <x v="1"/>
    <s v="0000"/>
    <x v="3"/>
    <n v="5858"/>
    <s v="Belgium POMT recovery 03/2015"/>
    <s v="CP_ISFSLDCS              0370J"/>
    <s v="73B0304"/>
    <s v=" 0001"/>
    <s v="20150401"/>
    <x v="27"/>
    <s v="3RD PARTY"/>
    <x v="2"/>
    <s v="BE12523"/>
    <s v=""/>
    <s v="62402783581"/>
  </r>
  <r>
    <s v="TRANSFER FROM COST POOL"/>
    <x v="3"/>
    <s v="IN"/>
    <s v="836"/>
    <x v="1"/>
    <s v="0000"/>
    <x v="3"/>
    <n v="84808.11"/>
    <s v="Belgium POMT recovery 03/2015"/>
    <s v="CP_ISFSLDCS              0370J"/>
    <s v="73B0304"/>
    <s v=" 0001"/>
    <s v="20150401"/>
    <x v="7"/>
    <s v="3RD PARTY"/>
    <x v="2"/>
    <s v="BE12523"/>
    <s v=""/>
    <s v="62402783581"/>
  </r>
  <r>
    <s v="TRANSFER FROM COST POOL"/>
    <x v="3"/>
    <s v="IN"/>
    <s v="836"/>
    <x v="1"/>
    <s v="0000"/>
    <x v="3"/>
    <n v="19617.54"/>
    <s v="Belgium POMT recovery 03/2015"/>
    <s v="CP_ISFSLDCS              0375J"/>
    <s v="73B0304"/>
    <s v=" 0001"/>
    <s v="20150401"/>
    <x v="28"/>
    <s v="3RD PARTY"/>
    <x v="2"/>
    <s v="BE12523"/>
    <s v=""/>
    <s v="62402783581"/>
  </r>
  <r>
    <s v="TRANSFER FROM COST POOL"/>
    <x v="3"/>
    <s v="IN"/>
    <s v="836"/>
    <x v="1"/>
    <s v="0000"/>
    <x v="3"/>
    <n v="-6717"/>
    <s v="Belgium POMT Recovery 02/2015"/>
    <s v="CP_ISFSLRAISEDFLOOR      0370J"/>
    <s v="73B0205"/>
    <s v=" 0001"/>
    <s v="20150302"/>
    <x v="22"/>
    <s v="3RD PARTY"/>
    <x v="2"/>
    <s v="BE12523"/>
    <s v=""/>
    <s v="62402783520"/>
  </r>
  <r>
    <s v="TRANSFER FROM COST POOL"/>
    <x v="3"/>
    <s v="IN"/>
    <s v="836"/>
    <x v="1"/>
    <s v="0000"/>
    <x v="3"/>
    <n v="6717"/>
    <s v="Belgium POMT recovery 03/2015"/>
    <s v="CP_ISFSLRAISEDFLOOR      0370J"/>
    <s v="73B0304"/>
    <s v=" 0001"/>
    <s v="20150401"/>
    <x v="22"/>
    <s v="3RD PARTY"/>
    <x v="2"/>
    <s v="BE12523"/>
    <s v=""/>
    <s v="62402783520"/>
  </r>
  <r>
    <s v="TRANSFER FROM COST POOL"/>
    <x v="3"/>
    <s v="IN"/>
    <s v="836"/>
    <x v="1"/>
    <s v="0000"/>
    <x v="3"/>
    <n v="1679"/>
    <s v="Belgium POMT recovery 03/2015"/>
    <s v="CP_ISFSLRAISEDFLOOR      0375J"/>
    <s v="73B0304"/>
    <s v=" 0001"/>
    <s v="20150401"/>
    <x v="29"/>
    <s v="3RD PARTY"/>
    <x v="2"/>
    <s v="BE12523"/>
    <s v=""/>
    <s v="62402783520"/>
  </r>
  <r>
    <s v="TRANSFER FROM COST POOL"/>
    <x v="3"/>
    <s v="IN"/>
    <s v="836"/>
    <x v="1"/>
    <s v="0000"/>
    <x v="3"/>
    <n v="90618.97"/>
    <s v="MD - RESO 03/2015"/>
    <s v="CP_ISFSLRAISEDFLOOR      0404J"/>
    <s v="EAW1903"/>
    <s v=" 0001"/>
    <s v="20150406"/>
    <x v="30"/>
    <s v="RESO ALLOC"/>
    <x v="2"/>
    <s v="BE13621"/>
    <s v=" - -"/>
    <s v="62402783520"/>
  </r>
  <r>
    <s v="TRANSFERS TO RELATED COMPANY- World Trade"/>
    <x v="4"/>
    <s v="OUT"/>
    <s v="836"/>
    <x v="0"/>
    <s v="0000"/>
    <x v="4"/>
    <n v="-3654.89"/>
    <s v="920 WB624000484 5"/>
    <s v="              62340004"/>
    <s v="9000000"/>
    <s v=""/>
    <s v="20150324"/>
    <x v="0"/>
    <s v="4000484"/>
    <x v="2"/>
    <s v=""/>
    <s v=""/>
    <s v=""/>
  </r>
  <r>
    <n v="0"/>
    <x v="4"/>
    <n v="0"/>
    <s v="836"/>
    <x v="3"/>
    <s v="0000"/>
    <x v="4"/>
    <n v="1128.3599999999999"/>
    <s v="DPMA"/>
    <s v=""/>
    <s v="92009"/>
    <s v=""/>
    <s v="20150330"/>
    <x v="0"/>
    <s v=""/>
    <x v="2"/>
    <s v="BE14091"/>
    <s v=""/>
    <s v="624028826006"/>
  </r>
  <r>
    <n v="0"/>
    <x v="4"/>
    <n v="0"/>
    <s v="836"/>
    <x v="3"/>
    <s v="0000"/>
    <x v="4"/>
    <n v="5077.62"/>
    <s v="DPMA"/>
    <s v=""/>
    <s v="92009"/>
    <s v=""/>
    <s v="20150325"/>
    <x v="0"/>
    <s v=""/>
    <x v="2"/>
    <s v="BE14091"/>
    <s v=""/>
    <s v="624028826006"/>
  </r>
  <r>
    <n v="0"/>
    <x v="4"/>
    <n v="0"/>
    <s v="836"/>
    <x v="3"/>
    <s v="0000"/>
    <x v="4"/>
    <n v="0"/>
    <s v="REPORTING AMOUNTS TO ELIMINATE"/>
    <s v="(ROUNDING) DIFFERENCE VS. SLC"/>
    <s v=""/>
    <s v=""/>
    <s v="20150331"/>
    <x v="0"/>
    <s v=""/>
    <x v="2"/>
    <s v=""/>
    <s v=""/>
    <s v=""/>
  </r>
  <r>
    <s v="TRANSFER FROM COST POOL"/>
    <x v="4"/>
    <s v="IN"/>
    <s v="836"/>
    <x v="1"/>
    <s v="0000"/>
    <x v="4"/>
    <n v="86"/>
    <s v="MD - HW Depr&amp;Racks 03/2015"/>
    <s v="CP_INTELSERVERMGMT       0547J"/>
    <s v="EAW0803"/>
    <s v=" 0001"/>
    <s v="20150401"/>
    <x v="0"/>
    <s v="HW DEP"/>
    <x v="2"/>
    <s v="BE14083"/>
    <s v=""/>
    <s v="62402283530"/>
  </r>
  <r>
    <s v="TRANSFER FROM COST POOL"/>
    <x v="4"/>
    <s v="IN"/>
    <s v="836"/>
    <x v="1"/>
    <s v="0000"/>
    <x v="4"/>
    <n v="26"/>
    <s v="MD - HW Depr&amp;Racks 03/2015"/>
    <s v="CP_ISFSLINTELSERVERMGMT  0820J"/>
    <s v="EAW0803"/>
    <s v=" 0001"/>
    <s v="20150401"/>
    <x v="0"/>
    <s v="HW DEP"/>
    <x v="2"/>
    <s v="BE14083"/>
    <s v=""/>
    <s v="62402783530"/>
  </r>
  <r>
    <s v="TRANSFER FROM COST POOL"/>
    <x v="4"/>
    <s v="IN"/>
    <s v="836"/>
    <x v="1"/>
    <s v="0000"/>
    <x v="4"/>
    <n v="598"/>
    <s v="MD - HW Depr&amp;Racks 03/2015"/>
    <s v="CP_ISFSLSTORAGEDASD      0547J"/>
    <s v="EAW0803"/>
    <s v=" 0001"/>
    <s v="20150401"/>
    <x v="0"/>
    <s v="HW DEP"/>
    <x v="2"/>
    <s v="BE14084"/>
    <s v=""/>
    <s v="62402783552"/>
  </r>
  <r>
    <s v="TRANSFER FROM COST POOL"/>
    <x v="4"/>
    <s v="IN"/>
    <s v="836"/>
    <x v="1"/>
    <s v="0000"/>
    <x v="4"/>
    <n v="169"/>
    <s v="MD - HW Depr&amp;Racks 03/2015"/>
    <s v="CP_ISFSLUNIXSERVERMGMT   0547J"/>
    <s v="EAW0803"/>
    <s v=" 0001"/>
    <s v="20150401"/>
    <x v="0"/>
    <s v="HW DEP"/>
    <x v="2"/>
    <s v="BE14084"/>
    <s v=""/>
    <s v="62402783531"/>
  </r>
  <r>
    <s v="TRANSFER FROM SERVICE POOL"/>
    <x v="4"/>
    <s v="IN"/>
    <s v="836"/>
    <x v="2"/>
    <s v="0000"/>
    <x v="4"/>
    <n v="-1183.7"/>
    <s v="SPT Allocation LC02  03/ 2015"/>
    <s v="C0115 A SP_MAILBOX / LCM CHARI"/>
    <s v="YUZ1518"/>
    <s v=" 0001"/>
    <s v="20150401"/>
    <x v="0"/>
    <s v="SP_283619"/>
    <x v="2"/>
    <s v="BE14088"/>
    <s v="--"/>
    <s v="62402283619"/>
  </r>
  <r>
    <s v="TRANSFER FROM SERVICE POOL"/>
    <x v="4"/>
    <s v="IN"/>
    <s v="836"/>
    <x v="2"/>
    <s v="0000"/>
    <x v="4"/>
    <n v="2404.89"/>
    <s v="SPT Allocation LC02  03/ 2015"/>
    <s v="C0115 A SP_MAILBOX / LCM CHARI"/>
    <s v="YUZ1518"/>
    <s v=" 0001"/>
    <s v="20150401"/>
    <x v="0"/>
    <s v="SP_283619"/>
    <x v="2"/>
    <s v="BE14088"/>
    <s v="--"/>
    <s v="62402283619"/>
  </r>
  <r>
    <s v="TRANSFER FROM HR POOLS / LABOR"/>
    <x v="4"/>
    <s v="IN"/>
    <s v="836"/>
    <x v="4"/>
    <s v="0000"/>
    <x v="4"/>
    <n v="11856"/>
    <s v="DPMA"/>
    <s v=""/>
    <s v="92009"/>
    <s v=""/>
    <s v="20150325"/>
    <x v="0"/>
    <s v=""/>
    <x v="2"/>
    <s v="BE14091"/>
    <s v=""/>
    <s v="624024104056"/>
  </r>
  <r>
    <s v="TRANSFER FROM HR POOLS / LABOR"/>
    <x v="4"/>
    <s v="IN"/>
    <s v="836"/>
    <x v="4"/>
    <s v="0000"/>
    <x v="4"/>
    <n v="12168"/>
    <s v="DPMA"/>
    <s v=""/>
    <s v="92009"/>
    <s v=""/>
    <s v="20150325"/>
    <x v="0"/>
    <s v=""/>
    <x v="2"/>
    <s v="BE14091"/>
    <s v=""/>
    <s v="624024104056"/>
  </r>
  <r>
    <s v="TRANSFER FROM HR POOLS / LABOR"/>
    <x v="4"/>
    <s v="IN"/>
    <s v="836"/>
    <x v="4"/>
    <s v="0000"/>
    <x v="4"/>
    <n v="12480"/>
    <s v="DPMA"/>
    <s v=""/>
    <s v="92009"/>
    <s v=""/>
    <s v="20150325"/>
    <x v="0"/>
    <s v=""/>
    <x v="2"/>
    <s v="BE14091"/>
    <s v=""/>
    <s v="624024104056"/>
  </r>
  <r>
    <s v="TRANSFERS TO RELATED COMPANY- World Trade"/>
    <x v="5"/>
    <s v="OUT"/>
    <s v="836"/>
    <x v="0"/>
    <s v="0000"/>
    <x v="5"/>
    <n v="-1454.33"/>
    <s v="920 WB624000485 5"/>
    <s v="              62340004"/>
    <s v="9000000"/>
    <s v=""/>
    <s v="20150324"/>
    <x v="0"/>
    <s v="4000485"/>
    <x v="2"/>
    <s v=""/>
    <s v=""/>
    <s v=""/>
  </r>
  <r>
    <s v="TRANSFER FROM COST POOL"/>
    <x v="5"/>
    <s v="IN"/>
    <s v="836"/>
    <x v="1"/>
    <s v="0000"/>
    <x v="5"/>
    <n v="345.3"/>
    <s v="MD - Various Recoverie 03/2015"/>
    <s v="CP_ISFSLINTELSERVERMGMT  0823J"/>
    <s v="EAW0903"/>
    <s v=" 0001"/>
    <s v="20150402"/>
    <x v="0"/>
    <s v=""/>
    <x v="2"/>
    <s v=""/>
    <s v=""/>
    <s v="62402783530"/>
  </r>
  <r>
    <s v="TRANSFER FROM HR POOLS / LABOR"/>
    <x v="5"/>
    <s v="IN"/>
    <s v="836"/>
    <x v="4"/>
    <s v="0000"/>
    <x v="5"/>
    <n v="-3102.76"/>
    <s v="DPMA"/>
    <s v=""/>
    <s v="92009"/>
    <s v=""/>
    <s v="20150325"/>
    <x v="0"/>
    <s v=""/>
    <x v="2"/>
    <s v="BE14169"/>
    <s v=""/>
    <s v="624024104036"/>
  </r>
  <r>
    <s v="TRANSFER FROM HR POOLS / LABOR"/>
    <x v="5"/>
    <s v="IN"/>
    <s v="836"/>
    <x v="4"/>
    <s v="0000"/>
    <x v="5"/>
    <n v="-1983.73"/>
    <s v="DPMA"/>
    <s v=""/>
    <s v="92009"/>
    <s v=""/>
    <s v="20150325"/>
    <x v="0"/>
    <s v=""/>
    <x v="2"/>
    <s v="BE14169"/>
    <s v=""/>
    <s v="624024104036"/>
  </r>
  <r>
    <s v="TRANSFER FROM HR POOLS / LABOR"/>
    <x v="5"/>
    <s v="IN"/>
    <s v="836"/>
    <x v="4"/>
    <s v="0000"/>
    <x v="5"/>
    <n v="0"/>
    <s v="DPMA"/>
    <s v=""/>
    <s v="92009"/>
    <s v=""/>
    <s v="20150325"/>
    <x v="0"/>
    <s v=""/>
    <x v="2"/>
    <s v="BE14169"/>
    <s v=""/>
    <s v="624024104036"/>
  </r>
  <r>
    <s v="TRANSFERS TO RELATED COMPANY- World Trade"/>
    <x v="6"/>
    <s v="OUT"/>
    <s v="836"/>
    <x v="0"/>
    <s v="0000"/>
    <x v="6"/>
    <n v="-2341.75"/>
    <s v="920 WB624000482 5"/>
    <s v="              62340004"/>
    <s v="9000000"/>
    <s v=""/>
    <s v="20150324"/>
    <x v="0"/>
    <s v="4000482"/>
    <x v="2"/>
    <s v=""/>
    <s v=""/>
    <s v=""/>
  </r>
  <r>
    <s v="TRANSFER FROM COST POOL"/>
    <x v="6"/>
    <s v="IN"/>
    <s v="836"/>
    <x v="1"/>
    <s v="0000"/>
    <x v="6"/>
    <n v="68"/>
    <s v="MD - HW Depr&amp;Racks 03/2015"/>
    <s v="CP_ISFSLDATANETWORKING   0546J"/>
    <s v="EAW0803"/>
    <s v=" 0001"/>
    <s v="20150401"/>
    <x v="0"/>
    <s v="HW DEP"/>
    <x v="2"/>
    <s v="BE14703"/>
    <s v=""/>
    <s v="62402783572"/>
  </r>
  <r>
    <s v="TRANSFER FROM COST POOL"/>
    <x v="6"/>
    <s v="IN"/>
    <s v="836"/>
    <x v="1"/>
    <s v="0000"/>
    <x v="6"/>
    <n v="1972"/>
    <s v="MD - HW Depr&amp;Racks 03/2015"/>
    <s v="CP_ISFSLDATANETWORKING   0820J"/>
    <s v="EAW0803"/>
    <s v=" 0001"/>
    <s v="20150401"/>
    <x v="0"/>
    <s v="HW DEP"/>
    <x v="2"/>
    <s v="BE14703"/>
    <s v=""/>
    <s v="62402783572"/>
  </r>
  <r>
    <s v="TRANSFER FROM COST POOL"/>
    <x v="6"/>
    <s v="IN"/>
    <s v="836"/>
    <x v="1"/>
    <s v="0000"/>
    <x v="6"/>
    <n v="-607.5"/>
    <s v="Belgium POMT Recovery 02/2015"/>
    <s v="CP_ISFSLSSOOEMMAINT      0370J"/>
    <s v="73B0205"/>
    <s v=" 0001"/>
    <s v="20150302"/>
    <x v="8"/>
    <s v="3RD PARTY"/>
    <x v="2"/>
    <s v="BE14703"/>
    <s v=""/>
    <s v="62402783569"/>
  </r>
  <r>
    <s v="TRANSFER FROM COST POOL"/>
    <x v="6"/>
    <s v="IN"/>
    <s v="836"/>
    <x v="1"/>
    <s v="0000"/>
    <x v="6"/>
    <n v="911.25"/>
    <s v="Belgium POMT recovery 03/2015"/>
    <s v="CP_ISFSLSSOOEMMAINT      0370J"/>
    <s v="73B0304"/>
    <s v=" 0001"/>
    <s v="20150401"/>
    <x v="8"/>
    <s v="3RD PARTY"/>
    <x v="2"/>
    <s v="BE14703"/>
    <s v=""/>
    <s v="62402783569"/>
  </r>
  <r>
    <s v="TRANSFER FROM COST POOL"/>
    <x v="12"/>
    <s v="IN"/>
    <s v="836"/>
    <x v="1"/>
    <s v="0000"/>
    <x v="12"/>
    <n v="345.15"/>
    <s v="MD - Various Recoverie 03/2015"/>
    <s v="CP_ISFSLAS400SERVERMGMT  0823J"/>
    <s v="EAW0903"/>
    <s v=" 0001"/>
    <s v="20150402"/>
    <x v="0"/>
    <s v=""/>
    <x v="2"/>
    <s v=""/>
    <s v=""/>
    <s v="62402783532"/>
  </r>
  <r>
    <s v="TRANSFERS TO RELATED COMPANY- World Trade"/>
    <x v="7"/>
    <s v="OUT"/>
    <s v="836"/>
    <x v="0"/>
    <s v="0000"/>
    <x v="7"/>
    <n v="-20237.75"/>
    <s v="920 WB624000486 5"/>
    <s v="              62340004"/>
    <s v="9000000"/>
    <s v=""/>
    <s v="20150324"/>
    <x v="0"/>
    <s v="4000486"/>
    <x v="2"/>
    <s v=""/>
    <s v=""/>
    <s v=""/>
  </r>
  <r>
    <s v="TRANSFER FROM ITS 812"/>
    <x v="7"/>
    <s v="IN"/>
    <s v="836"/>
    <x v="5"/>
    <s v="0000"/>
    <x v="7"/>
    <n v="432"/>
    <s v="DPMA"/>
    <s v=""/>
    <s v="92009"/>
    <s v=""/>
    <s v="20150330"/>
    <x v="0"/>
    <s v=""/>
    <x v="2"/>
    <s v="BE14610"/>
    <s v=""/>
    <s v="624022812896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7"/>
    <s v="IN"/>
    <s v="836"/>
    <x v="1"/>
    <s v="0000"/>
    <x v="7"/>
    <n v="492"/>
    <s v="MD - HW Depr&amp;Racks 03/2015"/>
    <s v="CP_ISFSLDATANETWORKING   0547J"/>
    <s v="EAW0803"/>
    <s v=" 0001"/>
    <s v="20150401"/>
    <x v="0"/>
    <s v="HW DEP"/>
    <x v="2"/>
    <s v="BE15127"/>
    <s v=""/>
    <s v="62402783572"/>
  </r>
  <r>
    <s v="TRANSFER FROM COST POOL"/>
    <x v="7"/>
    <s v="IN"/>
    <s v="836"/>
    <x v="1"/>
    <s v="0000"/>
    <x v="7"/>
    <n v="13"/>
    <s v="MD - HW Depr&amp;Racks 03/2015"/>
    <s v="CP_ISFSLDATANETWORKING   0548J"/>
    <s v="EAW0803"/>
    <s v=" 0001"/>
    <s v="20150401"/>
    <x v="0"/>
    <s v="HW DEP"/>
    <x v="2"/>
    <s v="BE15127"/>
    <s v=""/>
    <s v="62402783572"/>
  </r>
  <r>
    <s v="TRANSFER FROM COST POOL"/>
    <x v="7"/>
    <s v="IN"/>
    <s v="836"/>
    <x v="1"/>
    <s v="0000"/>
    <x v="7"/>
    <n v="52"/>
    <s v="MD - HW Depr&amp;Racks 03/2015"/>
    <s v="CP_ISFSLDATANETWORKING   0820J"/>
    <s v="EAW0803"/>
    <s v=" 0001"/>
    <s v="20150401"/>
    <x v="0"/>
    <s v="HW DEP"/>
    <x v="2"/>
    <s v="BE14611"/>
    <s v=""/>
    <s v="62402783572"/>
  </r>
  <r>
    <s v="TRANSFER FROM COST POOL"/>
    <x v="7"/>
    <s v="IN"/>
    <s v="836"/>
    <x v="1"/>
    <s v="0000"/>
    <x v="7"/>
    <n v="177"/>
    <s v="MD - HW Depr&amp;Racks 03/2015"/>
    <s v="CP_ISFSLDATANETWORKING   0820J"/>
    <s v="EAW0803"/>
    <s v=" 0001"/>
    <s v="20150401"/>
    <x v="0"/>
    <s v="HW DEP"/>
    <x v="2"/>
    <s v="BE15127"/>
    <s v=""/>
    <s v="62402783572"/>
  </r>
  <r>
    <s v="TRANSFER FROM COST POOL"/>
    <x v="7"/>
    <s v="IN"/>
    <s v="836"/>
    <x v="1"/>
    <s v="0000"/>
    <x v="7"/>
    <n v="345.15"/>
    <s v="MD - Various Recoverie 03/2015"/>
    <s v="CP_ISFSLDATANETWORKING   0823J"/>
    <s v="EAW0903"/>
    <s v=" 0001"/>
    <s v="20150402"/>
    <x v="0"/>
    <s v=""/>
    <x v="2"/>
    <s v=""/>
    <s v=""/>
    <s v="62402783572"/>
  </r>
  <r>
    <s v="TRANSFER FROM COST POOL"/>
    <x v="7"/>
    <s v="IN"/>
    <s v="836"/>
    <x v="1"/>
    <s v="0000"/>
    <x v="7"/>
    <n v="-3271"/>
    <s v="Belgium POMT Recovery 02/2015"/>
    <s v="CP_ISFSLDST3RDPARTIE     0370J"/>
    <s v="73B0205"/>
    <s v=" 0001"/>
    <s v="20150302"/>
    <x v="15"/>
    <s v="3RD PARTY"/>
    <x v="2"/>
    <s v="BE14608"/>
    <s v=""/>
    <s v="62402783536"/>
  </r>
  <r>
    <s v="TRANSFER FROM COST POOL"/>
    <x v="7"/>
    <s v="IN"/>
    <s v="836"/>
    <x v="1"/>
    <s v="0000"/>
    <x v="7"/>
    <n v="3271"/>
    <s v="Belgium POMT recovery 03/2015"/>
    <s v="CP_ISFSLDST3RDPARTIE     0370J"/>
    <s v="73B0304"/>
    <s v=" 0001"/>
    <s v="20150401"/>
    <x v="15"/>
    <s v="3RD PARTY"/>
    <x v="2"/>
    <s v="BE14608"/>
    <s v=""/>
    <s v="62402783536"/>
  </r>
  <r>
    <s v="TRANSFER FROM COST POOL"/>
    <x v="7"/>
    <s v="IN"/>
    <s v="836"/>
    <x v="1"/>
    <s v="0000"/>
    <x v="7"/>
    <n v="-35815.129999999997"/>
    <s v="Belgium POMT recovery 03/2015"/>
    <s v="CP_ISFSLDST3RDPARTIE     0375J"/>
    <s v="73B0304"/>
    <s v=" 0001"/>
    <s v="20150401"/>
    <x v="31"/>
    <s v="3RD PARTY"/>
    <x v="2"/>
    <s v="BE14613"/>
    <s v=""/>
    <s v="62402783536"/>
  </r>
  <r>
    <s v="TRANSFER FROM COST POOL"/>
    <x v="7"/>
    <s v="IN"/>
    <s v="836"/>
    <x v="1"/>
    <s v="0000"/>
    <x v="7"/>
    <n v="-6.05"/>
    <s v="Belgium POMT Recovery 02/2015"/>
    <s v="CP_ISFSLDST3RDPARTIE     0790J"/>
    <s v="73B0205"/>
    <s v=" 0001"/>
    <s v="20150302"/>
    <x v="23"/>
    <s v="3RD PARTY"/>
    <x v="2"/>
    <s v="BE14606"/>
    <s v=""/>
    <s v="62402783536"/>
  </r>
  <r>
    <s v="TRANSFER FROM COST POOL"/>
    <x v="7"/>
    <s v="IN"/>
    <s v="836"/>
    <x v="1"/>
    <s v="0000"/>
    <x v="7"/>
    <n v="6.05"/>
    <s v="Belgium POMT recovery 03/2015"/>
    <s v="CP_ISFSLDST3RDPARTIE     0790J"/>
    <s v="73B0304"/>
    <s v=" 0001"/>
    <s v="20150401"/>
    <x v="23"/>
    <s v="3RD PARTY"/>
    <x v="2"/>
    <s v="BE14606"/>
    <s v=""/>
    <s v="62402783536"/>
  </r>
  <r>
    <s v="TRANSFER FROM COST POOL"/>
    <x v="7"/>
    <s v="IN"/>
    <s v="836"/>
    <x v="1"/>
    <s v="0000"/>
    <x v="7"/>
    <n v="-160"/>
    <s v="Belgium POMT Recovery 02/2015"/>
    <s v="CP_ISFSLDST3RDPARTIE     0800J"/>
    <s v="73B0205"/>
    <s v=" 0001"/>
    <s v="20150302"/>
    <x v="10"/>
    <s v="3RD PARTY"/>
    <x v="2"/>
    <s v="BE14608"/>
    <s v=""/>
    <s v="62402783536"/>
  </r>
  <r>
    <s v="TRANSFER FROM COST POOL"/>
    <x v="7"/>
    <s v="IN"/>
    <s v="836"/>
    <x v="1"/>
    <s v="0000"/>
    <x v="7"/>
    <n v="160"/>
    <s v="Belgium POMT recovery 03/2015"/>
    <s v="CP_ISFSLDST3RDPARTIE     0800J"/>
    <s v="73B0304"/>
    <s v=" 0001"/>
    <s v="20150401"/>
    <x v="10"/>
    <s v="3RD PARTY"/>
    <x v="2"/>
    <s v="BE14608"/>
    <s v=""/>
    <s v="62402783536"/>
  </r>
  <r>
    <s v="TRANSFER FROM COST POOL"/>
    <x v="7"/>
    <s v="IN"/>
    <s v="836"/>
    <x v="1"/>
    <s v="0000"/>
    <x v="7"/>
    <n v="-4860"/>
    <s v="Belgium POMT Recovery 02/2015"/>
    <s v="CP_ISFSLDST3RDPARTIE     0804J"/>
    <s v="73B0205"/>
    <s v=" 0001"/>
    <s v="20150302"/>
    <x v="14"/>
    <s v="3RD PARTY"/>
    <x v="2"/>
    <s v="BE14608"/>
    <s v=""/>
    <s v="62402783536"/>
  </r>
  <r>
    <s v="TRANSFER FROM COST POOL"/>
    <x v="7"/>
    <s v="IN"/>
    <s v="836"/>
    <x v="1"/>
    <s v="0000"/>
    <x v="7"/>
    <n v="-4789.46"/>
    <s v="Belgium POMT Recovery 02/2015"/>
    <s v="CP_ISFSLDST3RDPARTIE     0804J"/>
    <s v="73B0205"/>
    <s v=" 0001"/>
    <s v="20150302"/>
    <x v="13"/>
    <s v="3RD PARTY"/>
    <x v="2"/>
    <s v="BE14608"/>
    <s v=""/>
    <s v="62402783536"/>
  </r>
  <r>
    <s v="TRANSFER FROM COST POOL"/>
    <x v="7"/>
    <s v="IN"/>
    <s v="836"/>
    <x v="1"/>
    <s v="0000"/>
    <x v="7"/>
    <n v="399"/>
    <s v="Belgium POMT recovery 03/2015"/>
    <s v="CP_ISFSLDST3RDPARTIE     0804J"/>
    <s v="73B0304"/>
    <s v=" 0001"/>
    <s v="20150401"/>
    <x v="32"/>
    <s v="3RD PARTY"/>
    <x v="2"/>
    <s v="BE14608"/>
    <s v=""/>
    <s v="62402783536"/>
  </r>
  <r>
    <s v="TRANSFER FROM COST POOL"/>
    <x v="7"/>
    <s v="IN"/>
    <s v="836"/>
    <x v="1"/>
    <s v="0000"/>
    <x v="7"/>
    <n v="7184.2"/>
    <s v="Belgium POMT recovery 03/2015"/>
    <s v="CP_ISFSLDST3RDPARTIE     0804J"/>
    <s v="73B0304"/>
    <s v=" 0001"/>
    <s v="20150401"/>
    <x v="13"/>
    <s v="3RD PARTY"/>
    <x v="2"/>
    <s v="BE14608"/>
    <s v=""/>
    <s v="62402783536"/>
  </r>
  <r>
    <s v="TRANSFER FROM COST POOL"/>
    <x v="7"/>
    <s v="IN"/>
    <s v="836"/>
    <x v="1"/>
    <s v="0000"/>
    <x v="7"/>
    <n v="7290"/>
    <s v="Belgium POMT recovery 03/2015"/>
    <s v="CP_ISFSLDST3RDPARTIE     0804J"/>
    <s v="73B0304"/>
    <s v=" 0001"/>
    <s v="20150401"/>
    <x v="14"/>
    <s v="3RD PARTY"/>
    <x v="2"/>
    <s v="BE14608"/>
    <s v=""/>
    <s v="62402783536"/>
  </r>
  <r>
    <s v="TRANSFER FROM COST POOL"/>
    <x v="7"/>
    <s v="IN"/>
    <s v="836"/>
    <x v="1"/>
    <s v="0000"/>
    <x v="7"/>
    <n v="-2109.0700000000002"/>
    <s v="Belgium POMT Recovery 02/2015"/>
    <s v="CP_ISFSLDST3RDPARTIE     0810J"/>
    <s v="73B0205"/>
    <s v=" 0001"/>
    <s v="20150302"/>
    <x v="16"/>
    <s v="3RD PARTY"/>
    <x v="2"/>
    <s v="BE14604"/>
    <s v=""/>
    <s v="62402783536"/>
  </r>
  <r>
    <s v="TRANSFER FROM COST POOL"/>
    <x v="7"/>
    <s v="IN"/>
    <s v="836"/>
    <x v="1"/>
    <s v="0000"/>
    <x v="7"/>
    <n v="2109.0700000000002"/>
    <s v="Belgium POMT recovery 03/2015"/>
    <s v="CP_ISFSLDST3RDPARTIE     0810J"/>
    <s v="73B0304"/>
    <s v=" 0001"/>
    <s v="20150401"/>
    <x v="16"/>
    <s v="3RD PARTY"/>
    <x v="2"/>
    <s v="BE14604"/>
    <s v=""/>
    <s v="62402783536"/>
  </r>
  <r>
    <s v="TRANSFER FROM COST POOL"/>
    <x v="7"/>
    <s v="IN"/>
    <s v="836"/>
    <x v="1"/>
    <s v="0000"/>
    <x v="7"/>
    <n v="-2633.75"/>
    <s v="Belgium POMT Recovery 02/2015"/>
    <s v="CP_ISFSLDST3RDPARTIE     0840J"/>
    <s v="73B0205"/>
    <s v=" 0001"/>
    <s v="20150302"/>
    <x v="12"/>
    <s v="3RD PARTY"/>
    <x v="2"/>
    <s v="BE14606"/>
    <s v=""/>
    <s v="62402783536"/>
  </r>
  <r>
    <s v="TRANSFER FROM COST POOL"/>
    <x v="7"/>
    <s v="IN"/>
    <s v="836"/>
    <x v="1"/>
    <s v="0000"/>
    <x v="7"/>
    <n v="-427.07"/>
    <s v="Belgium POMT Recovery 02/2015"/>
    <s v="CP_ISFSLDST3RDPARTIE     0840J"/>
    <s v="73B0205"/>
    <s v=" 0001"/>
    <s v="20150302"/>
    <x v="24"/>
    <s v="3RD PARTY"/>
    <x v="2"/>
    <s v="BE14606"/>
    <s v=""/>
    <s v="62402783536"/>
  </r>
  <r>
    <s v="TRANSFER FROM COST POOL"/>
    <x v="7"/>
    <s v="IN"/>
    <s v="836"/>
    <x v="1"/>
    <s v="0000"/>
    <x v="7"/>
    <n v="427.07"/>
    <s v="Belgium POMT recovery 03/2015"/>
    <s v="CP_ISFSLDST3RDPARTIE     0840J"/>
    <s v="73B0304"/>
    <s v=" 0001"/>
    <s v="20150401"/>
    <x v="24"/>
    <s v="3RD PARTY"/>
    <x v="2"/>
    <s v="BE14606"/>
    <s v=""/>
    <s v="62402783536"/>
  </r>
  <r>
    <s v="TRANSFER FROM COST POOL"/>
    <x v="7"/>
    <s v="IN"/>
    <s v="836"/>
    <x v="1"/>
    <s v="0000"/>
    <x v="7"/>
    <n v="1005.21"/>
    <s v="Belgium POMT recovery 03/2015"/>
    <s v="CP_ISFSLDST3RDPARTIE     0840J"/>
    <s v="73B0304"/>
    <s v=" 0001"/>
    <s v="20150401"/>
    <x v="33"/>
    <s v="3RD PARTY"/>
    <x v="2"/>
    <s v="BE14606"/>
    <s v=""/>
    <s v="62402783536"/>
  </r>
  <r>
    <s v="TRANSFER FROM COST POOL"/>
    <x v="7"/>
    <s v="IN"/>
    <s v="836"/>
    <x v="1"/>
    <s v="0000"/>
    <x v="7"/>
    <n v="2633.75"/>
    <s v="Belgium POMT recovery 03/2015"/>
    <s v="CP_ISFSLDST3RDPARTIE     0840J"/>
    <s v="73B0304"/>
    <s v=" 0001"/>
    <s v="20150401"/>
    <x v="12"/>
    <s v="3RD PARTY"/>
    <x v="2"/>
    <s v="BE14606"/>
    <s v=""/>
    <s v="62402783536"/>
  </r>
  <r>
    <s v="TRANSFER FROM COST POOL"/>
    <x v="7"/>
    <s v="IN"/>
    <s v="836"/>
    <x v="1"/>
    <s v="0000"/>
    <x v="7"/>
    <n v="-868.51"/>
    <s v="Belgium POMT Recovery 02/2015"/>
    <s v="CP_ISFSLDST3RDPARTIE     0842J"/>
    <s v="73B0205"/>
    <s v=" 0001"/>
    <s v="20150302"/>
    <x v="25"/>
    <s v="3RD PARTY"/>
    <x v="2"/>
    <s v="BE14608"/>
    <s v=""/>
    <s v="62402783536"/>
  </r>
  <r>
    <s v="TRANSFER FROM COST POOL"/>
    <x v="7"/>
    <s v="IN"/>
    <s v="836"/>
    <x v="1"/>
    <s v="0000"/>
    <x v="7"/>
    <n v="868.51"/>
    <s v="Belgium POMT recovery 03/2015"/>
    <s v="CP_ISFSLDST3RDPARTIE     0842J"/>
    <s v="73B0304"/>
    <s v=" 0001"/>
    <s v="20150401"/>
    <x v="25"/>
    <s v="3RD PARTY"/>
    <x v="2"/>
    <s v="BE14608"/>
    <s v=""/>
    <s v="62402783536"/>
  </r>
  <r>
    <s v="TRANSFER FROM COST POOL"/>
    <x v="7"/>
    <s v="IN"/>
    <s v="836"/>
    <x v="1"/>
    <s v="0000"/>
    <x v="7"/>
    <n v="109"/>
    <s v="MD - HW Depr&amp;Racks 03/2015"/>
    <s v="CP_ISFSLINTELSERVERMGMT  0547J"/>
    <s v="EAW0803"/>
    <s v=" 0001"/>
    <s v="20150401"/>
    <x v="0"/>
    <s v="HW DEP"/>
    <x v="2"/>
    <s v="BE14611"/>
    <s v=""/>
    <s v="62402783530"/>
  </r>
  <r>
    <s v="TRANSFER FROM COST POOL"/>
    <x v="7"/>
    <s v="IN"/>
    <s v="836"/>
    <x v="1"/>
    <s v="0000"/>
    <x v="7"/>
    <n v="190.3"/>
    <s v="MD - MTS Allocation 03/2015"/>
    <s v="CP_ISFSLSTORAGEDASD      9811J"/>
    <s v="EAW1103"/>
    <s v=" 0001"/>
    <s v="20150402"/>
    <x v="0"/>
    <s v="MTS"/>
    <x v="2"/>
    <s v="BE15127"/>
    <s v=""/>
    <s v="62402783552"/>
  </r>
  <r>
    <s v="TRANSFER FROM COST POOL"/>
    <x v="7"/>
    <s v="IN"/>
    <s v="836"/>
    <x v="1"/>
    <s v="0000"/>
    <x v="7"/>
    <n v="-2700"/>
    <s v="Belgium POMT Recovery 02/2015"/>
    <s v="CP_ISFSLTELECOMSVC3RDPART0370J"/>
    <s v="73B0205"/>
    <s v=" 0001"/>
    <s v="20150302"/>
    <x v="9"/>
    <s v="3RD PARTY"/>
    <x v="2"/>
    <s v="BE14608"/>
    <s v=""/>
    <s v="62402783570"/>
  </r>
  <r>
    <s v="TRANSFER FROM COST POOL"/>
    <x v="7"/>
    <s v="IN"/>
    <s v="836"/>
    <x v="1"/>
    <s v="0000"/>
    <x v="7"/>
    <n v="2700"/>
    <s v="Belgium POMT recovery 03/2015"/>
    <s v="CP_ISFSLTELECOMSVC3RDPART0370J"/>
    <s v="73B0304"/>
    <s v=" 0001"/>
    <s v="20150401"/>
    <x v="9"/>
    <s v="3RD PARTY"/>
    <x v="2"/>
    <s v="BE14608"/>
    <s v=""/>
    <s v="62402783570"/>
  </r>
  <r>
    <s v="TRANSFER FROM COST POOL"/>
    <x v="7"/>
    <s v="IN"/>
    <s v="836"/>
    <x v="1"/>
    <s v="0000"/>
    <x v="7"/>
    <n v="-8481.91"/>
    <s v="Belgium POMT Recovery 02/2015"/>
    <s v="CP_ISFSLTELECOMSVC3RDPART0800J"/>
    <s v="73B0205"/>
    <s v=" 0001"/>
    <s v="20150302"/>
    <x v="11"/>
    <s v="3RD PARTY"/>
    <x v="2"/>
    <s v="BE14608"/>
    <s v=""/>
    <s v="62402783570"/>
  </r>
  <r>
    <s v="TRANSFER FROM COST POOL"/>
    <x v="7"/>
    <s v="IN"/>
    <s v="836"/>
    <x v="1"/>
    <s v="0000"/>
    <x v="7"/>
    <n v="10295.98"/>
    <s v="Belgium POMT recovery 03/2015"/>
    <s v="CP_ISFSLTELECOMSVC3RDPART0800J"/>
    <s v="73B0304"/>
    <s v=" 0001"/>
    <s v="20150401"/>
    <x v="11"/>
    <s v="3RD PARTY"/>
    <x v="2"/>
    <s v="BE14608"/>
    <s v=""/>
    <s v="62402783570"/>
  </r>
  <r>
    <s v="TRANSFER FROM COST POOL"/>
    <x v="7"/>
    <s v="IN"/>
    <s v="836"/>
    <x v="1"/>
    <s v="0000"/>
    <x v="7"/>
    <n v="814"/>
    <s v="MD - HW Depr&amp;Racks 03/2015"/>
    <s v="CP_ISFSLUNIXSERVERMGMT   0547J"/>
    <s v="EAW0803"/>
    <s v=" 0001"/>
    <s v="20150401"/>
    <x v="0"/>
    <s v="HW DEP"/>
    <x v="2"/>
    <s v="BE14604"/>
    <s v=""/>
    <s v="62402783531"/>
  </r>
  <r>
    <s v="TRANSFER FROM COST POOL"/>
    <x v="7"/>
    <s v="IN"/>
    <s v="836"/>
    <x v="1"/>
    <s v="0000"/>
    <x v="7"/>
    <n v="662"/>
    <s v="MD - HW Depr&amp;Racks 03/2015"/>
    <s v="CP_UNIXSERVERMGMT        0547J"/>
    <s v="EAW0803"/>
    <s v=" 0001"/>
    <s v="20150401"/>
    <x v="0"/>
    <s v="HW DEP"/>
    <x v="2"/>
    <s v="BE14604"/>
    <s v=""/>
    <s v="62402283531"/>
  </r>
  <r>
    <s v="TRANSFER FROM SERVICE POOL"/>
    <x v="7"/>
    <s v="IN"/>
    <s v="836"/>
    <x v="2"/>
    <s v="0000"/>
    <x v="7"/>
    <n v="0"/>
    <s v="REPORTING AMOUNTS TO ELIMINATE"/>
    <s v="(ROUNDING) DIFFERENCE VS. SLC"/>
    <s v=""/>
    <s v=""/>
    <s v="20150401"/>
    <x v="0"/>
    <s v=""/>
    <x v="2"/>
    <s v=""/>
    <s v=""/>
    <s v=""/>
  </r>
  <r>
    <s v="TRANSFER FROM SERVICE POOL"/>
    <x v="7"/>
    <s v="IN"/>
    <s v="836"/>
    <x v="2"/>
    <s v="0000"/>
    <x v="7"/>
    <n v="2811.97"/>
    <s v="SPT Allocation LC02  03/ 2015"/>
    <s v="C0044 A SP_SHARED SVCS - PTS I"/>
    <s v="YUZ1518"/>
    <s v=" 0001"/>
    <s v="20150401"/>
    <x v="0"/>
    <s v="SP_283670"/>
    <x v="2"/>
    <s v="BE14608"/>
    <s v="--"/>
    <s v="62402283670"/>
  </r>
  <r>
    <s v="TRANSFER FROM SERVICE POOL"/>
    <x v="7"/>
    <s v="IN"/>
    <s v="836"/>
    <x v="2"/>
    <s v="0000"/>
    <x v="7"/>
    <n v="480.52"/>
    <s v="SPT Allocation LC02  03/ 2015"/>
    <s v="C0046 A SP_SHARED SVCS - GSNII"/>
    <s v="YUZ1518"/>
    <s v=" 0001"/>
    <s v="20150401"/>
    <x v="0"/>
    <s v="SP_283672"/>
    <x v="2"/>
    <s v="BE14608"/>
    <s v="--"/>
    <s v="62402283672"/>
  </r>
  <r>
    <s v="TRANSFER FROM SERVICE POOL"/>
    <x v="7"/>
    <s v="IN"/>
    <s v="836"/>
    <x v="2"/>
    <s v="0000"/>
    <x v="7"/>
    <n v="17.52"/>
    <s v="SPT Allocation LC02  03/ 2015"/>
    <s v="C0236 V SP_PLATFORM SVCS - WII"/>
    <s v="YUZ1518"/>
    <s v=" 0001"/>
    <s v="20150401"/>
    <x v="0"/>
    <s v="SP_283636"/>
    <x v="2"/>
    <s v="BE14545"/>
    <s v="--"/>
    <s v="62402283636"/>
  </r>
  <r>
    <s v="TRANSFER FROM SERVICE POOL"/>
    <x v="7"/>
    <s v="IN"/>
    <s v="836"/>
    <x v="2"/>
    <s v="0000"/>
    <x v="7"/>
    <n v="17.52"/>
    <s v="SPT Allocation LC02  03/ 2015"/>
    <s v="C0238 V SP_PLATFORM SVCS - UNI"/>
    <s v="YUZ1518"/>
    <s v=" 0001"/>
    <s v="20150401"/>
    <x v="0"/>
    <s v="SP_283637"/>
    <x v="2"/>
    <s v="BE14545"/>
    <s v="--"/>
    <s v="62402283637"/>
  </r>
  <r>
    <s v="TRANSFER FROM SERVICE POOL"/>
    <x v="7"/>
    <s v="IN"/>
    <s v="836"/>
    <x v="2"/>
    <s v="0000"/>
    <x v="7"/>
    <n v="227.76"/>
    <s v="SPT Allocation LC02  03/ 2015"/>
    <s v="C0291 V SP_PLATFORM SVCS - NEI"/>
    <s v="YUZ1518"/>
    <s v=" 0001"/>
    <s v="20150401"/>
    <x v="0"/>
    <s v="SP_283634"/>
    <x v="2"/>
    <s v="BE14545"/>
    <s v="--"/>
    <s v="62402283634"/>
  </r>
  <r>
    <s v="TRANSFER FROM SERVICE POOL"/>
    <x v="7"/>
    <s v="IN"/>
    <s v="836"/>
    <x v="2"/>
    <s v="0000"/>
    <x v="7"/>
    <n v="1723.58"/>
    <s v="SPT Allocation LC02  03/ 2015"/>
    <s v="C0291 V SP_PLATFORM SVCS - NEI"/>
    <s v="YUZ1518"/>
    <s v=" 0001"/>
    <s v="20150401"/>
    <x v="0"/>
    <s v="SP_283634"/>
    <x v="2"/>
    <s v="BE14608"/>
    <s v="--"/>
    <s v="62402283634"/>
  </r>
  <r>
    <s v="Transfer in from BCRS"/>
    <x v="7"/>
    <s v="IN"/>
    <s v="836"/>
    <x v="6"/>
    <s v="0000"/>
    <x v="7"/>
    <n v="1120.33"/>
    <s v="JK/TFT BCRS SO SOLVAY - MAR 20"/>
    <s v="JK/TFT BCRS SOD LUX OTC 01/20H"/>
    <s v="KRM0750"/>
    <s v=" 0001"/>
    <s v="20150401"/>
    <x v="0"/>
    <s v=""/>
    <x v="2"/>
    <s v="BE12441"/>
    <s v=""/>
    <s v=""/>
  </r>
  <r>
    <s v="TRANSFER FROM HR POOLS / LABOR"/>
    <x v="7"/>
    <s v="IN"/>
    <s v="836"/>
    <x v="4"/>
    <s v="0000"/>
    <x v="7"/>
    <n v="390"/>
    <s v="DPMA"/>
    <s v=""/>
    <s v="92009"/>
    <s v=""/>
    <s v="20150325"/>
    <x v="0"/>
    <s v=""/>
    <x v="2"/>
    <s v="BE14611"/>
    <s v=""/>
    <s v="624027870066"/>
  </r>
  <r>
    <s v="TRANSFER FROM COST POOL"/>
    <x v="10"/>
    <s v="IN"/>
    <s v="836"/>
    <x v="1"/>
    <s v="0000"/>
    <x v="10"/>
    <n v="345.3"/>
    <s v="MD - Various Recoverie 03/2015"/>
    <s v="CP_ISFSLUNIXSERVERMGMT   0823J"/>
    <s v="EAW0903"/>
    <s v=" 0001"/>
    <s v="20150402"/>
    <x v="0"/>
    <s v=""/>
    <x v="2"/>
    <s v=""/>
    <s v=""/>
    <s v="62402783531"/>
  </r>
  <r>
    <s v="TRANSFER FROM HR POOLS / LABOR"/>
    <x v="10"/>
    <s v="IN"/>
    <s v="836"/>
    <x v="4"/>
    <s v="0000"/>
    <x v="10"/>
    <n v="745.8"/>
    <s v="DPMA"/>
    <s v=""/>
    <s v="92009"/>
    <s v=""/>
    <s v="20150325"/>
    <x v="0"/>
    <s v=""/>
    <x v="2"/>
    <s v="BE15264"/>
    <s v=""/>
    <s v="624024104066"/>
  </r>
  <r>
    <s v="TRANSFERS TO RELATED COMPANY- World Trade"/>
    <x v="8"/>
    <s v="OUT"/>
    <s v="836"/>
    <x v="0"/>
    <s v="0000"/>
    <x v="8"/>
    <n v="-171723.53"/>
    <s v="920 WB624000487 5"/>
    <s v="              62340004"/>
    <s v="9000000"/>
    <s v=""/>
    <s v="20150324"/>
    <x v="0"/>
    <s v="4000487"/>
    <x v="2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312"/>
    <x v="0"/>
    <s v=""/>
    <x v="2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401"/>
    <x v="0"/>
    <s v=""/>
    <x v="2"/>
    <s v=""/>
    <s v=""/>
    <s v=""/>
  </r>
  <r>
    <s v="TRANSFER FROM COST POOL"/>
    <x v="8"/>
    <s v="IN"/>
    <s v="836"/>
    <x v="1"/>
    <s v="0000"/>
    <x v="8"/>
    <n v="-141697.06"/>
    <s v="Belgium POMT Recovery 02/2015"/>
    <s v="CP_ISFSLDCS              0370J"/>
    <s v="73B0205"/>
    <s v=" 0001"/>
    <s v="20150302"/>
    <x v="21"/>
    <s v="3RD PARTY"/>
    <x v="2"/>
    <s v="BE13663"/>
    <s v=""/>
    <s v="62402783581"/>
  </r>
  <r>
    <s v="TRANSFER FROM COST POOL"/>
    <x v="8"/>
    <s v="IN"/>
    <s v="836"/>
    <x v="1"/>
    <s v="0000"/>
    <x v="8"/>
    <n v="-115500"/>
    <s v="Belgium POMT Recovery 02/2015"/>
    <s v="CP_ISFSLDCS              0370J"/>
    <s v="73B0205"/>
    <s v=" 0001"/>
    <s v="20150302"/>
    <x v="20"/>
    <s v="3RD PARTY"/>
    <x v="2"/>
    <s v="BE13663"/>
    <s v=""/>
    <s v="62402783581"/>
  </r>
  <r>
    <s v="TRANSFER FROM COST POOL"/>
    <x v="8"/>
    <s v="IN"/>
    <s v="836"/>
    <x v="1"/>
    <s v="0000"/>
    <x v="8"/>
    <n v="-82250"/>
    <s v="Belgium POMT Recovery 02/2015"/>
    <s v="CP_ISFSLDCS              0370J"/>
    <s v="73B0205"/>
    <s v=" 0001"/>
    <s v="20150302"/>
    <x v="19"/>
    <s v="3RD PARTY"/>
    <x v="2"/>
    <s v="BE13663"/>
    <s v=""/>
    <s v="62402783581"/>
  </r>
  <r>
    <s v="TRANSFER FROM COST POOL"/>
    <x v="8"/>
    <s v="IN"/>
    <s v="836"/>
    <x v="1"/>
    <s v="0000"/>
    <x v="8"/>
    <n v="-36660"/>
    <s v="Belgium POMT recovery 03/2015"/>
    <s v="CP_ISFSLDCS              0370J"/>
    <s v="73B0304"/>
    <s v=" 0001"/>
    <s v="20150401"/>
    <x v="34"/>
    <s v="3RD PARTY"/>
    <x v="2"/>
    <s v="BE13663"/>
    <s v=""/>
    <s v="62402783581"/>
  </r>
  <r>
    <s v="TRANSFER FROM COST POOL"/>
    <x v="8"/>
    <s v="IN"/>
    <s v="836"/>
    <x v="1"/>
    <s v="0000"/>
    <x v="8"/>
    <n v="-9425"/>
    <s v="Belgium POMT recovery 03/2015"/>
    <s v="CP_ISFSLDCS              0370J"/>
    <s v="73B0304"/>
    <s v=" 0001"/>
    <s v="20150401"/>
    <x v="17"/>
    <s v="3RD PARTY"/>
    <x v="2"/>
    <s v="BE13663"/>
    <s v=""/>
    <s v="62402783581"/>
  </r>
  <r>
    <s v="TRANSFER FROM COST POOL"/>
    <x v="8"/>
    <s v="IN"/>
    <s v="836"/>
    <x v="1"/>
    <s v="0000"/>
    <x v="8"/>
    <n v="-6073.6"/>
    <s v="Belgium POMT Recovery 02/2015"/>
    <s v="CP_ISFSLDCS              0370J"/>
    <s v="73B0205"/>
    <s v=" 0001"/>
    <s v="20150302"/>
    <x v="18"/>
    <s v="3RD PARTY"/>
    <x v="2"/>
    <s v="BE13663"/>
    <s v=""/>
    <s v="62402783581"/>
  </r>
  <r>
    <s v="TRANSFER FROM COST POOL"/>
    <x v="8"/>
    <s v="IN"/>
    <s v="836"/>
    <x v="1"/>
    <s v="0000"/>
    <x v="8"/>
    <n v="9815"/>
    <s v="Belgium POMT Recovery 02/2015"/>
    <s v="CP_ISFSLDCS              0370J"/>
    <s v="73B0205"/>
    <s v=" 0001"/>
    <s v="20150302"/>
    <x v="17"/>
    <s v="3RD PARTY"/>
    <x v="2"/>
    <s v="BE13663"/>
    <s v=""/>
    <s v="62402783581"/>
  </r>
  <r>
    <s v="TRANSFER FROM COST POOL"/>
    <x v="8"/>
    <s v="IN"/>
    <s v="836"/>
    <x v="1"/>
    <s v="0000"/>
    <x v="8"/>
    <n v="12147.2"/>
    <s v="Belgium POMT recovery 03/2015"/>
    <s v="CP_ISFSLDCS              0370J"/>
    <s v="73B0304"/>
    <s v=" 0001"/>
    <s v="20150401"/>
    <x v="18"/>
    <s v="3RD PARTY"/>
    <x v="2"/>
    <s v="BE13663"/>
    <s v=""/>
    <s v="62402783581"/>
  </r>
  <r>
    <s v="TRANSFER FROM COST POOL"/>
    <x v="8"/>
    <s v="IN"/>
    <s v="836"/>
    <x v="1"/>
    <s v="0000"/>
    <x v="8"/>
    <n v="123375"/>
    <s v="Belgium POMT recovery 03/2015"/>
    <s v="CP_ISFSLDCS              0370J"/>
    <s v="73B0304"/>
    <s v=" 0001"/>
    <s v="20150401"/>
    <x v="19"/>
    <s v="3RD PARTY"/>
    <x v="2"/>
    <s v="BE13663"/>
    <s v=""/>
    <s v="62402783581"/>
  </r>
  <r>
    <s v="TRANSFER FROM COST POOL"/>
    <x v="8"/>
    <s v="IN"/>
    <s v="836"/>
    <x v="1"/>
    <s v="0000"/>
    <x v="8"/>
    <n v="173250"/>
    <s v="Belgium POMT recovery 03/2015"/>
    <s v="CP_ISFSLDCS              0370J"/>
    <s v="73B0304"/>
    <s v=" 0001"/>
    <s v="20150401"/>
    <x v="20"/>
    <s v="3RD PARTY"/>
    <x v="2"/>
    <s v="BE13663"/>
    <s v=""/>
    <s v="62402783581"/>
  </r>
  <r>
    <s v="TRANSFER FROM COST POOL"/>
    <x v="8"/>
    <s v="IN"/>
    <s v="836"/>
    <x v="1"/>
    <s v="0000"/>
    <x v="8"/>
    <n v="212545.59"/>
    <s v="Belgium POMT recovery 03/2015"/>
    <s v="CP_ISFSLDCS              0370J"/>
    <s v="73B0304"/>
    <s v=" 0001"/>
    <s v="20150401"/>
    <x v="21"/>
    <s v="3RD PARTY"/>
    <x v="2"/>
    <s v="BE13663"/>
    <s v=""/>
    <s v="62402783581"/>
  </r>
  <r>
    <s v="TRANSFERS TO RELATED COMPANY- World Trade"/>
    <x v="9"/>
    <s v="OUT"/>
    <s v="836"/>
    <x v="0"/>
    <s v="0000"/>
    <x v="9"/>
    <n v="26726"/>
    <s v="920 WB624000481 5"/>
    <s v="              62340004"/>
    <s v="9000000"/>
    <s v=""/>
    <s v="20150324"/>
    <x v="0"/>
    <s v="4000481"/>
    <x v="2"/>
    <s v=""/>
    <s v=""/>
    <s v=""/>
  </r>
  <r>
    <s v="TRANSFER FROM COST POOL"/>
    <x v="9"/>
    <s v="IN"/>
    <s v="836"/>
    <x v="1"/>
    <s v="0000"/>
    <x v="9"/>
    <n v="-49044.06"/>
    <s v="Belgium POMT recovery 03/2015"/>
    <s v="CP_ISFSLDCS              0370J"/>
    <s v="73B0304"/>
    <s v=" 0001"/>
    <s v="20150401"/>
    <x v="35"/>
    <s v="3RD PARTY"/>
    <x v="2"/>
    <s v="BE14889"/>
    <s v=""/>
    <s v="62402783581"/>
  </r>
  <r>
    <s v="TRANSFERS TO RELATED COMPANY- World Trade"/>
    <x v="0"/>
    <s v="OUT"/>
    <s v="836"/>
    <x v="0"/>
    <s v="0000"/>
    <x v="0"/>
    <n v="663159.06000000006"/>
    <s v="ACCRES W/623 EMEA24 03/2015"/>
    <s v=""/>
    <s v="VA20301"/>
    <s v=" 0001"/>
    <s v="20150403"/>
    <x v="0"/>
    <s v=""/>
    <x v="3"/>
    <s v=""/>
    <s v=""/>
    <s v=""/>
  </r>
  <r>
    <s v="TRANSFERS TO RELATED COMPANY- World Trade"/>
    <x v="0"/>
    <s v="OUT"/>
    <s v="836"/>
    <x v="0"/>
    <s v="0000"/>
    <x v="0"/>
    <n v="-751044.54"/>
    <s v="920 WB624000983 5"/>
    <s v="              62340009"/>
    <s v="9000000"/>
    <s v=""/>
    <s v="20150429"/>
    <x v="0"/>
    <s v="4000983"/>
    <x v="3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506"/>
    <x v="0"/>
    <s v=""/>
    <x v="3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504"/>
    <x v="0"/>
    <s v=""/>
    <x v="3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427"/>
    <x v="0"/>
    <s v=""/>
    <x v="3"/>
    <s v=""/>
    <s v=""/>
    <s v=""/>
  </r>
  <r>
    <s v="TRANSFER FROM COST POOL"/>
    <x v="0"/>
    <s v="IN"/>
    <s v="836"/>
    <x v="1"/>
    <s v="0000"/>
    <x v="0"/>
    <n v="-1145650"/>
    <s v="PO Accrual correction 04/2015"/>
    <s v="CP_ISFSLDST3RDPARTIE     0370I"/>
    <s v="73B0410"/>
    <s v=" 0001"/>
    <s v="20150505"/>
    <x v="1"/>
    <s v="3RD PARTY"/>
    <x v="3"/>
    <s v="BE14880"/>
    <s v=""/>
    <s v="62402783536"/>
  </r>
  <r>
    <s v="TRANSFER FROM COST POOL"/>
    <x v="0"/>
    <s v="IN"/>
    <s v="836"/>
    <x v="1"/>
    <s v="0000"/>
    <x v="0"/>
    <n v="-670890.43999999994"/>
    <s v="Belux Correction 04/2015"/>
    <s v="CP_ISFSLDST3RDPARTIE     0370I"/>
    <s v="73B0413"/>
    <s v=" 0001"/>
    <s v="20150506"/>
    <x v="2"/>
    <s v="3RD PARTY"/>
    <x v="3"/>
    <s v="BE14880"/>
    <s v=""/>
    <s v="62402783536"/>
  </r>
  <r>
    <s v="TRANSFER FROM COST POOL"/>
    <x v="0"/>
    <s v="IN"/>
    <s v="836"/>
    <x v="1"/>
    <s v="0000"/>
    <x v="0"/>
    <n v="334843.28000000003"/>
    <s v="Belux Correction 04/2015"/>
    <s v="CP_ISFSLDST3RDPARTIE     0370I"/>
    <s v="73B0413"/>
    <s v=" 0001"/>
    <s v="20150506"/>
    <x v="2"/>
    <s v="3RD PARTY"/>
    <x v="3"/>
    <s v="BE14880"/>
    <s v=""/>
    <s v="62402783536"/>
  </r>
  <r>
    <s v="TRANSFER FROM COST POOL"/>
    <x v="0"/>
    <s v="IN"/>
    <s v="836"/>
    <x v="1"/>
    <s v="0000"/>
    <x v="0"/>
    <n v="410895.65"/>
    <s v="PO Accrual correction 04/2015"/>
    <s v="CP_ISFSLDST3RDPARTIE     0370I"/>
    <s v="73B0410"/>
    <s v=" 0001"/>
    <s v="20150505"/>
    <x v="1"/>
    <s v="3RD PARTY"/>
    <x v="3"/>
    <s v="BE14880"/>
    <s v=""/>
    <s v="62402783536"/>
  </r>
  <r>
    <s v="TRANSFER FROM COST POOL"/>
    <x v="0"/>
    <s v="IN"/>
    <s v="836"/>
    <x v="1"/>
    <s v="0000"/>
    <x v="0"/>
    <n v="-499000"/>
    <s v="Belgium POMT recovery 03/2015"/>
    <s v="CP_ISFSLDST3RDPARTIE     0370J"/>
    <s v="73B0304"/>
    <s v=" 0001"/>
    <s v="20150401"/>
    <x v="2"/>
    <s v="3RD PARTY"/>
    <x v="3"/>
    <s v="BE14880"/>
    <s v=""/>
    <s v="62402783536"/>
  </r>
  <r>
    <s v="TRANSFER FROM COST POOL"/>
    <x v="0"/>
    <s v="IN"/>
    <s v="836"/>
    <x v="1"/>
    <s v="0000"/>
    <x v="0"/>
    <n v="-282489.03999999998"/>
    <s v="Belgium POMT recovery 03/2015"/>
    <s v="CP_ISFSLDST3RDPARTIE     0370J"/>
    <s v="73B0304"/>
    <s v=" 0001"/>
    <s v="20150401"/>
    <x v="1"/>
    <s v="3RD PARTY"/>
    <x v="3"/>
    <s v="BE14880"/>
    <s v=""/>
    <s v="62402783536"/>
  </r>
  <r>
    <s v="TRANSFER FROM COST POOL"/>
    <x v="0"/>
    <s v="IN"/>
    <s v="836"/>
    <x v="1"/>
    <s v="0000"/>
    <x v="0"/>
    <n v="670890.43999999994"/>
    <s v="Belgium POMT Recovery 04/2015"/>
    <s v="CP_ISFSLDST3RDPARTIE     0370J"/>
    <s v="73B0404"/>
    <s v=" 0001"/>
    <s v="20150504"/>
    <x v="2"/>
    <s v="3RD PARTY"/>
    <x v="3"/>
    <s v="BE14880"/>
    <s v=""/>
    <s v="62402783536"/>
  </r>
  <r>
    <s v="TRANSFER FROM COST POOL"/>
    <x v="0"/>
    <s v="IN"/>
    <s v="836"/>
    <x v="1"/>
    <s v="0000"/>
    <x v="0"/>
    <n v="1145650"/>
    <s v="Belgium POMT Recovery 04/2015"/>
    <s v="CP_ISFSLDST3RDPARTIE     0370J"/>
    <s v="73B0404"/>
    <s v=" 0001"/>
    <s v="20150504"/>
    <x v="1"/>
    <s v="3RD PARTY"/>
    <x v="3"/>
    <s v="BE14880"/>
    <s v=""/>
    <s v="62402783536"/>
  </r>
  <r>
    <s v="TRANSFER FROM COST POOL"/>
    <x v="0"/>
    <s v="IN"/>
    <s v="836"/>
    <x v="1"/>
    <s v="0000"/>
    <x v="0"/>
    <n v="-341328.67"/>
    <s v="Belgium POMT recovery 03/2015"/>
    <s v="CP_ISFSLDST3RDPARTIE     0375J"/>
    <s v="73B0304"/>
    <s v=" 0001"/>
    <s v="20150401"/>
    <x v="4"/>
    <s v="3RD PARTY"/>
    <x v="3"/>
    <s v="BE14880"/>
    <s v=""/>
    <s v="62402783536"/>
  </r>
  <r>
    <s v="TRANSFER FROM COST POOL"/>
    <x v="0"/>
    <s v="IN"/>
    <s v="836"/>
    <x v="1"/>
    <s v="0000"/>
    <x v="0"/>
    <n v="-147249.49"/>
    <s v="Belgium POMT recovery 03/2015"/>
    <s v="CP_ISFSLDST3RDPARTIE     0375J"/>
    <s v="73B0304"/>
    <s v=" 0001"/>
    <s v="20150401"/>
    <x v="3"/>
    <s v="3RD PARTY"/>
    <x v="3"/>
    <s v="BE14880"/>
    <s v=""/>
    <s v="62402783536"/>
  </r>
  <r>
    <s v="TRANSFER FROM COST POOL"/>
    <x v="0"/>
    <s v="IN"/>
    <s v="836"/>
    <x v="1"/>
    <s v="0000"/>
    <x v="0"/>
    <n v="-33902"/>
    <s v="Belgium POMT Recovery 04/2015"/>
    <s v="CP_ISFSLDST3RDPARTIE     0375J"/>
    <s v="73B0404"/>
    <s v=" 0001"/>
    <s v="20150504"/>
    <x v="26"/>
    <s v="3RD PARTY"/>
    <x v="3"/>
    <s v="BE14880"/>
    <s v=""/>
    <s v="62402783536"/>
  </r>
  <r>
    <s v="TRANSFER FROM COST POOL"/>
    <x v="0"/>
    <s v="IN"/>
    <s v="836"/>
    <x v="1"/>
    <s v="0000"/>
    <x v="0"/>
    <n v="33902"/>
    <s v="Belgium POMT recovery 03/2015"/>
    <s v="CP_ISFSLDST3RDPARTIE     0375J"/>
    <s v="73B0304"/>
    <s v=" 0001"/>
    <s v="20150401"/>
    <x v="26"/>
    <s v="3RD PARTY"/>
    <x v="3"/>
    <s v="BE14880"/>
    <s v=""/>
    <s v="62402783536"/>
  </r>
  <r>
    <s v="TRANSFER FROM COST POOL"/>
    <x v="0"/>
    <s v="IN"/>
    <s v="836"/>
    <x v="1"/>
    <s v="0000"/>
    <x v="0"/>
    <n v="147249.49"/>
    <s v="Belgium POMT Recovery 04/2015"/>
    <s v="CP_ISFSLDST3RDPARTIE     0375J"/>
    <s v="73B0404"/>
    <s v=" 0001"/>
    <s v="20150504"/>
    <x v="3"/>
    <s v="3RD PARTY"/>
    <x v="3"/>
    <s v="BE14880"/>
    <s v=""/>
    <s v="62402783536"/>
  </r>
  <r>
    <s v="TRANSFER FROM COST POOL"/>
    <x v="0"/>
    <s v="IN"/>
    <s v="836"/>
    <x v="1"/>
    <s v="0000"/>
    <x v="0"/>
    <n v="341328.67"/>
    <s v="Belgium POMT Recovery 04/2015"/>
    <s v="CP_ISFSLDST3RDPARTIE     0375J"/>
    <s v="73B0404"/>
    <s v=" 0001"/>
    <s v="20150504"/>
    <x v="4"/>
    <s v="3RD PARTY"/>
    <x v="3"/>
    <s v="BE14880"/>
    <s v=""/>
    <s v="62402783536"/>
  </r>
  <r>
    <s v="TRANSFERS TO RELATED COMPANY- World Trade"/>
    <x v="1"/>
    <s v="OUT"/>
    <s v="836"/>
    <x v="0"/>
    <s v="0000"/>
    <x v="1"/>
    <n v="-5854"/>
    <s v="920 WB624000802 5"/>
    <s v="              62340008"/>
    <s v="9000000"/>
    <s v=""/>
    <s v="20150420"/>
    <x v="0"/>
    <s v="4000802"/>
    <x v="3"/>
    <s v=""/>
    <s v=""/>
    <s v=""/>
  </r>
  <r>
    <s v="TRANSFER FROM COST POOL"/>
    <x v="1"/>
    <s v="IN"/>
    <s v="836"/>
    <x v="1"/>
    <s v="0000"/>
    <x v="1"/>
    <n v="489"/>
    <s v="MD - HW Depr&amp;Racks 04/2015"/>
    <s v="CP_ISFSLDATANETWORKING   0547J"/>
    <s v="EAW0704"/>
    <s v=" 0001"/>
    <s v="20150504"/>
    <x v="0"/>
    <s v="HW DEP"/>
    <x v="3"/>
    <s v="BE14511"/>
    <s v=""/>
    <s v="62402783572"/>
  </r>
  <r>
    <s v="TRANSFER FROM COST POOL"/>
    <x v="1"/>
    <s v="IN"/>
    <s v="836"/>
    <x v="1"/>
    <s v="0000"/>
    <x v="1"/>
    <n v="63"/>
    <s v="MD - HW Depr&amp;Racks 04/2015"/>
    <s v="CP_ISFSLDATANETWORKING   0548J"/>
    <s v="EAW0704"/>
    <s v=" 0001"/>
    <s v="20150504"/>
    <x v="0"/>
    <s v="HW DEP"/>
    <x v="3"/>
    <s v="BE14511"/>
    <s v=""/>
    <s v="62402783572"/>
  </r>
  <r>
    <s v="TRANSFER FROM COST POOL"/>
    <x v="1"/>
    <s v="IN"/>
    <s v="836"/>
    <x v="1"/>
    <s v="0000"/>
    <x v="1"/>
    <n v="331"/>
    <s v="MD - HW Depr&amp;Racks 04/2015"/>
    <s v="CP_ISFSLDATANETWORKING   0820J"/>
    <s v="EAW0704"/>
    <s v=" 0001"/>
    <s v="20150504"/>
    <x v="0"/>
    <s v="HW DEP"/>
    <x v="3"/>
    <s v="BE14511"/>
    <s v=""/>
    <s v="62402783572"/>
  </r>
  <r>
    <s v="TRANSFERS TO RELATED COMPANY- World Trade"/>
    <x v="2"/>
    <s v="OUT"/>
    <s v="836"/>
    <x v="0"/>
    <s v="0000"/>
    <x v="2"/>
    <n v="-13106.87"/>
    <s v="920 WB624000803 5"/>
    <s v="              62340008"/>
    <s v="9000000"/>
    <s v=""/>
    <s v="20150420"/>
    <x v="0"/>
    <s v="4000803"/>
    <x v="3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504"/>
    <x v="0"/>
    <s v=""/>
    <x v="3"/>
    <s v=""/>
    <s v=""/>
    <s v=""/>
  </r>
  <r>
    <s v="TRANSFER FROM COST POOL"/>
    <x v="2"/>
    <s v="IN"/>
    <s v="836"/>
    <x v="1"/>
    <s v="0000"/>
    <x v="2"/>
    <n v="44"/>
    <s v="MD - HW Depr&amp;Racks 04/2015"/>
    <s v="CP_ISFSLSTORAGEDASD      0546J"/>
    <s v="EAW0704"/>
    <s v=" 0001"/>
    <s v="20150504"/>
    <x v="0"/>
    <s v="HW DEP"/>
    <x v="3"/>
    <s v="BE12925"/>
    <s v=""/>
    <s v="62402783552"/>
  </r>
  <r>
    <s v="TRANSFER FROM COST POOL"/>
    <x v="2"/>
    <s v="IN"/>
    <s v="836"/>
    <x v="1"/>
    <s v="0000"/>
    <x v="2"/>
    <n v="1940"/>
    <s v="MD - HW Depr&amp;Racks 04/2015"/>
    <s v="CP_ISFSLSTORAGEDASD      0547J"/>
    <s v="EAW0704"/>
    <s v=" 0001"/>
    <s v="20150504"/>
    <x v="0"/>
    <s v="HW DEP"/>
    <x v="3"/>
    <s v="BE12925"/>
    <s v=""/>
    <s v="62402783552"/>
  </r>
  <r>
    <s v="TRANSFER FROM COST POOL"/>
    <x v="2"/>
    <s v="IN"/>
    <s v="836"/>
    <x v="1"/>
    <s v="0000"/>
    <x v="2"/>
    <n v="85.94"/>
    <s v="MD - MTS Allocation 04/2015"/>
    <s v="CP_ISFSLSTORAGEDASD      0700J"/>
    <s v="EAW1104"/>
    <s v=" 0001"/>
    <s v="20150505"/>
    <x v="0"/>
    <s v="MTS"/>
    <x v="3"/>
    <s v="BE12925"/>
    <s v=""/>
    <s v="62402783552"/>
  </r>
  <r>
    <s v="TRANSFER FROM COST POOL"/>
    <x v="2"/>
    <s v="IN"/>
    <s v="836"/>
    <x v="1"/>
    <s v="0000"/>
    <x v="2"/>
    <n v="43"/>
    <s v="MD - HW Depr&amp;Racks 04/2015"/>
    <s v="CP_ISFSLSTORAGEDASD      0820J"/>
    <s v="EAW0704"/>
    <s v=" 0001"/>
    <s v="20150504"/>
    <x v="0"/>
    <s v="HW DEP"/>
    <x v="3"/>
    <s v="BE12925"/>
    <s v=""/>
    <s v="62402783552"/>
  </r>
  <r>
    <s v="TRANSFER FROM COST POOL"/>
    <x v="2"/>
    <s v="IN"/>
    <s v="836"/>
    <x v="1"/>
    <s v="0000"/>
    <x v="2"/>
    <n v="516.70000000000005"/>
    <s v="MD - MTS Allocation 04/2015"/>
    <s v="CP_ISFSLSTORAGEDASD      9811J"/>
    <s v="EAW1104"/>
    <s v=" 0001"/>
    <s v="20150505"/>
    <x v="0"/>
    <s v="MTS"/>
    <x v="3"/>
    <s v="BE12925"/>
    <s v=""/>
    <s v="62402783552"/>
  </r>
  <r>
    <s v="TRANSFER FROM COST POOL"/>
    <x v="2"/>
    <s v="IN"/>
    <s v="836"/>
    <x v="1"/>
    <s v="0000"/>
    <x v="2"/>
    <n v="-3312.33"/>
    <s v="Belgium POMT recovery 03/2015"/>
    <s v="CP_ISFSLTELECOMSVC3RDPART0370J"/>
    <s v="73B0304"/>
    <s v=" 0001"/>
    <s v="20150401"/>
    <x v="5"/>
    <s v="3RD PARTY"/>
    <x v="3"/>
    <s v="BE12925"/>
    <s v=""/>
    <s v="62402783570"/>
  </r>
  <r>
    <s v="TRANSFER FROM COST POOL"/>
    <x v="2"/>
    <s v="IN"/>
    <s v="836"/>
    <x v="1"/>
    <s v="0000"/>
    <x v="2"/>
    <n v="4416.4399999999996"/>
    <s v="Belgium POMT Recovery 04/2015"/>
    <s v="CP_ISFSLTELECOMSVC3RDPART0370J"/>
    <s v="73B0404"/>
    <s v=" 0001"/>
    <s v="20150504"/>
    <x v="5"/>
    <s v="3RD PARTY"/>
    <x v="3"/>
    <s v="BE12925"/>
    <s v=""/>
    <s v="62402783570"/>
  </r>
  <r>
    <s v="TRANSFER FROM COST POOL"/>
    <x v="2"/>
    <s v="IN"/>
    <s v="836"/>
    <x v="1"/>
    <s v="0000"/>
    <x v="2"/>
    <n v="-798"/>
    <s v="Belgium POMT recovery 03/2015"/>
    <s v="CP_ISFSLTELECOMSVC3RDPART0375J"/>
    <s v="73B0304"/>
    <s v=" 0001"/>
    <s v="20150401"/>
    <x v="6"/>
    <s v="3RD PARTY"/>
    <x v="3"/>
    <s v="BE12925"/>
    <s v=""/>
    <s v="62402783570"/>
  </r>
  <r>
    <s v="TRANSFER FROM COST POOL"/>
    <x v="2"/>
    <s v="IN"/>
    <s v="836"/>
    <x v="1"/>
    <s v="0000"/>
    <x v="2"/>
    <n v="1197"/>
    <s v="Belgium POMT Recovery 04/2015"/>
    <s v="CP_ISFSLTELECOMSVC3RDPART0375J"/>
    <s v="73B0404"/>
    <s v=" 0001"/>
    <s v="20150504"/>
    <x v="6"/>
    <s v="3RD PARTY"/>
    <x v="3"/>
    <s v="BE12925"/>
    <s v=""/>
    <s v="62402783570"/>
  </r>
  <r>
    <s v="TRANSFER FROM COST POOL"/>
    <x v="2"/>
    <s v="IN"/>
    <s v="836"/>
    <x v="1"/>
    <s v="0000"/>
    <x v="2"/>
    <n v="561"/>
    <s v="MD - HW Depr&amp;Racks 04/2015"/>
    <s v="CP_ISFSLUNIXSERVERMGMT   0547J"/>
    <s v="EAW0704"/>
    <s v=" 0001"/>
    <s v="20150504"/>
    <x v="0"/>
    <s v="HW DEP"/>
    <x v="3"/>
    <s v="BE12925"/>
    <s v=""/>
    <s v="62402783531"/>
  </r>
  <r>
    <s v="TRANSFER FROM COST POOL"/>
    <x v="2"/>
    <s v="IN"/>
    <s v="836"/>
    <x v="1"/>
    <s v="0000"/>
    <x v="2"/>
    <n v="263.39"/>
    <s v="MD - MTS Allocation 04/2015"/>
    <s v="CP_ISFSLUNIXSERVERMGMT   0700J"/>
    <s v="EAW1104"/>
    <s v=" 0001"/>
    <s v="20150505"/>
    <x v="0"/>
    <s v="MTS"/>
    <x v="3"/>
    <s v="BE12925"/>
    <s v=""/>
    <s v="62402783531"/>
  </r>
  <r>
    <s v="TRANSFER FROM COST POOL"/>
    <x v="2"/>
    <s v="IN"/>
    <s v="836"/>
    <x v="1"/>
    <s v="0000"/>
    <x v="2"/>
    <n v="162"/>
    <s v="MD - HW Depr&amp;Racks 04/2015"/>
    <s v="CP_STORAGEDASD           0547J"/>
    <s v="EAW0704"/>
    <s v=" 0001"/>
    <s v="20150504"/>
    <x v="0"/>
    <s v="HW DEP"/>
    <x v="3"/>
    <s v="BE12925"/>
    <s v=""/>
    <s v="62402283552"/>
  </r>
  <r>
    <s v="TRANSFER FROM SERVICE POOL"/>
    <x v="2"/>
    <s v="IN"/>
    <s v="836"/>
    <x v="2"/>
    <s v="0000"/>
    <x v="2"/>
    <n v="1216.33"/>
    <s v="SPT Allocation LC02  04/ 2015"/>
    <s v="C0011 V SP_SHARED SVCS - ASSEJ"/>
    <s v="YUZ1546"/>
    <s v=" 0001"/>
    <s v="20150504"/>
    <x v="0"/>
    <s v="SP_283626"/>
    <x v="3"/>
    <s v="BE12925"/>
    <s v="--"/>
    <s v="62402283626"/>
  </r>
  <r>
    <s v="TRANSFER FROM SERVICE POOL"/>
    <x v="2"/>
    <s v="IN"/>
    <s v="836"/>
    <x v="2"/>
    <s v="0000"/>
    <x v="2"/>
    <n v="-0.52"/>
    <s v="SPT Allocation LC02  04/ 2015"/>
    <s v="C0234 V SP_PLATFORM SVCS - I-J"/>
    <s v="YUZ1546"/>
    <s v=" 0001"/>
    <s v="20150504"/>
    <x v="0"/>
    <s v="SP_283639"/>
    <x v="3"/>
    <s v="BE12925"/>
    <s v="--"/>
    <s v="62402283639"/>
  </r>
  <r>
    <s v="TRANSFER FROM SERVICE POOL"/>
    <x v="2"/>
    <s v="IN"/>
    <s v="836"/>
    <x v="2"/>
    <s v="0000"/>
    <x v="2"/>
    <n v="1.46"/>
    <s v="SPT Allocation LC02  04/ 2015"/>
    <s v="C0236 V SP_PLATFORM SVCS - WIJ"/>
    <s v="YUZ1546"/>
    <s v=" 0001"/>
    <s v="20150504"/>
    <x v="0"/>
    <s v="SP_283636"/>
    <x v="3"/>
    <s v="BE12925"/>
    <s v="--"/>
    <s v="62402283636"/>
  </r>
  <r>
    <s v="TRANSFER FROM SERVICE POOL"/>
    <x v="2"/>
    <s v="IN"/>
    <s v="836"/>
    <x v="2"/>
    <s v="0000"/>
    <x v="2"/>
    <n v="-32.630000000000003"/>
    <s v="SPT Allocation LC02  04/ 2015"/>
    <s v="C0238 V SP_PLATFORM SVCS - UNJ"/>
    <s v="YUZ1546"/>
    <s v=" 0001"/>
    <s v="20150504"/>
    <x v="0"/>
    <s v="SP_283637"/>
    <x v="3"/>
    <s v="BE12925"/>
    <s v="--"/>
    <s v="62402283637"/>
  </r>
  <r>
    <s v="TRANSFER FROM SERVICE POOL"/>
    <x v="2"/>
    <s v="IN"/>
    <s v="836"/>
    <x v="2"/>
    <s v="0000"/>
    <x v="2"/>
    <n v="-82.64"/>
    <s v="SPT Allocation LC02  04/ 2015"/>
    <s v="C0290 V SP_PLATFORM SVCS - STJ"/>
    <s v="YUZ1546"/>
    <s v=" 0001"/>
    <s v="20150504"/>
    <x v="0"/>
    <s v="SP_283632"/>
    <x v="3"/>
    <s v="BE12925"/>
    <s v="--"/>
    <s v="62402283632"/>
  </r>
  <r>
    <s v="TRANSFER FROM SERVICE POOL"/>
    <x v="2"/>
    <s v="IN"/>
    <s v="836"/>
    <x v="2"/>
    <s v="0000"/>
    <x v="2"/>
    <n v="173"/>
    <s v="SPT Allocation LC02  04/ 2015"/>
    <s v="C0392 V SP_SHARED SVCS - MAXIJ"/>
    <s v="YUZ1546"/>
    <s v=" 0001"/>
    <s v="20150504"/>
    <x v="0"/>
    <s v="SP_283678"/>
    <x v="3"/>
    <s v="BE12925"/>
    <s v="--"/>
    <s v="62402283678"/>
  </r>
  <r>
    <s v="TRANSFER FROM SERVICE POOL"/>
    <x v="2"/>
    <s v="IN"/>
    <s v="836"/>
    <x v="2"/>
    <s v="0000"/>
    <x v="2"/>
    <n v="495.32"/>
    <s v="SPT Allocation LC02  04/ 2015"/>
    <s v="C0438 V SP_PATCHING AND HEALTJ"/>
    <s v="YUZ1546"/>
    <s v=" 0001"/>
    <s v="20150504"/>
    <x v="0"/>
    <s v="SP_283624"/>
    <x v="3"/>
    <s v="BE12925"/>
    <s v="--"/>
    <s v="62402283624"/>
  </r>
  <r>
    <s v="TRANSFERS TO RELATED COMPANY- World Trade"/>
    <x v="3"/>
    <s v="OUT"/>
    <s v="836"/>
    <x v="0"/>
    <s v="0000"/>
    <x v="3"/>
    <n v="-183985.19"/>
    <s v="920 WB624000918 5"/>
    <s v="              62340009"/>
    <s v="9000000"/>
    <s v=""/>
    <s v="20150428"/>
    <x v="0"/>
    <s v="4000918"/>
    <x v="3"/>
    <s v=""/>
    <s v=""/>
    <s v=""/>
  </r>
  <r>
    <s v="TRANSFER FROM COST POOL"/>
    <x v="3"/>
    <s v="IN"/>
    <s v="836"/>
    <x v="1"/>
    <s v="0000"/>
    <x v="3"/>
    <n v="-84808.11"/>
    <s v="Belgium POMT recovery 03/2015"/>
    <s v="CP_ISFSLDCS              0370J"/>
    <s v="73B0304"/>
    <s v=" 0001"/>
    <s v="20150401"/>
    <x v="7"/>
    <s v="3RD PARTY"/>
    <x v="3"/>
    <s v="BE12523"/>
    <s v=""/>
    <s v="62402783581"/>
  </r>
  <r>
    <s v="TRANSFER FROM COST POOL"/>
    <x v="3"/>
    <s v="IN"/>
    <s v="836"/>
    <x v="1"/>
    <s v="0000"/>
    <x v="3"/>
    <n v="-5858"/>
    <s v="Belgium POMT recovery 03/2015"/>
    <s v="CP_ISFSLDCS              0370J"/>
    <s v="73B0304"/>
    <s v=" 0001"/>
    <s v="20150401"/>
    <x v="27"/>
    <s v="3RD PARTY"/>
    <x v="3"/>
    <s v="BE12523"/>
    <s v=""/>
    <s v="62402783581"/>
  </r>
  <r>
    <s v="TRANSFER FROM COST POOL"/>
    <x v="3"/>
    <s v="IN"/>
    <s v="836"/>
    <x v="1"/>
    <s v="0000"/>
    <x v="3"/>
    <n v="5858"/>
    <s v="Belgium POMT Recovery 04/2015"/>
    <s v="CP_ISFSLDCS              0370J"/>
    <s v="73B0404"/>
    <s v=" 0001"/>
    <s v="20150504"/>
    <x v="27"/>
    <s v="3RD PARTY"/>
    <x v="3"/>
    <s v="BE12523"/>
    <s v=""/>
    <s v="62402783581"/>
  </r>
  <r>
    <s v="TRANSFER FROM COST POOL"/>
    <x v="3"/>
    <s v="IN"/>
    <s v="836"/>
    <x v="1"/>
    <s v="0000"/>
    <x v="3"/>
    <n v="113077.48"/>
    <s v="Belgium POMT Recovery 04/2015"/>
    <s v="CP_ISFSLDCS              0370J"/>
    <s v="73B0404"/>
    <s v=" 0001"/>
    <s v="20150504"/>
    <x v="7"/>
    <s v="3RD PARTY"/>
    <x v="3"/>
    <s v="BE12523"/>
    <s v=""/>
    <s v="62402783581"/>
  </r>
  <r>
    <s v="TRANSFER FROM COST POOL"/>
    <x v="3"/>
    <s v="IN"/>
    <s v="836"/>
    <x v="1"/>
    <s v="0000"/>
    <x v="3"/>
    <n v="-19617.54"/>
    <s v="Belgium POMT recovery 03/2015"/>
    <s v="CP_ISFSLDCS              0375J"/>
    <s v="73B0304"/>
    <s v=" 0001"/>
    <s v="20150401"/>
    <x v="28"/>
    <s v="3RD PARTY"/>
    <x v="3"/>
    <s v="BE12523"/>
    <s v=""/>
    <s v="62402783581"/>
  </r>
  <r>
    <s v="TRANSFER FROM COST POOL"/>
    <x v="3"/>
    <s v="IN"/>
    <s v="836"/>
    <x v="1"/>
    <s v="0000"/>
    <x v="3"/>
    <n v="26156.71"/>
    <s v="Belgium POMT Recovery 04/2015"/>
    <s v="CP_ISFSLDCS              0375J"/>
    <s v="73B0404"/>
    <s v=" 0001"/>
    <s v="20150504"/>
    <x v="28"/>
    <s v="3RD PARTY"/>
    <x v="3"/>
    <s v="BE12523"/>
    <s v=""/>
    <s v="62402783581"/>
  </r>
  <r>
    <s v="TRANSFER FROM COST POOL"/>
    <x v="3"/>
    <s v="IN"/>
    <s v="836"/>
    <x v="1"/>
    <s v="0000"/>
    <x v="3"/>
    <n v="-6717"/>
    <s v="Belgium POMT recovery 03/2015"/>
    <s v="CP_ISFSLRAISEDFLOOR      0370J"/>
    <s v="73B0304"/>
    <s v=" 0001"/>
    <s v="20150401"/>
    <x v="22"/>
    <s v="3RD PARTY"/>
    <x v="3"/>
    <s v="BE12523"/>
    <s v=""/>
    <s v="62402783520"/>
  </r>
  <r>
    <s v="TRANSFER FROM COST POOL"/>
    <x v="3"/>
    <s v="IN"/>
    <s v="836"/>
    <x v="1"/>
    <s v="0000"/>
    <x v="3"/>
    <n v="6717"/>
    <s v="Belgium POMT Recovery 04/2015"/>
    <s v="CP_ISFSLRAISEDFLOOR      0370J"/>
    <s v="73B0404"/>
    <s v=" 0001"/>
    <s v="20150504"/>
    <x v="22"/>
    <s v="3RD PARTY"/>
    <x v="3"/>
    <s v="BE12523"/>
    <s v=""/>
    <s v="62402783520"/>
  </r>
  <r>
    <s v="TRANSFER FROM COST POOL"/>
    <x v="3"/>
    <s v="IN"/>
    <s v="836"/>
    <x v="1"/>
    <s v="0000"/>
    <x v="3"/>
    <n v="-1679"/>
    <s v="Belgium POMT recovery 03/2015"/>
    <s v="CP_ISFSLRAISEDFLOOR      0375J"/>
    <s v="73B0304"/>
    <s v=" 0001"/>
    <s v="20150401"/>
    <x v="29"/>
    <s v="3RD PARTY"/>
    <x v="3"/>
    <s v="BE12523"/>
    <s v=""/>
    <s v="62402783520"/>
  </r>
  <r>
    <s v="TRANSFER FROM COST POOL"/>
    <x v="3"/>
    <s v="IN"/>
    <s v="836"/>
    <x v="1"/>
    <s v="0000"/>
    <x v="3"/>
    <n v="1679"/>
    <s v="Belgium POMT Recovery 04/2015"/>
    <s v="CP_ISFSLRAISEDFLOOR      0375J"/>
    <s v="73B0404"/>
    <s v=" 0001"/>
    <s v="20150504"/>
    <x v="29"/>
    <s v="3RD PARTY"/>
    <x v="3"/>
    <s v="BE12523"/>
    <s v=""/>
    <s v="62402783520"/>
  </r>
  <r>
    <s v="TRANSFER FROM COST POOL"/>
    <x v="3"/>
    <s v="IN"/>
    <s v="836"/>
    <x v="1"/>
    <s v="0000"/>
    <x v="3"/>
    <n v="-90618.97"/>
    <s v="MD - RESO 03/2015"/>
    <s v="CP_ISFSLRAISEDFLOOR      0404J"/>
    <s v="EAW1903"/>
    <s v=" 0001"/>
    <s v="20150406"/>
    <x v="30"/>
    <s v="RESO ALLOC"/>
    <x v="3"/>
    <s v="BE13621"/>
    <s v=" - -"/>
    <s v="62402783520"/>
  </r>
  <r>
    <s v="TRANSFER FROM COST POOL"/>
    <x v="3"/>
    <s v="IN"/>
    <s v="836"/>
    <x v="1"/>
    <s v="0000"/>
    <x v="3"/>
    <n v="120825.3"/>
    <s v="MD - RESO 04/2015"/>
    <s v="CP_ISFSLRAISEDFLOOR      0404J"/>
    <s v="EAW1904"/>
    <s v=" 0001"/>
    <s v="20150507"/>
    <x v="30"/>
    <s v="RESO ALLOC"/>
    <x v="3"/>
    <s v="BE13621"/>
    <s v=" - -"/>
    <s v="62402783520"/>
  </r>
  <r>
    <s v="TRANSFERS TO RELATED COMPANY- World Trade"/>
    <x v="4"/>
    <s v="OUT"/>
    <s v="836"/>
    <x v="0"/>
    <s v="0000"/>
    <x v="4"/>
    <n v="-51310.17"/>
    <s v="920 WB624000805 5"/>
    <s v="              62340008"/>
    <s v="9000000"/>
    <s v=""/>
    <s v="20150420"/>
    <x v="0"/>
    <s v="4000805"/>
    <x v="3"/>
    <s v=""/>
    <s v=""/>
    <s v=""/>
  </r>
  <r>
    <n v="0"/>
    <x v="4"/>
    <n v="0"/>
    <s v="836"/>
    <x v="3"/>
    <s v="0000"/>
    <x v="4"/>
    <n v="2914.93"/>
    <s v="DPMA"/>
    <s v=""/>
    <s v="92009"/>
    <s v=""/>
    <s v="20150428"/>
    <x v="0"/>
    <s v=""/>
    <x v="3"/>
    <s v="BE14091"/>
    <s v=""/>
    <s v="624028826006"/>
  </r>
  <r>
    <s v="TRANSFER FROM COST POOL"/>
    <x v="4"/>
    <s v="IN"/>
    <s v="836"/>
    <x v="1"/>
    <s v="0000"/>
    <x v="4"/>
    <n v="90"/>
    <s v="MD - HW Depr&amp;Racks 04/2015"/>
    <s v="CP_INTELSERVERMGMT       0547J"/>
    <s v="EAW0704"/>
    <s v=" 0001"/>
    <s v="20150504"/>
    <x v="0"/>
    <s v="HW DEP"/>
    <x v="3"/>
    <s v="BE14083"/>
    <s v=""/>
    <s v="62402283530"/>
  </r>
  <r>
    <s v="TRANSFER FROM COST POOL"/>
    <x v="4"/>
    <s v="IN"/>
    <s v="836"/>
    <x v="1"/>
    <s v="0000"/>
    <x v="4"/>
    <n v="26"/>
    <s v="MD - HW Depr&amp;Racks 04/2015"/>
    <s v="CP_ISFSLINTELSERVERMGMT  0820J"/>
    <s v="EAW0704"/>
    <s v=" 0001"/>
    <s v="20150504"/>
    <x v="0"/>
    <s v="HW DEP"/>
    <x v="3"/>
    <s v="BE14083"/>
    <s v=""/>
    <s v="62402783530"/>
  </r>
  <r>
    <s v="TRANSFER FROM COST POOL"/>
    <x v="4"/>
    <s v="IN"/>
    <s v="836"/>
    <x v="1"/>
    <s v="0000"/>
    <x v="4"/>
    <n v="600"/>
    <s v="MD - HW Depr&amp;Racks 04/2015"/>
    <s v="CP_ISFSLSTORAGEDASD      0547J"/>
    <s v="EAW0704"/>
    <s v=" 0001"/>
    <s v="20150504"/>
    <x v="0"/>
    <s v="HW DEP"/>
    <x v="3"/>
    <s v="BE14084"/>
    <s v=""/>
    <s v="62402783552"/>
  </r>
  <r>
    <s v="TRANSFER FROM COST POOL"/>
    <x v="4"/>
    <s v="IN"/>
    <s v="836"/>
    <x v="1"/>
    <s v="0000"/>
    <x v="4"/>
    <n v="169"/>
    <s v="MD - HW Depr&amp;Racks 04/2015"/>
    <s v="CP_ISFSLUNIXSERVERMGMT   0547J"/>
    <s v="EAW0704"/>
    <s v=" 0001"/>
    <s v="20150504"/>
    <x v="0"/>
    <s v="HW DEP"/>
    <x v="3"/>
    <s v="BE14084"/>
    <s v=""/>
    <s v="62402783531"/>
  </r>
  <r>
    <s v="TRANSFER FROM SERVICE POOL"/>
    <x v="4"/>
    <s v="IN"/>
    <s v="836"/>
    <x v="2"/>
    <s v="0000"/>
    <x v="4"/>
    <n v="4829.79"/>
    <s v="SPT Allocation LC02  04/ 2015"/>
    <s v="C0115 A SP_MAILBOX / LCM CHARJ"/>
    <s v="YUZ1546"/>
    <s v=" 0001"/>
    <s v="20150504"/>
    <x v="0"/>
    <s v="SP_283619"/>
    <x v="3"/>
    <s v="BE14088"/>
    <s v="--"/>
    <s v="62402283619"/>
  </r>
  <r>
    <s v="TRANSFER FROM HR POOLS / LABOR"/>
    <x v="4"/>
    <s v="IN"/>
    <s v="836"/>
    <x v="4"/>
    <s v="0000"/>
    <x v="4"/>
    <n v="3120"/>
    <s v="DPMA"/>
    <s v=""/>
    <s v="92009"/>
    <s v=""/>
    <s v="20150428"/>
    <x v="0"/>
    <s v=""/>
    <x v="3"/>
    <s v="BE14091"/>
    <s v=""/>
    <s v="624024104056"/>
  </r>
  <r>
    <s v="TRANSFER FROM HR POOLS / LABOR"/>
    <x v="4"/>
    <s v="IN"/>
    <s v="836"/>
    <x v="4"/>
    <s v="0000"/>
    <x v="4"/>
    <n v="11856"/>
    <s v="DPMA"/>
    <s v=""/>
    <s v="92009"/>
    <s v=""/>
    <s v="20150428"/>
    <x v="0"/>
    <s v=""/>
    <x v="3"/>
    <s v="BE14091"/>
    <s v=""/>
    <s v="624024104056"/>
  </r>
  <r>
    <s v="TRANSFER FROM HR POOLS / LABOR"/>
    <x v="4"/>
    <s v="IN"/>
    <s v="836"/>
    <x v="4"/>
    <s v="0000"/>
    <x v="4"/>
    <n v="0"/>
    <s v="REPORTING AMOUNTS TO ELIMINATE"/>
    <s v="(ROUNDING) DIFFERENCE VS. SLC"/>
    <s v=""/>
    <s v=""/>
    <s v="20150504"/>
    <x v="0"/>
    <s v=""/>
    <x v="3"/>
    <s v=""/>
    <s v=""/>
    <s v=""/>
  </r>
  <r>
    <s v="TRANSFER FROM HR POOLS / LABOR"/>
    <x v="4"/>
    <s v="IN"/>
    <s v="836"/>
    <x v="4"/>
    <s v="0000"/>
    <x v="4"/>
    <n v="0"/>
    <s v="REPORTING AMOUNTS TO ELIMINATE"/>
    <s v="(ROUNDING) DIFFERENCE VS. SLC"/>
    <s v=""/>
    <s v=""/>
    <s v="20150428"/>
    <x v="0"/>
    <s v=""/>
    <x v="3"/>
    <s v=""/>
    <s v=""/>
    <s v=""/>
  </r>
  <r>
    <s v="TRANSFERS TO RELATED COMPANY- World Trade"/>
    <x v="5"/>
    <s v="OUT"/>
    <s v="836"/>
    <x v="0"/>
    <s v="0000"/>
    <x v="5"/>
    <n v="6241.19"/>
    <s v="920 WB624000806 5"/>
    <s v="              62340008"/>
    <s v="9000000"/>
    <s v=""/>
    <s v="20150420"/>
    <x v="0"/>
    <s v="4000806"/>
    <x v="3"/>
    <s v=""/>
    <s v=""/>
    <s v=""/>
  </r>
  <r>
    <s v="TRANSFER FROM COST POOL"/>
    <x v="13"/>
    <s v="IN"/>
    <s v="836"/>
    <x v="1"/>
    <s v="0000"/>
    <x v="13"/>
    <n v="67"/>
    <s v="MD - HW Depr&amp;Racks 04/2015"/>
    <s v="CP_ISFSLDATANETWORKING   0546J"/>
    <s v="EAW0704"/>
    <s v=" 0001"/>
    <s v="20150504"/>
    <x v="0"/>
    <s v="HW DEP"/>
    <x v="3"/>
    <s v="BE14703"/>
    <s v=""/>
    <s v="62402783572"/>
  </r>
  <r>
    <s v="TRANSFER FROM COST POOL"/>
    <x v="13"/>
    <s v="IN"/>
    <s v="836"/>
    <x v="1"/>
    <s v="0000"/>
    <x v="13"/>
    <n v="1970"/>
    <s v="MD - HW Depr&amp;Racks 04/2015"/>
    <s v="CP_ISFSLDATANETWORKING   0820J"/>
    <s v="EAW0704"/>
    <s v=" 0001"/>
    <s v="20150504"/>
    <x v="0"/>
    <s v="HW DEP"/>
    <x v="3"/>
    <s v="BE14703"/>
    <s v=""/>
    <s v="62402783572"/>
  </r>
  <r>
    <s v="TRANSFER FROM COST POOL"/>
    <x v="13"/>
    <s v="IN"/>
    <s v="836"/>
    <x v="1"/>
    <s v="0000"/>
    <x v="13"/>
    <n v="1215"/>
    <s v="Belgium POMT Recovery 04/2015"/>
    <s v="CP_ISFSLSSOOEMMAINT      0370J"/>
    <s v="73B0404"/>
    <s v=" 0001"/>
    <s v="20150504"/>
    <x v="8"/>
    <s v="3RD PARTY"/>
    <x v="3"/>
    <s v="BE14703"/>
    <s v=""/>
    <s v="62402783569"/>
  </r>
  <r>
    <s v="TRANSFER FROM COST POOL"/>
    <x v="6"/>
    <s v="IN"/>
    <s v="836"/>
    <x v="1"/>
    <s v="0000"/>
    <x v="6"/>
    <n v="-911.25"/>
    <s v="Belgium POMT recovery 03/2015"/>
    <s v="CP_ISFSLSSOOEMMAINT      0370J"/>
    <s v="73B0304"/>
    <s v=" 0001"/>
    <s v="20150401"/>
    <x v="8"/>
    <s v="3RD PARTY"/>
    <x v="3"/>
    <s v="BE14703"/>
    <s v=""/>
    <s v="62402783569"/>
  </r>
  <r>
    <s v="TRANSFER FROM ITS 812"/>
    <x v="12"/>
    <s v="IN"/>
    <s v="836"/>
    <x v="5"/>
    <s v="0000"/>
    <x v="12"/>
    <n v="918"/>
    <s v="DPMA"/>
    <s v=""/>
    <s v="92009"/>
    <s v=""/>
    <s v="20150428"/>
    <x v="0"/>
    <s v=""/>
    <x v="3"/>
    <s v="BE14608"/>
    <s v=""/>
    <s v="624022812896"/>
  </r>
  <r>
    <s v="TRANSFER FROM ITS 812"/>
    <x v="12"/>
    <s v="IN"/>
    <s v="836"/>
    <x v="5"/>
    <s v="0000"/>
    <x v="12"/>
    <n v="1134"/>
    <s v="DPMA"/>
    <s v=""/>
    <s v="92009"/>
    <s v=""/>
    <s v="20150428"/>
    <x v="0"/>
    <s v=""/>
    <x v="3"/>
    <s v="BE14610"/>
    <s v=""/>
    <s v="624022812896"/>
  </r>
  <r>
    <s v="TRANSFER FROM ITS 812"/>
    <x v="12"/>
    <s v="IN"/>
    <s v="836"/>
    <x v="5"/>
    <s v="0000"/>
    <x v="12"/>
    <n v="1683"/>
    <s v="DPMA"/>
    <s v=""/>
    <s v="92009"/>
    <s v=""/>
    <s v="20150428"/>
    <x v="0"/>
    <s v=""/>
    <x v="3"/>
    <s v="BE14608"/>
    <s v=""/>
    <s v="624022812896"/>
  </r>
  <r>
    <s v="TRANSFER FROM ITS 812"/>
    <x v="12"/>
    <s v="IN"/>
    <s v="836"/>
    <x v="5"/>
    <s v="0000"/>
    <x v="12"/>
    <n v="0"/>
    <s v="REPORTING AMOUNTS TO ELIMINATE"/>
    <s v="(ROUNDING) DIFFERENCE VS. SLC"/>
    <s v=""/>
    <s v=""/>
    <s v="20150428"/>
    <x v="0"/>
    <s v=""/>
    <x v="3"/>
    <s v=""/>
    <s v=""/>
    <s v=""/>
  </r>
  <r>
    <s v="TRANSFER FROM COST POOL"/>
    <x v="12"/>
    <s v="IN"/>
    <s v="836"/>
    <x v="1"/>
    <s v="0000"/>
    <x v="12"/>
    <n v="0"/>
    <s v="REPORTING AMOUNTS TO ELIMINATE"/>
    <s v="(ROUNDING) DIFFERENCE VS. SLC"/>
    <s v=""/>
    <s v=""/>
    <s v="20150504"/>
    <x v="0"/>
    <s v=""/>
    <x v="3"/>
    <s v=""/>
    <s v=""/>
    <s v=""/>
  </r>
  <r>
    <s v="TRANSFER FROM COST POOL"/>
    <x v="12"/>
    <s v="IN"/>
    <s v="836"/>
    <x v="1"/>
    <s v="0000"/>
    <x v="12"/>
    <n v="489"/>
    <s v="MD - HW Depr&amp;Racks 04/2015"/>
    <s v="CP_ISFSLDATANETWORKING   0547J"/>
    <s v="EAW0704"/>
    <s v=" 0001"/>
    <s v="20150504"/>
    <x v="0"/>
    <s v="HW DEP"/>
    <x v="3"/>
    <s v="BE15127"/>
    <s v=""/>
    <s v="62402783572"/>
  </r>
  <r>
    <s v="TRANSFER FROM COST POOL"/>
    <x v="12"/>
    <s v="IN"/>
    <s v="836"/>
    <x v="1"/>
    <s v="0000"/>
    <x v="12"/>
    <n v="12"/>
    <s v="MD - HW Depr&amp;Racks 04/2015"/>
    <s v="CP_ISFSLDATANETWORKING   0548J"/>
    <s v="EAW0704"/>
    <s v=" 0001"/>
    <s v="20150504"/>
    <x v="0"/>
    <s v="HW DEP"/>
    <x v="3"/>
    <s v="BE15127"/>
    <s v=""/>
    <s v="62402783572"/>
  </r>
  <r>
    <s v="TRANSFER FROM COST POOL"/>
    <x v="12"/>
    <s v="IN"/>
    <s v="836"/>
    <x v="1"/>
    <s v="0000"/>
    <x v="12"/>
    <n v="50"/>
    <s v="MD - HW Depr&amp;Racks 04/2015"/>
    <s v="CP_ISFSLDATANETWORKING   0820J"/>
    <s v="EAW0704"/>
    <s v=" 0001"/>
    <s v="20150504"/>
    <x v="0"/>
    <s v="HW DEP"/>
    <x v="3"/>
    <s v="BE14611"/>
    <s v=""/>
    <s v="62402783572"/>
  </r>
  <r>
    <s v="TRANSFER FROM COST POOL"/>
    <x v="12"/>
    <s v="IN"/>
    <s v="836"/>
    <x v="1"/>
    <s v="0000"/>
    <x v="12"/>
    <n v="180"/>
    <s v="MD - HW Depr&amp;Racks 04/2015"/>
    <s v="CP_ISFSLDATANETWORKING   0820J"/>
    <s v="EAW0704"/>
    <s v=" 0001"/>
    <s v="20150504"/>
    <x v="0"/>
    <s v="HW DEP"/>
    <x v="3"/>
    <s v="BE15127"/>
    <s v=""/>
    <s v="62402783572"/>
  </r>
  <r>
    <s v="TRANSFER FROM COST POOL"/>
    <x v="12"/>
    <s v="IN"/>
    <s v="836"/>
    <x v="1"/>
    <s v="0000"/>
    <x v="12"/>
    <n v="1822.6"/>
    <s v="MD - MTS Allocation 04/2015"/>
    <s v="CP_ISFSLDATANETWORKING   9811J"/>
    <s v="EAW1104"/>
    <s v=" 0001"/>
    <s v="20150505"/>
    <x v="0"/>
    <s v="MTS"/>
    <x v="3"/>
    <s v="BE15127"/>
    <s v=""/>
    <s v="62402783572"/>
  </r>
  <r>
    <s v="TRANSFER FROM COST POOL"/>
    <x v="12"/>
    <s v="IN"/>
    <s v="836"/>
    <x v="1"/>
    <s v="0000"/>
    <x v="12"/>
    <n v="3271"/>
    <s v="Belgium POMT Recovery 04/2015"/>
    <s v="CP_ISFSLDST3RDPARTIE     0370J"/>
    <s v="73B0404"/>
    <s v=" 0001"/>
    <s v="20150504"/>
    <x v="15"/>
    <s v="3RD PARTY"/>
    <x v="3"/>
    <s v="BE14608"/>
    <s v=""/>
    <s v="62402783536"/>
  </r>
  <r>
    <s v="TRANSFER FROM COST POOL"/>
    <x v="12"/>
    <s v="IN"/>
    <s v="836"/>
    <x v="1"/>
    <s v="0000"/>
    <x v="12"/>
    <n v="-35815.129999999997"/>
    <s v="Belgium POMT Recovery 04/2015"/>
    <s v="CP_ISFSLDST3RDPARTIE     0375J"/>
    <s v="73B0404"/>
    <s v=" 0001"/>
    <s v="20150504"/>
    <x v="31"/>
    <s v="3RD PARTY"/>
    <x v="3"/>
    <s v="BE14613"/>
    <s v=""/>
    <s v="62402783536"/>
  </r>
  <r>
    <s v="TRANSFER FROM COST POOL"/>
    <x v="12"/>
    <s v="IN"/>
    <s v="836"/>
    <x v="1"/>
    <s v="0000"/>
    <x v="12"/>
    <n v="4500"/>
    <s v="Belgium POMT Recovery 04/2015"/>
    <s v="CP_ISFSLDST3RDPARTIE     0375J"/>
    <s v="73B0404"/>
    <s v=" 0001"/>
    <s v="20150504"/>
    <x v="36"/>
    <s v="3RD PARTY"/>
    <x v="3"/>
    <s v="BE14613"/>
    <s v=""/>
    <s v="62402783536"/>
  </r>
  <r>
    <s v="TRANSFER FROM COST POOL"/>
    <x v="12"/>
    <s v="IN"/>
    <s v="836"/>
    <x v="1"/>
    <s v="0000"/>
    <x v="12"/>
    <n v="6.05"/>
    <s v="Belgium POMT Recovery 04/2015"/>
    <s v="CP_ISFSLDST3RDPARTIE     0790J"/>
    <s v="73B0404"/>
    <s v=" 0001"/>
    <s v="20150504"/>
    <x v="23"/>
    <s v="3RD PARTY"/>
    <x v="3"/>
    <s v="BE14606"/>
    <s v=""/>
    <s v="62402783536"/>
  </r>
  <r>
    <s v="TRANSFER FROM COST POOL"/>
    <x v="12"/>
    <s v="IN"/>
    <s v="836"/>
    <x v="1"/>
    <s v="0000"/>
    <x v="12"/>
    <n v="240"/>
    <s v="Belgium POMT Recovery 04/2015"/>
    <s v="CP_ISFSLDST3RDPARTIE     0800J"/>
    <s v="73B0404"/>
    <s v=" 0001"/>
    <s v="20150504"/>
    <x v="10"/>
    <s v="3RD PARTY"/>
    <x v="3"/>
    <s v="BE14608"/>
    <s v=""/>
    <s v="62402783536"/>
  </r>
  <r>
    <s v="TRANSFER FROM COST POOL"/>
    <x v="12"/>
    <s v="IN"/>
    <s v="836"/>
    <x v="1"/>
    <s v="0000"/>
    <x v="12"/>
    <n v="399"/>
    <s v="Belgium POMT Recovery 04/2015"/>
    <s v="CP_ISFSLDST3RDPARTIE     0804J"/>
    <s v="73B0404"/>
    <s v=" 0001"/>
    <s v="20150504"/>
    <x v="32"/>
    <s v="3RD PARTY"/>
    <x v="3"/>
    <s v="BE14608"/>
    <s v=""/>
    <s v="62402783536"/>
  </r>
  <r>
    <s v="TRANSFER FROM COST POOL"/>
    <x v="12"/>
    <s v="IN"/>
    <s v="836"/>
    <x v="1"/>
    <s v="0000"/>
    <x v="12"/>
    <n v="7184.2"/>
    <s v="Belgium POMT Recovery 04/2015"/>
    <s v="CP_ISFSLDST3RDPARTIE     0804J"/>
    <s v="73B0404"/>
    <s v=" 0001"/>
    <s v="20150504"/>
    <x v="13"/>
    <s v="3RD PARTY"/>
    <x v="3"/>
    <s v="BE14608"/>
    <s v=""/>
    <s v="62402783536"/>
  </r>
  <r>
    <s v="TRANSFER FROM COST POOL"/>
    <x v="12"/>
    <s v="IN"/>
    <s v="836"/>
    <x v="1"/>
    <s v="0000"/>
    <x v="12"/>
    <n v="9720"/>
    <s v="Belgium POMT Recovery 04/2015"/>
    <s v="CP_ISFSLDST3RDPARTIE     0804J"/>
    <s v="73B0404"/>
    <s v=" 0001"/>
    <s v="20150504"/>
    <x v="14"/>
    <s v="3RD PARTY"/>
    <x v="3"/>
    <s v="BE14608"/>
    <s v=""/>
    <s v="62402783536"/>
  </r>
  <r>
    <s v="TRANSFER FROM COST POOL"/>
    <x v="12"/>
    <s v="IN"/>
    <s v="836"/>
    <x v="1"/>
    <s v="0000"/>
    <x v="12"/>
    <n v="2109.0700000000002"/>
    <s v="Belgium POMT Recovery 04/2015"/>
    <s v="CP_ISFSLDST3RDPARTIE     0810J"/>
    <s v="73B0404"/>
    <s v=" 0001"/>
    <s v="20150504"/>
    <x v="16"/>
    <s v="3RD PARTY"/>
    <x v="3"/>
    <s v="BE14604"/>
    <s v=""/>
    <s v="62402783536"/>
  </r>
  <r>
    <s v="TRANSFER FROM COST POOL"/>
    <x v="12"/>
    <s v="IN"/>
    <s v="836"/>
    <x v="1"/>
    <s v="0000"/>
    <x v="12"/>
    <n v="2610.14"/>
    <s v="Belgium POMT Recovery 04/2015"/>
    <s v="CP_ISFSLDST3RDPARTIE     0810J"/>
    <s v="73B0404"/>
    <s v=" 0001"/>
    <s v="20150504"/>
    <x v="37"/>
    <s v="3RD PARTY"/>
    <x v="3"/>
    <s v="BE14611"/>
    <s v=""/>
    <s v="62402783536"/>
  </r>
  <r>
    <s v="TRANSFER FROM COST POOL"/>
    <x v="12"/>
    <s v="IN"/>
    <s v="836"/>
    <x v="1"/>
    <s v="0000"/>
    <x v="12"/>
    <n v="427.07"/>
    <s v="Belgium POMT Recovery 04/2015"/>
    <s v="CP_ISFSLDST3RDPARTIE     0840J"/>
    <s v="73B0404"/>
    <s v=" 0001"/>
    <s v="20150504"/>
    <x v="24"/>
    <s v="3RD PARTY"/>
    <x v="3"/>
    <s v="BE14606"/>
    <s v=""/>
    <s v="62402783536"/>
  </r>
  <r>
    <s v="TRANSFER FROM COST POOL"/>
    <x v="12"/>
    <s v="IN"/>
    <s v="836"/>
    <x v="1"/>
    <s v="0000"/>
    <x v="12"/>
    <n v="1005.21"/>
    <s v="Belgium POMT Recovery 04/2015"/>
    <s v="CP_ISFSLDST3RDPARTIE     0840J"/>
    <s v="73B0404"/>
    <s v=" 0001"/>
    <s v="20150504"/>
    <x v="33"/>
    <s v="3RD PARTY"/>
    <x v="3"/>
    <s v="BE14606"/>
    <s v=""/>
    <s v="62402783536"/>
  </r>
  <r>
    <s v="TRANSFER FROM COST POOL"/>
    <x v="12"/>
    <s v="IN"/>
    <s v="836"/>
    <x v="1"/>
    <s v="0000"/>
    <x v="12"/>
    <n v="2633.75"/>
    <s v="Belgium POMT Recovery 04/2015"/>
    <s v="CP_ISFSLDST3RDPARTIE     0840J"/>
    <s v="73B0404"/>
    <s v=" 0001"/>
    <s v="20150504"/>
    <x v="12"/>
    <s v="3RD PARTY"/>
    <x v="3"/>
    <s v="BE14606"/>
    <s v=""/>
    <s v="62402783536"/>
  </r>
  <r>
    <s v="TRANSFER FROM COST POOL"/>
    <x v="12"/>
    <s v="IN"/>
    <s v="836"/>
    <x v="1"/>
    <s v="0000"/>
    <x v="12"/>
    <n v="868.51"/>
    <s v="Belgium POMT Recovery 04/2015"/>
    <s v="CP_ISFSLDST3RDPARTIE     0842J"/>
    <s v="73B0404"/>
    <s v=" 0001"/>
    <s v="20150504"/>
    <x v="25"/>
    <s v="3RD PARTY"/>
    <x v="3"/>
    <s v="BE14608"/>
    <s v=""/>
    <s v="62402783536"/>
  </r>
  <r>
    <s v="TRANSFER FROM COST POOL"/>
    <x v="12"/>
    <s v="IN"/>
    <s v="836"/>
    <x v="1"/>
    <s v="0000"/>
    <x v="12"/>
    <n v="110"/>
    <s v="MD - HW Depr&amp;Racks 04/2015"/>
    <s v="CP_ISFSLINTELSERVERMGMT  0547J"/>
    <s v="EAW0704"/>
    <s v=" 0001"/>
    <s v="20150504"/>
    <x v="0"/>
    <s v="HW DEP"/>
    <x v="3"/>
    <s v="BE14611"/>
    <s v=""/>
    <s v="62402783530"/>
  </r>
  <r>
    <s v="TRANSFER FROM COST POOL"/>
    <x v="12"/>
    <s v="IN"/>
    <s v="836"/>
    <x v="1"/>
    <s v="0000"/>
    <x v="12"/>
    <n v="34.6"/>
    <s v="MD - MTS Allocation 04/2015"/>
    <s v="CP_ISFSLSTORAGEDASD      9811J"/>
    <s v="EAW1104"/>
    <s v=" 0001"/>
    <s v="20150505"/>
    <x v="0"/>
    <s v="MTS"/>
    <x v="3"/>
    <s v="BE15127"/>
    <s v=""/>
    <s v="62402783552"/>
  </r>
  <r>
    <s v="TRANSFER FROM COST POOL"/>
    <x v="12"/>
    <s v="IN"/>
    <s v="836"/>
    <x v="1"/>
    <s v="0000"/>
    <x v="12"/>
    <n v="4050"/>
    <s v="Belgium POMT Recovery 04/2015"/>
    <s v="CP_ISFSLTELECOMSVC3RDPART0370J"/>
    <s v="73B0404"/>
    <s v=" 0001"/>
    <s v="20150504"/>
    <x v="9"/>
    <s v="3RD PARTY"/>
    <x v="3"/>
    <s v="BE14608"/>
    <s v=""/>
    <s v="62402783570"/>
  </r>
  <r>
    <s v="TRANSFER FROM COST POOL"/>
    <x v="12"/>
    <s v="IN"/>
    <s v="836"/>
    <x v="1"/>
    <s v="0000"/>
    <x v="12"/>
    <n v="12027.12"/>
    <s v="Belgium POMT Recovery 04/2015"/>
    <s v="CP_ISFSLTELECOMSVC3RDPART0800J"/>
    <s v="73B0404"/>
    <s v=" 0001"/>
    <s v="20150504"/>
    <x v="11"/>
    <s v="3RD PARTY"/>
    <x v="3"/>
    <s v="BE14608"/>
    <s v=""/>
    <s v="62402783570"/>
  </r>
  <r>
    <s v="TRANSFER FROM COST POOL"/>
    <x v="12"/>
    <s v="IN"/>
    <s v="836"/>
    <x v="1"/>
    <s v="0000"/>
    <x v="12"/>
    <n v="5110"/>
    <s v="Belgium POMT Recovery 04/2015"/>
    <s v="CP_ISFSLUNIXSERVERMGMT   0370J"/>
    <s v="73B0404"/>
    <s v=" 0001"/>
    <s v="20150504"/>
    <x v="38"/>
    <s v="3RD PARTY"/>
    <x v="3"/>
    <s v="BE14604"/>
    <s v=""/>
    <s v="62402783531"/>
  </r>
  <r>
    <s v="TRANSFER FROM COST POOL"/>
    <x v="12"/>
    <s v="IN"/>
    <s v="836"/>
    <x v="1"/>
    <s v="0000"/>
    <x v="12"/>
    <n v="813"/>
    <s v="MD - HW Depr&amp;Racks 04/2015"/>
    <s v="CP_ISFSLUNIXSERVERMGMT   0547J"/>
    <s v="EAW0704"/>
    <s v=" 0001"/>
    <s v="20150504"/>
    <x v="0"/>
    <s v="HW DEP"/>
    <x v="3"/>
    <s v="BE14604"/>
    <s v=""/>
    <s v="62402783531"/>
  </r>
  <r>
    <s v="TRANSFER FROM COST POOL"/>
    <x v="12"/>
    <s v="IN"/>
    <s v="836"/>
    <x v="1"/>
    <s v="0000"/>
    <x v="12"/>
    <n v="179.9"/>
    <s v="MD - MTS Allocation 04/2015"/>
    <s v="CP_ITSMAINT              9819J"/>
    <s v="EAW1104"/>
    <s v=" 0001"/>
    <s v="20150505"/>
    <x v="0"/>
    <s v="MTS"/>
    <x v="3"/>
    <s v="BE14604"/>
    <s v=""/>
    <s v="62402283521"/>
  </r>
  <r>
    <s v="TRANSFER FROM COST POOL"/>
    <x v="12"/>
    <s v="IN"/>
    <s v="836"/>
    <x v="1"/>
    <s v="0000"/>
    <x v="12"/>
    <n v="664"/>
    <s v="MD - HW Depr&amp;Racks 04/2015"/>
    <s v="CP_UNIXSERVERMGMT        0547J"/>
    <s v="EAW0704"/>
    <s v=" 0001"/>
    <s v="20150504"/>
    <x v="0"/>
    <s v="HW DEP"/>
    <x v="3"/>
    <s v="BE14604"/>
    <s v=""/>
    <s v="62402283531"/>
  </r>
  <r>
    <s v="TRANSFER FROM SERVICE POOL"/>
    <x v="12"/>
    <s v="IN"/>
    <s v="836"/>
    <x v="2"/>
    <s v="0000"/>
    <x v="12"/>
    <n v="0"/>
    <s v="REPORTING AMOUNTS TO ELIMINATE"/>
    <s v="(ROUNDING) DIFFERENCE VS. SLC"/>
    <s v=""/>
    <s v=""/>
    <s v="20150504"/>
    <x v="0"/>
    <s v=""/>
    <x v="3"/>
    <s v=""/>
    <s v=""/>
    <s v=""/>
  </r>
  <r>
    <s v="TRANSFER FROM SERVICE POOL"/>
    <x v="12"/>
    <s v="IN"/>
    <s v="836"/>
    <x v="2"/>
    <s v="0000"/>
    <x v="12"/>
    <n v="277.39999999999998"/>
    <s v="SPT Allocation LC02  04/ 2015"/>
    <s v="C0011 V SP_SHARED SVCS - ASSEJ"/>
    <s v="YUZ1546"/>
    <s v=" 0001"/>
    <s v="20150504"/>
    <x v="0"/>
    <s v="SP_283626"/>
    <x v="3"/>
    <s v="BE14545"/>
    <s v="--"/>
    <s v="62402283626"/>
  </r>
  <r>
    <s v="TRANSFER FROM SERVICE POOL"/>
    <x v="12"/>
    <s v="IN"/>
    <s v="836"/>
    <x v="2"/>
    <s v="0000"/>
    <x v="12"/>
    <n v="1732.86"/>
    <s v="SPT Allocation LC02  04/ 2015"/>
    <s v="C0011 V SP_SHARED SVCS - ASSEJ"/>
    <s v="YUZ1546"/>
    <s v=" 0001"/>
    <s v="20150504"/>
    <x v="0"/>
    <s v="SP_283626"/>
    <x v="3"/>
    <s v="BE14608"/>
    <s v="--"/>
    <s v="62402283626"/>
  </r>
  <r>
    <s v="TRANSFER FROM SERVICE POOL"/>
    <x v="12"/>
    <s v="IN"/>
    <s v="836"/>
    <x v="2"/>
    <s v="0000"/>
    <x v="12"/>
    <n v="2811.97"/>
    <s v="SPT Allocation LC02  04/ 2015"/>
    <s v="C0044 A SP_SHARED SVCS - PTS J"/>
    <s v="YUZ1546"/>
    <s v=" 0001"/>
    <s v="20150504"/>
    <x v="0"/>
    <s v="SP_283670"/>
    <x v="3"/>
    <s v="BE14608"/>
    <s v="--"/>
    <s v="62402283670"/>
  </r>
  <r>
    <s v="TRANSFER FROM SERVICE POOL"/>
    <x v="12"/>
    <s v="IN"/>
    <s v="836"/>
    <x v="2"/>
    <s v="0000"/>
    <x v="12"/>
    <n v="480.52"/>
    <s v="SPT Allocation LC02  04/ 2015"/>
    <s v="C0046 A SP_SHARED SVCS - GSNIJ"/>
    <s v="YUZ1546"/>
    <s v=" 0001"/>
    <s v="20150504"/>
    <x v="0"/>
    <s v="SP_283672"/>
    <x v="3"/>
    <s v="BE14608"/>
    <s v="--"/>
    <s v="62402283672"/>
  </r>
  <r>
    <s v="TRANSFER FROM SERVICE POOL"/>
    <x v="12"/>
    <s v="IN"/>
    <s v="836"/>
    <x v="2"/>
    <s v="0000"/>
    <x v="12"/>
    <n v="-0.67"/>
    <s v="SPT Allocation LC02  04/ 2015"/>
    <s v="C0236 V SP_PLATFORM SVCS - WIJ"/>
    <s v="YUZ1546"/>
    <s v=" 0001"/>
    <s v="20150504"/>
    <x v="0"/>
    <s v="SP_283636"/>
    <x v="3"/>
    <s v="BE14545"/>
    <s v="--"/>
    <s v="62402283636"/>
  </r>
  <r>
    <s v="TRANSFER FROM SERVICE POOL"/>
    <x v="12"/>
    <s v="IN"/>
    <s v="836"/>
    <x v="2"/>
    <s v="0000"/>
    <x v="12"/>
    <n v="-17.52"/>
    <s v="SPT Allocation LC02  04/ 2015"/>
    <s v="C0238 V SP_PLATFORM SVCS - UNJ"/>
    <s v="YUZ1546"/>
    <s v=" 0001"/>
    <s v="20150504"/>
    <x v="0"/>
    <s v="SP_283637"/>
    <x v="3"/>
    <s v="BE14545"/>
    <s v="--"/>
    <s v="62402283637"/>
  </r>
  <r>
    <s v="TRANSFER FROM SERVICE POOL"/>
    <x v="12"/>
    <s v="IN"/>
    <s v="836"/>
    <x v="2"/>
    <s v="0000"/>
    <x v="12"/>
    <n v="-25.6"/>
    <s v="SPT Allocation LC02  04/ 2015"/>
    <s v="C0291 V SP_PLATFORM SVCS - NEJ"/>
    <s v="YUZ1546"/>
    <s v=" 0001"/>
    <s v="20150504"/>
    <x v="0"/>
    <s v="SP_283634"/>
    <x v="3"/>
    <s v="BE14545"/>
    <s v="--"/>
    <s v="62402283634"/>
  </r>
  <r>
    <s v="TRANSFER FROM SERVICE POOL"/>
    <x v="12"/>
    <s v="IN"/>
    <s v="836"/>
    <x v="2"/>
    <s v="0000"/>
    <x v="12"/>
    <n v="8.06"/>
    <s v="SPT Allocation LC02  04/ 2015"/>
    <s v="C0291 V SP_PLATFORM SVCS - NEJ"/>
    <s v="YUZ1546"/>
    <s v=" 0001"/>
    <s v="20150504"/>
    <x v="0"/>
    <s v="SP_283634"/>
    <x v="3"/>
    <s v="BE14608"/>
    <s v="--"/>
    <s v="62402283634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504"/>
    <x v="0"/>
    <s v=""/>
    <x v="3"/>
    <s v=""/>
    <s v=""/>
    <s v=""/>
  </r>
  <r>
    <s v="TRANSFER FROM COST POOL"/>
    <x v="7"/>
    <s v="IN"/>
    <s v="836"/>
    <x v="1"/>
    <s v="0000"/>
    <x v="7"/>
    <n v="0"/>
    <s v="REPORTING AMOUNTS TO ELIMINATE"/>
    <s v="(ROUNDING) DIFFERENCE VS. SLC"/>
    <s v=""/>
    <s v=""/>
    <s v="20150411"/>
    <x v="0"/>
    <s v=""/>
    <x v="3"/>
    <s v=""/>
    <s v=""/>
    <s v=""/>
  </r>
  <r>
    <s v="TRANSFER FROM COST POOL"/>
    <x v="7"/>
    <s v="IN"/>
    <s v="836"/>
    <x v="1"/>
    <s v="0000"/>
    <x v="7"/>
    <n v="-3271"/>
    <s v="Belgium POMT recovery 03/2015"/>
    <s v="CP_ISFSLDST3RDPARTIE     0370J"/>
    <s v="73B0304"/>
    <s v=" 0001"/>
    <s v="20150401"/>
    <x v="15"/>
    <s v="3RD PARTY"/>
    <x v="3"/>
    <s v="BE14608"/>
    <s v=""/>
    <s v="62402783536"/>
  </r>
  <r>
    <s v="TRANSFER FROM COST POOL"/>
    <x v="7"/>
    <s v="IN"/>
    <s v="836"/>
    <x v="1"/>
    <s v="0000"/>
    <x v="7"/>
    <n v="35815.129999999997"/>
    <s v="Belgium POMT recovery 03/2015"/>
    <s v="CP_ISFSLDST3RDPARTIE     0375J"/>
    <s v="73B0304"/>
    <s v=" 0001"/>
    <s v="20150401"/>
    <x v="31"/>
    <s v="3RD PARTY"/>
    <x v="3"/>
    <s v="BE14613"/>
    <s v=""/>
    <s v="62402783536"/>
  </r>
  <r>
    <s v="TRANSFER FROM COST POOL"/>
    <x v="7"/>
    <s v="IN"/>
    <s v="836"/>
    <x v="1"/>
    <s v="0000"/>
    <x v="7"/>
    <n v="-6.05"/>
    <s v="Belgium POMT recovery 03/2015"/>
    <s v="CP_ISFSLDST3RDPARTIE     0790J"/>
    <s v="73B0304"/>
    <s v=" 0001"/>
    <s v="20150401"/>
    <x v="23"/>
    <s v="3RD PARTY"/>
    <x v="3"/>
    <s v="BE14606"/>
    <s v=""/>
    <s v="62402783536"/>
  </r>
  <r>
    <s v="TRANSFER FROM COST POOL"/>
    <x v="7"/>
    <s v="IN"/>
    <s v="836"/>
    <x v="1"/>
    <s v="0000"/>
    <x v="7"/>
    <n v="-160"/>
    <s v="Belgium POMT recovery 03/2015"/>
    <s v="CP_ISFSLDST3RDPARTIE     0800J"/>
    <s v="73B0304"/>
    <s v=" 0001"/>
    <s v="20150401"/>
    <x v="10"/>
    <s v="3RD PARTY"/>
    <x v="3"/>
    <s v="BE14608"/>
    <s v=""/>
    <s v="62402783536"/>
  </r>
  <r>
    <s v="TRANSFER FROM COST POOL"/>
    <x v="7"/>
    <s v="IN"/>
    <s v="836"/>
    <x v="1"/>
    <s v="0000"/>
    <x v="7"/>
    <n v="-7290"/>
    <s v="Belgium POMT recovery 03/2015"/>
    <s v="CP_ISFSLDST3RDPARTIE     0804J"/>
    <s v="73B0304"/>
    <s v=" 0001"/>
    <s v="20150401"/>
    <x v="14"/>
    <s v="3RD PARTY"/>
    <x v="3"/>
    <s v="BE14608"/>
    <s v=""/>
    <s v="62402783536"/>
  </r>
  <r>
    <s v="TRANSFER FROM COST POOL"/>
    <x v="7"/>
    <s v="IN"/>
    <s v="836"/>
    <x v="1"/>
    <s v="0000"/>
    <x v="7"/>
    <n v="-7184.2"/>
    <s v="Belgium POMT recovery 03/2015"/>
    <s v="CP_ISFSLDST3RDPARTIE     0804J"/>
    <s v="73B0304"/>
    <s v=" 0001"/>
    <s v="20150401"/>
    <x v="13"/>
    <s v="3RD PARTY"/>
    <x v="3"/>
    <s v="BE14608"/>
    <s v=""/>
    <s v="62402783536"/>
  </r>
  <r>
    <s v="TRANSFER FROM COST POOL"/>
    <x v="7"/>
    <s v="IN"/>
    <s v="836"/>
    <x v="1"/>
    <s v="0000"/>
    <x v="7"/>
    <n v="-399"/>
    <s v="Belgium POMT recovery 03/2015"/>
    <s v="CP_ISFSLDST3RDPARTIE     0804J"/>
    <s v="73B0304"/>
    <s v=" 0001"/>
    <s v="20150401"/>
    <x v="32"/>
    <s v="3RD PARTY"/>
    <x v="3"/>
    <s v="BE14608"/>
    <s v=""/>
    <s v="62402783536"/>
  </r>
  <r>
    <s v="TRANSFER FROM COST POOL"/>
    <x v="7"/>
    <s v="IN"/>
    <s v="836"/>
    <x v="1"/>
    <s v="0000"/>
    <x v="7"/>
    <n v="-2109.0700000000002"/>
    <s v="Belgium POMT recovery 03/2015"/>
    <s v="CP_ISFSLDST3RDPARTIE     0810J"/>
    <s v="73B0304"/>
    <s v=" 0001"/>
    <s v="20150401"/>
    <x v="16"/>
    <s v="3RD PARTY"/>
    <x v="3"/>
    <s v="BE14604"/>
    <s v=""/>
    <s v="62402783536"/>
  </r>
  <r>
    <s v="TRANSFER FROM COST POOL"/>
    <x v="7"/>
    <s v="IN"/>
    <s v="836"/>
    <x v="1"/>
    <s v="0000"/>
    <x v="7"/>
    <n v="-2633.75"/>
    <s v="Belgium POMT recovery 03/2015"/>
    <s v="CP_ISFSLDST3RDPARTIE     0840J"/>
    <s v="73B0304"/>
    <s v=" 0001"/>
    <s v="20150401"/>
    <x v="12"/>
    <s v="3RD PARTY"/>
    <x v="3"/>
    <s v="BE14606"/>
    <s v=""/>
    <s v="62402783536"/>
  </r>
  <r>
    <s v="TRANSFER FROM COST POOL"/>
    <x v="7"/>
    <s v="IN"/>
    <s v="836"/>
    <x v="1"/>
    <s v="0000"/>
    <x v="7"/>
    <n v="-1005.21"/>
    <s v="Belgium POMT recovery 03/2015"/>
    <s v="CP_ISFSLDST3RDPARTIE     0840J"/>
    <s v="73B0304"/>
    <s v=" 0001"/>
    <s v="20150401"/>
    <x v="33"/>
    <s v="3RD PARTY"/>
    <x v="3"/>
    <s v="BE14606"/>
    <s v=""/>
    <s v="62402783536"/>
  </r>
  <r>
    <s v="TRANSFER FROM COST POOL"/>
    <x v="7"/>
    <s v="IN"/>
    <s v="836"/>
    <x v="1"/>
    <s v="0000"/>
    <x v="7"/>
    <n v="-427.07"/>
    <s v="Belgium POMT recovery 03/2015"/>
    <s v="CP_ISFSLDST3RDPARTIE     0840J"/>
    <s v="73B0304"/>
    <s v=" 0001"/>
    <s v="20150401"/>
    <x v="24"/>
    <s v="3RD PARTY"/>
    <x v="3"/>
    <s v="BE14606"/>
    <s v=""/>
    <s v="62402783536"/>
  </r>
  <r>
    <s v="TRANSFER FROM COST POOL"/>
    <x v="7"/>
    <s v="IN"/>
    <s v="836"/>
    <x v="1"/>
    <s v="0000"/>
    <x v="7"/>
    <n v="-868.51"/>
    <s v="Belgium POMT recovery 03/2015"/>
    <s v="CP_ISFSLDST3RDPARTIE     0842J"/>
    <s v="73B0304"/>
    <s v=" 0001"/>
    <s v="20150401"/>
    <x v="25"/>
    <s v="3RD PARTY"/>
    <x v="3"/>
    <s v="BE14608"/>
    <s v=""/>
    <s v="62402783536"/>
  </r>
  <r>
    <s v="TRANSFER FROM COST POOL"/>
    <x v="7"/>
    <s v="IN"/>
    <s v="836"/>
    <x v="1"/>
    <s v="0000"/>
    <x v="7"/>
    <n v="-2700"/>
    <s v="Belgium POMT recovery 03/2015"/>
    <s v="CP_ISFSLTELECOMSVC3RDPART0370J"/>
    <s v="73B0304"/>
    <s v=" 0001"/>
    <s v="20150401"/>
    <x v="9"/>
    <s v="3RD PARTY"/>
    <x v="3"/>
    <s v="BE14608"/>
    <s v=""/>
    <s v="62402783570"/>
  </r>
  <r>
    <s v="TRANSFER FROM COST POOL"/>
    <x v="7"/>
    <s v="IN"/>
    <s v="836"/>
    <x v="1"/>
    <s v="0000"/>
    <x v="7"/>
    <n v="-10295.98"/>
    <s v="Belgium POMT recovery 03/2015"/>
    <s v="CP_ISFSLTELECOMSVC3RDPART0800J"/>
    <s v="73B0304"/>
    <s v=" 0001"/>
    <s v="20150401"/>
    <x v="11"/>
    <s v="3RD PARTY"/>
    <x v="3"/>
    <s v="BE14608"/>
    <s v=""/>
    <s v="62402783570"/>
  </r>
  <r>
    <s v="TRANSFERS TO RELATED COMPANY- World Trade"/>
    <x v="10"/>
    <s v="OUT"/>
    <s v="836"/>
    <x v="0"/>
    <s v="0000"/>
    <x v="10"/>
    <n v="-1939.7"/>
    <s v="920 WB624000808 5"/>
    <s v="              62340008"/>
    <s v="9000000"/>
    <s v=""/>
    <s v="20150420"/>
    <x v="0"/>
    <s v="4000808"/>
    <x v="3"/>
    <s v=""/>
    <s v=""/>
    <s v=""/>
  </r>
  <r>
    <s v="TRANSFERS TO RELATED COMPANY- World Trade"/>
    <x v="8"/>
    <s v="OUT"/>
    <s v="836"/>
    <x v="0"/>
    <s v="0000"/>
    <x v="8"/>
    <n v="-125527.13"/>
    <s v="920 WB624000807 5"/>
    <s v="              62340008"/>
    <s v="9000000"/>
    <s v=""/>
    <s v="20150420"/>
    <x v="0"/>
    <s v="4000807"/>
    <x v="3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411"/>
    <x v="0"/>
    <s v=""/>
    <x v="3"/>
    <s v=""/>
    <s v=""/>
    <s v=""/>
  </r>
  <r>
    <s v="TRANSFER FROM COST POOL"/>
    <x v="8"/>
    <s v="IN"/>
    <s v="836"/>
    <x v="1"/>
    <s v="0000"/>
    <x v="8"/>
    <n v="-212545.59"/>
    <s v="Belgium POMT recovery 03/2015"/>
    <s v="CP_ISFSLDCS              0370J"/>
    <s v="73B0304"/>
    <s v=" 0001"/>
    <s v="20150401"/>
    <x v="21"/>
    <s v="3RD PARTY"/>
    <x v="3"/>
    <s v="BE13663"/>
    <s v=""/>
    <s v="62402783581"/>
  </r>
  <r>
    <s v="TRANSFER FROM COST POOL"/>
    <x v="8"/>
    <s v="IN"/>
    <s v="836"/>
    <x v="1"/>
    <s v="0000"/>
    <x v="8"/>
    <n v="-173250"/>
    <s v="Belgium POMT recovery 03/2015"/>
    <s v="CP_ISFSLDCS              0370J"/>
    <s v="73B0304"/>
    <s v=" 0001"/>
    <s v="20150401"/>
    <x v="20"/>
    <s v="3RD PARTY"/>
    <x v="3"/>
    <s v="BE13663"/>
    <s v=""/>
    <s v="62402783581"/>
  </r>
  <r>
    <s v="TRANSFER FROM COST POOL"/>
    <x v="8"/>
    <s v="IN"/>
    <s v="836"/>
    <x v="1"/>
    <s v="0000"/>
    <x v="8"/>
    <n v="-123375"/>
    <s v="Belgium POMT recovery 03/2015"/>
    <s v="CP_ISFSLDCS              0370J"/>
    <s v="73B0304"/>
    <s v=" 0001"/>
    <s v="20150401"/>
    <x v="19"/>
    <s v="3RD PARTY"/>
    <x v="3"/>
    <s v="BE13663"/>
    <s v=""/>
    <s v="62402783581"/>
  </r>
  <r>
    <s v="TRANSFER FROM COST POOL"/>
    <x v="8"/>
    <s v="IN"/>
    <s v="836"/>
    <x v="1"/>
    <s v="0000"/>
    <x v="8"/>
    <n v="-36660"/>
    <s v="Belgium POMT Recovery 04/2015"/>
    <s v="CP_ISFSLDCS              0370J"/>
    <s v="73B0404"/>
    <s v=" 0001"/>
    <s v="20150504"/>
    <x v="34"/>
    <s v="3RD PARTY"/>
    <x v="3"/>
    <s v="BE13663"/>
    <s v=""/>
    <s v="62402783581"/>
  </r>
  <r>
    <s v="TRANSFER FROM COST POOL"/>
    <x v="8"/>
    <s v="IN"/>
    <s v="836"/>
    <x v="1"/>
    <s v="0000"/>
    <x v="8"/>
    <n v="-12147.2"/>
    <s v="Belgium POMT recovery 03/2015"/>
    <s v="CP_ISFSLDCS              0370J"/>
    <s v="73B0304"/>
    <s v=" 0001"/>
    <s v="20150401"/>
    <x v="18"/>
    <s v="3RD PARTY"/>
    <x v="3"/>
    <s v="BE13663"/>
    <s v=""/>
    <s v="62402783581"/>
  </r>
  <r>
    <s v="TRANSFER FROM COST POOL"/>
    <x v="8"/>
    <s v="IN"/>
    <s v="836"/>
    <x v="1"/>
    <s v="0000"/>
    <x v="8"/>
    <n v="-9425"/>
    <s v="Belgium POMT Recovery 04/2015"/>
    <s v="CP_ISFSLDCS              0370J"/>
    <s v="73B0404"/>
    <s v=" 0001"/>
    <s v="20150504"/>
    <x v="17"/>
    <s v="3RD PARTY"/>
    <x v="3"/>
    <s v="BE13663"/>
    <s v=""/>
    <s v="62402783581"/>
  </r>
  <r>
    <s v="TRANSFER FROM COST POOL"/>
    <x v="8"/>
    <s v="IN"/>
    <s v="836"/>
    <x v="1"/>
    <s v="0000"/>
    <x v="8"/>
    <n v="9425"/>
    <s v="Belgium POMT recovery 03/2015"/>
    <s v="CP_ISFSLDCS              0370J"/>
    <s v="73B0304"/>
    <s v=" 0001"/>
    <s v="20150401"/>
    <x v="17"/>
    <s v="3RD PARTY"/>
    <x v="3"/>
    <s v="BE13663"/>
    <s v=""/>
    <s v="62402783581"/>
  </r>
  <r>
    <s v="TRANSFER FROM COST POOL"/>
    <x v="8"/>
    <s v="IN"/>
    <s v="836"/>
    <x v="1"/>
    <s v="0000"/>
    <x v="8"/>
    <n v="12147.2"/>
    <s v="Belgium POMT Recovery 04/2015"/>
    <s v="CP_ISFSLDCS              0370J"/>
    <s v="73B0404"/>
    <s v=" 0001"/>
    <s v="20150504"/>
    <x v="18"/>
    <s v="3RD PARTY"/>
    <x v="3"/>
    <s v="BE13663"/>
    <s v=""/>
    <s v="62402783581"/>
  </r>
  <r>
    <s v="TRANSFER FROM COST POOL"/>
    <x v="8"/>
    <s v="IN"/>
    <s v="836"/>
    <x v="1"/>
    <s v="0000"/>
    <x v="8"/>
    <n v="36660"/>
    <s v="Belgium POMT recovery 03/2015"/>
    <s v="CP_ISFSLDCS              0370J"/>
    <s v="73B0304"/>
    <s v=" 0001"/>
    <s v="20150401"/>
    <x v="34"/>
    <s v="3RD PARTY"/>
    <x v="3"/>
    <s v="BE13663"/>
    <s v=""/>
    <s v="62402783581"/>
  </r>
  <r>
    <s v="TRANSFER FROM COST POOL"/>
    <x v="8"/>
    <s v="IN"/>
    <s v="836"/>
    <x v="1"/>
    <s v="0000"/>
    <x v="8"/>
    <n v="164500"/>
    <s v="Belgium POMT Recovery 04/2015"/>
    <s v="CP_ISFSLDCS              0370J"/>
    <s v="73B0404"/>
    <s v=" 0001"/>
    <s v="20150504"/>
    <x v="19"/>
    <s v="3RD PARTY"/>
    <x v="3"/>
    <s v="BE13663"/>
    <s v=""/>
    <s v="62402783581"/>
  </r>
  <r>
    <s v="TRANSFER FROM COST POOL"/>
    <x v="8"/>
    <s v="IN"/>
    <s v="836"/>
    <x v="1"/>
    <s v="0000"/>
    <x v="8"/>
    <n v="231000"/>
    <s v="Belgium POMT Recovery 04/2015"/>
    <s v="CP_ISFSLDCS              0370J"/>
    <s v="73B0404"/>
    <s v=" 0001"/>
    <s v="20150504"/>
    <x v="20"/>
    <s v="3RD PARTY"/>
    <x v="3"/>
    <s v="BE13663"/>
    <s v=""/>
    <s v="62402783581"/>
  </r>
  <r>
    <s v="TRANSFER FROM COST POOL"/>
    <x v="8"/>
    <s v="IN"/>
    <s v="836"/>
    <x v="1"/>
    <s v="0000"/>
    <x v="8"/>
    <n v="283394.12"/>
    <s v="Belgium POMT Recovery 04/2015"/>
    <s v="CP_ISFSLDCS              0370J"/>
    <s v="73B0404"/>
    <s v=" 0001"/>
    <s v="20150504"/>
    <x v="21"/>
    <s v="3RD PARTY"/>
    <x v="3"/>
    <s v="BE13663"/>
    <s v=""/>
    <s v="62402783581"/>
  </r>
  <r>
    <s v="TRANSFERS TO RELATED COMPANY- World Trade"/>
    <x v="9"/>
    <s v="OUT"/>
    <s v="836"/>
    <x v="0"/>
    <s v="0000"/>
    <x v="9"/>
    <n v="49044.06"/>
    <s v="920 WB624000804 5"/>
    <s v="              62340008"/>
    <s v="9000000"/>
    <s v=""/>
    <s v="20150420"/>
    <x v="0"/>
    <s v="4000804"/>
    <x v="3"/>
    <s v=""/>
    <s v=""/>
    <s v=""/>
  </r>
  <r>
    <s v="TRANSFER FROM COST POOL"/>
    <x v="9"/>
    <s v="IN"/>
    <s v="836"/>
    <x v="1"/>
    <s v="0000"/>
    <x v="9"/>
    <n v="-49044.06"/>
    <s v="Belgium POMT Recovery 04/2015"/>
    <s v="CP_ISFSLDCS              0370J"/>
    <s v="73B0404"/>
    <s v=" 0001"/>
    <s v="20150504"/>
    <x v="35"/>
    <s v="3RD PARTY"/>
    <x v="3"/>
    <s v="BE14889"/>
    <s v=""/>
    <s v="62402783581"/>
  </r>
  <r>
    <s v="TRANSFER FROM COST POOL"/>
    <x v="9"/>
    <s v="IN"/>
    <s v="836"/>
    <x v="1"/>
    <s v="0000"/>
    <x v="9"/>
    <n v="49044.06"/>
    <s v="Belgium POMT recovery 03/2015"/>
    <s v="CP_ISFSLDCS              0370J"/>
    <s v="73B0304"/>
    <s v=" 0001"/>
    <s v="20150401"/>
    <x v="35"/>
    <s v="3RD PARTY"/>
    <x v="3"/>
    <s v="BE14889"/>
    <s v=""/>
    <s v="62402783581"/>
  </r>
  <r>
    <s v="TRANSFERS TO RELATED COMPANY- World Trade"/>
    <x v="0"/>
    <s v="OUT"/>
    <s v="836"/>
    <x v="0"/>
    <s v="0000"/>
    <x v="0"/>
    <n v="-153364.41"/>
    <s v="920 WB624001104 5"/>
    <s v="              62340011"/>
    <s v="9000000"/>
    <s v=""/>
    <s v="20150525"/>
    <x v="0"/>
    <s v="4001104"/>
    <x v="4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0"/>
    <s v="IN"/>
    <s v="836"/>
    <x v="1"/>
    <s v="0000"/>
    <x v="0"/>
    <n v="0"/>
    <s v="REPORTING AMOUNTS TO ELIMINATE"/>
    <s v="(ROUNDING) DIFFERENCE VS. SLC"/>
    <s v=""/>
    <s v=""/>
    <s v="20150514"/>
    <x v="0"/>
    <s v=""/>
    <x v="4"/>
    <s v=""/>
    <s v=""/>
    <s v=""/>
  </r>
  <r>
    <s v="TRANSFER FROM COST POOL"/>
    <x v="0"/>
    <s v="IN"/>
    <s v="836"/>
    <x v="1"/>
    <s v="0000"/>
    <x v="0"/>
    <n v="-410895.65"/>
    <s v="PO Accrual correction 04/2015"/>
    <s v="CP_ISFSLDST3RDPARTIE     0370I"/>
    <s v="73B0410"/>
    <s v=" 0001"/>
    <s v="20150505"/>
    <x v="1"/>
    <s v="3RD PARTY"/>
    <x v="4"/>
    <s v="BE14880"/>
    <s v=""/>
    <s v="62402783536"/>
  </r>
  <r>
    <s v="TRANSFER FROM COST POOL"/>
    <x v="0"/>
    <s v="IN"/>
    <s v="836"/>
    <x v="1"/>
    <s v="0000"/>
    <x v="0"/>
    <n v="-334843.28000000003"/>
    <s v="Belux Correction 04/2015"/>
    <s v="CP_ISFSLDST3RDPARTIE     0370I"/>
    <s v="73B0413"/>
    <s v=" 0001"/>
    <s v="20150506"/>
    <x v="2"/>
    <s v="3RD PARTY"/>
    <x v="4"/>
    <s v="BE14880"/>
    <s v=""/>
    <s v="62402783536"/>
  </r>
  <r>
    <s v="TRANSFER FROM COST POOL"/>
    <x v="0"/>
    <s v="IN"/>
    <s v="836"/>
    <x v="1"/>
    <s v="0000"/>
    <x v="0"/>
    <n v="670890.43999999994"/>
    <s v="Belux Correction 04/2015"/>
    <s v="CP_ISFSLDST3RDPARTIE     0370I"/>
    <s v="73B0413"/>
    <s v=" 0001"/>
    <s v="20150506"/>
    <x v="2"/>
    <s v="3RD PARTY"/>
    <x v="4"/>
    <s v="BE14880"/>
    <s v=""/>
    <s v="62402783536"/>
  </r>
  <r>
    <s v="TRANSFER FROM COST POOL"/>
    <x v="0"/>
    <s v="IN"/>
    <s v="836"/>
    <x v="1"/>
    <s v="0000"/>
    <x v="0"/>
    <n v="1145650"/>
    <s v="PO Accrual correction 04/2015"/>
    <s v="CP_ISFSLDST3RDPARTIE     0370I"/>
    <s v="73B0410"/>
    <s v=" 0001"/>
    <s v="20150505"/>
    <x v="1"/>
    <s v="3RD PARTY"/>
    <x v="4"/>
    <s v="BE14880"/>
    <s v=""/>
    <s v="62402783536"/>
  </r>
  <r>
    <s v="TRANSFER FROM COST POOL"/>
    <x v="0"/>
    <s v="IN"/>
    <s v="836"/>
    <x v="1"/>
    <s v="0000"/>
    <x v="0"/>
    <n v="-1145650"/>
    <s v="Belgium POMT Recovery 04/2015"/>
    <s v="CP_ISFSLDST3RDPARTIE     0370J"/>
    <s v="73B0404"/>
    <s v=" 0001"/>
    <s v="20150504"/>
    <x v="1"/>
    <s v="3RD PARTY"/>
    <x v="4"/>
    <s v="BE14880"/>
    <s v=""/>
    <s v="62402783536"/>
  </r>
  <r>
    <s v="TRANSFER FROM COST POOL"/>
    <x v="0"/>
    <s v="IN"/>
    <s v="836"/>
    <x v="1"/>
    <s v="0000"/>
    <x v="0"/>
    <n v="-670890.43999999994"/>
    <s v="Belgium POMT Recovery 04/2015"/>
    <s v="CP_ISFSLDST3RDPARTIE     0370J"/>
    <s v="73B0404"/>
    <s v=" 0001"/>
    <s v="20150504"/>
    <x v="2"/>
    <s v="3RD PARTY"/>
    <x v="4"/>
    <s v="BE14880"/>
    <s v=""/>
    <s v="62402783536"/>
  </r>
  <r>
    <s v="TRANSFER FROM COST POOL"/>
    <x v="0"/>
    <s v="IN"/>
    <s v="836"/>
    <x v="1"/>
    <s v="0000"/>
    <x v="0"/>
    <n v="530862.15"/>
    <s v="Belgium POMT Recovery 05/2015"/>
    <s v="CP_ISFSLDST3RDPARTIE     0370J"/>
    <s v="73B0505"/>
    <s v=" 0001"/>
    <s v="20150601"/>
    <x v="1"/>
    <s v="3RD PARTY"/>
    <x v="4"/>
    <s v="BE14880"/>
    <s v=""/>
    <s v="62402783536"/>
  </r>
  <r>
    <s v="TRANSFER FROM COST POOL"/>
    <x v="0"/>
    <s v="IN"/>
    <s v="836"/>
    <x v="1"/>
    <s v="0000"/>
    <x v="0"/>
    <n v="810169.85"/>
    <s v="Belgium POMT Recovery 05/2015"/>
    <s v="CP_ISFSLDST3RDPARTIE     0370J"/>
    <s v="73B0505"/>
    <s v=" 0001"/>
    <s v="20150601"/>
    <x v="2"/>
    <s v="3RD PARTY"/>
    <x v="4"/>
    <s v="BE14880"/>
    <s v=""/>
    <s v="62402783536"/>
  </r>
  <r>
    <s v="TRANSFER FROM COST POOL"/>
    <x v="0"/>
    <s v="IN"/>
    <s v="836"/>
    <x v="1"/>
    <s v="0000"/>
    <x v="0"/>
    <n v="-341328.67"/>
    <s v="Belgium POMT Recovery 04/2015"/>
    <s v="CP_ISFSLDST3RDPARTIE     0375J"/>
    <s v="73B0404"/>
    <s v=" 0001"/>
    <s v="20150504"/>
    <x v="4"/>
    <s v="3RD PARTY"/>
    <x v="4"/>
    <s v="BE14880"/>
    <s v=""/>
    <s v="62402783536"/>
  </r>
  <r>
    <s v="TRANSFER FROM COST POOL"/>
    <x v="0"/>
    <s v="IN"/>
    <s v="836"/>
    <x v="1"/>
    <s v="0000"/>
    <x v="0"/>
    <n v="-147249.49"/>
    <s v="Belgium POMT Recovery 04/2015"/>
    <s v="CP_ISFSLDST3RDPARTIE     0375J"/>
    <s v="73B0404"/>
    <s v=" 0001"/>
    <s v="20150504"/>
    <x v="3"/>
    <s v="3RD PARTY"/>
    <x v="4"/>
    <s v="BE14880"/>
    <s v=""/>
    <s v="62402783536"/>
  </r>
  <r>
    <s v="TRANSFER FROM COST POOL"/>
    <x v="0"/>
    <s v="IN"/>
    <s v="836"/>
    <x v="1"/>
    <s v="0000"/>
    <x v="0"/>
    <n v="-33902"/>
    <s v="Belgium POMT Recovery 05/2015"/>
    <s v="CP_ISFSLDST3RDPARTIE     0375J"/>
    <s v="73B0505"/>
    <s v=" 0001"/>
    <s v="20150601"/>
    <x v="26"/>
    <s v="3RD PARTY"/>
    <x v="4"/>
    <s v="BE14880"/>
    <s v=""/>
    <s v="62402783536"/>
  </r>
  <r>
    <s v="TRANSFER FROM COST POOL"/>
    <x v="0"/>
    <s v="IN"/>
    <s v="836"/>
    <x v="1"/>
    <s v="0000"/>
    <x v="0"/>
    <n v="33902"/>
    <s v="Belgium POMT Recovery 04/2015"/>
    <s v="CP_ISFSLDST3RDPARTIE     0375J"/>
    <s v="73B0404"/>
    <s v=" 0001"/>
    <s v="20150504"/>
    <x v="26"/>
    <s v="3RD PARTY"/>
    <x v="4"/>
    <s v="BE14880"/>
    <s v=""/>
    <s v="62402783536"/>
  </r>
  <r>
    <s v="TRANSFER FROM COST POOL"/>
    <x v="0"/>
    <s v="IN"/>
    <s v="836"/>
    <x v="1"/>
    <s v="0000"/>
    <x v="0"/>
    <n v="147249.49"/>
    <s v="Belgium POMT Recovery 05/2015"/>
    <s v="CP_ISFSLDST3RDPARTIE     0375J"/>
    <s v="73B0505"/>
    <s v=" 0001"/>
    <s v="20150601"/>
    <x v="3"/>
    <s v="3RD PARTY"/>
    <x v="4"/>
    <s v="BE14880"/>
    <s v=""/>
    <s v="62402783536"/>
  </r>
  <r>
    <s v="TRANSFER FROM COST POOL"/>
    <x v="0"/>
    <s v="IN"/>
    <s v="836"/>
    <x v="1"/>
    <s v="0000"/>
    <x v="0"/>
    <n v="341328.67"/>
    <s v="Belgium POMT Recovery 05/2015"/>
    <s v="CP_ISFSLDST3RDPARTIE     0375J"/>
    <s v="73B0505"/>
    <s v=" 0001"/>
    <s v="20150601"/>
    <x v="4"/>
    <s v="3RD PARTY"/>
    <x v="4"/>
    <s v="BE14880"/>
    <s v=""/>
    <s v="62402783536"/>
  </r>
  <r>
    <s v="TRANSFERS TO RELATED COMPANY- World Trade"/>
    <x v="1"/>
    <s v="OUT"/>
    <s v="836"/>
    <x v="0"/>
    <s v="0000"/>
    <x v="1"/>
    <n v="-883"/>
    <s v="920 WB624001099 5"/>
    <s v="              62340010"/>
    <s v="9000000"/>
    <s v=""/>
    <s v="20150525"/>
    <x v="0"/>
    <s v="4001099"/>
    <x v="4"/>
    <s v=""/>
    <s v=""/>
    <s v=""/>
  </r>
  <r>
    <s v="TRANSFER FROM COST POOL"/>
    <x v="1"/>
    <s v="IN"/>
    <s v="836"/>
    <x v="1"/>
    <s v="0000"/>
    <x v="1"/>
    <n v="487"/>
    <s v="MD - HW Depr&amp;Racks 05/2015"/>
    <s v="CP_ISFSLDATANETWORKING   0547J"/>
    <s v="EAW0905"/>
    <s v=" 0001"/>
    <s v="20150601"/>
    <x v="0"/>
    <s v="HW DEP"/>
    <x v="4"/>
    <s v="BE14511"/>
    <s v=""/>
    <s v="62402783572"/>
  </r>
  <r>
    <s v="TRANSFER FROM COST POOL"/>
    <x v="1"/>
    <s v="IN"/>
    <s v="836"/>
    <x v="1"/>
    <s v="0000"/>
    <x v="1"/>
    <n v="63"/>
    <s v="MD - HW Depr&amp;Racks 05/2015"/>
    <s v="CP_ISFSLDATANETWORKING   0548J"/>
    <s v="EAW0905"/>
    <s v=" 0001"/>
    <s v="20150601"/>
    <x v="0"/>
    <s v="HW DEP"/>
    <x v="4"/>
    <s v="BE14511"/>
    <s v=""/>
    <s v="62402783572"/>
  </r>
  <r>
    <s v="TRANSFER FROM COST POOL"/>
    <x v="1"/>
    <s v="IN"/>
    <s v="836"/>
    <x v="1"/>
    <s v="0000"/>
    <x v="1"/>
    <n v="325"/>
    <s v="MD - HW Depr&amp;Racks 05/2015"/>
    <s v="CP_ISFSLDATANETWORKING   0820J"/>
    <s v="EAW0905"/>
    <s v=" 0001"/>
    <s v="20150601"/>
    <x v="0"/>
    <s v="HW DEP"/>
    <x v="4"/>
    <s v="BE14511"/>
    <s v=""/>
    <s v="62402783572"/>
  </r>
  <r>
    <s v="TRANSFER FROM COST POOL"/>
    <x v="1"/>
    <s v="IN"/>
    <s v="836"/>
    <x v="1"/>
    <s v="0000"/>
    <x v="1"/>
    <n v="1200"/>
    <s v="Belgium POMT Recovery 05/2015"/>
    <s v="CP_ISFSLSSOOEMMAINT      0815J"/>
    <s v="73B0505"/>
    <s v=" 0001"/>
    <s v="20150601"/>
    <x v="39"/>
    <s v="3RD PARTY"/>
    <x v="4"/>
    <s v="BE14511"/>
    <s v=""/>
    <s v="62402783569"/>
  </r>
  <r>
    <s v="TRANSFER FROM COST POOL"/>
    <x v="1"/>
    <s v="IN"/>
    <s v="836"/>
    <x v="1"/>
    <s v="0000"/>
    <x v="1"/>
    <n v="1596"/>
    <s v="Belgium POMT Recovery 05/2015"/>
    <s v="CP_ISFSLTELECOMSVC3RDPART0375J"/>
    <s v="73B0505"/>
    <s v=" 0001"/>
    <s v="20150601"/>
    <x v="6"/>
    <s v="3RD PARTY"/>
    <x v="4"/>
    <s v="BE14511"/>
    <s v=""/>
    <s v="62402783570"/>
  </r>
  <r>
    <s v="TRANSFERS TO RELATED COMPANY- World Trade"/>
    <x v="2"/>
    <s v="OUT"/>
    <s v="836"/>
    <x v="0"/>
    <s v="0000"/>
    <x v="2"/>
    <n v="-5889.46"/>
    <s v="920 WB624001100 5"/>
    <s v="              62340011"/>
    <s v="9000000"/>
    <s v=""/>
    <s v="20150525"/>
    <x v="0"/>
    <s v="4001100"/>
    <x v="4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514"/>
    <x v="0"/>
    <s v=""/>
    <x v="4"/>
    <s v=""/>
    <s v=""/>
    <s v=""/>
  </r>
  <r>
    <s v="TRANSFER FROM COST POOL"/>
    <x v="2"/>
    <s v="IN"/>
    <s v="836"/>
    <x v="1"/>
    <s v="0000"/>
    <x v="2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2"/>
    <s v="IN"/>
    <s v="836"/>
    <x v="1"/>
    <s v="0000"/>
    <x v="2"/>
    <n v="1936"/>
    <s v="MD - HW Depr&amp;Racks 05/2015"/>
    <s v="CP_ISFSLSTORAGEDASD      0547J"/>
    <s v="EAW0905"/>
    <s v=" 0001"/>
    <s v="20150601"/>
    <x v="0"/>
    <s v="HW DEP"/>
    <x v="4"/>
    <s v="BE12925"/>
    <s v=""/>
    <s v="62402783552"/>
  </r>
  <r>
    <s v="TRANSFER FROM COST POOL"/>
    <x v="2"/>
    <s v="IN"/>
    <s v="836"/>
    <x v="1"/>
    <s v="0000"/>
    <x v="2"/>
    <n v="347.7"/>
    <s v="MD - MTS Allocation 05/2015"/>
    <s v="CP_ISFSLSTORAGEDASD      9811J"/>
    <s v="EAW1405"/>
    <s v=" 0001"/>
    <s v="20150602"/>
    <x v="0"/>
    <s v="MTS"/>
    <x v="4"/>
    <s v="BE12925"/>
    <s v=""/>
    <s v="62402783552"/>
  </r>
  <r>
    <s v="TRANSFER FROM COST POOL"/>
    <x v="2"/>
    <s v="IN"/>
    <s v="836"/>
    <x v="1"/>
    <s v="0000"/>
    <x v="2"/>
    <n v="18.3"/>
    <s v="MD - MTS Allocation 05/2015"/>
    <s v="CP_ISFSLSTORAGEDASD      9819J"/>
    <s v="EAW1405"/>
    <s v=" 0001"/>
    <s v="20150602"/>
    <x v="0"/>
    <s v="MTS"/>
    <x v="4"/>
    <s v="BE12925"/>
    <s v=""/>
    <s v="62402783552"/>
  </r>
  <r>
    <s v="TRANSFER FROM COST POOL"/>
    <x v="2"/>
    <s v="IN"/>
    <s v="836"/>
    <x v="1"/>
    <s v="0000"/>
    <x v="2"/>
    <n v="-4416.4399999999996"/>
    <s v="Belgium POMT Recovery 04/2015"/>
    <s v="CP_ISFSLTELECOMSVC3RDPART0370J"/>
    <s v="73B0404"/>
    <s v=" 0001"/>
    <s v="20150504"/>
    <x v="5"/>
    <s v="3RD PARTY"/>
    <x v="4"/>
    <s v="BE12925"/>
    <s v=""/>
    <s v="62402783570"/>
  </r>
  <r>
    <s v="TRANSFER FROM COST POOL"/>
    <x v="2"/>
    <s v="IN"/>
    <s v="836"/>
    <x v="1"/>
    <s v="0000"/>
    <x v="2"/>
    <n v="-1197"/>
    <s v="Belgium POMT Recovery 04/2015"/>
    <s v="CP_ISFSLTELECOMSVC3RDPART0375J"/>
    <s v="73B0404"/>
    <s v=" 0001"/>
    <s v="20150504"/>
    <x v="6"/>
    <s v="3RD PARTY"/>
    <x v="4"/>
    <s v="BE12925"/>
    <s v=""/>
    <s v="62402783570"/>
  </r>
  <r>
    <s v="TRANSFER FROM COST POOL"/>
    <x v="2"/>
    <s v="IN"/>
    <s v="836"/>
    <x v="1"/>
    <s v="0000"/>
    <x v="2"/>
    <n v="566"/>
    <s v="MD - HW Depr&amp;Racks 05/2015"/>
    <s v="CP_ISFSLUNIXSERVERMGMT   0547J"/>
    <s v="EAW0905"/>
    <s v=" 0001"/>
    <s v="20150601"/>
    <x v="0"/>
    <s v="HW DEP"/>
    <x v="4"/>
    <s v="BE12925"/>
    <s v=""/>
    <s v="62402783531"/>
  </r>
  <r>
    <s v="TRANSFER FROM COST POOL"/>
    <x v="2"/>
    <s v="IN"/>
    <s v="836"/>
    <x v="1"/>
    <s v="0000"/>
    <x v="2"/>
    <n v="160"/>
    <s v="MD - HW Depr&amp;Racks 05/2015"/>
    <s v="CP_STORAGEDASD           0547J"/>
    <s v="EAW0905"/>
    <s v=" 0001"/>
    <s v="20150601"/>
    <x v="0"/>
    <s v="HW DEP"/>
    <x v="4"/>
    <s v="BE12925"/>
    <s v=""/>
    <s v="62402283552"/>
  </r>
  <r>
    <s v="TRANSFER FROM SERVICE POOL"/>
    <x v="2"/>
    <s v="IN"/>
    <s v="836"/>
    <x v="2"/>
    <s v="0000"/>
    <x v="2"/>
    <n v="1213"/>
    <s v="SPT Allocation LC02  05-2015"/>
    <s v="C0011 V SP_SHARED SVCS - ASSEJ"/>
    <s v="YUZ1573"/>
    <s v=" 0001"/>
    <s v="20150530"/>
    <x v="0"/>
    <s v="SP_283626"/>
    <x v="4"/>
    <s v="BE12925"/>
    <s v="--"/>
    <s v="62402283626"/>
  </r>
  <r>
    <s v="TRANSFER FROM SERVICE POOL"/>
    <x v="2"/>
    <s v="IN"/>
    <s v="836"/>
    <x v="2"/>
    <s v="0000"/>
    <x v="2"/>
    <n v="3835.94"/>
    <s v="SPT Allocation LC02  05-2015"/>
    <s v="C0011 V SP_SHARED SVCS - ASSEJ"/>
    <s v="YUZ1573"/>
    <s v=" 0001"/>
    <s v="20150530"/>
    <x v="0"/>
    <s v="SP_283626"/>
    <x v="4"/>
    <s v="BE12925"/>
    <s v="--"/>
    <s v="62402283626"/>
  </r>
  <r>
    <s v="TRANSFER FROM SERVICE POOL"/>
    <x v="2"/>
    <s v="IN"/>
    <s v="836"/>
    <x v="2"/>
    <s v="0000"/>
    <x v="2"/>
    <n v="-101.43"/>
    <s v="SPT Allocation LC02  05-2015"/>
    <s v="C0234 V SP_PLATFORM SVCS - I-J"/>
    <s v="YUZ1573"/>
    <s v=" 0001"/>
    <s v="20150530"/>
    <x v="0"/>
    <s v="SP_283639"/>
    <x v="4"/>
    <s v="BE12925"/>
    <s v="--"/>
    <s v="62402283639"/>
  </r>
  <r>
    <s v="TRANSFER FROM SERVICE POOL"/>
    <x v="2"/>
    <s v="IN"/>
    <s v="836"/>
    <x v="2"/>
    <s v="0000"/>
    <x v="2"/>
    <n v="-1617.24"/>
    <s v="SPT Allocation LC02  05-2015"/>
    <s v="C0236 V SP_PLATFORM SVCS - WIJ"/>
    <s v="YUZ1573"/>
    <s v=" 0001"/>
    <s v="20150530"/>
    <x v="0"/>
    <s v="SP_283636"/>
    <x v="4"/>
    <s v="BE12925"/>
    <s v="--"/>
    <s v="62402283636"/>
  </r>
  <r>
    <s v="TRANSFER FROM SERVICE POOL"/>
    <x v="2"/>
    <s v="IN"/>
    <s v="836"/>
    <x v="2"/>
    <s v="0000"/>
    <x v="2"/>
    <n v="-622.78"/>
    <s v="SPT Allocation LC02  05-2015"/>
    <s v="C0238 V SP_PLATFORM SVCS - UNJ"/>
    <s v="YUZ1573"/>
    <s v=" 0001"/>
    <s v="20150530"/>
    <x v="0"/>
    <s v="SP_283637"/>
    <x v="4"/>
    <s v="BE12925"/>
    <s v="--"/>
    <s v="62402283637"/>
  </r>
  <r>
    <s v="TRANSFER FROM SERVICE POOL"/>
    <x v="2"/>
    <s v="IN"/>
    <s v="836"/>
    <x v="2"/>
    <s v="0000"/>
    <x v="2"/>
    <n v="-1494.45"/>
    <s v="SPT Allocation LC02  05-2015"/>
    <s v="C0290 V SP_PLATFORM SVCS - STJ"/>
    <s v="YUZ1573"/>
    <s v=" 0001"/>
    <s v="20150530"/>
    <x v="0"/>
    <s v="SP_283632"/>
    <x v="4"/>
    <s v="BE12925"/>
    <s v="--"/>
    <s v="62402283632"/>
  </r>
  <r>
    <s v="TRANSFER FROM SERVICE POOL"/>
    <x v="2"/>
    <s v="IN"/>
    <s v="836"/>
    <x v="2"/>
    <s v="0000"/>
    <x v="2"/>
    <n v="173"/>
    <s v="SPT Allocation LC02  05-2015"/>
    <s v="C0392 V SP_SHARED SVCS - MAXIJ"/>
    <s v="YUZ1573"/>
    <s v=" 0001"/>
    <s v="20150530"/>
    <x v="0"/>
    <s v="SP_283678"/>
    <x v="4"/>
    <s v="BE12925"/>
    <s v="--"/>
    <s v="62402283678"/>
  </r>
  <r>
    <s v="TRANSFER FROM SERVICE POOL"/>
    <x v="2"/>
    <s v="IN"/>
    <s v="836"/>
    <x v="2"/>
    <s v="0000"/>
    <x v="2"/>
    <n v="495.32"/>
    <s v="SPT Allocation LC02  05-2015"/>
    <s v="C0438 V SP_PATCHING AND HEALTJ"/>
    <s v="YUZ1573"/>
    <s v=" 0001"/>
    <s v="20150530"/>
    <x v="0"/>
    <s v="SP_283624"/>
    <x v="4"/>
    <s v="BE12925"/>
    <s v="--"/>
    <s v="62402283624"/>
  </r>
  <r>
    <s v="TRANSFERS TO RELATED COMPANY- World Trade"/>
    <x v="3"/>
    <s v="OUT"/>
    <s v="836"/>
    <x v="0"/>
    <s v="0000"/>
    <x v="3"/>
    <n v="-60014.87"/>
    <s v="920 WB624001101 5"/>
    <s v="              62340011"/>
    <s v="9000000"/>
    <s v=""/>
    <s v="20150525"/>
    <x v="0"/>
    <s v="4001101"/>
    <x v="4"/>
    <s v=""/>
    <s v=""/>
    <s v=""/>
  </r>
  <r>
    <s v="TRANSFER FROM COST POOL"/>
    <x v="3"/>
    <s v="IN"/>
    <s v="836"/>
    <x v="1"/>
    <s v="0000"/>
    <x v="3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3"/>
    <s v="IN"/>
    <s v="836"/>
    <x v="1"/>
    <s v="0000"/>
    <x v="3"/>
    <n v="-113077.48"/>
    <s v="Belgium POMT Recovery 04/2015"/>
    <s v="CP_ISFSLDCS              0370J"/>
    <s v="73B0404"/>
    <s v=" 0001"/>
    <s v="20150504"/>
    <x v="7"/>
    <s v="3RD PARTY"/>
    <x v="4"/>
    <s v="BE12523"/>
    <s v=""/>
    <s v="62402783581"/>
  </r>
  <r>
    <s v="TRANSFER FROM COST POOL"/>
    <x v="3"/>
    <s v="IN"/>
    <s v="836"/>
    <x v="1"/>
    <s v="0000"/>
    <x v="3"/>
    <n v="-5858"/>
    <s v="Belgium POMT Recovery 04/2015"/>
    <s v="CP_ISFSLDCS              0370J"/>
    <s v="73B0404"/>
    <s v=" 0001"/>
    <s v="20150504"/>
    <x v="27"/>
    <s v="3RD PARTY"/>
    <x v="4"/>
    <s v="BE12523"/>
    <s v=""/>
    <s v="62402783581"/>
  </r>
  <r>
    <s v="TRANSFER FROM COST POOL"/>
    <x v="3"/>
    <s v="IN"/>
    <s v="836"/>
    <x v="1"/>
    <s v="0000"/>
    <x v="3"/>
    <n v="12726"/>
    <s v="Belgium POMT Recovery 05/2015"/>
    <s v="CP_ISFSLDCS              0370J"/>
    <s v="73B0505"/>
    <s v=" 0001"/>
    <s v="20150601"/>
    <x v="27"/>
    <s v="3RD PARTY"/>
    <x v="4"/>
    <s v="BE12523"/>
    <s v=""/>
    <s v="62402783581"/>
  </r>
  <r>
    <s v="TRANSFER FROM COST POOL"/>
    <x v="3"/>
    <s v="IN"/>
    <s v="836"/>
    <x v="1"/>
    <s v="0000"/>
    <x v="3"/>
    <n v="-26156.71"/>
    <s v="Belgium POMT Recovery 04/2015"/>
    <s v="CP_ISFSLDCS              0375J"/>
    <s v="73B0404"/>
    <s v=" 0001"/>
    <s v="20150504"/>
    <x v="28"/>
    <s v="3RD PARTY"/>
    <x v="4"/>
    <s v="BE12523"/>
    <s v=""/>
    <s v="62402783581"/>
  </r>
  <r>
    <s v="TRANSFER FROM COST POOL"/>
    <x v="3"/>
    <s v="IN"/>
    <s v="836"/>
    <x v="1"/>
    <s v="0000"/>
    <x v="3"/>
    <n v="33133.379999999997"/>
    <s v="Belgium POMT Recovery 05/2015"/>
    <s v="CP_ISFSLDCS              0375J"/>
    <s v="73B0505"/>
    <s v=" 0001"/>
    <s v="20150601"/>
    <x v="28"/>
    <s v="3RD PARTY"/>
    <x v="4"/>
    <s v="BE12523"/>
    <s v=""/>
    <s v="62402783581"/>
  </r>
  <r>
    <s v="TRANSFER FROM COST POOL"/>
    <x v="3"/>
    <s v="IN"/>
    <s v="836"/>
    <x v="1"/>
    <s v="0000"/>
    <x v="3"/>
    <n v="-6717"/>
    <s v="Belgium POMT Recovery 04/2015"/>
    <s v="CP_ISFSLRAISEDFLOOR      0370J"/>
    <s v="73B0404"/>
    <s v=" 0001"/>
    <s v="20150504"/>
    <x v="22"/>
    <s v="3RD PARTY"/>
    <x v="4"/>
    <s v="BE12523"/>
    <s v=""/>
    <s v="62402783520"/>
  </r>
  <r>
    <s v="TRANSFER FROM COST POOL"/>
    <x v="3"/>
    <s v="IN"/>
    <s v="836"/>
    <x v="1"/>
    <s v="0000"/>
    <x v="3"/>
    <n v="6717"/>
    <s v="Belgium POMT Recovery 05/2015"/>
    <s v="CP_ISFSLRAISEDFLOOR      0370J"/>
    <s v="73B0505"/>
    <s v=" 0001"/>
    <s v="20150601"/>
    <x v="22"/>
    <s v="3RD PARTY"/>
    <x v="4"/>
    <s v="BE12523"/>
    <s v=""/>
    <s v="62402783520"/>
  </r>
  <r>
    <s v="TRANSFER FROM COST POOL"/>
    <x v="3"/>
    <s v="IN"/>
    <s v="836"/>
    <x v="1"/>
    <s v="0000"/>
    <x v="3"/>
    <n v="-1679"/>
    <s v="Belgium POMT Recovery 04/2015"/>
    <s v="CP_ISFSLRAISEDFLOOR      0375J"/>
    <s v="73B0404"/>
    <s v=" 0001"/>
    <s v="20150504"/>
    <x v="29"/>
    <s v="3RD PARTY"/>
    <x v="4"/>
    <s v="BE12523"/>
    <s v=""/>
    <s v="62402783520"/>
  </r>
  <r>
    <s v="TRANSFER FROM COST POOL"/>
    <x v="3"/>
    <s v="IN"/>
    <s v="836"/>
    <x v="1"/>
    <s v="0000"/>
    <x v="3"/>
    <n v="1679"/>
    <s v="Belgium POMT Recovery 05/2015"/>
    <s v="CP_ISFSLRAISEDFLOOR      0375J"/>
    <s v="73B0505"/>
    <s v=" 0001"/>
    <s v="20150601"/>
    <x v="29"/>
    <s v="3RD PARTY"/>
    <x v="4"/>
    <s v="BE12523"/>
    <s v=""/>
    <s v="62402783520"/>
  </r>
  <r>
    <s v="TRANSFER FROM COST POOL"/>
    <x v="3"/>
    <s v="IN"/>
    <s v="836"/>
    <x v="1"/>
    <s v="0000"/>
    <x v="3"/>
    <n v="-120825.3"/>
    <s v="MD - RESO 04/2015"/>
    <s v="CP_ISFSLRAISEDFLOOR      0404J"/>
    <s v="EAW1904"/>
    <s v=" 0001"/>
    <s v="20150507"/>
    <x v="30"/>
    <s v="RESO ALLOC"/>
    <x v="4"/>
    <s v="BE13621"/>
    <s v=" - -"/>
    <s v="62402783520"/>
  </r>
  <r>
    <s v="TRANSFER FROM COST POOL"/>
    <x v="3"/>
    <s v="IN"/>
    <s v="836"/>
    <x v="1"/>
    <s v="0000"/>
    <x v="3"/>
    <n v="151031.60999999999"/>
    <s v="MD - RESO 05/2015"/>
    <s v="CP_ISFSLRAISEDFLOOR      0404J"/>
    <s v="EAW2005"/>
    <s v=" 0001"/>
    <s v="20150604"/>
    <x v="30"/>
    <s v="RESO ALLOC"/>
    <x v="4"/>
    <s v="BE13621"/>
    <s v=" - -"/>
    <s v="62402783520"/>
  </r>
  <r>
    <s v="TRANSFERS TO RELATED COMPANY- World Trade"/>
    <x v="4"/>
    <s v="OUT"/>
    <s v="836"/>
    <x v="0"/>
    <s v="0000"/>
    <x v="4"/>
    <n v="-36605.72"/>
    <s v="920 WB624001167 5"/>
    <s v="              62340011"/>
    <s v="9000000"/>
    <s v=""/>
    <s v="20150528"/>
    <x v="0"/>
    <s v="4001167"/>
    <x v="4"/>
    <s v=""/>
    <s v=""/>
    <s v=""/>
  </r>
  <r>
    <n v="0"/>
    <x v="4"/>
    <n v="0"/>
    <s v="836"/>
    <x v="3"/>
    <s v="0000"/>
    <x v="4"/>
    <n v="3102.99"/>
    <s v="DPMA"/>
    <s v=""/>
    <s v="92009"/>
    <s v=""/>
    <s v="20150527"/>
    <x v="0"/>
    <s v=""/>
    <x v="4"/>
    <s v="BE14091"/>
    <s v=""/>
    <s v="624028826006"/>
  </r>
  <r>
    <s v="TRANSFER FROM COST POOL"/>
    <x v="4"/>
    <s v="IN"/>
    <s v="836"/>
    <x v="1"/>
    <s v="0000"/>
    <x v="4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4"/>
    <s v="IN"/>
    <s v="836"/>
    <x v="1"/>
    <s v="0000"/>
    <x v="4"/>
    <n v="25"/>
    <s v="MD - HW Depr&amp;Racks 05/2015"/>
    <s v="CP_INTELSERVERMGMT       0547J"/>
    <s v="EAW0905"/>
    <s v=" 0001"/>
    <s v="20150601"/>
    <x v="0"/>
    <s v="HW DEP"/>
    <x v="4"/>
    <s v="BE14083"/>
    <s v=""/>
    <s v="62402283530"/>
  </r>
  <r>
    <s v="TRANSFER FROM COST POOL"/>
    <x v="4"/>
    <s v="IN"/>
    <s v="836"/>
    <x v="1"/>
    <s v="0000"/>
    <x v="4"/>
    <n v="24"/>
    <s v="MD - HW Depr&amp;Racks 05/2015"/>
    <s v="CP_ISFSLINTELSERVERMGMT  0820J"/>
    <s v="EAW0905"/>
    <s v=" 0001"/>
    <s v="20150601"/>
    <x v="0"/>
    <s v="HW DEP"/>
    <x v="4"/>
    <s v="BE14083"/>
    <s v=""/>
    <s v="62402783530"/>
  </r>
  <r>
    <s v="TRANSFER FROM COST POOL"/>
    <x v="4"/>
    <s v="IN"/>
    <s v="836"/>
    <x v="1"/>
    <s v="0000"/>
    <x v="4"/>
    <n v="600"/>
    <s v="MD - HW Depr&amp;Racks 05/2015"/>
    <s v="CP_ISFSLSTORAGEDASD      0547J"/>
    <s v="EAW0905"/>
    <s v=" 0001"/>
    <s v="20150601"/>
    <x v="0"/>
    <s v="HW DEP"/>
    <x v="4"/>
    <s v="BE14084"/>
    <s v=""/>
    <s v="62402783552"/>
  </r>
  <r>
    <s v="TRANSFER FROM COST POOL"/>
    <x v="4"/>
    <s v="IN"/>
    <s v="836"/>
    <x v="1"/>
    <s v="0000"/>
    <x v="4"/>
    <n v="169"/>
    <s v="MD - HW Depr&amp;Racks 05/2015"/>
    <s v="CP_ISFSLUNIXSERVERMGMT   0547J"/>
    <s v="EAW0905"/>
    <s v=" 0001"/>
    <s v="20150601"/>
    <x v="0"/>
    <s v="HW DEP"/>
    <x v="4"/>
    <s v="BE14084"/>
    <s v=""/>
    <s v="62402783531"/>
  </r>
  <r>
    <s v="TRANSFER FROM SERVICE POOL"/>
    <x v="4"/>
    <s v="IN"/>
    <s v="836"/>
    <x v="2"/>
    <s v="0000"/>
    <x v="4"/>
    <n v="4829.79"/>
    <s v="SPT Allocation LC02  05-2015"/>
    <s v="C0115 A SP_MAILBOX / LCM CHARJ"/>
    <s v="YUZ1573"/>
    <s v=" 0001"/>
    <s v="20150530"/>
    <x v="0"/>
    <s v="SP_283619"/>
    <x v="4"/>
    <s v="BE14088"/>
    <s v="--"/>
    <s v="62402283619"/>
  </r>
  <r>
    <s v="Transfer in from BCRS"/>
    <x v="4"/>
    <s v="IN"/>
    <s v="836"/>
    <x v="6"/>
    <s v="0000"/>
    <x v="4"/>
    <n v="405"/>
    <s v="DPMA"/>
    <s v=""/>
    <s v="92009"/>
    <s v=""/>
    <s v="20150527"/>
    <x v="0"/>
    <s v=""/>
    <x v="4"/>
    <s v="BE14091"/>
    <s v=""/>
    <s v="624027838756"/>
  </r>
  <r>
    <s v="TRANSFER FROM HR POOLS / LABOR"/>
    <x v="4"/>
    <s v="IN"/>
    <s v="836"/>
    <x v="4"/>
    <s v="0000"/>
    <x v="4"/>
    <n v="207"/>
    <s v="DPMA"/>
    <s v=""/>
    <s v="92009"/>
    <s v=""/>
    <s v="20150527"/>
    <x v="0"/>
    <s v=""/>
    <x v="4"/>
    <s v="BE14091"/>
    <s v=""/>
    <s v="624027870066"/>
  </r>
  <r>
    <s v="TRANSFER FROM HR POOLS / LABOR"/>
    <x v="4"/>
    <s v="IN"/>
    <s v="836"/>
    <x v="4"/>
    <s v="0000"/>
    <x v="4"/>
    <n v="8736"/>
    <s v="DPMA"/>
    <s v=""/>
    <s v="92009"/>
    <s v=""/>
    <s v="20150527"/>
    <x v="0"/>
    <s v=""/>
    <x v="4"/>
    <s v="BE14091"/>
    <s v=""/>
    <s v="624024104056"/>
  </r>
  <r>
    <s v="TRANSFERS TO RELATED COMPANY- World Trade"/>
    <x v="5"/>
    <s v="OUT"/>
    <s v="836"/>
    <x v="0"/>
    <s v="0000"/>
    <x v="5"/>
    <n v="1500"/>
    <s v="920 WB624001102 5"/>
    <s v="              62340011"/>
    <s v="9000000"/>
    <s v=""/>
    <s v="20150525"/>
    <x v="0"/>
    <s v="4001102"/>
    <x v="4"/>
    <s v=""/>
    <s v=""/>
    <s v=""/>
  </r>
  <r>
    <s v="TRANSFER FROM COST POOL"/>
    <x v="13"/>
    <s v="IN"/>
    <s v="836"/>
    <x v="1"/>
    <s v="0000"/>
    <x v="13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13"/>
    <s v="IN"/>
    <s v="836"/>
    <x v="1"/>
    <s v="0000"/>
    <x v="13"/>
    <n v="-67"/>
    <s v="MD - HW Depr&amp;MTS 05/2015"/>
    <s v="CP_ISFSLDATANETWORKING   0546J"/>
    <s v="EAW04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67"/>
    <s v="MD - HW Depr&amp;MTS 05/2015"/>
    <s v="CP_ISFSLDATANETWORKING   0546J"/>
    <s v="EAW04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68"/>
    <s v="MD - HW Depr&amp;Racks 05/2015"/>
    <s v="CP_ISFSLDATANETWORKING   0546J"/>
    <s v="EAW09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-1970"/>
    <s v="MD - HW Depr&amp;MTS 05/2015"/>
    <s v="CP_ISFSLDATANETWORKING   0820J"/>
    <s v="EAW04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1970"/>
    <s v="MD - HW Depr&amp;Racks 05/2015"/>
    <s v="CP_ISFSLDATANETWORKING   0820J"/>
    <s v="EAW09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1970"/>
    <s v="MD - HW Depr&amp;MTS 05/2015"/>
    <s v="CP_ISFSLDATANETWORKING   0820J"/>
    <s v="EAW0405"/>
    <s v=" 0001"/>
    <s v="20150601"/>
    <x v="0"/>
    <s v="HW DEP"/>
    <x v="4"/>
    <s v="BE14703"/>
    <s v=""/>
    <s v="62402783572"/>
  </r>
  <r>
    <s v="TRANSFER FROM COST POOL"/>
    <x v="13"/>
    <s v="IN"/>
    <s v="836"/>
    <x v="1"/>
    <s v="0000"/>
    <x v="13"/>
    <n v="-1215"/>
    <s v="Belgium POMT Recovery 04/2015"/>
    <s v="CP_ISFSLSSOOEMMAINT      0370J"/>
    <s v="73B0404"/>
    <s v=" 0001"/>
    <s v="20150504"/>
    <x v="8"/>
    <s v="3RD PARTY"/>
    <x v="4"/>
    <s v="BE14703"/>
    <s v=""/>
    <s v="62402783569"/>
  </r>
  <r>
    <s v="TRANSFER FROM COST POOL"/>
    <x v="13"/>
    <s v="IN"/>
    <s v="836"/>
    <x v="1"/>
    <s v="0000"/>
    <x v="13"/>
    <n v="1518.75"/>
    <s v="Belgium POMT Recovery 05/2015"/>
    <s v="CP_ISFSLSSOOEMMAINT      0370J"/>
    <s v="73B0505"/>
    <s v=" 0001"/>
    <s v="20150601"/>
    <x v="8"/>
    <s v="3RD PARTY"/>
    <x v="4"/>
    <s v="BE14703"/>
    <s v=""/>
    <s v="62402783569"/>
  </r>
  <r>
    <s v="TRANSFER FROM COST POOL"/>
    <x v="13"/>
    <s v="IN"/>
    <s v="836"/>
    <x v="1"/>
    <s v="0000"/>
    <x v="13"/>
    <n v="43"/>
    <s v="MD - HW Depr&amp;Racks 05/2015"/>
    <s v="CP_ISFSLSTORAGEDASD      0546J"/>
    <s v="EAW0905"/>
    <s v=" 0001"/>
    <s v="20150601"/>
    <x v="0"/>
    <s v="HW DEP"/>
    <x v="4"/>
    <s v="BE14703"/>
    <s v=""/>
    <s v="62402783552"/>
  </r>
  <r>
    <s v="TRANSFER FROM ITS 812"/>
    <x v="12"/>
    <s v="IN"/>
    <s v="836"/>
    <x v="5"/>
    <s v="0000"/>
    <x v="12"/>
    <n v="324"/>
    <s v="DPMA"/>
    <s v=""/>
    <s v="92009"/>
    <s v=""/>
    <s v="20150527"/>
    <x v="0"/>
    <s v=""/>
    <x v="4"/>
    <s v="BE14610"/>
    <s v=""/>
    <s v="624022812896"/>
  </r>
  <r>
    <s v="TRANSFER FROM ITS 812"/>
    <x v="12"/>
    <s v="IN"/>
    <s v="836"/>
    <x v="5"/>
    <s v="0000"/>
    <x v="12"/>
    <n v="1026"/>
    <s v="DPMA"/>
    <s v=""/>
    <s v="92009"/>
    <s v=""/>
    <s v="20150527"/>
    <x v="0"/>
    <s v=""/>
    <x v="4"/>
    <s v="BE14610"/>
    <s v=""/>
    <s v="624022812896"/>
  </r>
  <r>
    <s v="TRANSFER FROM ITS 812"/>
    <x v="12"/>
    <s v="IN"/>
    <s v="836"/>
    <x v="5"/>
    <s v="0000"/>
    <x v="12"/>
    <n v="0"/>
    <s v="REPORTING AMOUNTS TO ELIMINATE"/>
    <s v="(ROUNDING) DIFFERENCE VS. SLC"/>
    <s v=""/>
    <s v=""/>
    <s v="20150601"/>
    <x v="0"/>
    <s v=""/>
    <x v="4"/>
    <s v=""/>
    <s v=""/>
    <s v=""/>
  </r>
  <r>
    <s v="TRANSFER FROM ITS 812"/>
    <x v="12"/>
    <s v="IN"/>
    <s v="836"/>
    <x v="5"/>
    <s v="0000"/>
    <x v="12"/>
    <n v="0"/>
    <s v="REPORTING AMOUNTS TO ELIMINATE"/>
    <s v="(ROUNDING) DIFFERENCE VS. SLC"/>
    <s v=""/>
    <s v=""/>
    <s v="20150527"/>
    <x v="0"/>
    <s v=""/>
    <x v="4"/>
    <s v=""/>
    <s v=""/>
    <s v=""/>
  </r>
  <r>
    <s v="TRANSFER FROM COST POOL"/>
    <x v="12"/>
    <s v="IN"/>
    <s v="836"/>
    <x v="1"/>
    <s v="0000"/>
    <x v="12"/>
    <n v="0"/>
    <s v="REPORTING AMOUNTS TO ELIMINATE"/>
    <s v="(ROUNDING) DIFFERENCE VS. SLC"/>
    <s v=""/>
    <s v=""/>
    <s v="20150514"/>
    <x v="0"/>
    <s v=""/>
    <x v="4"/>
    <s v=""/>
    <s v=""/>
    <s v=""/>
  </r>
  <r>
    <s v="TRANSFER FROM COST POOL"/>
    <x v="12"/>
    <s v="IN"/>
    <s v="836"/>
    <x v="1"/>
    <s v="0000"/>
    <x v="12"/>
    <n v="61"/>
    <s v="MD - HW Depr&amp;Racks 05/2015"/>
    <s v="CP_INTELSERVERMGMT       0547J"/>
    <s v="EAW0905"/>
    <s v=" 0001"/>
    <s v="20150601"/>
    <x v="0"/>
    <s v="HW DEP"/>
    <x v="4"/>
    <s v="BE14611"/>
    <s v=""/>
    <s v="62402283530"/>
  </r>
  <r>
    <s v="TRANSFER FROM COST POOL"/>
    <x v="12"/>
    <s v="IN"/>
    <s v="836"/>
    <x v="1"/>
    <s v="0000"/>
    <x v="12"/>
    <n v="-489"/>
    <s v="MD - HW Depr&amp;MTS 05/2015"/>
    <s v="CP_ISFSLDATANETWORKING   0547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489"/>
    <s v="MD - HW Depr&amp;MTS 05/2015"/>
    <s v="CP_ISFSLDATANETWORKING   0547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489"/>
    <s v="MD - HW Depr&amp;Racks 05/2015"/>
    <s v="CP_ISFSLDATANETWORKING   0547J"/>
    <s v="EAW09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-12"/>
    <s v="MD - HW Depr&amp;MTS 05/2015"/>
    <s v="CP_ISFSLDATANETWORKING   0548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12"/>
    <s v="MD - HW Depr&amp;MTS 05/2015"/>
    <s v="CP_ISFSLDATANETWORKING   0548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12"/>
    <s v="MD - HW Depr&amp;Racks 05/2015"/>
    <s v="CP_ISFSLDATANETWORKING   0548J"/>
    <s v="EAW09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-180"/>
    <s v="MD - HW Depr&amp;MTS 05/2015"/>
    <s v="CP_ISFSLDATANETWORKING   0820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-50"/>
    <s v="MD - HW Depr&amp;MTS 05/2015"/>
    <s v="CP_ISFSLDATANETWORKING   0820J"/>
    <s v="EAW0405"/>
    <s v=" 0001"/>
    <s v="20150601"/>
    <x v="0"/>
    <s v="HW DEP"/>
    <x v="4"/>
    <s v="BE14611"/>
    <s v=""/>
    <s v="62402783572"/>
  </r>
  <r>
    <s v="TRANSFER FROM COST POOL"/>
    <x v="12"/>
    <s v="IN"/>
    <s v="836"/>
    <x v="1"/>
    <s v="0000"/>
    <x v="12"/>
    <n v="50"/>
    <s v="MD - HW Depr&amp;Racks 05/2015"/>
    <s v="CP_ISFSLDATANETWORKING   0820J"/>
    <s v="EAW0905"/>
    <s v=" 0001"/>
    <s v="20150601"/>
    <x v="0"/>
    <s v="HW DEP"/>
    <x v="4"/>
    <s v="BE14611"/>
    <s v=""/>
    <s v="62402783572"/>
  </r>
  <r>
    <s v="TRANSFER FROM COST POOL"/>
    <x v="12"/>
    <s v="IN"/>
    <s v="836"/>
    <x v="1"/>
    <s v="0000"/>
    <x v="12"/>
    <n v="50"/>
    <s v="MD - HW Depr&amp;MTS 05/2015"/>
    <s v="CP_ISFSLDATANETWORKING   0820J"/>
    <s v="EAW0405"/>
    <s v=" 0001"/>
    <s v="20150601"/>
    <x v="0"/>
    <s v="HW DEP"/>
    <x v="4"/>
    <s v="BE14611"/>
    <s v=""/>
    <s v="62402783572"/>
  </r>
  <r>
    <s v="TRANSFER FROM COST POOL"/>
    <x v="12"/>
    <s v="IN"/>
    <s v="836"/>
    <x v="1"/>
    <s v="0000"/>
    <x v="12"/>
    <n v="177"/>
    <s v="MD - HW Depr&amp;Racks 05/2015"/>
    <s v="CP_ISFSLDATANETWORKING   0820J"/>
    <s v="EAW09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180"/>
    <s v="MD - HW Depr&amp;MTS 05/2015"/>
    <s v="CP_ISFSLDATANETWORKING   0820J"/>
    <s v="EAW0405"/>
    <s v=" 0001"/>
    <s v="20150601"/>
    <x v="0"/>
    <s v="HW DEP"/>
    <x v="4"/>
    <s v="BE15127"/>
    <s v=""/>
    <s v="62402783572"/>
  </r>
  <r>
    <s v="TRANSFER FROM COST POOL"/>
    <x v="12"/>
    <s v="IN"/>
    <s v="836"/>
    <x v="1"/>
    <s v="0000"/>
    <x v="12"/>
    <n v="-1822.6"/>
    <s v="MD - HW Depr&amp;MTS 05/2015"/>
    <s v="CP_ISFSLDATANETWORKING   9811J"/>
    <s v="EAW0405"/>
    <s v=" 0001"/>
    <s v="20150601"/>
    <x v="0"/>
    <s v="MTS"/>
    <x v="4"/>
    <s v="BE15127"/>
    <s v=""/>
    <s v="62402783572"/>
  </r>
  <r>
    <s v="TRANSFER FROM COST POOL"/>
    <x v="12"/>
    <s v="IN"/>
    <s v="836"/>
    <x v="1"/>
    <s v="0000"/>
    <x v="12"/>
    <n v="1822.6"/>
    <s v="MD - HW Depr&amp;MTS 05/2015"/>
    <s v="CP_ISFSLDATANETWORKING   9811J"/>
    <s v="EAW0405"/>
    <s v=" 0001"/>
    <s v="20150601"/>
    <x v="0"/>
    <s v="MTS"/>
    <x v="4"/>
    <s v="BE15127"/>
    <s v=""/>
    <s v="62402783572"/>
  </r>
  <r>
    <s v="TRANSFER FROM COST POOL"/>
    <x v="12"/>
    <s v="IN"/>
    <s v="836"/>
    <x v="1"/>
    <s v="0000"/>
    <x v="12"/>
    <n v="-3271"/>
    <s v="Belgium POMT Recovery 04/2015"/>
    <s v="CP_ISFSLDST3RDPARTIE     0370J"/>
    <s v="73B0404"/>
    <s v=" 0001"/>
    <s v="20150504"/>
    <x v="15"/>
    <s v="3RD PARTY"/>
    <x v="4"/>
    <s v="BE14608"/>
    <s v=""/>
    <s v="62402783536"/>
  </r>
  <r>
    <s v="TRANSFER FROM COST POOL"/>
    <x v="12"/>
    <s v="IN"/>
    <s v="836"/>
    <x v="1"/>
    <s v="0000"/>
    <x v="12"/>
    <n v="3271"/>
    <s v="Belgium POMT Recovery 05/2015"/>
    <s v="CP_ISFSLDST3RDPARTIE     0370J"/>
    <s v="73B0505"/>
    <s v=" 0001"/>
    <s v="20150601"/>
    <x v="15"/>
    <s v="3RD PARTY"/>
    <x v="4"/>
    <s v="BE14608"/>
    <s v=""/>
    <s v="62402783536"/>
  </r>
  <r>
    <s v="TRANSFER FROM COST POOL"/>
    <x v="12"/>
    <s v="IN"/>
    <s v="836"/>
    <x v="1"/>
    <s v="0000"/>
    <x v="12"/>
    <n v="-35347.699999999997"/>
    <s v="Belgium POMT Recovery 05/2015"/>
    <s v="CP_ISFSLDST3RDPARTIE     0375J"/>
    <s v="73B0505"/>
    <s v=" 0001"/>
    <s v="20150601"/>
    <x v="31"/>
    <s v="3RD PARTY"/>
    <x v="4"/>
    <s v="BE14613"/>
    <s v=""/>
    <s v="62402783536"/>
  </r>
  <r>
    <s v="TRANSFER FROM COST POOL"/>
    <x v="12"/>
    <s v="IN"/>
    <s v="836"/>
    <x v="1"/>
    <s v="0000"/>
    <x v="12"/>
    <n v="-4500"/>
    <s v="Belgium POMT Recovery 04/2015"/>
    <s v="CP_ISFSLDST3RDPARTIE     0375J"/>
    <s v="73B0404"/>
    <s v=" 0001"/>
    <s v="20150504"/>
    <x v="36"/>
    <s v="3RD PARTY"/>
    <x v="4"/>
    <s v="BE14613"/>
    <s v=""/>
    <s v="62402783536"/>
  </r>
  <r>
    <s v="TRANSFER FROM COST POOL"/>
    <x v="12"/>
    <s v="IN"/>
    <s v="836"/>
    <x v="1"/>
    <s v="0000"/>
    <x v="12"/>
    <n v="4500"/>
    <s v="Belgium POMT Recovery 05/2015"/>
    <s v="CP_ISFSLDST3RDPARTIE     0375J"/>
    <s v="73B0505"/>
    <s v=" 0001"/>
    <s v="20150601"/>
    <x v="36"/>
    <s v="3RD PARTY"/>
    <x v="4"/>
    <s v="BE14613"/>
    <s v=""/>
    <s v="62402783536"/>
  </r>
  <r>
    <s v="TRANSFER FROM COST POOL"/>
    <x v="12"/>
    <s v="IN"/>
    <s v="836"/>
    <x v="1"/>
    <s v="0000"/>
    <x v="12"/>
    <n v="35815.129999999997"/>
    <s v="Belgium POMT Recovery 04/2015"/>
    <s v="CP_ISFSLDST3RDPARTIE     0375J"/>
    <s v="73B0404"/>
    <s v=" 0001"/>
    <s v="20150504"/>
    <x v="31"/>
    <s v="3RD PARTY"/>
    <x v="4"/>
    <s v="BE14613"/>
    <s v=""/>
    <s v="62402783536"/>
  </r>
  <r>
    <s v="TRANSFER FROM COST POOL"/>
    <x v="12"/>
    <s v="IN"/>
    <s v="836"/>
    <x v="1"/>
    <s v="0000"/>
    <x v="12"/>
    <n v="-6.05"/>
    <s v="Belgium POMT Recovery 04/2015"/>
    <s v="CP_ISFSLDST3RDPARTIE     0790J"/>
    <s v="73B0404"/>
    <s v=" 0001"/>
    <s v="20150504"/>
    <x v="23"/>
    <s v="3RD PARTY"/>
    <x v="4"/>
    <s v="BE14606"/>
    <s v=""/>
    <s v="62402783536"/>
  </r>
  <r>
    <s v="TRANSFER FROM COST POOL"/>
    <x v="12"/>
    <s v="IN"/>
    <s v="836"/>
    <x v="1"/>
    <s v="0000"/>
    <x v="12"/>
    <n v="6.05"/>
    <s v="Belgium POMT Recovery 05/2015"/>
    <s v="CP_ISFSLDST3RDPARTIE     0790J"/>
    <s v="73B0505"/>
    <s v=" 0001"/>
    <s v="20150601"/>
    <x v="23"/>
    <s v="3RD PARTY"/>
    <x v="4"/>
    <s v="BE14606"/>
    <s v=""/>
    <s v="62402783536"/>
  </r>
  <r>
    <s v="TRANSFER FROM COST POOL"/>
    <x v="12"/>
    <s v="IN"/>
    <s v="836"/>
    <x v="1"/>
    <s v="0000"/>
    <x v="12"/>
    <n v="-240"/>
    <s v="Belgium POMT Recovery 04/2015"/>
    <s v="CP_ISFSLDST3RDPARTIE     0800J"/>
    <s v="73B0404"/>
    <s v=" 0001"/>
    <s v="20150504"/>
    <x v="10"/>
    <s v="3RD PARTY"/>
    <x v="4"/>
    <s v="BE14608"/>
    <s v=""/>
    <s v="62402783536"/>
  </r>
  <r>
    <s v="TRANSFER FROM COST POOL"/>
    <x v="12"/>
    <s v="IN"/>
    <s v="836"/>
    <x v="1"/>
    <s v="0000"/>
    <x v="12"/>
    <n v="320"/>
    <s v="Belgium POMT Recovery 05/2015"/>
    <s v="CP_ISFSLDST3RDPARTIE     0800J"/>
    <s v="73B0505"/>
    <s v=" 0001"/>
    <s v="20150601"/>
    <x v="10"/>
    <s v="3RD PARTY"/>
    <x v="4"/>
    <s v="BE14608"/>
    <s v=""/>
    <s v="62402783536"/>
  </r>
  <r>
    <s v="TRANSFER FROM COST POOL"/>
    <x v="12"/>
    <s v="IN"/>
    <s v="836"/>
    <x v="1"/>
    <s v="0000"/>
    <x v="12"/>
    <n v="-9720"/>
    <s v="Belgium POMT Recovery 04/2015"/>
    <s v="CP_ISFSLDST3RDPARTIE     0804J"/>
    <s v="73B0404"/>
    <s v=" 0001"/>
    <s v="20150504"/>
    <x v="14"/>
    <s v="3RD PARTY"/>
    <x v="4"/>
    <s v="BE14608"/>
    <s v=""/>
    <s v="62402783536"/>
  </r>
  <r>
    <s v="TRANSFER FROM COST POOL"/>
    <x v="12"/>
    <s v="IN"/>
    <s v="836"/>
    <x v="1"/>
    <s v="0000"/>
    <x v="12"/>
    <n v="-7184.2"/>
    <s v="Belgium POMT Recovery 04/2015"/>
    <s v="CP_ISFSLDST3RDPARTIE     0804J"/>
    <s v="73B0404"/>
    <s v=" 0001"/>
    <s v="20150504"/>
    <x v="13"/>
    <s v="3RD PARTY"/>
    <x v="4"/>
    <s v="BE14608"/>
    <s v=""/>
    <s v="62402783536"/>
  </r>
  <r>
    <s v="TRANSFER FROM COST POOL"/>
    <x v="12"/>
    <s v="IN"/>
    <s v="836"/>
    <x v="1"/>
    <s v="0000"/>
    <x v="12"/>
    <n v="-399"/>
    <s v="Belgium POMT Recovery 04/2015"/>
    <s v="CP_ISFSLDST3RDPARTIE     0804J"/>
    <s v="73B0404"/>
    <s v=" 0001"/>
    <s v="20150504"/>
    <x v="32"/>
    <s v="3RD PARTY"/>
    <x v="4"/>
    <s v="BE14608"/>
    <s v=""/>
    <s v="62402783536"/>
  </r>
  <r>
    <s v="TRANSFER FROM COST POOL"/>
    <x v="12"/>
    <s v="IN"/>
    <s v="836"/>
    <x v="1"/>
    <s v="0000"/>
    <x v="12"/>
    <n v="798"/>
    <s v="Belgium POMT Recovery 05/2015"/>
    <s v="CP_ISFSLDST3RDPARTIE     0804J"/>
    <s v="73B0505"/>
    <s v=" 0001"/>
    <s v="20150601"/>
    <x v="32"/>
    <s v="3RD PARTY"/>
    <x v="4"/>
    <s v="BE14608"/>
    <s v=""/>
    <s v="62402783536"/>
  </r>
  <r>
    <s v="TRANSFER FROM COST POOL"/>
    <x v="12"/>
    <s v="IN"/>
    <s v="836"/>
    <x v="1"/>
    <s v="0000"/>
    <x v="12"/>
    <n v="7184.2"/>
    <s v="Belgium POMT Recovery 05/2015"/>
    <s v="CP_ISFSLDST3RDPARTIE     0804J"/>
    <s v="73B0505"/>
    <s v=" 0001"/>
    <s v="20150601"/>
    <x v="13"/>
    <s v="3RD PARTY"/>
    <x v="4"/>
    <s v="BE14608"/>
    <s v=""/>
    <s v="62402783536"/>
  </r>
  <r>
    <s v="TRANSFER FROM COST POOL"/>
    <x v="12"/>
    <s v="IN"/>
    <s v="836"/>
    <x v="1"/>
    <s v="0000"/>
    <x v="12"/>
    <n v="9720"/>
    <s v="Belgium POMT Recovery 05/2015"/>
    <s v="CP_ISFSLDST3RDPARTIE     0804J"/>
    <s v="73B0505"/>
    <s v=" 0001"/>
    <s v="20150601"/>
    <x v="14"/>
    <s v="3RD PARTY"/>
    <x v="4"/>
    <s v="BE14608"/>
    <s v=""/>
    <s v="62402783536"/>
  </r>
  <r>
    <s v="TRANSFER FROM COST POOL"/>
    <x v="12"/>
    <s v="IN"/>
    <s v="836"/>
    <x v="1"/>
    <s v="0000"/>
    <x v="12"/>
    <n v="-2610.14"/>
    <s v="Belgium POMT Recovery 04/2015"/>
    <s v="CP_ISFSLDST3RDPARTIE     0810J"/>
    <s v="73B0404"/>
    <s v=" 0001"/>
    <s v="20150504"/>
    <x v="37"/>
    <s v="3RD PARTY"/>
    <x v="4"/>
    <s v="BE14611"/>
    <s v=""/>
    <s v="62402783536"/>
  </r>
  <r>
    <s v="TRANSFER FROM COST POOL"/>
    <x v="12"/>
    <s v="IN"/>
    <s v="836"/>
    <x v="1"/>
    <s v="0000"/>
    <x v="12"/>
    <n v="-2109.0700000000002"/>
    <s v="Belgium POMT Recovery 04/2015"/>
    <s v="CP_ISFSLDST3RDPARTIE     0810J"/>
    <s v="73B0404"/>
    <s v=" 0001"/>
    <s v="20150504"/>
    <x v="16"/>
    <s v="3RD PARTY"/>
    <x v="4"/>
    <s v="BE14604"/>
    <s v=""/>
    <s v="62402783536"/>
  </r>
  <r>
    <s v="TRANSFER FROM COST POOL"/>
    <x v="12"/>
    <s v="IN"/>
    <s v="836"/>
    <x v="1"/>
    <s v="0000"/>
    <x v="12"/>
    <n v="2109.0700000000002"/>
    <s v="Belgium POMT Recovery 05/2015"/>
    <s v="CP_ISFSLDST3RDPARTIE     0810J"/>
    <s v="73B0505"/>
    <s v=" 0001"/>
    <s v="20150601"/>
    <x v="16"/>
    <s v="3RD PARTY"/>
    <x v="4"/>
    <s v="BE14604"/>
    <s v=""/>
    <s v="62402783536"/>
  </r>
  <r>
    <s v="TRANSFER FROM COST POOL"/>
    <x v="12"/>
    <s v="IN"/>
    <s v="836"/>
    <x v="1"/>
    <s v="0000"/>
    <x v="12"/>
    <n v="2610.14"/>
    <s v="Belgium POMT Recovery 05/2015"/>
    <s v="CP_ISFSLDST3RDPARTIE     0810J"/>
    <s v="73B0505"/>
    <s v=" 0001"/>
    <s v="20150601"/>
    <x v="37"/>
    <s v="3RD PARTY"/>
    <x v="4"/>
    <s v="BE14611"/>
    <s v=""/>
    <s v="62402783536"/>
  </r>
  <r>
    <s v="TRANSFER FROM COST POOL"/>
    <x v="12"/>
    <s v="IN"/>
    <s v="836"/>
    <x v="1"/>
    <s v="0000"/>
    <x v="12"/>
    <n v="-2633.75"/>
    <s v="Belgium POMT Recovery 04/2015"/>
    <s v="CP_ISFSLDST3RDPARTIE     0840J"/>
    <s v="73B0404"/>
    <s v=" 0001"/>
    <s v="20150504"/>
    <x v="12"/>
    <s v="3RD PARTY"/>
    <x v="4"/>
    <s v="BE14606"/>
    <s v=""/>
    <s v="62402783536"/>
  </r>
  <r>
    <s v="TRANSFER FROM COST POOL"/>
    <x v="12"/>
    <s v="IN"/>
    <s v="836"/>
    <x v="1"/>
    <s v="0000"/>
    <x v="12"/>
    <n v="-1005.21"/>
    <s v="Belgium POMT Recovery 04/2015"/>
    <s v="CP_ISFSLDST3RDPARTIE     0840J"/>
    <s v="73B0404"/>
    <s v=" 0001"/>
    <s v="20150504"/>
    <x v="33"/>
    <s v="3RD PARTY"/>
    <x v="4"/>
    <s v="BE14606"/>
    <s v=""/>
    <s v="62402783536"/>
  </r>
  <r>
    <s v="TRANSFER FROM COST POOL"/>
    <x v="12"/>
    <s v="IN"/>
    <s v="836"/>
    <x v="1"/>
    <s v="0000"/>
    <x v="12"/>
    <n v="-427.07"/>
    <s v="Belgium POMT Recovery 04/2015"/>
    <s v="CP_ISFSLDST3RDPARTIE     0840J"/>
    <s v="73B0404"/>
    <s v=" 0001"/>
    <s v="20150504"/>
    <x v="24"/>
    <s v="3RD PARTY"/>
    <x v="4"/>
    <s v="BE14606"/>
    <s v=""/>
    <s v="62402783536"/>
  </r>
  <r>
    <s v="TRANSFER FROM COST POOL"/>
    <x v="12"/>
    <s v="IN"/>
    <s v="836"/>
    <x v="1"/>
    <s v="0000"/>
    <x v="12"/>
    <n v="427.07"/>
    <s v="Belgium POMT Recovery 05/2015"/>
    <s v="CP_ISFSLDST3RDPARTIE     0840J"/>
    <s v="73B0505"/>
    <s v=" 0001"/>
    <s v="20150601"/>
    <x v="24"/>
    <s v="3RD PARTY"/>
    <x v="4"/>
    <s v="BE14606"/>
    <s v=""/>
    <s v="62402783536"/>
  </r>
  <r>
    <s v="TRANSFER FROM COST POOL"/>
    <x v="12"/>
    <s v="IN"/>
    <s v="836"/>
    <x v="1"/>
    <s v="0000"/>
    <x v="12"/>
    <n v="1005.21"/>
    <s v="Belgium POMT Recovery 05/2015"/>
    <s v="CP_ISFSLDST3RDPARTIE     0840J"/>
    <s v="73B0505"/>
    <s v=" 0001"/>
    <s v="20150601"/>
    <x v="33"/>
    <s v="3RD PARTY"/>
    <x v="4"/>
    <s v="BE14606"/>
    <s v=""/>
    <s v="62402783536"/>
  </r>
  <r>
    <s v="TRANSFER FROM COST POOL"/>
    <x v="12"/>
    <s v="IN"/>
    <s v="836"/>
    <x v="1"/>
    <s v="0000"/>
    <x v="12"/>
    <n v="2633.75"/>
    <s v="Belgium POMT Recovery 05/2015"/>
    <s v="CP_ISFSLDST3RDPARTIE     0840J"/>
    <s v="73B0505"/>
    <s v=" 0001"/>
    <s v="20150601"/>
    <x v="12"/>
    <s v="3RD PARTY"/>
    <x v="4"/>
    <s v="BE14606"/>
    <s v=""/>
    <s v="62402783536"/>
  </r>
  <r>
    <s v="TRANSFER FROM COST POOL"/>
    <x v="12"/>
    <s v="IN"/>
    <s v="836"/>
    <x v="1"/>
    <s v="0000"/>
    <x v="12"/>
    <n v="-868.51"/>
    <s v="Belgium POMT Recovery 04/2015"/>
    <s v="CP_ISFSLDST3RDPARTIE     0842J"/>
    <s v="73B0404"/>
    <s v=" 0001"/>
    <s v="20150504"/>
    <x v="25"/>
    <s v="3RD PARTY"/>
    <x v="4"/>
    <s v="BE14608"/>
    <s v=""/>
    <s v="62402783536"/>
  </r>
  <r>
    <s v="TRANSFER FROM COST POOL"/>
    <x v="12"/>
    <s v="IN"/>
    <s v="836"/>
    <x v="1"/>
    <s v="0000"/>
    <x v="12"/>
    <n v="868.51"/>
    <s v="Belgium POMT Recovery 05/2015"/>
    <s v="CP_ISFSLDST3RDPARTIE     0842J"/>
    <s v="73B0505"/>
    <s v=" 0001"/>
    <s v="20150601"/>
    <x v="25"/>
    <s v="3RD PARTY"/>
    <x v="4"/>
    <s v="BE14608"/>
    <s v=""/>
    <s v="62402783536"/>
  </r>
  <r>
    <s v="TRANSFER FROM COST POOL"/>
    <x v="12"/>
    <s v="IN"/>
    <s v="836"/>
    <x v="1"/>
    <s v="0000"/>
    <x v="12"/>
    <n v="-110"/>
    <s v="MD - HW Depr&amp;MTS 05/2015"/>
    <s v="CP_ISFSLINTELSERVERMGMT  0547J"/>
    <s v="EAW0405"/>
    <s v=" 0001"/>
    <s v="20150601"/>
    <x v="0"/>
    <s v="HW DEP"/>
    <x v="4"/>
    <s v="BE14611"/>
    <s v=""/>
    <s v="62402783530"/>
  </r>
  <r>
    <s v="TRANSFER FROM COST POOL"/>
    <x v="12"/>
    <s v="IN"/>
    <s v="836"/>
    <x v="1"/>
    <s v="0000"/>
    <x v="12"/>
    <n v="110"/>
    <s v="MD - HW Depr&amp;MTS 05/2015"/>
    <s v="CP_ISFSLINTELSERVERMGMT  0547J"/>
    <s v="EAW0405"/>
    <s v=" 0001"/>
    <s v="20150601"/>
    <x v="0"/>
    <s v="HW DEP"/>
    <x v="4"/>
    <s v="BE14611"/>
    <s v=""/>
    <s v="62402783530"/>
  </r>
  <r>
    <s v="TRANSFER FROM COST POOL"/>
    <x v="12"/>
    <s v="IN"/>
    <s v="836"/>
    <x v="1"/>
    <s v="0000"/>
    <x v="12"/>
    <n v="110"/>
    <s v="MD - HW Depr&amp;Racks 05/2015"/>
    <s v="CP_ISFSLINTELSERVERMGMT  0547J"/>
    <s v="EAW0905"/>
    <s v=" 0001"/>
    <s v="20150601"/>
    <x v="0"/>
    <s v="HW DEP"/>
    <x v="4"/>
    <s v="BE14611"/>
    <s v=""/>
    <s v="62402783530"/>
  </r>
  <r>
    <s v="TRANSFER FROM COST POOL"/>
    <x v="12"/>
    <s v="IN"/>
    <s v="836"/>
    <x v="1"/>
    <s v="0000"/>
    <x v="12"/>
    <n v="42"/>
    <s v="MD - HW Depr&amp;Racks 05/2015"/>
    <s v="CP_ISFSLSTORAGEDASD      0820J"/>
    <s v="EAW0905"/>
    <s v=" 0001"/>
    <s v="20150601"/>
    <x v="0"/>
    <s v="HW DEP"/>
    <x v="4"/>
    <s v="BE15127"/>
    <s v=""/>
    <s v="62402783552"/>
  </r>
  <r>
    <s v="TRANSFER FROM COST POOL"/>
    <x v="12"/>
    <s v="IN"/>
    <s v="836"/>
    <x v="1"/>
    <s v="0000"/>
    <x v="12"/>
    <n v="-34.6"/>
    <s v="MD - HW Depr&amp;MTS 05/2015"/>
    <s v="CP_ISFSLSTORAGEDASD      9811J"/>
    <s v="EAW0405"/>
    <s v=" 0001"/>
    <s v="20150601"/>
    <x v="0"/>
    <s v="MTS"/>
    <x v="4"/>
    <s v="BE15127"/>
    <s v=""/>
    <s v="62402783552"/>
  </r>
  <r>
    <s v="TRANSFER FROM COST POOL"/>
    <x v="12"/>
    <s v="IN"/>
    <s v="836"/>
    <x v="1"/>
    <s v="0000"/>
    <x v="12"/>
    <n v="34.6"/>
    <s v="MD - HW Depr&amp;MTS 05/2015"/>
    <s v="CP_ISFSLSTORAGEDASD      9811J"/>
    <s v="EAW0405"/>
    <s v=" 0001"/>
    <s v="20150601"/>
    <x v="0"/>
    <s v="MTS"/>
    <x v="4"/>
    <s v="BE15127"/>
    <s v=""/>
    <s v="62402783552"/>
  </r>
  <r>
    <s v="TRANSFER FROM COST POOL"/>
    <x v="12"/>
    <s v="IN"/>
    <s v="836"/>
    <x v="1"/>
    <s v="0000"/>
    <x v="12"/>
    <n v="-4050"/>
    <s v="Belgium POMT Recovery 04/2015"/>
    <s v="CP_ISFSLTELECOMSVC3RDPART0370J"/>
    <s v="73B0404"/>
    <s v=" 0001"/>
    <s v="20150504"/>
    <x v="9"/>
    <s v="3RD PARTY"/>
    <x v="4"/>
    <s v="BE14608"/>
    <s v=""/>
    <s v="62402783570"/>
  </r>
  <r>
    <s v="TRANSFER FROM COST POOL"/>
    <x v="12"/>
    <s v="IN"/>
    <s v="836"/>
    <x v="1"/>
    <s v="0000"/>
    <x v="12"/>
    <n v="5400"/>
    <s v="Belgium POMT Recovery 05/2015"/>
    <s v="CP_ISFSLTELECOMSVC3RDPART0370J"/>
    <s v="73B0505"/>
    <s v=" 0001"/>
    <s v="20150601"/>
    <x v="9"/>
    <s v="3RD PARTY"/>
    <x v="4"/>
    <s v="BE14608"/>
    <s v=""/>
    <s v="62402783570"/>
  </r>
  <r>
    <s v="TRANSFER FROM COST POOL"/>
    <x v="12"/>
    <s v="IN"/>
    <s v="836"/>
    <x v="1"/>
    <s v="0000"/>
    <x v="12"/>
    <n v="5520.55"/>
    <s v="Belgium POMT Recovery 05/2015"/>
    <s v="CP_ISFSLTELECOMSVC3RDPART0370J"/>
    <s v="73B0505"/>
    <s v=" 0001"/>
    <s v="20150601"/>
    <x v="5"/>
    <s v="3RD PARTY"/>
    <x v="4"/>
    <s v="BE14604"/>
    <s v=""/>
    <s v="62402783570"/>
  </r>
  <r>
    <s v="TRANSFER FROM COST POOL"/>
    <x v="12"/>
    <s v="IN"/>
    <s v="836"/>
    <x v="1"/>
    <s v="0000"/>
    <x v="12"/>
    <n v="-12027.12"/>
    <s v="Belgium POMT Recovery 04/2015"/>
    <s v="CP_ISFSLTELECOMSVC3RDPART0800J"/>
    <s v="73B0404"/>
    <s v=" 0001"/>
    <s v="20150504"/>
    <x v="11"/>
    <s v="3RD PARTY"/>
    <x v="4"/>
    <s v="BE14608"/>
    <s v=""/>
    <s v="62402783570"/>
  </r>
  <r>
    <s v="TRANSFER FROM COST POOL"/>
    <x v="12"/>
    <s v="IN"/>
    <s v="836"/>
    <x v="1"/>
    <s v="0000"/>
    <x v="12"/>
    <n v="14006.71"/>
    <s v="Belgium POMT Recovery 05/2015"/>
    <s v="CP_ISFSLTELECOMSVC3RDPART0800J"/>
    <s v="73B0505"/>
    <s v=" 0001"/>
    <s v="20150601"/>
    <x v="11"/>
    <s v="3RD PARTY"/>
    <x v="4"/>
    <s v="BE14608"/>
    <s v=""/>
    <s v="62402783570"/>
  </r>
  <r>
    <s v="TRANSFER FROM COST POOL"/>
    <x v="12"/>
    <s v="IN"/>
    <s v="836"/>
    <x v="1"/>
    <s v="0000"/>
    <x v="12"/>
    <n v="-5110"/>
    <s v="Belgium POMT Recovery 04/2015"/>
    <s v="CP_ISFSLUNIXSERVERMGMT   0370J"/>
    <s v="73B0404"/>
    <s v=" 0001"/>
    <s v="20150504"/>
    <x v="38"/>
    <s v="3RD PARTY"/>
    <x v="4"/>
    <s v="BE14604"/>
    <s v=""/>
    <s v="62402783531"/>
  </r>
  <r>
    <s v="TRANSFER FROM COST POOL"/>
    <x v="12"/>
    <s v="IN"/>
    <s v="836"/>
    <x v="1"/>
    <s v="0000"/>
    <x v="12"/>
    <n v="5110"/>
    <s v="Belgium POMT Recovery 05/2015"/>
    <s v="CP_ISFSLUNIXSERVERMGMT   0370J"/>
    <s v="73B0505"/>
    <s v=" 0001"/>
    <s v="20150601"/>
    <x v="38"/>
    <s v="3RD PARTY"/>
    <x v="4"/>
    <s v="BE14604"/>
    <s v=""/>
    <s v="62402783531"/>
  </r>
  <r>
    <s v="TRANSFER FROM COST POOL"/>
    <x v="12"/>
    <s v="IN"/>
    <s v="836"/>
    <x v="1"/>
    <s v="0000"/>
    <x v="12"/>
    <n v="-813"/>
    <s v="MD - HW Depr&amp;MTS 05/2015"/>
    <s v="CP_ISFSLUNIXSERVERMGMT   0547J"/>
    <s v="EAW0405"/>
    <s v=" 0001"/>
    <s v="20150601"/>
    <x v="0"/>
    <s v="HW DEP"/>
    <x v="4"/>
    <s v="BE14604"/>
    <s v=""/>
    <s v="62402783531"/>
  </r>
  <r>
    <s v="TRANSFER FROM COST POOL"/>
    <x v="12"/>
    <s v="IN"/>
    <s v="836"/>
    <x v="1"/>
    <s v="0000"/>
    <x v="12"/>
    <n v="812"/>
    <s v="MD - HW Depr&amp;Racks 05/2015"/>
    <s v="CP_ISFSLUNIXSERVERMGMT   0547J"/>
    <s v="EAW0905"/>
    <s v=" 0001"/>
    <s v="20150601"/>
    <x v="0"/>
    <s v="HW DEP"/>
    <x v="4"/>
    <s v="BE14604"/>
    <s v=""/>
    <s v="62402783531"/>
  </r>
  <r>
    <s v="TRANSFER FROM COST POOL"/>
    <x v="12"/>
    <s v="IN"/>
    <s v="836"/>
    <x v="1"/>
    <s v="0000"/>
    <x v="12"/>
    <n v="813"/>
    <s v="MD - HW Depr&amp;MTS 05/2015"/>
    <s v="CP_ISFSLUNIXSERVERMGMT   0547J"/>
    <s v="EAW0405"/>
    <s v=" 0001"/>
    <s v="20150601"/>
    <x v="0"/>
    <s v="HW DEP"/>
    <x v="4"/>
    <s v="BE14604"/>
    <s v=""/>
    <s v="62402783531"/>
  </r>
  <r>
    <s v="TRANSFER FROM COST POOL"/>
    <x v="12"/>
    <s v="IN"/>
    <s v="836"/>
    <x v="1"/>
    <s v="0000"/>
    <x v="12"/>
    <n v="-179.9"/>
    <s v="MD - HW Depr&amp;MTS 05/2015"/>
    <s v="CP_ITSMAINT              9819J"/>
    <s v="EAW0405"/>
    <s v=" 0001"/>
    <s v="20150601"/>
    <x v="0"/>
    <s v="MTS"/>
    <x v="4"/>
    <s v="BE14604"/>
    <s v=""/>
    <s v="62402283521"/>
  </r>
  <r>
    <s v="TRANSFER FROM COST POOL"/>
    <x v="12"/>
    <s v="IN"/>
    <s v="836"/>
    <x v="1"/>
    <s v="0000"/>
    <x v="12"/>
    <n v="179.9"/>
    <s v="MD - HW Depr&amp;MTS 05/2015"/>
    <s v="CP_ITSMAINT              9819J"/>
    <s v="EAW0405"/>
    <s v=" 0001"/>
    <s v="20150601"/>
    <x v="0"/>
    <s v="MTS"/>
    <x v="4"/>
    <s v="BE14604"/>
    <s v=""/>
    <s v="62402283521"/>
  </r>
  <r>
    <s v="TRANSFER FROM COST POOL"/>
    <x v="12"/>
    <s v="IN"/>
    <s v="836"/>
    <x v="1"/>
    <s v="0000"/>
    <x v="12"/>
    <n v="-664"/>
    <s v="MD - HW Depr&amp;MTS 05/2015"/>
    <s v="CP_UNIXSERVERMGMT        0547J"/>
    <s v="EAW0405"/>
    <s v=" 0001"/>
    <s v="20150601"/>
    <x v="0"/>
    <s v="HW DEP"/>
    <x v="4"/>
    <s v="BE14604"/>
    <s v=""/>
    <s v="62402283531"/>
  </r>
  <r>
    <s v="TRANSFER FROM COST POOL"/>
    <x v="12"/>
    <s v="IN"/>
    <s v="836"/>
    <x v="1"/>
    <s v="0000"/>
    <x v="12"/>
    <n v="664"/>
    <s v="MD - HW Depr&amp;MTS 05/2015"/>
    <s v="CP_UNIXSERVERMGMT        0547J"/>
    <s v="EAW0405"/>
    <s v=" 0001"/>
    <s v="20150601"/>
    <x v="0"/>
    <s v="HW DEP"/>
    <x v="4"/>
    <s v="BE14604"/>
    <s v=""/>
    <s v="62402283531"/>
  </r>
  <r>
    <s v="TRANSFER FROM COST POOL"/>
    <x v="12"/>
    <s v="IN"/>
    <s v="836"/>
    <x v="1"/>
    <s v="0000"/>
    <x v="12"/>
    <n v="665"/>
    <s v="MD - HW Depr&amp;Racks 05/2015"/>
    <s v="CP_UNIXSERVERMGMT        0547J"/>
    <s v="EAW0905"/>
    <s v=" 0001"/>
    <s v="20150601"/>
    <x v="0"/>
    <s v="HW DEP"/>
    <x v="4"/>
    <s v="BE14604"/>
    <s v=""/>
    <s v="62402283531"/>
  </r>
  <r>
    <s v="TRANSFER FROM SERVICE POOL"/>
    <x v="12"/>
    <s v="IN"/>
    <s v="836"/>
    <x v="2"/>
    <s v="0000"/>
    <x v="12"/>
    <n v="0"/>
    <s v="REPORTING AMOUNTS TO ELIMINATE"/>
    <s v="(ROUNDING) DIFFERENCE VS. SLC"/>
    <s v=""/>
    <s v=""/>
    <s v="20150601"/>
    <x v="0"/>
    <s v=""/>
    <x v="4"/>
    <s v=""/>
    <s v=""/>
    <s v=""/>
  </r>
  <r>
    <s v="TRANSFER FROM SERVICE POOL"/>
    <x v="12"/>
    <s v="IN"/>
    <s v="836"/>
    <x v="2"/>
    <s v="0000"/>
    <x v="12"/>
    <n v="218.11"/>
    <s v="SPT Allocation LC02  05-2015"/>
    <s v="C0011 V SP_SHARED SVCS - ASSEJ"/>
    <s v="YUZ1573"/>
    <s v=" 0001"/>
    <s v="20150530"/>
    <x v="0"/>
    <s v="SP_283626"/>
    <x v="4"/>
    <s v="BE14545"/>
    <s v="--"/>
    <s v="62402283626"/>
  </r>
  <r>
    <s v="TRANSFER FROM SERVICE POOL"/>
    <x v="12"/>
    <s v="IN"/>
    <s v="836"/>
    <x v="2"/>
    <s v="0000"/>
    <x v="12"/>
    <n v="744.6"/>
    <s v="SPT Allocation LC02  05-2015"/>
    <s v="C0011 V SP_SHARED SVCS - ASSEJ"/>
    <s v="YUZ1573"/>
    <s v=" 0001"/>
    <s v="20150530"/>
    <x v="0"/>
    <s v="SP_283626"/>
    <x v="4"/>
    <s v="BE14545"/>
    <s v="--"/>
    <s v="62402283626"/>
  </r>
  <r>
    <s v="TRANSFER FROM SERVICE POOL"/>
    <x v="12"/>
    <s v="IN"/>
    <s v="836"/>
    <x v="2"/>
    <s v="0000"/>
    <x v="12"/>
    <n v="1796.64"/>
    <s v="SPT Allocation LC02  05-2015"/>
    <s v="C0011 V SP_SHARED SVCS - ASSEJ"/>
    <s v="YUZ1573"/>
    <s v=" 0001"/>
    <s v="20150530"/>
    <x v="0"/>
    <s v="SP_283626"/>
    <x v="4"/>
    <s v="BE14608"/>
    <s v="--"/>
    <s v="62402283626"/>
  </r>
  <r>
    <s v="TRANSFER FROM SERVICE POOL"/>
    <x v="12"/>
    <s v="IN"/>
    <s v="836"/>
    <x v="2"/>
    <s v="0000"/>
    <x v="12"/>
    <n v="5239.5600000000004"/>
    <s v="SPT Allocation LC02  05-2015"/>
    <s v="C0011 V SP_SHARED SVCS - ASSEJ"/>
    <s v="YUZ1573"/>
    <s v=" 0001"/>
    <s v="20150530"/>
    <x v="0"/>
    <s v="SP_283626"/>
    <x v="4"/>
    <s v="BE14608"/>
    <s v="--"/>
    <s v="62402283626"/>
  </r>
  <r>
    <s v="TRANSFER FROM SERVICE POOL"/>
    <x v="12"/>
    <s v="IN"/>
    <s v="836"/>
    <x v="2"/>
    <s v="0000"/>
    <x v="12"/>
    <n v="2811.97"/>
    <s v="SPT Allocation LC02  05-2015"/>
    <s v="C0044 A SP_SHARED SVCS - PTS J"/>
    <s v="YUZ1573"/>
    <s v=" 0001"/>
    <s v="20150530"/>
    <x v="0"/>
    <s v="SP_283670"/>
    <x v="4"/>
    <s v="BE14608"/>
    <s v="--"/>
    <s v="62402283670"/>
  </r>
  <r>
    <s v="TRANSFER FROM SERVICE POOL"/>
    <x v="12"/>
    <s v="IN"/>
    <s v="836"/>
    <x v="2"/>
    <s v="0000"/>
    <x v="12"/>
    <n v="480.52"/>
    <s v="SPT Allocation LC02  05-2015"/>
    <s v="C0046 A SP_SHARED SVCS - GSNIJ"/>
    <s v="YUZ1573"/>
    <s v=" 0001"/>
    <s v="20150530"/>
    <x v="0"/>
    <s v="SP_283672"/>
    <x v="4"/>
    <s v="BE14608"/>
    <s v="--"/>
    <s v="62402283672"/>
  </r>
  <r>
    <s v="TRANSFER FROM SERVICE POOL"/>
    <x v="12"/>
    <s v="IN"/>
    <s v="836"/>
    <x v="2"/>
    <s v="0000"/>
    <x v="12"/>
    <n v="-54.57"/>
    <s v="SPT Allocation LC02  05-2015"/>
    <s v="C0236 V SP_PLATFORM SVCS - WIJ"/>
    <s v="YUZ1573"/>
    <s v=" 0001"/>
    <s v="20150530"/>
    <x v="0"/>
    <s v="SP_283636"/>
    <x v="4"/>
    <s v="BE14545"/>
    <s v="--"/>
    <s v="62402283636"/>
  </r>
  <r>
    <s v="TRANSFER FROM SERVICE POOL"/>
    <x v="12"/>
    <s v="IN"/>
    <s v="836"/>
    <x v="2"/>
    <s v="0000"/>
    <x v="12"/>
    <n v="-37.729999999999997"/>
    <s v="SPT Allocation LC02  05-2015"/>
    <s v="C0238 V SP_PLATFORM SVCS - UNJ"/>
    <s v="YUZ1573"/>
    <s v=" 0001"/>
    <s v="20150530"/>
    <x v="0"/>
    <s v="SP_283637"/>
    <x v="4"/>
    <s v="BE14545"/>
    <s v="--"/>
    <s v="62402283637"/>
  </r>
  <r>
    <s v="TRANSFER FROM SERVICE POOL"/>
    <x v="12"/>
    <s v="IN"/>
    <s v="836"/>
    <x v="2"/>
    <s v="0000"/>
    <x v="12"/>
    <n v="-5239.5600000000004"/>
    <s v="SPT Allocation LC02  05-2015"/>
    <s v="C0291 V SP_PLATFORM SVCS - NEJ"/>
    <s v="YUZ1573"/>
    <s v=" 0001"/>
    <s v="20150530"/>
    <x v="0"/>
    <s v="SP_283634"/>
    <x v="4"/>
    <s v="BE14608"/>
    <s v="--"/>
    <s v="62402283634"/>
  </r>
  <r>
    <s v="TRANSFER FROM SERVICE POOL"/>
    <x v="12"/>
    <s v="IN"/>
    <s v="836"/>
    <x v="2"/>
    <s v="0000"/>
    <x v="12"/>
    <n v="-652.27"/>
    <s v="SPT Allocation LC02  05-2015"/>
    <s v="C0291 V SP_PLATFORM SVCS - NEJ"/>
    <s v="YUZ1573"/>
    <s v=" 0001"/>
    <s v="20150530"/>
    <x v="0"/>
    <s v="SP_283634"/>
    <x v="4"/>
    <s v="BE14545"/>
    <s v="--"/>
    <s v="62402283634"/>
  </r>
  <r>
    <s v="TRANSFER FROM HR POOLS / LABOR"/>
    <x v="12"/>
    <s v="IN"/>
    <s v="836"/>
    <x v="4"/>
    <s v="0000"/>
    <x v="12"/>
    <n v="702"/>
    <s v="DPMA"/>
    <s v=""/>
    <s v="92009"/>
    <s v=""/>
    <s v="20150527"/>
    <x v="0"/>
    <s v=""/>
    <x v="4"/>
    <s v="BE14608"/>
    <s v=""/>
    <s v="624027870476"/>
  </r>
  <r>
    <s v="TRANSFER FROM COST POOL"/>
    <x v="7"/>
    <s v="IN"/>
    <s v="836"/>
    <x v="1"/>
    <s v="0000"/>
    <x v="7"/>
    <n v="218.45"/>
    <s v="MD - MTS Allocation 05/2015"/>
    <s v="CP_ITSMAINT              9819J"/>
    <s v="EAW1405"/>
    <s v=" 0001"/>
    <s v="20150602"/>
    <x v="0"/>
    <s v="MTS"/>
    <x v="4"/>
    <s v="BE14604"/>
    <s v=""/>
    <s v="62402283521"/>
  </r>
  <r>
    <s v="TRANSFERS TO RELATED COMPANY- World Trade"/>
    <x v="8"/>
    <s v="OUT"/>
    <s v="836"/>
    <x v="0"/>
    <s v="0000"/>
    <x v="8"/>
    <n v="-183723.53"/>
    <s v="920 WB624001103 5"/>
    <s v="              62340011"/>
    <s v="9000000"/>
    <s v=""/>
    <s v="20150525"/>
    <x v="0"/>
    <s v="4001103"/>
    <x v="4"/>
    <s v=""/>
    <s v=""/>
    <s v=""/>
  </r>
  <r>
    <s v="TRANSFER FROM COST POOL"/>
    <x v="8"/>
    <s v="IN"/>
    <s v="836"/>
    <x v="1"/>
    <s v="0000"/>
    <x v="8"/>
    <n v="0"/>
    <s v="REPORTING AMOUNTS TO ELIMINATE"/>
    <s v="(ROUNDING) DIFFERENCE VS. SLC"/>
    <s v=""/>
    <s v=""/>
    <s v="20150601"/>
    <x v="0"/>
    <s v=""/>
    <x v="4"/>
    <s v=""/>
    <s v=""/>
    <s v=""/>
  </r>
  <r>
    <s v="TRANSFER FROM COST POOL"/>
    <x v="8"/>
    <s v="IN"/>
    <s v="836"/>
    <x v="1"/>
    <s v="0000"/>
    <x v="8"/>
    <n v="-283394.12"/>
    <s v="Belgium POMT Recovery 04/2015"/>
    <s v="CP_ISFSLDCS              0370J"/>
    <s v="73B0404"/>
    <s v=" 0001"/>
    <s v="20150504"/>
    <x v="21"/>
    <s v="3RD PARTY"/>
    <x v="4"/>
    <s v="BE13663"/>
    <s v=""/>
    <s v="62402783581"/>
  </r>
  <r>
    <s v="TRANSFER FROM COST POOL"/>
    <x v="8"/>
    <s v="IN"/>
    <s v="836"/>
    <x v="1"/>
    <s v="0000"/>
    <x v="8"/>
    <n v="-231000"/>
    <s v="Belgium POMT Recovery 04/2015"/>
    <s v="CP_ISFSLDCS              0370J"/>
    <s v="73B0404"/>
    <s v=" 0001"/>
    <s v="20150504"/>
    <x v="20"/>
    <s v="3RD PARTY"/>
    <x v="4"/>
    <s v="BE13663"/>
    <s v=""/>
    <s v="62402783581"/>
  </r>
  <r>
    <s v="TRANSFER FROM COST POOL"/>
    <x v="8"/>
    <s v="IN"/>
    <s v="836"/>
    <x v="1"/>
    <s v="0000"/>
    <x v="8"/>
    <n v="-164500"/>
    <s v="Belgium POMT Recovery 04/2015"/>
    <s v="CP_ISFSLDCS              0370J"/>
    <s v="73B0404"/>
    <s v=" 0001"/>
    <s v="20150504"/>
    <x v="19"/>
    <s v="3RD PARTY"/>
    <x v="4"/>
    <s v="BE13663"/>
    <s v=""/>
    <s v="62402783581"/>
  </r>
  <r>
    <s v="TRANSFER FROM COST POOL"/>
    <x v="8"/>
    <s v="IN"/>
    <s v="836"/>
    <x v="1"/>
    <s v="0000"/>
    <x v="8"/>
    <n v="-36660"/>
    <s v="Belgium POMT Recovery 05/2015"/>
    <s v="CP_ISFSLDCS              0370J"/>
    <s v="73B0505"/>
    <s v=" 0001"/>
    <s v="20150601"/>
    <x v="34"/>
    <s v="3RD PARTY"/>
    <x v="4"/>
    <s v="BE13663"/>
    <s v=""/>
    <s v="62402783581"/>
  </r>
  <r>
    <s v="TRANSFER FROM COST POOL"/>
    <x v="8"/>
    <s v="IN"/>
    <s v="836"/>
    <x v="1"/>
    <s v="0000"/>
    <x v="8"/>
    <n v="-12147.2"/>
    <s v="Belgium POMT Recovery 04/2015"/>
    <s v="CP_ISFSLDCS              0370J"/>
    <s v="73B0404"/>
    <s v=" 0001"/>
    <s v="20150504"/>
    <x v="18"/>
    <s v="3RD PARTY"/>
    <x v="4"/>
    <s v="BE13663"/>
    <s v=""/>
    <s v="62402783581"/>
  </r>
  <r>
    <s v="TRANSFER FROM COST POOL"/>
    <x v="8"/>
    <s v="IN"/>
    <s v="836"/>
    <x v="1"/>
    <s v="0000"/>
    <x v="8"/>
    <n v="-9425"/>
    <s v="Belgium POMT Recovery 05/2015"/>
    <s v="CP_ISFSLDCS              0370J"/>
    <s v="73B0505"/>
    <s v=" 0001"/>
    <s v="20150601"/>
    <x v="17"/>
    <s v="3RD PARTY"/>
    <x v="4"/>
    <s v="BE13663"/>
    <s v=""/>
    <s v="62402783581"/>
  </r>
  <r>
    <s v="TRANSFER FROM COST POOL"/>
    <x v="8"/>
    <s v="IN"/>
    <s v="836"/>
    <x v="1"/>
    <s v="0000"/>
    <x v="8"/>
    <n v="9425"/>
    <s v="Belgium POMT Recovery 04/2015"/>
    <s v="CP_ISFSLDCS              0370J"/>
    <s v="73B0404"/>
    <s v=" 0001"/>
    <s v="20150504"/>
    <x v="17"/>
    <s v="3RD PARTY"/>
    <x v="4"/>
    <s v="BE13663"/>
    <s v=""/>
    <s v="62402783581"/>
  </r>
  <r>
    <s v="TRANSFER FROM COST POOL"/>
    <x v="8"/>
    <s v="IN"/>
    <s v="836"/>
    <x v="1"/>
    <s v="0000"/>
    <x v="8"/>
    <n v="12147.2"/>
    <s v="Belgium POMT Recovery 05/2015"/>
    <s v="CP_ISFSLDCS              0370J"/>
    <s v="73B0505"/>
    <s v=" 0001"/>
    <s v="20150601"/>
    <x v="18"/>
    <s v="3RD PARTY"/>
    <x v="4"/>
    <s v="BE13663"/>
    <s v=""/>
    <s v="62402783581"/>
  </r>
  <r>
    <s v="TRANSFER FROM COST POOL"/>
    <x v="8"/>
    <s v="IN"/>
    <s v="836"/>
    <x v="1"/>
    <s v="0000"/>
    <x v="8"/>
    <n v="36660"/>
    <s v="Belgium POMT Recovery 04/2015"/>
    <s v="CP_ISFSLDCS              0370J"/>
    <s v="73B0404"/>
    <s v=" 0001"/>
    <s v="20150504"/>
    <x v="34"/>
    <s v="3RD PARTY"/>
    <x v="4"/>
    <s v="BE13663"/>
    <s v=""/>
    <s v="62402783581"/>
  </r>
  <r>
    <s v="TRANSFER FROM COST POOL"/>
    <x v="8"/>
    <s v="IN"/>
    <s v="836"/>
    <x v="1"/>
    <s v="0000"/>
    <x v="8"/>
    <n v="180605.1"/>
    <s v="Belgium POMT Recovery 05/2015"/>
    <s v="CP_ISFSLDCS              0370J"/>
    <s v="73B0505"/>
    <s v=" 0001"/>
    <s v="20150601"/>
    <x v="19"/>
    <s v="3RD PARTY"/>
    <x v="4"/>
    <s v="BE13663"/>
    <s v=""/>
    <s v="62402783581"/>
  </r>
  <r>
    <s v="TRANSFER FROM COST POOL"/>
    <x v="8"/>
    <s v="IN"/>
    <s v="836"/>
    <x v="1"/>
    <s v="0000"/>
    <x v="8"/>
    <n v="288642.5"/>
    <s v="Belgium POMT Recovery 05/2015"/>
    <s v="CP_ISFSLDCS              0370J"/>
    <s v="73B0505"/>
    <s v=" 0001"/>
    <s v="20150601"/>
    <x v="20"/>
    <s v="3RD PARTY"/>
    <x v="4"/>
    <s v="BE13663"/>
    <s v=""/>
    <s v="62402783581"/>
  </r>
  <r>
    <s v="TRANSFER FROM COST POOL"/>
    <x v="8"/>
    <s v="IN"/>
    <s v="836"/>
    <x v="1"/>
    <s v="0000"/>
    <x v="8"/>
    <n v="337325.11"/>
    <s v="Belgium POMT Recovery 05/2015"/>
    <s v="CP_ISFSLDCS              0370J"/>
    <s v="73B0505"/>
    <s v=" 0001"/>
    <s v="20150601"/>
    <x v="21"/>
    <s v="3RD PARTY"/>
    <x v="4"/>
    <s v="BE13663"/>
    <s v=""/>
    <s v="62402783581"/>
  </r>
  <r>
    <s v="TRANSFERS TO RELATED COMPANY- World Trade"/>
    <x v="9"/>
    <s v="OUT"/>
    <s v="836"/>
    <x v="0"/>
    <s v="0000"/>
    <x v="9"/>
    <n v="-49044.06"/>
    <s v="920 WB624001182 5"/>
    <s v="              62340011"/>
    <s v="9000000"/>
    <s v=""/>
    <s v="20150528"/>
    <x v="0"/>
    <s v="4001182"/>
    <x v="4"/>
    <s v=""/>
    <s v=""/>
    <s v=""/>
  </r>
  <r>
    <s v="TRANSFER FROM COST POOL"/>
    <x v="9"/>
    <s v="IN"/>
    <s v="836"/>
    <x v="1"/>
    <s v="0000"/>
    <x v="9"/>
    <n v="-49044.06"/>
    <s v="Belgium POMT Recovery 05/2015"/>
    <s v="CP_ISFSLDCS              0370J"/>
    <s v="73B0505"/>
    <s v=" 0001"/>
    <s v="20150601"/>
    <x v="35"/>
    <s v="3RD PARTY"/>
    <x v="4"/>
    <s v="BE14889"/>
    <s v=""/>
    <s v="62402783581"/>
  </r>
  <r>
    <s v="TRANSFER FROM COST POOL"/>
    <x v="9"/>
    <s v="IN"/>
    <s v="836"/>
    <x v="1"/>
    <s v="0000"/>
    <x v="9"/>
    <n v="49044.06"/>
    <s v="Belgium POMT Recovery 04/2015"/>
    <s v="CP_ISFSLDCS              0370J"/>
    <s v="73B0404"/>
    <s v=" 0001"/>
    <s v="20150504"/>
    <x v="35"/>
    <s v="3RD PARTY"/>
    <x v="4"/>
    <s v="BE14889"/>
    <s v=""/>
    <s v="62402783581"/>
  </r>
  <r>
    <s v="TRANSFER FROM COST POOL"/>
    <x v="9"/>
    <s v="IN"/>
    <s v="836"/>
    <x v="1"/>
    <s v="0000"/>
    <x v="9"/>
    <n v="126639.15"/>
    <s v="Belgium POMT Recovery 05/2015"/>
    <s v="CP_ISFSLDCS              0370J"/>
    <s v="73B0505"/>
    <s v=" 0001"/>
    <s v="20150601"/>
    <x v="7"/>
    <s v="3RD PARTY"/>
    <x v="4"/>
    <s v="BE14889"/>
    <s v=""/>
    <s v="62402783581"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  <r>
    <n v="0"/>
    <x v="14"/>
    <n v="0"/>
    <m/>
    <x v="8"/>
    <m/>
    <x v="14"/>
    <m/>
    <m/>
    <m/>
    <m/>
    <m/>
    <m/>
    <x v="40"/>
    <m/>
    <x v="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0" autoFormatId="4117" applyNumberFormats="1" applyBorderFormats="1" applyFontFormats="1" applyPatternFormats="1" applyAlignmentFormats="1" applyWidthHeightFormats="1" dataCaption="Data" updatedVersion="5" minRefreshableVersion="3" asteriskTotals="1" showMemberPropertyTips="0" useAutoFormatting="1" itemPrintTitles="1" createdVersion="4" indent="0" compact="0" compactData="0" gridDropZones="1">
  <location ref="A3:H7" firstHeaderRow="1" firstDataRow="2" firstDataCol="2"/>
  <pivotFields count="19">
    <pivotField compact="0" outline="0" subtotalTop="0" showAll="0" includeNewItemsInFilter="1"/>
    <pivotField axis="axisRow" compact="0" outline="0" subtotalTop="0" showAll="0" includeNewItemsInFilter="1" defaultSubtotal="0">
      <items count="15">
        <item x="14"/>
        <item x="5"/>
        <item x="2"/>
        <item x="0"/>
        <item x="1"/>
        <item x="4"/>
        <item x="6"/>
        <item x="7"/>
        <item x="8"/>
        <item x="9"/>
        <item x="3"/>
        <item x="10"/>
        <item x="11"/>
        <item x="12"/>
        <item x="13"/>
      </items>
    </pivotField>
    <pivotField compact="0" outline="0" showAll="0"/>
    <pivotField compact="0" outline="0" subtotalTop="0" showAll="0" includeNewItemsInFilter="1"/>
    <pivotField compact="0" outline="0" subtotalTop="0" showAll="0" includeNewItemsInFilter="1" defaultSubtotal="0">
      <items count="9">
        <item x="0"/>
        <item x="7"/>
        <item x="5"/>
        <item x="3"/>
        <item x="1"/>
        <item x="2"/>
        <item x="6"/>
        <item x="4"/>
        <item x="8"/>
      </items>
    </pivotField>
    <pivotField compact="0" outline="0" subtotalTop="0" showAll="0" includeNewItemsInFilter="1"/>
    <pivotField axis="axisRow" compact="0" outline="0" subtotalTop="0" showAll="0" includeNewItemsInFilter="1" sortType="ascending" defaultSubtotal="0">
      <items count="31"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15"/>
        <item sd="0" x="11"/>
        <item x="0"/>
        <item h="1" x="1"/>
        <item h="1" x="2"/>
        <item h="1" x="3"/>
        <item h="1" x="4"/>
        <item h="1" x="5"/>
        <item h="1" x="13"/>
        <item h="1" x="6"/>
        <item h="1" x="12"/>
        <item h="1" x="7"/>
        <item h="1" x="10"/>
        <item h="1" x="8"/>
        <item h="1" x="9"/>
        <item x="14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>
      <items count="41">
        <item x="0"/>
        <item x="30"/>
        <item x="8"/>
        <item x="6"/>
        <item x="5"/>
        <item x="9"/>
        <item x="11"/>
        <item x="35"/>
        <item x="22"/>
        <item x="29"/>
        <item x="3"/>
        <item x="26"/>
        <item x="31"/>
        <item x="14"/>
        <item x="13"/>
        <item x="15"/>
        <item x="18"/>
        <item x="20"/>
        <item x="17"/>
        <item x="19"/>
        <item x="34"/>
        <item x="21"/>
        <item x="36"/>
        <item x="4"/>
        <item x="10"/>
        <item x="37"/>
        <item x="12"/>
        <item x="16"/>
        <item x="7"/>
        <item x="28"/>
        <item x="32"/>
        <item x="27"/>
        <item x="24"/>
        <item x="1"/>
        <item x="25"/>
        <item x="2"/>
        <item x="23"/>
        <item x="33"/>
        <item x="38"/>
        <item x="40"/>
        <item x="39"/>
      </items>
    </pivotField>
    <pivotField compact="0" outline="0" subtotalTop="0" showAll="0" includeNewItemsInFilter="1"/>
    <pivotField axis="axisCol" compact="0" outline="0" subtotalTop="0" showAll="0" includeNewItemsInFilter="1">
      <items count="14">
        <item x="0"/>
        <item x="1"/>
        <item x="2"/>
        <item x="3"/>
        <item x="4"/>
        <item m="1" x="8"/>
        <item m="1" x="12"/>
        <item m="1" x="9"/>
        <item m="1" x="6"/>
        <item m="1" x="10"/>
        <item h="1" x="5"/>
        <item m="1" x="7"/>
        <item m="1"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6"/>
    <field x="1"/>
  </rowFields>
  <rowItems count="3">
    <i>
      <x v="16"/>
    </i>
    <i>
      <x v="17"/>
      <x v="3"/>
    </i>
    <i t="grand">
      <x/>
    </i>
  </rowItems>
  <colFields count="1">
    <field x="1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um of AMTLOC" fld="7" baseField="0" baseItem="0" numFmtId="164"/>
  </dataFields>
  <formats count="10">
    <format dxfId="11">
      <pivotArea field="6" grandCol="1" outline="0" collapsedLevelsAreSubtotals="1" axis="axisRow" fieldPosition="0">
        <references count="2">
          <reference field="1" count="1" selected="0">
            <x v="10"/>
          </reference>
          <reference field="6" count="1" selected="0">
            <x v="20"/>
          </reference>
        </references>
      </pivotArea>
    </format>
    <format dxfId="10">
      <pivotArea field="6" grandCol="1" outline="0" collapsedLevelsAreSubtotals="1" axis="axisRow" fieldPosition="0">
        <references count="2">
          <reference field="1" count="1" selected="0">
            <x v="4"/>
          </reference>
          <reference field="6" count="1" selected="0">
            <x v="18"/>
          </reference>
        </references>
      </pivotArea>
    </format>
    <format dxfId="9">
      <pivotArea grandCol="1" outline="0" collapsedLevelsAreSubtotals="1" fieldPosition="0"/>
    </format>
    <format dxfId="8">
      <pivotArea field="6" grandCol="1" outline="0" collapsedLevelsAreSubtotals="1" axis="axisRow" fieldPosition="0">
        <references count="2">
          <reference field="1" count="1" selected="0">
            <x v="3"/>
          </reference>
          <reference field="6" count="1" selected="0">
            <x v="17"/>
          </reference>
        </references>
      </pivotArea>
    </format>
    <format dxfId="7">
      <pivotArea field="6" grandCol="1" outline="0" collapsedLevelsAreSubtotals="1" axis="axisRow" fieldPosition="0">
        <references count="2">
          <reference field="1" count="1" selected="0">
            <x v="3"/>
          </reference>
          <reference field="6" count="1" selected="0">
            <x v="17"/>
          </reference>
        </references>
      </pivotArea>
    </format>
    <format dxfId="6">
      <pivotArea field="6" grandCol="1" outline="0" collapsedLevelsAreSubtotals="1" axis="axisRow" fieldPosition="0">
        <references count="2">
          <reference field="1" count="1" selected="0">
            <x v="2"/>
          </reference>
          <reference field="6" count="1" selected="0">
            <x v="19"/>
          </reference>
        </references>
      </pivotArea>
    </format>
    <format dxfId="5">
      <pivotArea field="6" grandCol="1" outline="0" collapsedLevelsAreSubtotals="1" axis="axisRow" fieldPosition="0">
        <references count="2">
          <reference field="1" count="1" selected="0">
            <x v="2"/>
          </reference>
          <reference field="6" count="1" selected="0">
            <x v="19"/>
          </reference>
        </references>
      </pivotArea>
    </format>
    <format dxfId="4">
      <pivotArea field="6" grandCol="1" outline="0" collapsedLevelsAreSubtotals="1" axis="axisRow" fieldPosition="0">
        <references count="2">
          <reference field="1" count="3" selected="0">
            <x v="7"/>
            <x v="8"/>
            <x v="9"/>
          </reference>
          <reference field="6" count="3" selected="0">
            <x v="26"/>
            <x v="28"/>
            <x v="29"/>
          </reference>
        </references>
      </pivotArea>
    </format>
    <format dxfId="3">
      <pivotArea field="6" grandCol="1" outline="0" collapsedLevelsAreSubtotals="1" axis="axisRow" fieldPosition="0">
        <references count="2">
          <reference field="1" count="10" selected="0"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6" count="10" selected="0">
            <x v="17"/>
            <x v="18"/>
            <x v="19"/>
            <x v="20"/>
            <x v="21"/>
            <x v="22"/>
            <x v="24"/>
            <x v="26"/>
            <x v="28"/>
            <x v="29"/>
          </reference>
        </references>
      </pivotArea>
    </format>
    <format dxfId="2">
      <pivotArea field="6" grandCol="1" outline="0" collapsedLevelsAreSubtotals="1" axis="axisRow" fieldPosition="0">
        <references count="2">
          <reference field="1" count="10" selected="0"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6" count="10" selected="0">
            <x v="17"/>
            <x v="18"/>
            <x v="19"/>
            <x v="20"/>
            <x v="21"/>
            <x v="22"/>
            <x v="24"/>
            <x v="26"/>
            <x v="28"/>
            <x v="29"/>
          </reference>
        </references>
      </pivotArea>
    </format>
  </formats>
  <conditionalFormats count="4">
    <conditionalFormat priority="8">
      <pivotAreas count="1">
        <pivotArea type="data" grandCol="1" outline="0" collapsedLevelsAreSubtotals="1" fieldPosition="0">
          <references count="3">
            <reference field="4294967294" count="1" selected="0">
              <x v="0"/>
            </reference>
            <reference field="1" count="10" selected="0">
              <x v="1"/>
              <x v="2"/>
              <x v="3"/>
              <x v="4"/>
              <x v="5"/>
              <x v="6"/>
              <x v="7"/>
              <x v="8"/>
              <x v="9"/>
              <x v="10"/>
            </reference>
            <reference field="6" count="10" selected="0">
              <x v="17"/>
              <x v="18"/>
              <x v="19"/>
              <x v="20"/>
              <x v="21"/>
              <x v="22"/>
              <x v="24"/>
              <x v="26"/>
              <x v="28"/>
              <x v="29"/>
            </reference>
          </references>
        </pivotArea>
      </pivotAreas>
    </conditionalFormat>
    <conditionalFormat priority="7">
      <pivotAreas count="1">
        <pivotArea type="data" grandCol="1" outline="0" collapsedLevelsAreSubtotals="1" fieldPosition="0">
          <references count="3">
            <reference field="4294967294" count="1" selected="0">
              <x v="0"/>
            </reference>
            <reference field="1" count="10" selected="0">
              <x v="1"/>
              <x v="2"/>
              <x v="3"/>
              <x v="4"/>
              <x v="5"/>
              <x v="6"/>
              <x v="7"/>
              <x v="8"/>
              <x v="9"/>
              <x v="10"/>
            </reference>
            <reference field="6" count="10" selected="0">
              <x v="17"/>
              <x v="18"/>
              <x v="19"/>
              <x v="20"/>
              <x v="21"/>
              <x v="22"/>
              <x v="24"/>
              <x v="26"/>
              <x v="28"/>
              <x v="29"/>
            </reference>
          </references>
        </pivotArea>
      </pivotAreas>
    </conditionalFormat>
    <conditionalFormat priority="6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5">
      <pivotAreas count="1">
        <pivotArea type="data" grandRow="1" grandCol="1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37357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B3" sqref="B3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H854"/>
  <sheetViews>
    <sheetView zoomScale="70" workbookViewId="0">
      <selection activeCell="A11" sqref="A11"/>
    </sheetView>
  </sheetViews>
  <sheetFormatPr baseColWidth="10" defaultColWidth="9.140625" defaultRowHeight="12.75" x14ac:dyDescent="0.2"/>
  <cols>
    <col min="1" max="1" width="13.140625" customWidth="1"/>
    <col min="2" max="2" width="21.140625" customWidth="1"/>
    <col min="3" max="3" width="15" style="9" customWidth="1"/>
    <col min="4" max="4" width="15" style="8" customWidth="1"/>
    <col min="5" max="5" width="15" style="9" customWidth="1"/>
    <col min="6" max="7" width="15" customWidth="1"/>
    <col min="8" max="8" width="15.28515625" customWidth="1"/>
    <col min="9" max="10" width="13.140625" customWidth="1"/>
    <col min="11" max="14" width="13.5703125" customWidth="1"/>
    <col min="15" max="16" width="13.140625" customWidth="1"/>
    <col min="17" max="17" width="11.5703125" customWidth="1"/>
    <col min="18" max="18" width="11.42578125" bestFit="1" customWidth="1"/>
  </cols>
  <sheetData>
    <row r="1" spans="1:8" ht="28.9" customHeight="1" x14ac:dyDescent="0.2">
      <c r="A1" s="7" t="s">
        <v>28</v>
      </c>
    </row>
    <row r="3" spans="1:8" x14ac:dyDescent="0.2">
      <c r="A3" t="s">
        <v>36</v>
      </c>
      <c r="C3" s="12" t="s">
        <v>10</v>
      </c>
      <c r="D3"/>
      <c r="E3"/>
    </row>
    <row r="4" spans="1:8" x14ac:dyDescent="0.2">
      <c r="A4" s="12" t="s">
        <v>2</v>
      </c>
      <c r="B4" s="12" t="s">
        <v>20</v>
      </c>
      <c r="C4" t="s">
        <v>24</v>
      </c>
      <c r="D4" t="s">
        <v>31</v>
      </c>
      <c r="E4" t="s">
        <v>32</v>
      </c>
      <c r="F4" t="s">
        <v>33</v>
      </c>
      <c r="G4" t="s">
        <v>34</v>
      </c>
      <c r="H4" t="s">
        <v>37</v>
      </c>
    </row>
    <row r="5" spans="1:8" x14ac:dyDescent="0.2">
      <c r="A5" t="s">
        <v>27</v>
      </c>
      <c r="C5" s="11"/>
      <c r="D5" s="11"/>
      <c r="E5" s="11">
        <v>690.45</v>
      </c>
      <c r="F5" s="11"/>
      <c r="G5" s="11"/>
      <c r="H5" s="13">
        <v>690.45</v>
      </c>
    </row>
    <row r="6" spans="1:8" x14ac:dyDescent="0.2">
      <c r="A6" t="s">
        <v>14</v>
      </c>
      <c r="B6" t="s">
        <v>29</v>
      </c>
      <c r="C6" s="11">
        <v>197071</v>
      </c>
      <c r="D6" s="11">
        <v>-85257.759999999951</v>
      </c>
      <c r="E6" s="11">
        <v>-111813.24000000011</v>
      </c>
      <c r="F6" s="11">
        <v>-123635.59000000008</v>
      </c>
      <c r="G6" s="11">
        <v>441928.65999999992</v>
      </c>
      <c r="H6" s="14">
        <v>318293.06999999977</v>
      </c>
    </row>
    <row r="7" spans="1:8" x14ac:dyDescent="0.2">
      <c r="A7" t="s">
        <v>37</v>
      </c>
      <c r="C7" s="11">
        <v>197071</v>
      </c>
      <c r="D7" s="11">
        <v>-85257.759999999951</v>
      </c>
      <c r="E7" s="11">
        <v>-111122.79000000011</v>
      </c>
      <c r="F7" s="11">
        <v>-123635.59000000008</v>
      </c>
      <c r="G7" s="11">
        <v>441928.65999999992</v>
      </c>
      <c r="H7" s="13">
        <v>318983.51999999979</v>
      </c>
    </row>
    <row r="8" spans="1:8" x14ac:dyDescent="0.2">
      <c r="C8"/>
      <c r="D8"/>
      <c r="E8"/>
    </row>
    <row r="9" spans="1:8" x14ac:dyDescent="0.2">
      <c r="C9"/>
      <c r="D9"/>
      <c r="E9"/>
    </row>
    <row r="10" spans="1:8" x14ac:dyDescent="0.2">
      <c r="C10"/>
      <c r="D10"/>
      <c r="E10"/>
    </row>
    <row r="11" spans="1:8" x14ac:dyDescent="0.2">
      <c r="C11"/>
      <c r="D11"/>
      <c r="E11"/>
    </row>
    <row r="12" spans="1:8" x14ac:dyDescent="0.2">
      <c r="C12"/>
      <c r="D12"/>
      <c r="E12"/>
    </row>
    <row r="13" spans="1:8" x14ac:dyDescent="0.2">
      <c r="C13"/>
      <c r="D13"/>
      <c r="E13"/>
    </row>
    <row r="14" spans="1:8" x14ac:dyDescent="0.2">
      <c r="C14"/>
      <c r="D14"/>
      <c r="E14"/>
    </row>
    <row r="15" spans="1:8" x14ac:dyDescent="0.2">
      <c r="C15"/>
      <c r="D15"/>
      <c r="E15"/>
    </row>
    <row r="16" spans="1:8" x14ac:dyDescent="0.2">
      <c r="C16"/>
      <c r="D16"/>
      <c r="E16"/>
    </row>
    <row r="17" spans="3:5" x14ac:dyDescent="0.2">
      <c r="C17"/>
      <c r="D17"/>
      <c r="E17"/>
    </row>
    <row r="18" spans="3:5" x14ac:dyDescent="0.2">
      <c r="C18"/>
      <c r="D18"/>
      <c r="E18"/>
    </row>
    <row r="19" spans="3:5" x14ac:dyDescent="0.2">
      <c r="C19"/>
      <c r="D19"/>
      <c r="E19"/>
    </row>
    <row r="20" spans="3:5" x14ac:dyDescent="0.2">
      <c r="C20"/>
      <c r="D20"/>
      <c r="E20"/>
    </row>
    <row r="21" spans="3:5" x14ac:dyDescent="0.2">
      <c r="C21"/>
      <c r="D21"/>
      <c r="E21"/>
    </row>
    <row r="22" spans="3:5" x14ac:dyDescent="0.2">
      <c r="C22"/>
      <c r="D22"/>
      <c r="E22"/>
    </row>
    <row r="23" spans="3:5" x14ac:dyDescent="0.2">
      <c r="C23"/>
      <c r="D23"/>
      <c r="E23"/>
    </row>
    <row r="24" spans="3:5" ht="13.5" thickTop="1" x14ac:dyDescent="0.2">
      <c r="C24"/>
      <c r="D24"/>
      <c r="E24"/>
    </row>
    <row r="25" spans="3:5" ht="13.5" thickBot="1" x14ac:dyDescent="0.25">
      <c r="C25"/>
      <c r="D25"/>
      <c r="E25"/>
    </row>
    <row r="26" spans="3:5" ht="13.5" thickTop="1" x14ac:dyDescent="0.2">
      <c r="C26"/>
      <c r="D26"/>
      <c r="E26"/>
    </row>
    <row r="27" spans="3:5" ht="13.5" thickBot="1" x14ac:dyDescent="0.25">
      <c r="C27"/>
      <c r="D27"/>
      <c r="E27"/>
    </row>
    <row r="28" spans="3:5" ht="13.5" thickTop="1" x14ac:dyDescent="0.2">
      <c r="C28"/>
      <c r="D28"/>
      <c r="E28"/>
    </row>
    <row r="29" spans="3:5" ht="13.5" thickBot="1" x14ac:dyDescent="0.25">
      <c r="C29"/>
      <c r="D29"/>
      <c r="E29"/>
    </row>
    <row r="30" spans="3:5" ht="13.5" thickTop="1" x14ac:dyDescent="0.2">
      <c r="C30"/>
      <c r="D30"/>
      <c r="E30"/>
    </row>
    <row r="31" spans="3:5" ht="13.5" thickBot="1" x14ac:dyDescent="0.25">
      <c r="C31"/>
      <c r="D31"/>
      <c r="E31"/>
    </row>
    <row r="32" spans="3:5" ht="13.5" thickTop="1" x14ac:dyDescent="0.2">
      <c r="C32"/>
      <c r="D32"/>
      <c r="E32"/>
    </row>
    <row r="33" spans="3:5" ht="13.5" thickBot="1" x14ac:dyDescent="0.25">
      <c r="C33"/>
      <c r="D33"/>
      <c r="E33"/>
    </row>
    <row r="34" spans="3:5" ht="13.5" thickTop="1" x14ac:dyDescent="0.2">
      <c r="C34"/>
      <c r="D34"/>
      <c r="E34"/>
    </row>
    <row r="35" spans="3:5" ht="13.5" thickBot="1" x14ac:dyDescent="0.25">
      <c r="C35"/>
      <c r="D35"/>
      <c r="E35"/>
    </row>
    <row r="36" spans="3:5" ht="13.5" thickTop="1" x14ac:dyDescent="0.2">
      <c r="C36"/>
      <c r="D36"/>
      <c r="E36"/>
    </row>
    <row r="37" spans="3:5" ht="13.5" thickBot="1" x14ac:dyDescent="0.25">
      <c r="C37"/>
      <c r="D37"/>
      <c r="E37"/>
    </row>
    <row r="38" spans="3:5" ht="13.5" thickTop="1" x14ac:dyDescent="0.2">
      <c r="C38"/>
      <c r="D38"/>
      <c r="E38"/>
    </row>
    <row r="39" spans="3:5" ht="14.25" thickTop="1" thickBot="1" x14ac:dyDescent="0.25">
      <c r="C39"/>
      <c r="D39"/>
      <c r="E39"/>
    </row>
    <row r="40" spans="3:5" ht="13.5" thickTop="1" x14ac:dyDescent="0.2">
      <c r="C40"/>
      <c r="D40"/>
      <c r="E40"/>
    </row>
    <row r="41" spans="3:5" ht="13.5" thickBot="1" x14ac:dyDescent="0.25">
      <c r="C41"/>
      <c r="D41"/>
      <c r="E41"/>
    </row>
    <row r="42" spans="3:5" ht="14.25" thickTop="1" thickBot="1" x14ac:dyDescent="0.25">
      <c r="C42"/>
      <c r="D42"/>
      <c r="E42"/>
    </row>
    <row r="43" spans="3:5" ht="13.5" thickTop="1" x14ac:dyDescent="0.2">
      <c r="C43"/>
      <c r="D43"/>
      <c r="E43"/>
    </row>
    <row r="44" spans="3:5" ht="13.5" thickBot="1" x14ac:dyDescent="0.25">
      <c r="C44"/>
      <c r="D44"/>
      <c r="E44"/>
    </row>
    <row r="45" spans="3:5" ht="14.25" thickTop="1" thickBot="1" x14ac:dyDescent="0.25">
      <c r="C45"/>
      <c r="D45"/>
      <c r="E45"/>
    </row>
    <row r="46" spans="3:5" ht="13.5" thickTop="1" x14ac:dyDescent="0.2">
      <c r="C46"/>
      <c r="D46"/>
      <c r="E46"/>
    </row>
    <row r="47" spans="3:5" ht="13.5" thickBot="1" x14ac:dyDescent="0.25">
      <c r="C47"/>
      <c r="D47"/>
      <c r="E47"/>
    </row>
    <row r="48" spans="3:5" ht="14.25" thickTop="1" thickBot="1" x14ac:dyDescent="0.25">
      <c r="C48"/>
      <c r="D48"/>
      <c r="E48"/>
    </row>
    <row r="49" spans="3:5" ht="13.5" thickTop="1" x14ac:dyDescent="0.2">
      <c r="C49"/>
      <c r="D49"/>
      <c r="E49"/>
    </row>
    <row r="50" spans="3:5" ht="13.5" thickBot="1" x14ac:dyDescent="0.25">
      <c r="C50"/>
      <c r="D50"/>
      <c r="E50"/>
    </row>
    <row r="51" spans="3:5" ht="14.25" thickTop="1" thickBot="1" x14ac:dyDescent="0.25">
      <c r="C51"/>
      <c r="D51"/>
      <c r="E51"/>
    </row>
    <row r="52" spans="3:5" ht="13.5" thickTop="1" x14ac:dyDescent="0.2">
      <c r="C52"/>
      <c r="D52"/>
      <c r="E52"/>
    </row>
    <row r="53" spans="3:5" ht="13.5" thickBot="1" x14ac:dyDescent="0.25">
      <c r="C53"/>
      <c r="D53"/>
      <c r="E53"/>
    </row>
    <row r="54" spans="3:5" ht="13.5" thickTop="1" x14ac:dyDescent="0.2">
      <c r="C54"/>
      <c r="D54"/>
      <c r="E54"/>
    </row>
    <row r="55" spans="3:5" x14ac:dyDescent="0.2">
      <c r="C55"/>
      <c r="D55"/>
      <c r="E55"/>
    </row>
    <row r="56" spans="3:5" x14ac:dyDescent="0.2">
      <c r="C56"/>
      <c r="D56"/>
      <c r="E56"/>
    </row>
    <row r="57" spans="3:5" ht="13.5" thickBot="1" x14ac:dyDescent="0.25">
      <c r="C57"/>
      <c r="D57"/>
      <c r="E57"/>
    </row>
    <row r="58" spans="3:5" ht="13.5" thickTop="1" x14ac:dyDescent="0.2">
      <c r="C58"/>
      <c r="D58"/>
      <c r="E58"/>
    </row>
    <row r="59" spans="3:5" ht="13.5" thickBot="1" x14ac:dyDescent="0.25">
      <c r="C59"/>
      <c r="D59"/>
      <c r="E59"/>
    </row>
    <row r="60" spans="3:5" ht="13.5" thickTop="1" x14ac:dyDescent="0.2">
      <c r="C60"/>
      <c r="D60"/>
      <c r="E60"/>
    </row>
    <row r="61" spans="3:5" ht="13.5" thickBot="1" x14ac:dyDescent="0.25">
      <c r="C61"/>
      <c r="D61"/>
      <c r="E61"/>
    </row>
    <row r="62" spans="3:5" ht="13.5" thickTop="1" x14ac:dyDescent="0.2">
      <c r="C62"/>
      <c r="D62"/>
      <c r="E62"/>
    </row>
    <row r="63" spans="3:5" x14ac:dyDescent="0.2">
      <c r="C63"/>
      <c r="D63"/>
      <c r="E63"/>
    </row>
    <row r="64" spans="3:5" ht="13.5" thickBot="1" x14ac:dyDescent="0.25">
      <c r="C64"/>
      <c r="D64"/>
      <c r="E64"/>
    </row>
    <row r="65" spans="3:5" ht="13.5" thickTop="1" x14ac:dyDescent="0.2">
      <c r="C65"/>
      <c r="D65"/>
      <c r="E65"/>
    </row>
    <row r="66" spans="3:5" ht="13.5" thickBot="1" x14ac:dyDescent="0.25">
      <c r="C66"/>
      <c r="D66"/>
      <c r="E66"/>
    </row>
    <row r="67" spans="3:5" ht="13.5" thickTop="1" x14ac:dyDescent="0.2">
      <c r="C67"/>
      <c r="D67"/>
      <c r="E67"/>
    </row>
    <row r="68" spans="3:5" x14ac:dyDescent="0.2">
      <c r="C68"/>
      <c r="D68"/>
      <c r="E68"/>
    </row>
    <row r="69" spans="3:5" ht="13.5" thickBot="1" x14ac:dyDescent="0.25">
      <c r="C69"/>
      <c r="D69"/>
      <c r="E69"/>
    </row>
    <row r="70" spans="3:5" ht="13.5" thickTop="1" x14ac:dyDescent="0.2">
      <c r="C70"/>
      <c r="D70"/>
      <c r="E70"/>
    </row>
    <row r="71" spans="3:5" ht="13.5" thickBot="1" x14ac:dyDescent="0.25">
      <c r="C71"/>
      <c r="D71"/>
      <c r="E71"/>
    </row>
    <row r="72" spans="3:5" ht="13.5" thickTop="1" x14ac:dyDescent="0.2">
      <c r="C72"/>
      <c r="D72"/>
      <c r="E72"/>
    </row>
    <row r="73" spans="3:5" x14ac:dyDescent="0.2">
      <c r="C73"/>
      <c r="D73"/>
      <c r="E73"/>
    </row>
    <row r="74" spans="3:5" x14ac:dyDescent="0.2">
      <c r="C74"/>
      <c r="D74"/>
      <c r="E74"/>
    </row>
    <row r="75" spans="3:5" x14ac:dyDescent="0.2">
      <c r="C75"/>
      <c r="D75"/>
      <c r="E75"/>
    </row>
    <row r="76" spans="3:5" ht="13.5" thickBot="1" x14ac:dyDescent="0.25">
      <c r="C76"/>
      <c r="D76"/>
      <c r="E76"/>
    </row>
    <row r="77" spans="3:5" ht="13.5" thickTop="1" x14ac:dyDescent="0.2">
      <c r="C77"/>
      <c r="D77"/>
      <c r="E77"/>
    </row>
    <row r="78" spans="3:5" ht="13.5" thickBot="1" x14ac:dyDescent="0.25">
      <c r="C78"/>
      <c r="D78"/>
      <c r="E78"/>
    </row>
    <row r="79" spans="3:5" ht="13.5" thickTop="1" x14ac:dyDescent="0.2">
      <c r="C79"/>
      <c r="D79"/>
      <c r="E79"/>
    </row>
    <row r="80" spans="3:5" x14ac:dyDescent="0.2">
      <c r="C80"/>
      <c r="D80"/>
      <c r="E80"/>
    </row>
    <row r="81" spans="3:5" ht="13.5" thickBot="1" x14ac:dyDescent="0.25">
      <c r="C81"/>
      <c r="D81"/>
      <c r="E81"/>
    </row>
    <row r="82" spans="3:5" ht="13.5" thickTop="1" x14ac:dyDescent="0.2">
      <c r="C82"/>
      <c r="D82"/>
      <c r="E82"/>
    </row>
    <row r="83" spans="3:5" ht="13.5" thickBot="1" x14ac:dyDescent="0.25">
      <c r="C83"/>
      <c r="D83"/>
      <c r="E83"/>
    </row>
    <row r="84" spans="3:5" ht="13.5" thickTop="1" x14ac:dyDescent="0.2">
      <c r="C84"/>
      <c r="D84"/>
      <c r="E84"/>
    </row>
    <row r="85" spans="3:5" x14ac:dyDescent="0.2">
      <c r="C85"/>
      <c r="D85"/>
      <c r="E85"/>
    </row>
    <row r="86" spans="3:5" x14ac:dyDescent="0.2">
      <c r="C86"/>
      <c r="D86"/>
      <c r="E86"/>
    </row>
    <row r="87" spans="3:5" ht="13.5" thickBot="1" x14ac:dyDescent="0.25">
      <c r="C87"/>
      <c r="D87"/>
      <c r="E87"/>
    </row>
    <row r="88" spans="3:5" ht="13.5" thickTop="1" x14ac:dyDescent="0.2">
      <c r="C88"/>
      <c r="D88"/>
      <c r="E88"/>
    </row>
    <row r="89" spans="3:5" ht="13.5" thickBot="1" x14ac:dyDescent="0.25">
      <c r="C89"/>
      <c r="D89"/>
      <c r="E89"/>
    </row>
    <row r="90" spans="3:5" x14ac:dyDescent="0.2">
      <c r="C90"/>
      <c r="D90"/>
      <c r="E90"/>
    </row>
    <row r="91" spans="3:5" ht="13.5" thickBot="1" x14ac:dyDescent="0.25">
      <c r="C91"/>
      <c r="D91"/>
      <c r="E91"/>
    </row>
    <row r="92" spans="3:5" ht="13.5" thickTop="1" x14ac:dyDescent="0.2">
      <c r="C92"/>
      <c r="D92"/>
      <c r="E92"/>
    </row>
    <row r="93" spans="3:5" ht="13.5" thickBot="1" x14ac:dyDescent="0.25">
      <c r="C93"/>
      <c r="D93"/>
      <c r="E93"/>
    </row>
    <row r="94" spans="3:5" ht="13.5" thickTop="1" x14ac:dyDescent="0.2">
      <c r="C94"/>
      <c r="D94"/>
      <c r="E94"/>
    </row>
    <row r="95" spans="3:5" ht="13.5" thickTop="1" x14ac:dyDescent="0.2">
      <c r="C95"/>
      <c r="D95"/>
      <c r="E95"/>
    </row>
    <row r="96" spans="3:5" x14ac:dyDescent="0.2">
      <c r="C96"/>
      <c r="D96"/>
      <c r="E96"/>
    </row>
    <row r="97" spans="3:5" x14ac:dyDescent="0.2">
      <c r="C97"/>
      <c r="D97"/>
      <c r="E97"/>
    </row>
    <row r="98" spans="3:5" x14ac:dyDescent="0.2">
      <c r="C98"/>
      <c r="D98"/>
      <c r="E98"/>
    </row>
    <row r="99" spans="3:5" ht="13.5" thickBot="1" x14ac:dyDescent="0.25">
      <c r="C99"/>
      <c r="D99"/>
      <c r="E99"/>
    </row>
    <row r="100" spans="3:5" ht="13.5" thickTop="1" x14ac:dyDescent="0.2">
      <c r="C100"/>
      <c r="D100"/>
      <c r="E100"/>
    </row>
    <row r="101" spans="3:5" ht="13.5" thickBot="1" x14ac:dyDescent="0.25">
      <c r="C101"/>
      <c r="D101"/>
      <c r="E101"/>
    </row>
    <row r="102" spans="3:5" ht="13.5" thickTop="1" x14ac:dyDescent="0.2">
      <c r="C102"/>
      <c r="D102"/>
      <c r="E102"/>
    </row>
    <row r="103" spans="3:5" x14ac:dyDescent="0.2">
      <c r="C103"/>
      <c r="D103"/>
      <c r="E103"/>
    </row>
    <row r="104" spans="3:5" x14ac:dyDescent="0.2">
      <c r="C104"/>
      <c r="D104"/>
      <c r="E104"/>
    </row>
    <row r="105" spans="3:5" x14ac:dyDescent="0.2">
      <c r="C105"/>
      <c r="D105"/>
      <c r="E105"/>
    </row>
    <row r="106" spans="3:5" x14ac:dyDescent="0.2">
      <c r="C106"/>
      <c r="D106"/>
      <c r="E106"/>
    </row>
    <row r="107" spans="3:5" ht="13.5" thickBot="1" x14ac:dyDescent="0.25">
      <c r="C107"/>
      <c r="D107"/>
      <c r="E107"/>
    </row>
    <row r="108" spans="3:5" ht="13.5" thickTop="1" x14ac:dyDescent="0.2">
      <c r="C108"/>
      <c r="D108"/>
      <c r="E108"/>
    </row>
    <row r="109" spans="3:5" ht="13.5" thickBot="1" x14ac:dyDescent="0.25">
      <c r="C109"/>
      <c r="D109"/>
      <c r="E109"/>
    </row>
    <row r="110" spans="3:5" ht="13.5" thickTop="1" x14ac:dyDescent="0.2">
      <c r="C110"/>
      <c r="D110"/>
      <c r="E110"/>
    </row>
    <row r="111" spans="3:5" x14ac:dyDescent="0.2">
      <c r="C111"/>
      <c r="D111"/>
      <c r="E111"/>
    </row>
    <row r="112" spans="3:5" ht="13.5" thickBot="1" x14ac:dyDescent="0.25">
      <c r="C112"/>
      <c r="D112"/>
      <c r="E112"/>
    </row>
    <row r="113" spans="3:5" ht="13.5" thickTop="1" x14ac:dyDescent="0.2">
      <c r="C113"/>
      <c r="D113"/>
      <c r="E113"/>
    </row>
    <row r="114" spans="3:5" ht="13.5" thickBot="1" x14ac:dyDescent="0.25">
      <c r="C114"/>
      <c r="D114"/>
      <c r="E114"/>
    </row>
    <row r="115" spans="3:5" ht="13.5" thickTop="1" x14ac:dyDescent="0.2">
      <c r="C115"/>
      <c r="D115"/>
      <c r="E115"/>
    </row>
    <row r="116" spans="3:5" x14ac:dyDescent="0.2">
      <c r="C116"/>
      <c r="D116"/>
      <c r="E116"/>
    </row>
    <row r="117" spans="3:5" x14ac:dyDescent="0.2">
      <c r="C117"/>
      <c r="D117"/>
      <c r="E117"/>
    </row>
    <row r="118" spans="3:5" x14ac:dyDescent="0.2">
      <c r="C118"/>
      <c r="D118"/>
      <c r="E118"/>
    </row>
    <row r="119" spans="3:5" x14ac:dyDescent="0.2">
      <c r="C119"/>
      <c r="D119"/>
      <c r="E119"/>
    </row>
    <row r="120" spans="3:5" x14ac:dyDescent="0.2">
      <c r="C120"/>
      <c r="D120"/>
      <c r="E120"/>
    </row>
    <row r="121" spans="3:5" x14ac:dyDescent="0.2">
      <c r="C121"/>
      <c r="D121"/>
      <c r="E121"/>
    </row>
    <row r="122" spans="3:5" x14ac:dyDescent="0.2">
      <c r="C122"/>
      <c r="D122"/>
      <c r="E122"/>
    </row>
    <row r="123" spans="3:5" x14ac:dyDescent="0.2">
      <c r="C123"/>
      <c r="D123"/>
      <c r="E123"/>
    </row>
    <row r="124" spans="3:5" x14ac:dyDescent="0.2">
      <c r="C124"/>
      <c r="D124"/>
      <c r="E124"/>
    </row>
    <row r="125" spans="3:5" x14ac:dyDescent="0.2">
      <c r="C125"/>
      <c r="D125"/>
      <c r="E125"/>
    </row>
    <row r="126" spans="3:5" x14ac:dyDescent="0.2">
      <c r="C126"/>
      <c r="D126"/>
      <c r="E126"/>
    </row>
    <row r="127" spans="3:5" x14ac:dyDescent="0.2">
      <c r="C127"/>
      <c r="D127"/>
      <c r="E127"/>
    </row>
    <row r="128" spans="3:5" x14ac:dyDescent="0.2">
      <c r="C128"/>
      <c r="D128"/>
      <c r="E128"/>
    </row>
    <row r="129" spans="3:5" x14ac:dyDescent="0.2">
      <c r="C129"/>
      <c r="D129"/>
      <c r="E129"/>
    </row>
    <row r="130" spans="3:5" x14ac:dyDescent="0.2">
      <c r="C130"/>
      <c r="D130"/>
      <c r="E130"/>
    </row>
    <row r="131" spans="3:5" x14ac:dyDescent="0.2">
      <c r="C131"/>
      <c r="D131"/>
      <c r="E131"/>
    </row>
    <row r="132" spans="3:5" x14ac:dyDescent="0.2">
      <c r="C132"/>
      <c r="D132"/>
      <c r="E132"/>
    </row>
    <row r="133" spans="3:5" x14ac:dyDescent="0.2">
      <c r="C133"/>
      <c r="D133"/>
      <c r="E133"/>
    </row>
    <row r="134" spans="3:5" x14ac:dyDescent="0.2">
      <c r="C134"/>
      <c r="D134"/>
      <c r="E134"/>
    </row>
    <row r="135" spans="3:5" x14ac:dyDescent="0.2">
      <c r="C135"/>
      <c r="D135"/>
      <c r="E135"/>
    </row>
    <row r="136" spans="3:5" x14ac:dyDescent="0.2">
      <c r="C136"/>
      <c r="D136"/>
      <c r="E136"/>
    </row>
    <row r="137" spans="3:5" x14ac:dyDescent="0.2">
      <c r="C137"/>
      <c r="D137"/>
      <c r="E137"/>
    </row>
    <row r="138" spans="3:5" x14ac:dyDescent="0.2">
      <c r="C138"/>
      <c r="D138"/>
      <c r="E138"/>
    </row>
    <row r="139" spans="3:5" x14ac:dyDescent="0.2">
      <c r="C139"/>
      <c r="D139"/>
      <c r="E139"/>
    </row>
    <row r="140" spans="3:5" x14ac:dyDescent="0.2">
      <c r="C140"/>
      <c r="D140"/>
      <c r="E140"/>
    </row>
    <row r="141" spans="3:5" x14ac:dyDescent="0.2">
      <c r="C141"/>
      <c r="D141"/>
      <c r="E141"/>
    </row>
    <row r="142" spans="3:5" x14ac:dyDescent="0.2">
      <c r="C142"/>
      <c r="D142"/>
      <c r="E142"/>
    </row>
    <row r="143" spans="3:5" x14ac:dyDescent="0.2">
      <c r="C143"/>
      <c r="D143"/>
      <c r="E143"/>
    </row>
    <row r="144" spans="3:5" x14ac:dyDescent="0.2">
      <c r="C144"/>
      <c r="D144"/>
      <c r="E144"/>
    </row>
    <row r="145" spans="3:5" x14ac:dyDescent="0.2">
      <c r="C145"/>
      <c r="D145"/>
      <c r="E145"/>
    </row>
    <row r="146" spans="3:5" x14ac:dyDescent="0.2">
      <c r="C146"/>
      <c r="D146"/>
      <c r="E146"/>
    </row>
    <row r="147" spans="3:5" x14ac:dyDescent="0.2">
      <c r="C147"/>
      <c r="D147"/>
      <c r="E147"/>
    </row>
    <row r="148" spans="3:5" x14ac:dyDescent="0.2">
      <c r="C148"/>
      <c r="D148"/>
      <c r="E148"/>
    </row>
    <row r="149" spans="3:5" x14ac:dyDescent="0.2">
      <c r="C149"/>
      <c r="D149"/>
      <c r="E149"/>
    </row>
    <row r="150" spans="3:5" x14ac:dyDescent="0.2">
      <c r="C150"/>
      <c r="D150"/>
      <c r="E150"/>
    </row>
    <row r="151" spans="3:5" x14ac:dyDescent="0.2">
      <c r="C151"/>
      <c r="D151"/>
      <c r="E151"/>
    </row>
    <row r="152" spans="3:5" x14ac:dyDescent="0.2">
      <c r="C152"/>
      <c r="D152"/>
      <c r="E152"/>
    </row>
    <row r="153" spans="3:5" x14ac:dyDescent="0.2">
      <c r="C153"/>
      <c r="D153"/>
      <c r="E153"/>
    </row>
    <row r="154" spans="3:5" x14ac:dyDescent="0.2">
      <c r="C154"/>
      <c r="D154"/>
      <c r="E154"/>
    </row>
    <row r="155" spans="3:5" x14ac:dyDescent="0.2">
      <c r="C155"/>
      <c r="D155"/>
      <c r="E155"/>
    </row>
    <row r="156" spans="3:5" x14ac:dyDescent="0.2">
      <c r="C156"/>
      <c r="D156"/>
      <c r="E156"/>
    </row>
    <row r="157" spans="3:5" x14ac:dyDescent="0.2">
      <c r="C157"/>
      <c r="D157"/>
      <c r="E157"/>
    </row>
    <row r="158" spans="3:5" x14ac:dyDescent="0.2">
      <c r="C158"/>
      <c r="D158"/>
      <c r="E158"/>
    </row>
    <row r="159" spans="3:5" x14ac:dyDescent="0.2">
      <c r="C159"/>
      <c r="D159"/>
      <c r="E159"/>
    </row>
    <row r="160" spans="3:5" x14ac:dyDescent="0.2">
      <c r="C160"/>
      <c r="D160"/>
      <c r="E160"/>
    </row>
    <row r="161" spans="3:5" x14ac:dyDescent="0.2">
      <c r="C161"/>
      <c r="D161"/>
      <c r="E161"/>
    </row>
    <row r="162" spans="3:5" x14ac:dyDescent="0.2">
      <c r="C162"/>
      <c r="D162"/>
      <c r="E162"/>
    </row>
    <row r="163" spans="3:5" x14ac:dyDescent="0.2">
      <c r="C163"/>
      <c r="D163"/>
      <c r="E163"/>
    </row>
    <row r="164" spans="3:5" x14ac:dyDescent="0.2">
      <c r="C164"/>
      <c r="D164"/>
      <c r="E164"/>
    </row>
    <row r="165" spans="3:5" x14ac:dyDescent="0.2">
      <c r="C165"/>
      <c r="D165"/>
      <c r="E165"/>
    </row>
    <row r="166" spans="3:5" x14ac:dyDescent="0.2">
      <c r="C166"/>
      <c r="D166"/>
      <c r="E166"/>
    </row>
    <row r="167" spans="3:5" x14ac:dyDescent="0.2">
      <c r="C167"/>
      <c r="D167"/>
      <c r="E167"/>
    </row>
    <row r="168" spans="3:5" x14ac:dyDescent="0.2">
      <c r="C168"/>
      <c r="D168"/>
      <c r="E168"/>
    </row>
    <row r="169" spans="3:5" x14ac:dyDescent="0.2">
      <c r="C169"/>
      <c r="D169"/>
      <c r="E169"/>
    </row>
    <row r="170" spans="3:5" x14ac:dyDescent="0.2">
      <c r="C170"/>
      <c r="D170"/>
      <c r="E170"/>
    </row>
    <row r="171" spans="3:5" x14ac:dyDescent="0.2">
      <c r="C171"/>
      <c r="D171"/>
      <c r="E171"/>
    </row>
    <row r="172" spans="3:5" x14ac:dyDescent="0.2">
      <c r="C172"/>
      <c r="D172"/>
      <c r="E172"/>
    </row>
    <row r="173" spans="3:5" x14ac:dyDescent="0.2">
      <c r="C173"/>
      <c r="D173"/>
      <c r="E173"/>
    </row>
    <row r="174" spans="3:5" x14ac:dyDescent="0.2">
      <c r="C174"/>
      <c r="D174"/>
      <c r="E174"/>
    </row>
    <row r="175" spans="3:5" x14ac:dyDescent="0.2">
      <c r="C175"/>
      <c r="D175"/>
      <c r="E175"/>
    </row>
    <row r="176" spans="3:5" x14ac:dyDescent="0.2">
      <c r="C176"/>
      <c r="D176"/>
      <c r="E176"/>
    </row>
    <row r="177" spans="3:5" x14ac:dyDescent="0.2">
      <c r="C177"/>
      <c r="D177"/>
      <c r="E177"/>
    </row>
    <row r="178" spans="3:5" x14ac:dyDescent="0.2">
      <c r="C178"/>
      <c r="D178"/>
      <c r="E178"/>
    </row>
    <row r="179" spans="3:5" x14ac:dyDescent="0.2">
      <c r="C179"/>
      <c r="D179"/>
      <c r="E179"/>
    </row>
    <row r="180" spans="3:5" x14ac:dyDescent="0.2">
      <c r="C180"/>
      <c r="D180"/>
      <c r="E180"/>
    </row>
    <row r="181" spans="3:5" x14ac:dyDescent="0.2">
      <c r="C181"/>
      <c r="D181"/>
      <c r="E181"/>
    </row>
    <row r="182" spans="3:5" x14ac:dyDescent="0.2">
      <c r="C182"/>
      <c r="D182"/>
      <c r="E182"/>
    </row>
    <row r="183" spans="3:5" x14ac:dyDescent="0.2">
      <c r="C183"/>
      <c r="D183"/>
      <c r="E183"/>
    </row>
    <row r="184" spans="3:5" x14ac:dyDescent="0.2">
      <c r="C184"/>
      <c r="D184"/>
      <c r="E184"/>
    </row>
    <row r="185" spans="3:5" x14ac:dyDescent="0.2">
      <c r="C185"/>
      <c r="D185"/>
      <c r="E185"/>
    </row>
    <row r="186" spans="3:5" x14ac:dyDescent="0.2">
      <c r="C186"/>
      <c r="D186"/>
      <c r="E186"/>
    </row>
    <row r="187" spans="3:5" x14ac:dyDescent="0.2">
      <c r="C187"/>
      <c r="D187"/>
      <c r="E187"/>
    </row>
    <row r="188" spans="3:5" x14ac:dyDescent="0.2">
      <c r="C188"/>
      <c r="D188"/>
      <c r="E188"/>
    </row>
    <row r="189" spans="3:5" x14ac:dyDescent="0.2">
      <c r="C189"/>
      <c r="D189"/>
      <c r="E189"/>
    </row>
    <row r="190" spans="3:5" x14ac:dyDescent="0.2">
      <c r="C190"/>
      <c r="D190"/>
      <c r="E190"/>
    </row>
    <row r="191" spans="3:5" x14ac:dyDescent="0.2">
      <c r="C191"/>
      <c r="D191"/>
      <c r="E191"/>
    </row>
    <row r="192" spans="3:5" x14ac:dyDescent="0.2">
      <c r="C192"/>
      <c r="D192"/>
      <c r="E192"/>
    </row>
    <row r="193" spans="3:5" x14ac:dyDescent="0.2">
      <c r="C193"/>
      <c r="D193"/>
      <c r="E193"/>
    </row>
    <row r="194" spans="3:5" x14ac:dyDescent="0.2">
      <c r="C194"/>
      <c r="D194"/>
      <c r="E194"/>
    </row>
    <row r="195" spans="3:5" x14ac:dyDescent="0.2">
      <c r="C195"/>
      <c r="D195"/>
      <c r="E195"/>
    </row>
    <row r="196" spans="3:5" x14ac:dyDescent="0.2">
      <c r="C196"/>
      <c r="D196"/>
      <c r="E196"/>
    </row>
    <row r="197" spans="3:5" x14ac:dyDescent="0.2">
      <c r="C197"/>
      <c r="D197"/>
      <c r="E197"/>
    </row>
    <row r="198" spans="3:5" x14ac:dyDescent="0.2">
      <c r="C198"/>
      <c r="D198"/>
      <c r="E198"/>
    </row>
    <row r="199" spans="3:5" x14ac:dyDescent="0.2">
      <c r="C199"/>
      <c r="D199"/>
      <c r="E199"/>
    </row>
    <row r="200" spans="3:5" x14ac:dyDescent="0.2">
      <c r="C200"/>
      <c r="D200"/>
      <c r="E200"/>
    </row>
    <row r="201" spans="3:5" x14ac:dyDescent="0.2">
      <c r="C201"/>
      <c r="D201"/>
      <c r="E201"/>
    </row>
    <row r="202" spans="3:5" x14ac:dyDescent="0.2">
      <c r="C202"/>
      <c r="D202"/>
      <c r="E202"/>
    </row>
    <row r="203" spans="3:5" x14ac:dyDescent="0.2">
      <c r="C203"/>
      <c r="D203"/>
      <c r="E203"/>
    </row>
    <row r="204" spans="3:5" x14ac:dyDescent="0.2">
      <c r="C204"/>
      <c r="D204"/>
      <c r="E204"/>
    </row>
    <row r="205" spans="3:5" x14ac:dyDescent="0.2">
      <c r="C205"/>
      <c r="D205"/>
      <c r="E205"/>
    </row>
    <row r="206" spans="3:5" x14ac:dyDescent="0.2">
      <c r="C206"/>
      <c r="D206"/>
      <c r="E206"/>
    </row>
    <row r="207" spans="3:5" x14ac:dyDescent="0.2">
      <c r="C207"/>
      <c r="D207"/>
      <c r="E207"/>
    </row>
    <row r="208" spans="3:5" x14ac:dyDescent="0.2">
      <c r="C208"/>
      <c r="D208"/>
      <c r="E208"/>
    </row>
    <row r="209" spans="3:5" x14ac:dyDescent="0.2">
      <c r="C209"/>
      <c r="D209"/>
      <c r="E209"/>
    </row>
    <row r="210" spans="3:5" x14ac:dyDescent="0.2">
      <c r="C210"/>
      <c r="D210"/>
      <c r="E210"/>
    </row>
    <row r="211" spans="3:5" x14ac:dyDescent="0.2">
      <c r="C211"/>
      <c r="D211"/>
      <c r="E211"/>
    </row>
    <row r="212" spans="3:5" x14ac:dyDescent="0.2">
      <c r="C212"/>
      <c r="D212"/>
      <c r="E212"/>
    </row>
    <row r="213" spans="3:5" x14ac:dyDescent="0.2">
      <c r="C213"/>
      <c r="D213"/>
      <c r="E213"/>
    </row>
    <row r="214" spans="3:5" x14ac:dyDescent="0.2">
      <c r="C214"/>
      <c r="D214"/>
      <c r="E214"/>
    </row>
    <row r="215" spans="3:5" x14ac:dyDescent="0.2">
      <c r="C215"/>
      <c r="D215"/>
      <c r="E215"/>
    </row>
    <row r="216" spans="3:5" x14ac:dyDescent="0.2">
      <c r="C216"/>
      <c r="D216"/>
      <c r="E216"/>
    </row>
    <row r="217" spans="3:5" x14ac:dyDescent="0.2">
      <c r="C217"/>
      <c r="D217"/>
      <c r="E217"/>
    </row>
    <row r="218" spans="3:5" x14ac:dyDescent="0.2">
      <c r="C218"/>
      <c r="D218"/>
      <c r="E218"/>
    </row>
    <row r="219" spans="3:5" x14ac:dyDescent="0.2">
      <c r="C219"/>
      <c r="D219"/>
      <c r="E219"/>
    </row>
    <row r="220" spans="3:5" x14ac:dyDescent="0.2">
      <c r="C220"/>
      <c r="D220"/>
      <c r="E220"/>
    </row>
    <row r="221" spans="3:5" x14ac:dyDescent="0.2">
      <c r="C221"/>
      <c r="D221"/>
      <c r="E221"/>
    </row>
    <row r="222" spans="3:5" x14ac:dyDescent="0.2">
      <c r="C222"/>
      <c r="D222"/>
      <c r="E222"/>
    </row>
    <row r="223" spans="3:5" x14ac:dyDescent="0.2">
      <c r="C223"/>
      <c r="D223"/>
      <c r="E223"/>
    </row>
    <row r="224" spans="3:5" x14ac:dyDescent="0.2">
      <c r="C224"/>
      <c r="D224"/>
      <c r="E224"/>
    </row>
    <row r="225" spans="3:5" x14ac:dyDescent="0.2">
      <c r="C225"/>
      <c r="D225"/>
      <c r="E225"/>
    </row>
    <row r="226" spans="3:5" x14ac:dyDescent="0.2">
      <c r="C226"/>
      <c r="D226"/>
      <c r="E226"/>
    </row>
    <row r="227" spans="3:5" x14ac:dyDescent="0.2">
      <c r="C227"/>
      <c r="D227"/>
      <c r="E227"/>
    </row>
    <row r="228" spans="3:5" x14ac:dyDescent="0.2">
      <c r="C228"/>
      <c r="D228"/>
      <c r="E228"/>
    </row>
    <row r="229" spans="3:5" x14ac:dyDescent="0.2">
      <c r="C229"/>
      <c r="D229"/>
      <c r="E229"/>
    </row>
    <row r="230" spans="3:5" x14ac:dyDescent="0.2">
      <c r="C230"/>
      <c r="D230"/>
      <c r="E230"/>
    </row>
    <row r="231" spans="3:5" x14ac:dyDescent="0.2">
      <c r="C231"/>
      <c r="D231"/>
      <c r="E231"/>
    </row>
    <row r="232" spans="3:5" x14ac:dyDescent="0.2">
      <c r="C232"/>
      <c r="D232"/>
      <c r="E232"/>
    </row>
    <row r="233" spans="3:5" x14ac:dyDescent="0.2">
      <c r="C233"/>
      <c r="D233"/>
      <c r="E233"/>
    </row>
    <row r="234" spans="3:5" x14ac:dyDescent="0.2">
      <c r="C234"/>
      <c r="D234"/>
      <c r="E234"/>
    </row>
    <row r="235" spans="3:5" x14ac:dyDescent="0.2">
      <c r="C235"/>
      <c r="D235"/>
      <c r="E235"/>
    </row>
    <row r="236" spans="3:5" x14ac:dyDescent="0.2">
      <c r="C236"/>
      <c r="D236"/>
      <c r="E236"/>
    </row>
    <row r="237" spans="3:5" x14ac:dyDescent="0.2">
      <c r="C237"/>
      <c r="D237"/>
      <c r="E237"/>
    </row>
    <row r="238" spans="3:5" x14ac:dyDescent="0.2">
      <c r="C238"/>
      <c r="D238"/>
      <c r="E238"/>
    </row>
    <row r="239" spans="3:5" x14ac:dyDescent="0.2">
      <c r="C239"/>
      <c r="D239"/>
      <c r="E239"/>
    </row>
    <row r="240" spans="3:5" x14ac:dyDescent="0.2">
      <c r="C240"/>
      <c r="D240"/>
      <c r="E240"/>
    </row>
    <row r="241" spans="3:5" x14ac:dyDescent="0.2">
      <c r="C241"/>
      <c r="D241"/>
      <c r="E241"/>
    </row>
    <row r="242" spans="3:5" x14ac:dyDescent="0.2">
      <c r="C242"/>
      <c r="D242"/>
      <c r="E242"/>
    </row>
    <row r="243" spans="3:5" x14ac:dyDescent="0.2">
      <c r="C243"/>
      <c r="D243"/>
      <c r="E243"/>
    </row>
    <row r="244" spans="3:5" x14ac:dyDescent="0.2">
      <c r="C244"/>
      <c r="D244"/>
      <c r="E244"/>
    </row>
    <row r="245" spans="3:5" x14ac:dyDescent="0.2">
      <c r="C245"/>
      <c r="D245"/>
      <c r="E245"/>
    </row>
    <row r="246" spans="3:5" x14ac:dyDescent="0.2">
      <c r="C246"/>
      <c r="D246"/>
      <c r="E246"/>
    </row>
    <row r="247" spans="3:5" x14ac:dyDescent="0.2">
      <c r="C247"/>
      <c r="D247"/>
      <c r="E247"/>
    </row>
    <row r="248" spans="3:5" x14ac:dyDescent="0.2">
      <c r="C248"/>
      <c r="D248"/>
      <c r="E248"/>
    </row>
    <row r="249" spans="3:5" x14ac:dyDescent="0.2">
      <c r="C249"/>
      <c r="D249"/>
      <c r="E249"/>
    </row>
    <row r="250" spans="3:5" x14ac:dyDescent="0.2">
      <c r="C250"/>
      <c r="D250"/>
      <c r="E250"/>
    </row>
    <row r="251" spans="3:5" x14ac:dyDescent="0.2">
      <c r="C251"/>
      <c r="D251"/>
      <c r="E251"/>
    </row>
    <row r="252" spans="3:5" x14ac:dyDescent="0.2">
      <c r="C252"/>
      <c r="D252"/>
      <c r="E252"/>
    </row>
    <row r="253" spans="3:5" x14ac:dyDescent="0.2">
      <c r="C253"/>
      <c r="D253"/>
      <c r="E253"/>
    </row>
    <row r="254" spans="3:5" x14ac:dyDescent="0.2">
      <c r="C254"/>
      <c r="D254"/>
      <c r="E254"/>
    </row>
    <row r="255" spans="3:5" x14ac:dyDescent="0.2">
      <c r="C255"/>
      <c r="D255"/>
      <c r="E255"/>
    </row>
    <row r="256" spans="3:5" x14ac:dyDescent="0.2">
      <c r="C256"/>
      <c r="D256"/>
      <c r="E256"/>
    </row>
    <row r="257" spans="3:5" x14ac:dyDescent="0.2">
      <c r="C257"/>
      <c r="D257"/>
      <c r="E257"/>
    </row>
    <row r="258" spans="3:5" x14ac:dyDescent="0.2">
      <c r="C258"/>
      <c r="D258"/>
      <c r="E258"/>
    </row>
    <row r="259" spans="3:5" x14ac:dyDescent="0.2">
      <c r="C259"/>
      <c r="D259"/>
      <c r="E259"/>
    </row>
    <row r="260" spans="3:5" x14ac:dyDescent="0.2">
      <c r="C260"/>
      <c r="D260"/>
      <c r="E260"/>
    </row>
    <row r="261" spans="3:5" x14ac:dyDescent="0.2">
      <c r="C261"/>
      <c r="D261"/>
      <c r="E261"/>
    </row>
    <row r="262" spans="3:5" x14ac:dyDescent="0.2">
      <c r="C262"/>
      <c r="D262"/>
      <c r="E262"/>
    </row>
    <row r="263" spans="3:5" x14ac:dyDescent="0.2">
      <c r="C263"/>
      <c r="D263"/>
      <c r="E263"/>
    </row>
    <row r="264" spans="3:5" x14ac:dyDescent="0.2">
      <c r="C264"/>
      <c r="D264"/>
      <c r="E264"/>
    </row>
    <row r="265" spans="3:5" x14ac:dyDescent="0.2">
      <c r="C265"/>
      <c r="D265"/>
      <c r="E265"/>
    </row>
    <row r="266" spans="3:5" x14ac:dyDescent="0.2">
      <c r="C266"/>
      <c r="D266"/>
      <c r="E266"/>
    </row>
    <row r="267" spans="3:5" x14ac:dyDescent="0.2">
      <c r="C267"/>
      <c r="D267"/>
      <c r="E267"/>
    </row>
    <row r="268" spans="3:5" x14ac:dyDescent="0.2">
      <c r="C268"/>
      <c r="D268"/>
      <c r="E268"/>
    </row>
    <row r="269" spans="3:5" x14ac:dyDescent="0.2">
      <c r="C269"/>
      <c r="D269"/>
      <c r="E269"/>
    </row>
    <row r="270" spans="3:5" x14ac:dyDescent="0.2">
      <c r="C270"/>
      <c r="D270"/>
      <c r="E270"/>
    </row>
    <row r="271" spans="3:5" x14ac:dyDescent="0.2">
      <c r="C271"/>
      <c r="D271"/>
      <c r="E271"/>
    </row>
    <row r="272" spans="3:5" x14ac:dyDescent="0.2">
      <c r="C272"/>
      <c r="D272"/>
      <c r="E272"/>
    </row>
    <row r="273" spans="3:5" x14ac:dyDescent="0.2">
      <c r="C273"/>
      <c r="D273"/>
      <c r="E273"/>
    </row>
    <row r="274" spans="3:5" x14ac:dyDescent="0.2">
      <c r="C274"/>
      <c r="D274"/>
      <c r="E274"/>
    </row>
    <row r="275" spans="3:5" x14ac:dyDescent="0.2">
      <c r="C275"/>
      <c r="D275"/>
      <c r="E275"/>
    </row>
    <row r="276" spans="3:5" x14ac:dyDescent="0.2">
      <c r="C276"/>
      <c r="D276"/>
      <c r="E276"/>
    </row>
    <row r="277" spans="3:5" x14ac:dyDescent="0.2">
      <c r="C277"/>
      <c r="D277"/>
      <c r="E277"/>
    </row>
    <row r="278" spans="3:5" x14ac:dyDescent="0.2">
      <c r="C278"/>
      <c r="D278"/>
      <c r="E278"/>
    </row>
    <row r="279" spans="3:5" x14ac:dyDescent="0.2">
      <c r="C279"/>
      <c r="D279"/>
      <c r="E279"/>
    </row>
    <row r="280" spans="3:5" x14ac:dyDescent="0.2">
      <c r="C280"/>
      <c r="D280"/>
      <c r="E280"/>
    </row>
    <row r="281" spans="3:5" x14ac:dyDescent="0.2">
      <c r="C281"/>
      <c r="D281"/>
      <c r="E281"/>
    </row>
    <row r="282" spans="3:5" x14ac:dyDescent="0.2">
      <c r="C282"/>
      <c r="D282"/>
      <c r="E282"/>
    </row>
    <row r="283" spans="3:5" x14ac:dyDescent="0.2">
      <c r="C283"/>
      <c r="D283"/>
      <c r="E283"/>
    </row>
    <row r="284" spans="3:5" x14ac:dyDescent="0.2">
      <c r="C284"/>
      <c r="D284"/>
      <c r="E284"/>
    </row>
    <row r="285" spans="3:5" x14ac:dyDescent="0.2">
      <c r="C285"/>
      <c r="D285"/>
      <c r="E285"/>
    </row>
    <row r="286" spans="3:5" x14ac:dyDescent="0.2">
      <c r="C286"/>
      <c r="D286"/>
      <c r="E286"/>
    </row>
    <row r="287" spans="3:5" x14ac:dyDescent="0.2">
      <c r="C287"/>
      <c r="D287"/>
      <c r="E287"/>
    </row>
    <row r="288" spans="3:5" x14ac:dyDescent="0.2">
      <c r="C288"/>
      <c r="D288"/>
      <c r="E288"/>
    </row>
    <row r="289" spans="3:5" x14ac:dyDescent="0.2">
      <c r="C289"/>
      <c r="D289"/>
      <c r="E289"/>
    </row>
    <row r="290" spans="3:5" x14ac:dyDescent="0.2">
      <c r="C290"/>
      <c r="D290"/>
      <c r="E290"/>
    </row>
    <row r="291" spans="3:5" x14ac:dyDescent="0.2">
      <c r="C291"/>
      <c r="D291"/>
      <c r="E291"/>
    </row>
    <row r="292" spans="3:5" x14ac:dyDescent="0.2">
      <c r="C292"/>
      <c r="D292"/>
      <c r="E292"/>
    </row>
    <row r="293" spans="3:5" x14ac:dyDescent="0.2">
      <c r="C293"/>
      <c r="D293"/>
      <c r="E293"/>
    </row>
    <row r="294" spans="3:5" x14ac:dyDescent="0.2">
      <c r="C294"/>
      <c r="D294"/>
      <c r="E294"/>
    </row>
    <row r="295" spans="3:5" x14ac:dyDescent="0.2">
      <c r="C295"/>
      <c r="D295"/>
      <c r="E295"/>
    </row>
    <row r="296" spans="3:5" x14ac:dyDescent="0.2">
      <c r="C296"/>
      <c r="D296"/>
      <c r="E296"/>
    </row>
    <row r="297" spans="3:5" x14ac:dyDescent="0.2">
      <c r="C297"/>
      <c r="D297"/>
      <c r="E297"/>
    </row>
    <row r="298" spans="3:5" x14ac:dyDescent="0.2">
      <c r="C298"/>
      <c r="D298"/>
      <c r="E298"/>
    </row>
    <row r="299" spans="3:5" x14ac:dyDescent="0.2">
      <c r="C299"/>
      <c r="D299"/>
      <c r="E299"/>
    </row>
    <row r="300" spans="3:5" x14ac:dyDescent="0.2">
      <c r="C300"/>
      <c r="D300"/>
      <c r="E300"/>
    </row>
    <row r="301" spans="3:5" x14ac:dyDescent="0.2">
      <c r="C301"/>
      <c r="D301"/>
      <c r="E301"/>
    </row>
    <row r="302" spans="3:5" x14ac:dyDescent="0.2">
      <c r="C302"/>
      <c r="D302"/>
      <c r="E302"/>
    </row>
    <row r="303" spans="3:5" x14ac:dyDescent="0.2">
      <c r="C303"/>
      <c r="D303"/>
      <c r="E303"/>
    </row>
    <row r="304" spans="3:5" x14ac:dyDescent="0.2">
      <c r="C304"/>
      <c r="D304"/>
      <c r="E304"/>
    </row>
    <row r="305" spans="3:5" x14ac:dyDescent="0.2">
      <c r="C305"/>
      <c r="D305"/>
      <c r="E305"/>
    </row>
    <row r="306" spans="3:5" x14ac:dyDescent="0.2">
      <c r="C306"/>
      <c r="D306"/>
      <c r="E306"/>
    </row>
    <row r="307" spans="3:5" x14ac:dyDescent="0.2">
      <c r="C307"/>
      <c r="D307"/>
      <c r="E307"/>
    </row>
    <row r="308" spans="3:5" x14ac:dyDescent="0.2">
      <c r="C308"/>
      <c r="D308"/>
      <c r="E308"/>
    </row>
    <row r="309" spans="3:5" x14ac:dyDescent="0.2">
      <c r="C309"/>
      <c r="D309"/>
      <c r="E309"/>
    </row>
    <row r="310" spans="3:5" x14ac:dyDescent="0.2">
      <c r="C310"/>
      <c r="D310"/>
      <c r="E310"/>
    </row>
    <row r="311" spans="3:5" x14ac:dyDescent="0.2">
      <c r="C311"/>
      <c r="D311"/>
      <c r="E311"/>
    </row>
    <row r="312" spans="3:5" x14ac:dyDescent="0.2">
      <c r="C312"/>
      <c r="D312"/>
      <c r="E312"/>
    </row>
    <row r="313" spans="3:5" x14ac:dyDescent="0.2">
      <c r="C313"/>
      <c r="D313"/>
      <c r="E313"/>
    </row>
    <row r="314" spans="3:5" x14ac:dyDescent="0.2">
      <c r="C314"/>
      <c r="D314"/>
      <c r="E314"/>
    </row>
    <row r="315" spans="3:5" x14ac:dyDescent="0.2">
      <c r="C315"/>
      <c r="D315"/>
      <c r="E315"/>
    </row>
    <row r="316" spans="3:5" x14ac:dyDescent="0.2">
      <c r="C316"/>
      <c r="D316"/>
      <c r="E316"/>
    </row>
    <row r="317" spans="3:5" x14ac:dyDescent="0.2">
      <c r="C317"/>
      <c r="D317"/>
      <c r="E317"/>
    </row>
    <row r="318" spans="3:5" x14ac:dyDescent="0.2">
      <c r="C318"/>
      <c r="D318"/>
      <c r="E318"/>
    </row>
    <row r="319" spans="3:5" x14ac:dyDescent="0.2">
      <c r="C319"/>
      <c r="D319"/>
      <c r="E319"/>
    </row>
    <row r="320" spans="3:5" x14ac:dyDescent="0.2">
      <c r="C320"/>
      <c r="D320"/>
      <c r="E320"/>
    </row>
    <row r="321" spans="3:5" x14ac:dyDescent="0.2">
      <c r="C321"/>
      <c r="D321"/>
      <c r="E321"/>
    </row>
    <row r="322" spans="3:5" x14ac:dyDescent="0.2">
      <c r="C322"/>
      <c r="D322"/>
      <c r="E322"/>
    </row>
    <row r="323" spans="3:5" x14ac:dyDescent="0.2">
      <c r="C323"/>
      <c r="D323"/>
      <c r="E323"/>
    </row>
    <row r="324" spans="3:5" x14ac:dyDescent="0.2">
      <c r="C324"/>
      <c r="D324"/>
      <c r="E324"/>
    </row>
    <row r="325" spans="3:5" x14ac:dyDescent="0.2">
      <c r="C325"/>
      <c r="D325"/>
      <c r="E325"/>
    </row>
    <row r="326" spans="3:5" x14ac:dyDescent="0.2">
      <c r="C326"/>
      <c r="D326"/>
      <c r="E326"/>
    </row>
    <row r="327" spans="3:5" x14ac:dyDescent="0.2">
      <c r="C327"/>
      <c r="D327"/>
      <c r="E327"/>
    </row>
    <row r="328" spans="3:5" x14ac:dyDescent="0.2">
      <c r="C328"/>
      <c r="D328"/>
      <c r="E328"/>
    </row>
    <row r="329" spans="3:5" x14ac:dyDescent="0.2">
      <c r="C329"/>
      <c r="D329"/>
      <c r="E329"/>
    </row>
    <row r="330" spans="3:5" x14ac:dyDescent="0.2">
      <c r="C330"/>
      <c r="D330"/>
      <c r="E330"/>
    </row>
    <row r="331" spans="3:5" x14ac:dyDescent="0.2">
      <c r="C331"/>
      <c r="D331"/>
      <c r="E331"/>
    </row>
    <row r="332" spans="3:5" x14ac:dyDescent="0.2">
      <c r="C332"/>
      <c r="D332"/>
      <c r="E332"/>
    </row>
    <row r="333" spans="3:5" x14ac:dyDescent="0.2">
      <c r="C333"/>
      <c r="D333"/>
      <c r="E333"/>
    </row>
    <row r="334" spans="3:5" x14ac:dyDescent="0.2">
      <c r="C334"/>
      <c r="D334"/>
      <c r="E334"/>
    </row>
    <row r="335" spans="3:5" x14ac:dyDescent="0.2">
      <c r="C335"/>
      <c r="D335"/>
      <c r="E335"/>
    </row>
    <row r="336" spans="3:5" x14ac:dyDescent="0.2">
      <c r="C336"/>
      <c r="D336"/>
      <c r="E336"/>
    </row>
    <row r="337" spans="3:5" x14ac:dyDescent="0.2">
      <c r="C337"/>
      <c r="D337"/>
      <c r="E337"/>
    </row>
    <row r="338" spans="3:5" x14ac:dyDescent="0.2">
      <c r="C338"/>
      <c r="D338"/>
      <c r="E338"/>
    </row>
    <row r="339" spans="3:5" x14ac:dyDescent="0.2">
      <c r="C339"/>
      <c r="D339"/>
      <c r="E339"/>
    </row>
    <row r="340" spans="3:5" x14ac:dyDescent="0.2">
      <c r="C340"/>
      <c r="D340"/>
      <c r="E340"/>
    </row>
    <row r="341" spans="3:5" x14ac:dyDescent="0.2">
      <c r="C341"/>
      <c r="D341"/>
      <c r="E341"/>
    </row>
    <row r="342" spans="3:5" x14ac:dyDescent="0.2">
      <c r="C342"/>
      <c r="D342"/>
      <c r="E342"/>
    </row>
    <row r="343" spans="3:5" x14ac:dyDescent="0.2">
      <c r="C343"/>
      <c r="D343"/>
      <c r="E343"/>
    </row>
    <row r="344" spans="3:5" x14ac:dyDescent="0.2">
      <c r="C344"/>
      <c r="D344"/>
      <c r="E344"/>
    </row>
    <row r="345" spans="3:5" x14ac:dyDescent="0.2">
      <c r="C345"/>
      <c r="D345"/>
      <c r="E345"/>
    </row>
    <row r="346" spans="3:5" x14ac:dyDescent="0.2">
      <c r="C346"/>
      <c r="D346"/>
      <c r="E346"/>
    </row>
    <row r="347" spans="3:5" x14ac:dyDescent="0.2">
      <c r="C347"/>
      <c r="D347"/>
      <c r="E347"/>
    </row>
    <row r="348" spans="3:5" x14ac:dyDescent="0.2">
      <c r="C348"/>
      <c r="D348"/>
      <c r="E348"/>
    </row>
    <row r="349" spans="3:5" x14ac:dyDescent="0.2">
      <c r="C349"/>
      <c r="D349"/>
      <c r="E349"/>
    </row>
    <row r="350" spans="3:5" x14ac:dyDescent="0.2">
      <c r="C350"/>
      <c r="D350"/>
      <c r="E350"/>
    </row>
    <row r="351" spans="3:5" x14ac:dyDescent="0.2">
      <c r="C351"/>
      <c r="D351"/>
      <c r="E351"/>
    </row>
    <row r="352" spans="3:5" x14ac:dyDescent="0.2">
      <c r="C352"/>
      <c r="D352"/>
      <c r="E352"/>
    </row>
    <row r="353" spans="3:5" x14ac:dyDescent="0.2">
      <c r="C353"/>
      <c r="D353"/>
      <c r="E353"/>
    </row>
    <row r="354" spans="3:5" x14ac:dyDescent="0.2">
      <c r="C354"/>
      <c r="D354"/>
      <c r="E354"/>
    </row>
    <row r="355" spans="3:5" x14ac:dyDescent="0.2">
      <c r="C355"/>
      <c r="D355"/>
      <c r="E355"/>
    </row>
    <row r="356" spans="3:5" x14ac:dyDescent="0.2">
      <c r="C356"/>
      <c r="D356"/>
      <c r="E356"/>
    </row>
    <row r="357" spans="3:5" x14ac:dyDescent="0.2">
      <c r="C357"/>
      <c r="D357"/>
      <c r="E357"/>
    </row>
    <row r="358" spans="3:5" x14ac:dyDescent="0.2">
      <c r="C358"/>
      <c r="D358"/>
      <c r="E358"/>
    </row>
    <row r="359" spans="3:5" x14ac:dyDescent="0.2">
      <c r="C359"/>
      <c r="D359"/>
      <c r="E359"/>
    </row>
    <row r="360" spans="3:5" x14ac:dyDescent="0.2">
      <c r="C360"/>
      <c r="D360"/>
      <c r="E360"/>
    </row>
    <row r="361" spans="3:5" x14ac:dyDescent="0.2">
      <c r="C361"/>
      <c r="D361"/>
      <c r="E361"/>
    </row>
    <row r="362" spans="3:5" x14ac:dyDescent="0.2">
      <c r="C362"/>
      <c r="D362"/>
      <c r="E362"/>
    </row>
    <row r="363" spans="3:5" x14ac:dyDescent="0.2">
      <c r="C363"/>
      <c r="D363"/>
      <c r="E363"/>
    </row>
    <row r="364" spans="3:5" x14ac:dyDescent="0.2">
      <c r="C364"/>
      <c r="D364"/>
      <c r="E364"/>
    </row>
    <row r="365" spans="3:5" x14ac:dyDescent="0.2">
      <c r="C365"/>
      <c r="D365"/>
      <c r="E365"/>
    </row>
    <row r="366" spans="3:5" x14ac:dyDescent="0.2">
      <c r="C366"/>
      <c r="D366"/>
      <c r="E366"/>
    </row>
    <row r="367" spans="3:5" x14ac:dyDescent="0.2">
      <c r="C367"/>
      <c r="D367"/>
      <c r="E367"/>
    </row>
    <row r="368" spans="3:5" x14ac:dyDescent="0.2">
      <c r="C368"/>
      <c r="D368"/>
      <c r="E368"/>
    </row>
    <row r="369" spans="3:5" x14ac:dyDescent="0.2">
      <c r="C369"/>
      <c r="D369"/>
      <c r="E369"/>
    </row>
    <row r="370" spans="3:5" x14ac:dyDescent="0.2">
      <c r="C370"/>
      <c r="D370"/>
      <c r="E370"/>
    </row>
    <row r="371" spans="3:5" x14ac:dyDescent="0.2">
      <c r="C371"/>
      <c r="D371"/>
      <c r="E371"/>
    </row>
    <row r="372" spans="3:5" x14ac:dyDescent="0.2">
      <c r="C372"/>
      <c r="D372"/>
      <c r="E372"/>
    </row>
    <row r="373" spans="3:5" x14ac:dyDescent="0.2">
      <c r="C373"/>
      <c r="D373"/>
      <c r="E373"/>
    </row>
    <row r="374" spans="3:5" x14ac:dyDescent="0.2">
      <c r="C374"/>
      <c r="D374"/>
      <c r="E374"/>
    </row>
    <row r="375" spans="3:5" x14ac:dyDescent="0.2">
      <c r="C375"/>
      <c r="D375"/>
      <c r="E375"/>
    </row>
    <row r="376" spans="3:5" x14ac:dyDescent="0.2">
      <c r="C376"/>
      <c r="D376"/>
      <c r="E376"/>
    </row>
    <row r="377" spans="3:5" x14ac:dyDescent="0.2">
      <c r="C377"/>
      <c r="D377"/>
      <c r="E377"/>
    </row>
    <row r="378" spans="3:5" x14ac:dyDescent="0.2">
      <c r="C378"/>
      <c r="D378"/>
      <c r="E378"/>
    </row>
    <row r="379" spans="3:5" x14ac:dyDescent="0.2">
      <c r="C379"/>
      <c r="D379"/>
      <c r="E379"/>
    </row>
    <row r="380" spans="3:5" x14ac:dyDescent="0.2">
      <c r="C380"/>
      <c r="D380"/>
      <c r="E380"/>
    </row>
    <row r="381" spans="3:5" x14ac:dyDescent="0.2">
      <c r="C381"/>
      <c r="D381"/>
      <c r="E381"/>
    </row>
    <row r="382" spans="3:5" x14ac:dyDescent="0.2">
      <c r="C382"/>
      <c r="D382"/>
      <c r="E382"/>
    </row>
    <row r="383" spans="3:5" x14ac:dyDescent="0.2">
      <c r="C383"/>
      <c r="D383"/>
      <c r="E383"/>
    </row>
    <row r="384" spans="3:5" x14ac:dyDescent="0.2">
      <c r="C384"/>
      <c r="D384"/>
      <c r="E384"/>
    </row>
    <row r="385" spans="3:5" x14ac:dyDescent="0.2">
      <c r="C385"/>
      <c r="D385"/>
      <c r="E385"/>
    </row>
    <row r="386" spans="3:5" x14ac:dyDescent="0.2">
      <c r="C386"/>
      <c r="D386"/>
      <c r="E386"/>
    </row>
    <row r="387" spans="3:5" x14ac:dyDescent="0.2">
      <c r="C387"/>
      <c r="D387"/>
      <c r="E387"/>
    </row>
    <row r="388" spans="3:5" x14ac:dyDescent="0.2">
      <c r="C388"/>
      <c r="D388"/>
      <c r="E388"/>
    </row>
    <row r="389" spans="3:5" x14ac:dyDescent="0.2">
      <c r="C389"/>
      <c r="D389"/>
      <c r="E389"/>
    </row>
    <row r="390" spans="3:5" x14ac:dyDescent="0.2">
      <c r="C390"/>
      <c r="D390"/>
      <c r="E390"/>
    </row>
    <row r="391" spans="3:5" x14ac:dyDescent="0.2">
      <c r="C391"/>
      <c r="D391"/>
      <c r="E391"/>
    </row>
    <row r="392" spans="3:5" x14ac:dyDescent="0.2">
      <c r="C392"/>
      <c r="D392"/>
      <c r="E392"/>
    </row>
    <row r="393" spans="3:5" x14ac:dyDescent="0.2">
      <c r="C393"/>
      <c r="D393"/>
      <c r="E393"/>
    </row>
    <row r="394" spans="3:5" x14ac:dyDescent="0.2">
      <c r="C394"/>
      <c r="D394"/>
      <c r="E394"/>
    </row>
    <row r="395" spans="3:5" x14ac:dyDescent="0.2">
      <c r="C395"/>
      <c r="D395"/>
      <c r="E395"/>
    </row>
    <row r="396" spans="3:5" x14ac:dyDescent="0.2">
      <c r="C396"/>
      <c r="D396"/>
      <c r="E396"/>
    </row>
    <row r="397" spans="3:5" x14ac:dyDescent="0.2">
      <c r="C397"/>
      <c r="D397"/>
      <c r="E397"/>
    </row>
    <row r="398" spans="3:5" x14ac:dyDescent="0.2">
      <c r="C398"/>
      <c r="D398"/>
      <c r="E398"/>
    </row>
    <row r="399" spans="3:5" x14ac:dyDescent="0.2">
      <c r="C399"/>
      <c r="D399"/>
      <c r="E399"/>
    </row>
    <row r="400" spans="3:5" x14ac:dyDescent="0.2">
      <c r="C400"/>
      <c r="D400"/>
      <c r="E400"/>
    </row>
    <row r="401" spans="3:5" x14ac:dyDescent="0.2">
      <c r="C401"/>
      <c r="D401"/>
      <c r="E401"/>
    </row>
    <row r="402" spans="3:5" x14ac:dyDescent="0.2">
      <c r="C402"/>
      <c r="D402"/>
      <c r="E402"/>
    </row>
    <row r="403" spans="3:5" x14ac:dyDescent="0.2">
      <c r="C403"/>
      <c r="D403"/>
      <c r="E403"/>
    </row>
    <row r="404" spans="3:5" x14ac:dyDescent="0.2">
      <c r="C404"/>
      <c r="D404"/>
      <c r="E404"/>
    </row>
    <row r="405" spans="3:5" x14ac:dyDescent="0.2">
      <c r="C405"/>
      <c r="D405"/>
      <c r="E405"/>
    </row>
    <row r="406" spans="3:5" x14ac:dyDescent="0.2">
      <c r="C406"/>
      <c r="D406"/>
      <c r="E406"/>
    </row>
    <row r="407" spans="3:5" x14ac:dyDescent="0.2">
      <c r="C407"/>
      <c r="D407"/>
      <c r="E407"/>
    </row>
    <row r="408" spans="3:5" x14ac:dyDescent="0.2">
      <c r="C408"/>
      <c r="D408"/>
      <c r="E408"/>
    </row>
    <row r="409" spans="3:5" x14ac:dyDescent="0.2">
      <c r="C409"/>
      <c r="D409"/>
      <c r="E409"/>
    </row>
    <row r="410" spans="3:5" x14ac:dyDescent="0.2">
      <c r="C410"/>
      <c r="D410"/>
      <c r="E410"/>
    </row>
    <row r="411" spans="3:5" x14ac:dyDescent="0.2">
      <c r="C411"/>
      <c r="D411"/>
      <c r="E411"/>
    </row>
    <row r="412" spans="3:5" x14ac:dyDescent="0.2">
      <c r="C412"/>
      <c r="D412"/>
      <c r="E412"/>
    </row>
    <row r="413" spans="3:5" x14ac:dyDescent="0.2">
      <c r="C413"/>
      <c r="D413"/>
      <c r="E413"/>
    </row>
    <row r="414" spans="3:5" x14ac:dyDescent="0.2">
      <c r="C414"/>
      <c r="D414"/>
      <c r="E414"/>
    </row>
    <row r="415" spans="3:5" x14ac:dyDescent="0.2">
      <c r="C415"/>
      <c r="D415"/>
      <c r="E415"/>
    </row>
    <row r="416" spans="3:5" x14ac:dyDescent="0.2">
      <c r="C416"/>
      <c r="D416"/>
      <c r="E416"/>
    </row>
    <row r="417" spans="3:5" x14ac:dyDescent="0.2">
      <c r="C417"/>
      <c r="D417"/>
      <c r="E417"/>
    </row>
    <row r="418" spans="3:5" x14ac:dyDescent="0.2">
      <c r="C418"/>
      <c r="D418"/>
      <c r="E418"/>
    </row>
    <row r="419" spans="3:5" x14ac:dyDescent="0.2">
      <c r="C419"/>
      <c r="D419"/>
      <c r="E419"/>
    </row>
    <row r="420" spans="3:5" x14ac:dyDescent="0.2">
      <c r="C420"/>
      <c r="D420"/>
      <c r="E420"/>
    </row>
    <row r="421" spans="3:5" x14ac:dyDescent="0.2">
      <c r="C421"/>
      <c r="D421"/>
      <c r="E421"/>
    </row>
    <row r="422" spans="3:5" x14ac:dyDescent="0.2">
      <c r="C422"/>
      <c r="D422"/>
      <c r="E422"/>
    </row>
    <row r="423" spans="3:5" x14ac:dyDescent="0.2">
      <c r="C423"/>
      <c r="D423"/>
      <c r="E423"/>
    </row>
    <row r="424" spans="3:5" x14ac:dyDescent="0.2">
      <c r="C424"/>
      <c r="D424"/>
      <c r="E424"/>
    </row>
    <row r="425" spans="3:5" x14ac:dyDescent="0.2">
      <c r="C425"/>
      <c r="D425"/>
      <c r="E425"/>
    </row>
    <row r="426" spans="3:5" x14ac:dyDescent="0.2">
      <c r="C426"/>
      <c r="D426"/>
      <c r="E426"/>
    </row>
    <row r="427" spans="3:5" x14ac:dyDescent="0.2">
      <c r="C427"/>
      <c r="D427"/>
      <c r="E427"/>
    </row>
    <row r="428" spans="3:5" x14ac:dyDescent="0.2">
      <c r="C428"/>
      <c r="D428"/>
      <c r="E428"/>
    </row>
    <row r="429" spans="3:5" x14ac:dyDescent="0.2">
      <c r="C429"/>
      <c r="D429"/>
      <c r="E429"/>
    </row>
    <row r="430" spans="3:5" x14ac:dyDescent="0.2">
      <c r="C430"/>
      <c r="D430"/>
      <c r="E430"/>
    </row>
    <row r="431" spans="3:5" x14ac:dyDescent="0.2">
      <c r="C431"/>
      <c r="D431"/>
      <c r="E431"/>
    </row>
    <row r="432" spans="3:5" x14ac:dyDescent="0.2">
      <c r="C432"/>
      <c r="D432"/>
      <c r="E432"/>
    </row>
    <row r="433" spans="3:5" x14ac:dyDescent="0.2">
      <c r="C433"/>
      <c r="D433"/>
      <c r="E433"/>
    </row>
    <row r="434" spans="3:5" x14ac:dyDescent="0.2">
      <c r="C434"/>
      <c r="D434"/>
      <c r="E434"/>
    </row>
    <row r="435" spans="3:5" x14ac:dyDescent="0.2">
      <c r="C435"/>
      <c r="D435"/>
      <c r="E435"/>
    </row>
    <row r="436" spans="3:5" x14ac:dyDescent="0.2">
      <c r="C436"/>
      <c r="D436"/>
      <c r="E436"/>
    </row>
    <row r="437" spans="3:5" x14ac:dyDescent="0.2">
      <c r="C437"/>
      <c r="D437"/>
      <c r="E437"/>
    </row>
    <row r="438" spans="3:5" x14ac:dyDescent="0.2">
      <c r="C438"/>
      <c r="D438"/>
      <c r="E438"/>
    </row>
    <row r="439" spans="3:5" x14ac:dyDescent="0.2">
      <c r="C439"/>
      <c r="D439"/>
      <c r="E439"/>
    </row>
    <row r="440" spans="3:5" x14ac:dyDescent="0.2">
      <c r="C440"/>
      <c r="D440"/>
      <c r="E440"/>
    </row>
    <row r="441" spans="3:5" x14ac:dyDescent="0.2">
      <c r="C441"/>
      <c r="D441"/>
      <c r="E441"/>
    </row>
    <row r="442" spans="3:5" x14ac:dyDescent="0.2">
      <c r="C442"/>
      <c r="D442"/>
      <c r="E442"/>
    </row>
    <row r="443" spans="3:5" x14ac:dyDescent="0.2">
      <c r="C443"/>
      <c r="D443"/>
      <c r="E443"/>
    </row>
    <row r="444" spans="3:5" x14ac:dyDescent="0.2">
      <c r="C444"/>
      <c r="D444"/>
      <c r="E444"/>
    </row>
    <row r="445" spans="3:5" x14ac:dyDescent="0.2">
      <c r="C445"/>
      <c r="D445"/>
      <c r="E445"/>
    </row>
    <row r="446" spans="3:5" x14ac:dyDescent="0.2">
      <c r="C446"/>
      <c r="D446"/>
      <c r="E446"/>
    </row>
    <row r="447" spans="3:5" x14ac:dyDescent="0.2">
      <c r="C447"/>
      <c r="D447"/>
      <c r="E447"/>
    </row>
    <row r="448" spans="3:5" x14ac:dyDescent="0.2">
      <c r="C448"/>
      <c r="D448"/>
      <c r="E448"/>
    </row>
    <row r="449" spans="3:5" x14ac:dyDescent="0.2">
      <c r="C449"/>
      <c r="D449"/>
      <c r="E449"/>
    </row>
    <row r="450" spans="3:5" x14ac:dyDescent="0.2">
      <c r="C450"/>
      <c r="D450"/>
      <c r="E450"/>
    </row>
    <row r="451" spans="3:5" x14ac:dyDescent="0.2">
      <c r="C451"/>
      <c r="D451"/>
      <c r="E451"/>
    </row>
    <row r="452" spans="3:5" x14ac:dyDescent="0.2">
      <c r="C452"/>
      <c r="D452"/>
      <c r="E452"/>
    </row>
    <row r="453" spans="3:5" x14ac:dyDescent="0.2">
      <c r="C453"/>
      <c r="D453"/>
      <c r="E453"/>
    </row>
    <row r="454" spans="3:5" x14ac:dyDescent="0.2">
      <c r="C454"/>
      <c r="D454"/>
      <c r="E454"/>
    </row>
    <row r="455" spans="3:5" x14ac:dyDescent="0.2">
      <c r="C455"/>
      <c r="D455"/>
      <c r="E455"/>
    </row>
    <row r="456" spans="3:5" x14ac:dyDescent="0.2">
      <c r="C456"/>
      <c r="D456"/>
      <c r="E456"/>
    </row>
    <row r="457" spans="3:5" x14ac:dyDescent="0.2">
      <c r="C457"/>
      <c r="D457"/>
      <c r="E457"/>
    </row>
    <row r="458" spans="3:5" x14ac:dyDescent="0.2">
      <c r="C458"/>
      <c r="D458"/>
      <c r="E458"/>
    </row>
    <row r="459" spans="3:5" x14ac:dyDescent="0.2">
      <c r="C459"/>
      <c r="D459"/>
      <c r="E459"/>
    </row>
    <row r="460" spans="3:5" x14ac:dyDescent="0.2">
      <c r="C460"/>
      <c r="D460"/>
      <c r="E460"/>
    </row>
    <row r="461" spans="3:5" x14ac:dyDescent="0.2">
      <c r="C461"/>
      <c r="D461"/>
      <c r="E461"/>
    </row>
    <row r="462" spans="3:5" x14ac:dyDescent="0.2">
      <c r="C462"/>
      <c r="D462"/>
      <c r="E462"/>
    </row>
    <row r="463" spans="3:5" x14ac:dyDescent="0.2">
      <c r="C463"/>
      <c r="D463"/>
      <c r="E463"/>
    </row>
    <row r="464" spans="3:5" x14ac:dyDescent="0.2">
      <c r="C464"/>
      <c r="D464"/>
      <c r="E464"/>
    </row>
    <row r="465" spans="3:5" x14ac:dyDescent="0.2">
      <c r="C465"/>
      <c r="D465"/>
      <c r="E465"/>
    </row>
    <row r="466" spans="3:5" x14ac:dyDescent="0.2">
      <c r="C466"/>
      <c r="D466"/>
      <c r="E466"/>
    </row>
    <row r="467" spans="3:5" x14ac:dyDescent="0.2">
      <c r="C467"/>
      <c r="D467"/>
      <c r="E467"/>
    </row>
    <row r="468" spans="3:5" x14ac:dyDescent="0.2">
      <c r="C468"/>
      <c r="D468"/>
      <c r="E468"/>
    </row>
    <row r="469" spans="3:5" x14ac:dyDescent="0.2">
      <c r="C469"/>
      <c r="D469"/>
      <c r="E469"/>
    </row>
    <row r="470" spans="3:5" x14ac:dyDescent="0.2">
      <c r="C470"/>
      <c r="D470"/>
      <c r="E470"/>
    </row>
    <row r="471" spans="3:5" x14ac:dyDescent="0.2">
      <c r="C471"/>
      <c r="D471"/>
      <c r="E471"/>
    </row>
    <row r="472" spans="3:5" x14ac:dyDescent="0.2">
      <c r="C472"/>
      <c r="D472"/>
      <c r="E472"/>
    </row>
    <row r="473" spans="3:5" x14ac:dyDescent="0.2">
      <c r="C473"/>
      <c r="D473"/>
      <c r="E473"/>
    </row>
    <row r="474" spans="3:5" x14ac:dyDescent="0.2">
      <c r="C474"/>
      <c r="D474"/>
      <c r="E474"/>
    </row>
    <row r="475" spans="3:5" x14ac:dyDescent="0.2">
      <c r="C475"/>
      <c r="D475"/>
      <c r="E475"/>
    </row>
    <row r="476" spans="3:5" x14ac:dyDescent="0.2">
      <c r="C476"/>
      <c r="D476"/>
      <c r="E476"/>
    </row>
    <row r="477" spans="3:5" x14ac:dyDescent="0.2">
      <c r="C477"/>
      <c r="D477"/>
      <c r="E477"/>
    </row>
    <row r="478" spans="3:5" x14ac:dyDescent="0.2">
      <c r="C478"/>
      <c r="D478"/>
      <c r="E478"/>
    </row>
    <row r="479" spans="3:5" x14ac:dyDescent="0.2">
      <c r="C479"/>
      <c r="D479"/>
      <c r="E479"/>
    </row>
    <row r="480" spans="3:5" x14ac:dyDescent="0.2">
      <c r="C480"/>
      <c r="D480"/>
      <c r="E480"/>
    </row>
    <row r="481" spans="3:5" x14ac:dyDescent="0.2">
      <c r="C481"/>
      <c r="D481"/>
      <c r="E481"/>
    </row>
    <row r="482" spans="3:5" x14ac:dyDescent="0.2">
      <c r="C482"/>
      <c r="D482"/>
      <c r="E482"/>
    </row>
    <row r="483" spans="3:5" x14ac:dyDescent="0.2">
      <c r="C483"/>
      <c r="D483"/>
      <c r="E483"/>
    </row>
    <row r="484" spans="3:5" x14ac:dyDescent="0.2">
      <c r="C484"/>
      <c r="D484"/>
      <c r="E484"/>
    </row>
    <row r="485" spans="3:5" x14ac:dyDescent="0.2">
      <c r="C485"/>
      <c r="D485"/>
      <c r="E485"/>
    </row>
    <row r="486" spans="3:5" x14ac:dyDescent="0.2">
      <c r="C486"/>
      <c r="D486"/>
      <c r="E486"/>
    </row>
    <row r="487" spans="3:5" x14ac:dyDescent="0.2">
      <c r="C487"/>
      <c r="D487"/>
      <c r="E487"/>
    </row>
    <row r="488" spans="3:5" x14ac:dyDescent="0.2">
      <c r="C488"/>
      <c r="D488"/>
      <c r="E488"/>
    </row>
    <row r="489" spans="3:5" x14ac:dyDescent="0.2">
      <c r="C489"/>
      <c r="D489"/>
      <c r="E489"/>
    </row>
    <row r="490" spans="3:5" x14ac:dyDescent="0.2">
      <c r="C490"/>
      <c r="D490"/>
      <c r="E490"/>
    </row>
    <row r="491" spans="3:5" x14ac:dyDescent="0.2">
      <c r="C491"/>
      <c r="D491"/>
      <c r="E491"/>
    </row>
    <row r="492" spans="3:5" x14ac:dyDescent="0.2">
      <c r="C492"/>
      <c r="D492"/>
      <c r="E492"/>
    </row>
    <row r="493" spans="3:5" x14ac:dyDescent="0.2">
      <c r="C493"/>
      <c r="D493"/>
      <c r="E493"/>
    </row>
    <row r="494" spans="3:5" x14ac:dyDescent="0.2">
      <c r="C494"/>
      <c r="D494"/>
      <c r="E494"/>
    </row>
    <row r="495" spans="3:5" x14ac:dyDescent="0.2">
      <c r="C495"/>
      <c r="D495"/>
      <c r="E495"/>
    </row>
    <row r="496" spans="3:5" x14ac:dyDescent="0.2">
      <c r="C496"/>
      <c r="D496"/>
      <c r="E496"/>
    </row>
    <row r="497" spans="3:5" x14ac:dyDescent="0.2">
      <c r="C497"/>
      <c r="D497"/>
      <c r="E497"/>
    </row>
    <row r="498" spans="3:5" x14ac:dyDescent="0.2">
      <c r="C498"/>
      <c r="D498"/>
      <c r="E498"/>
    </row>
    <row r="499" spans="3:5" x14ac:dyDescent="0.2">
      <c r="C499"/>
      <c r="D499"/>
      <c r="E499"/>
    </row>
    <row r="500" spans="3:5" x14ac:dyDescent="0.2">
      <c r="C500"/>
      <c r="D500"/>
      <c r="E500"/>
    </row>
    <row r="501" spans="3:5" x14ac:dyDescent="0.2">
      <c r="C501"/>
      <c r="D501"/>
      <c r="E501"/>
    </row>
    <row r="502" spans="3:5" x14ac:dyDescent="0.2">
      <c r="C502"/>
      <c r="D502"/>
      <c r="E502"/>
    </row>
    <row r="503" spans="3:5" x14ac:dyDescent="0.2">
      <c r="C503"/>
      <c r="D503"/>
      <c r="E503"/>
    </row>
    <row r="504" spans="3:5" x14ac:dyDescent="0.2">
      <c r="C504"/>
      <c r="D504"/>
      <c r="E504"/>
    </row>
    <row r="505" spans="3:5" x14ac:dyDescent="0.2">
      <c r="C505"/>
      <c r="D505"/>
      <c r="E505"/>
    </row>
    <row r="506" spans="3:5" x14ac:dyDescent="0.2">
      <c r="C506"/>
      <c r="D506"/>
      <c r="E506"/>
    </row>
    <row r="507" spans="3:5" x14ac:dyDescent="0.2">
      <c r="C507"/>
      <c r="D507"/>
      <c r="E507"/>
    </row>
    <row r="508" spans="3:5" x14ac:dyDescent="0.2">
      <c r="C508"/>
      <c r="D508"/>
      <c r="E508"/>
    </row>
    <row r="509" spans="3:5" x14ac:dyDescent="0.2">
      <c r="C509"/>
      <c r="D509"/>
      <c r="E509"/>
    </row>
    <row r="510" spans="3:5" x14ac:dyDescent="0.2">
      <c r="C510"/>
      <c r="D510"/>
      <c r="E510"/>
    </row>
    <row r="511" spans="3:5" x14ac:dyDescent="0.2">
      <c r="C511"/>
      <c r="D511"/>
      <c r="E511"/>
    </row>
    <row r="512" spans="3:5" x14ac:dyDescent="0.2">
      <c r="C512"/>
      <c r="D512"/>
      <c r="E512"/>
    </row>
    <row r="513" spans="3:5" x14ac:dyDescent="0.2">
      <c r="C513"/>
      <c r="D513"/>
      <c r="E513"/>
    </row>
    <row r="514" spans="3:5" x14ac:dyDescent="0.2">
      <c r="C514"/>
      <c r="D514"/>
      <c r="E514"/>
    </row>
    <row r="515" spans="3:5" x14ac:dyDescent="0.2">
      <c r="C515"/>
      <c r="D515"/>
      <c r="E515"/>
    </row>
    <row r="516" spans="3:5" x14ac:dyDescent="0.2">
      <c r="C516"/>
      <c r="D516"/>
      <c r="E516"/>
    </row>
    <row r="517" spans="3:5" x14ac:dyDescent="0.2">
      <c r="C517"/>
      <c r="D517"/>
      <c r="E517"/>
    </row>
    <row r="518" spans="3:5" x14ac:dyDescent="0.2">
      <c r="C518"/>
      <c r="D518"/>
      <c r="E518"/>
    </row>
    <row r="519" spans="3:5" x14ac:dyDescent="0.2">
      <c r="C519"/>
      <c r="D519"/>
      <c r="E519"/>
    </row>
    <row r="520" spans="3:5" x14ac:dyDescent="0.2">
      <c r="C520"/>
      <c r="D520"/>
      <c r="E520"/>
    </row>
    <row r="521" spans="3:5" x14ac:dyDescent="0.2">
      <c r="C521"/>
      <c r="D521"/>
      <c r="E521"/>
    </row>
    <row r="522" spans="3:5" x14ac:dyDescent="0.2">
      <c r="C522"/>
      <c r="D522"/>
      <c r="E522"/>
    </row>
    <row r="523" spans="3:5" x14ac:dyDescent="0.2">
      <c r="C523"/>
      <c r="D523"/>
      <c r="E523"/>
    </row>
    <row r="524" spans="3:5" x14ac:dyDescent="0.2">
      <c r="C524"/>
      <c r="D524"/>
      <c r="E524"/>
    </row>
    <row r="525" spans="3:5" x14ac:dyDescent="0.2">
      <c r="C525"/>
      <c r="D525"/>
      <c r="E525"/>
    </row>
    <row r="526" spans="3:5" x14ac:dyDescent="0.2">
      <c r="C526"/>
      <c r="D526"/>
      <c r="E526"/>
    </row>
    <row r="527" spans="3:5" x14ac:dyDescent="0.2">
      <c r="C527"/>
      <c r="D527"/>
      <c r="E527"/>
    </row>
    <row r="528" spans="3:5" x14ac:dyDescent="0.2">
      <c r="C528"/>
      <c r="D528"/>
      <c r="E528"/>
    </row>
    <row r="529" spans="3:5" x14ac:dyDescent="0.2">
      <c r="C529"/>
      <c r="D529"/>
      <c r="E529"/>
    </row>
    <row r="530" spans="3:5" x14ac:dyDescent="0.2">
      <c r="C530"/>
      <c r="D530"/>
      <c r="E530"/>
    </row>
    <row r="531" spans="3:5" x14ac:dyDescent="0.2">
      <c r="C531"/>
      <c r="D531"/>
      <c r="E531"/>
    </row>
    <row r="532" spans="3:5" x14ac:dyDescent="0.2">
      <c r="C532"/>
      <c r="D532"/>
      <c r="E532"/>
    </row>
    <row r="533" spans="3:5" x14ac:dyDescent="0.2">
      <c r="C533"/>
      <c r="D533"/>
      <c r="E533"/>
    </row>
    <row r="534" spans="3:5" x14ac:dyDescent="0.2">
      <c r="C534"/>
      <c r="D534"/>
      <c r="E534"/>
    </row>
    <row r="535" spans="3:5" x14ac:dyDescent="0.2">
      <c r="C535"/>
      <c r="D535"/>
      <c r="E535"/>
    </row>
    <row r="536" spans="3:5" x14ac:dyDescent="0.2">
      <c r="C536"/>
      <c r="D536"/>
      <c r="E536"/>
    </row>
    <row r="537" spans="3:5" x14ac:dyDescent="0.2">
      <c r="C537"/>
      <c r="D537"/>
      <c r="E537"/>
    </row>
    <row r="538" spans="3:5" x14ac:dyDescent="0.2">
      <c r="C538"/>
      <c r="D538"/>
      <c r="E538"/>
    </row>
    <row r="539" spans="3:5" x14ac:dyDescent="0.2">
      <c r="C539"/>
      <c r="D539"/>
      <c r="E539"/>
    </row>
    <row r="540" spans="3:5" x14ac:dyDescent="0.2">
      <c r="C540"/>
      <c r="D540"/>
      <c r="E540"/>
    </row>
    <row r="541" spans="3:5" x14ac:dyDescent="0.2">
      <c r="C541"/>
      <c r="D541"/>
      <c r="E541"/>
    </row>
    <row r="542" spans="3:5" x14ac:dyDescent="0.2">
      <c r="C542"/>
      <c r="D542"/>
      <c r="E542"/>
    </row>
    <row r="543" spans="3:5" x14ac:dyDescent="0.2">
      <c r="C543"/>
      <c r="D543"/>
      <c r="E543"/>
    </row>
    <row r="544" spans="3:5" x14ac:dyDescent="0.2">
      <c r="C544"/>
      <c r="D544"/>
      <c r="E544"/>
    </row>
    <row r="545" spans="3:5" x14ac:dyDescent="0.2">
      <c r="C545"/>
      <c r="D545"/>
      <c r="E545"/>
    </row>
    <row r="546" spans="3:5" x14ac:dyDescent="0.2">
      <c r="C546"/>
      <c r="D546"/>
      <c r="E546"/>
    </row>
    <row r="547" spans="3:5" x14ac:dyDescent="0.2">
      <c r="C547"/>
      <c r="D547"/>
      <c r="E547"/>
    </row>
    <row r="548" spans="3:5" x14ac:dyDescent="0.2">
      <c r="C548"/>
      <c r="D548"/>
      <c r="E548"/>
    </row>
    <row r="549" spans="3:5" x14ac:dyDescent="0.2">
      <c r="C549"/>
      <c r="D549"/>
      <c r="E549"/>
    </row>
    <row r="550" spans="3:5" x14ac:dyDescent="0.2">
      <c r="C550"/>
      <c r="D550"/>
      <c r="E550"/>
    </row>
    <row r="551" spans="3:5" x14ac:dyDescent="0.2">
      <c r="C551"/>
      <c r="D551"/>
      <c r="E551"/>
    </row>
    <row r="552" spans="3:5" x14ac:dyDescent="0.2">
      <c r="C552"/>
      <c r="D552"/>
      <c r="E552"/>
    </row>
    <row r="553" spans="3:5" x14ac:dyDescent="0.2">
      <c r="C553"/>
      <c r="D553"/>
      <c r="E553"/>
    </row>
    <row r="554" spans="3:5" x14ac:dyDescent="0.2">
      <c r="C554"/>
      <c r="D554"/>
      <c r="E554"/>
    </row>
    <row r="555" spans="3:5" x14ac:dyDescent="0.2">
      <c r="C555"/>
      <c r="D555"/>
      <c r="E555"/>
    </row>
    <row r="556" spans="3:5" x14ac:dyDescent="0.2">
      <c r="C556"/>
      <c r="D556"/>
      <c r="E556"/>
    </row>
    <row r="557" spans="3:5" x14ac:dyDescent="0.2">
      <c r="C557"/>
      <c r="D557"/>
      <c r="E557"/>
    </row>
    <row r="558" spans="3:5" x14ac:dyDescent="0.2">
      <c r="C558"/>
      <c r="D558"/>
      <c r="E558"/>
    </row>
    <row r="559" spans="3:5" x14ac:dyDescent="0.2">
      <c r="C559"/>
      <c r="D559"/>
      <c r="E559"/>
    </row>
    <row r="560" spans="3:5" x14ac:dyDescent="0.2">
      <c r="C560"/>
      <c r="D560"/>
      <c r="E560"/>
    </row>
    <row r="561" spans="3:5" x14ac:dyDescent="0.2">
      <c r="C561"/>
      <c r="D561"/>
      <c r="E561"/>
    </row>
    <row r="562" spans="3:5" x14ac:dyDescent="0.2">
      <c r="C562"/>
      <c r="D562"/>
      <c r="E562"/>
    </row>
    <row r="563" spans="3:5" x14ac:dyDescent="0.2">
      <c r="C563"/>
      <c r="D563"/>
      <c r="E563"/>
    </row>
    <row r="564" spans="3:5" x14ac:dyDescent="0.2">
      <c r="C564"/>
      <c r="D564"/>
      <c r="E564"/>
    </row>
    <row r="565" spans="3:5" x14ac:dyDescent="0.2">
      <c r="C565"/>
      <c r="D565"/>
      <c r="E565"/>
    </row>
    <row r="566" spans="3:5" x14ac:dyDescent="0.2">
      <c r="C566"/>
      <c r="D566"/>
      <c r="E566"/>
    </row>
    <row r="567" spans="3:5" x14ac:dyDescent="0.2">
      <c r="C567"/>
      <c r="D567"/>
      <c r="E567"/>
    </row>
    <row r="568" spans="3:5" x14ac:dyDescent="0.2">
      <c r="C568"/>
      <c r="D568"/>
      <c r="E568"/>
    </row>
    <row r="569" spans="3:5" x14ac:dyDescent="0.2">
      <c r="C569"/>
      <c r="D569"/>
      <c r="E569"/>
    </row>
    <row r="570" spans="3:5" x14ac:dyDescent="0.2">
      <c r="C570"/>
      <c r="D570"/>
      <c r="E570"/>
    </row>
    <row r="571" spans="3:5" x14ac:dyDescent="0.2">
      <c r="C571"/>
      <c r="D571"/>
      <c r="E571"/>
    </row>
    <row r="572" spans="3:5" x14ac:dyDescent="0.2">
      <c r="C572"/>
      <c r="D572"/>
      <c r="E572"/>
    </row>
    <row r="573" spans="3:5" x14ac:dyDescent="0.2">
      <c r="C573"/>
      <c r="D573"/>
      <c r="E573"/>
    </row>
    <row r="574" spans="3:5" x14ac:dyDescent="0.2">
      <c r="C574"/>
      <c r="D574"/>
      <c r="E574"/>
    </row>
    <row r="575" spans="3:5" x14ac:dyDescent="0.2">
      <c r="C575"/>
      <c r="D575"/>
      <c r="E575"/>
    </row>
    <row r="576" spans="3:5" x14ac:dyDescent="0.2">
      <c r="C576"/>
      <c r="D576"/>
      <c r="E576"/>
    </row>
    <row r="577" spans="3:5" x14ac:dyDescent="0.2">
      <c r="C577"/>
      <c r="D577"/>
      <c r="E577"/>
    </row>
    <row r="578" spans="3:5" x14ac:dyDescent="0.2">
      <c r="C578"/>
      <c r="D578"/>
      <c r="E578"/>
    </row>
    <row r="579" spans="3:5" x14ac:dyDescent="0.2">
      <c r="C579"/>
      <c r="D579"/>
      <c r="E579"/>
    </row>
    <row r="580" spans="3:5" x14ac:dyDescent="0.2">
      <c r="C580"/>
      <c r="D580"/>
      <c r="E580"/>
    </row>
    <row r="581" spans="3:5" x14ac:dyDescent="0.2">
      <c r="C581"/>
      <c r="D581"/>
      <c r="E581"/>
    </row>
    <row r="582" spans="3:5" x14ac:dyDescent="0.2">
      <c r="C582"/>
      <c r="D582"/>
      <c r="E582"/>
    </row>
    <row r="583" spans="3:5" x14ac:dyDescent="0.2">
      <c r="C583"/>
      <c r="D583"/>
      <c r="E583"/>
    </row>
    <row r="584" spans="3:5" x14ac:dyDescent="0.2">
      <c r="C584"/>
      <c r="D584"/>
      <c r="E584"/>
    </row>
    <row r="585" spans="3:5" x14ac:dyDescent="0.2">
      <c r="C585"/>
      <c r="D585"/>
      <c r="E585"/>
    </row>
    <row r="586" spans="3:5" x14ac:dyDescent="0.2">
      <c r="C586"/>
      <c r="D586"/>
      <c r="E586"/>
    </row>
    <row r="587" spans="3:5" x14ac:dyDescent="0.2">
      <c r="C587"/>
      <c r="D587"/>
      <c r="E587"/>
    </row>
    <row r="588" spans="3:5" x14ac:dyDescent="0.2">
      <c r="C588"/>
      <c r="D588"/>
      <c r="E588"/>
    </row>
    <row r="589" spans="3:5" x14ac:dyDescent="0.2">
      <c r="C589"/>
      <c r="D589"/>
      <c r="E589"/>
    </row>
    <row r="590" spans="3:5" x14ac:dyDescent="0.2">
      <c r="C590"/>
      <c r="D590"/>
      <c r="E590"/>
    </row>
    <row r="591" spans="3:5" x14ac:dyDescent="0.2">
      <c r="C591"/>
      <c r="D591"/>
      <c r="E591"/>
    </row>
    <row r="592" spans="3:5" x14ac:dyDescent="0.2">
      <c r="C592"/>
      <c r="D592"/>
      <c r="E592"/>
    </row>
    <row r="593" spans="3:5" x14ac:dyDescent="0.2">
      <c r="C593"/>
      <c r="D593"/>
      <c r="E593"/>
    </row>
    <row r="594" spans="3:5" x14ac:dyDescent="0.2">
      <c r="C594"/>
      <c r="D594"/>
      <c r="E594"/>
    </row>
    <row r="595" spans="3:5" x14ac:dyDescent="0.2">
      <c r="C595"/>
      <c r="D595"/>
      <c r="E595"/>
    </row>
    <row r="596" spans="3:5" x14ac:dyDescent="0.2">
      <c r="C596"/>
      <c r="D596"/>
      <c r="E596"/>
    </row>
    <row r="597" spans="3:5" x14ac:dyDescent="0.2">
      <c r="C597"/>
      <c r="D597"/>
      <c r="E597"/>
    </row>
    <row r="598" spans="3:5" x14ac:dyDescent="0.2">
      <c r="C598"/>
      <c r="D598"/>
      <c r="E598"/>
    </row>
    <row r="599" spans="3:5" x14ac:dyDescent="0.2">
      <c r="C599"/>
      <c r="D599"/>
      <c r="E599"/>
    </row>
    <row r="600" spans="3:5" x14ac:dyDescent="0.2">
      <c r="C600"/>
      <c r="D600"/>
      <c r="E600"/>
    </row>
    <row r="601" spans="3:5" x14ac:dyDescent="0.2">
      <c r="C601"/>
      <c r="D601"/>
      <c r="E601"/>
    </row>
    <row r="602" spans="3:5" x14ac:dyDescent="0.2">
      <c r="C602"/>
      <c r="D602"/>
      <c r="E602"/>
    </row>
    <row r="603" spans="3:5" x14ac:dyDescent="0.2">
      <c r="C603"/>
      <c r="D603"/>
      <c r="E603"/>
    </row>
    <row r="604" spans="3:5" x14ac:dyDescent="0.2">
      <c r="C604"/>
      <c r="D604"/>
      <c r="E604"/>
    </row>
    <row r="605" spans="3:5" x14ac:dyDescent="0.2">
      <c r="C605"/>
      <c r="D605"/>
      <c r="E605"/>
    </row>
    <row r="606" spans="3:5" x14ac:dyDescent="0.2">
      <c r="C606"/>
      <c r="D606"/>
      <c r="E606"/>
    </row>
    <row r="607" spans="3:5" x14ac:dyDescent="0.2">
      <c r="C607"/>
      <c r="D607"/>
      <c r="E607"/>
    </row>
    <row r="608" spans="3:5" x14ac:dyDescent="0.2">
      <c r="C608"/>
      <c r="D608"/>
      <c r="E608"/>
    </row>
    <row r="609" spans="3:5" x14ac:dyDescent="0.2">
      <c r="C609"/>
      <c r="D609"/>
      <c r="E609"/>
    </row>
    <row r="610" spans="3:5" x14ac:dyDescent="0.2">
      <c r="C610"/>
      <c r="D610"/>
      <c r="E610"/>
    </row>
    <row r="611" spans="3:5" x14ac:dyDescent="0.2">
      <c r="C611"/>
      <c r="D611"/>
      <c r="E611"/>
    </row>
    <row r="612" spans="3:5" x14ac:dyDescent="0.2">
      <c r="C612"/>
      <c r="D612"/>
      <c r="E612"/>
    </row>
    <row r="613" spans="3:5" x14ac:dyDescent="0.2">
      <c r="C613"/>
      <c r="D613"/>
      <c r="E613"/>
    </row>
    <row r="614" spans="3:5" x14ac:dyDescent="0.2">
      <c r="C614"/>
      <c r="D614"/>
      <c r="E614"/>
    </row>
    <row r="615" spans="3:5" x14ac:dyDescent="0.2">
      <c r="C615"/>
      <c r="D615"/>
      <c r="E615"/>
    </row>
    <row r="616" spans="3:5" x14ac:dyDescent="0.2">
      <c r="C616"/>
      <c r="D616"/>
      <c r="E616"/>
    </row>
    <row r="617" spans="3:5" x14ac:dyDescent="0.2">
      <c r="C617"/>
      <c r="D617"/>
      <c r="E617"/>
    </row>
    <row r="618" spans="3:5" x14ac:dyDescent="0.2">
      <c r="C618"/>
      <c r="D618"/>
      <c r="E618"/>
    </row>
    <row r="619" spans="3:5" x14ac:dyDescent="0.2">
      <c r="C619"/>
      <c r="D619"/>
      <c r="E619"/>
    </row>
    <row r="620" spans="3:5" x14ac:dyDescent="0.2">
      <c r="C620"/>
      <c r="D620"/>
      <c r="E620"/>
    </row>
    <row r="621" spans="3:5" x14ac:dyDescent="0.2">
      <c r="C621"/>
      <c r="D621"/>
      <c r="E621"/>
    </row>
    <row r="622" spans="3:5" x14ac:dyDescent="0.2">
      <c r="C622"/>
      <c r="D622"/>
      <c r="E622"/>
    </row>
    <row r="623" spans="3:5" x14ac:dyDescent="0.2">
      <c r="C623"/>
      <c r="D623"/>
      <c r="E623"/>
    </row>
    <row r="624" spans="3:5" x14ac:dyDescent="0.2">
      <c r="C624"/>
      <c r="D624"/>
      <c r="E624"/>
    </row>
    <row r="625" spans="3:5" x14ac:dyDescent="0.2">
      <c r="C625"/>
      <c r="D625"/>
      <c r="E625"/>
    </row>
    <row r="626" spans="3:5" x14ac:dyDescent="0.2">
      <c r="C626"/>
      <c r="D626"/>
      <c r="E626"/>
    </row>
    <row r="627" spans="3:5" x14ac:dyDescent="0.2">
      <c r="C627"/>
      <c r="D627"/>
      <c r="E627"/>
    </row>
    <row r="628" spans="3:5" x14ac:dyDescent="0.2">
      <c r="C628"/>
      <c r="D628"/>
      <c r="E628"/>
    </row>
    <row r="629" spans="3:5" x14ac:dyDescent="0.2">
      <c r="C629"/>
      <c r="D629"/>
      <c r="E629"/>
    </row>
    <row r="630" spans="3:5" x14ac:dyDescent="0.2">
      <c r="C630"/>
      <c r="D630"/>
      <c r="E630"/>
    </row>
    <row r="631" spans="3:5" x14ac:dyDescent="0.2">
      <c r="C631"/>
      <c r="D631"/>
      <c r="E631"/>
    </row>
    <row r="632" spans="3:5" x14ac:dyDescent="0.2">
      <c r="C632"/>
      <c r="D632"/>
      <c r="E632"/>
    </row>
    <row r="633" spans="3:5" x14ac:dyDescent="0.2">
      <c r="C633"/>
      <c r="D633"/>
      <c r="E633"/>
    </row>
    <row r="634" spans="3:5" x14ac:dyDescent="0.2">
      <c r="C634"/>
      <c r="D634"/>
      <c r="E634"/>
    </row>
    <row r="635" spans="3:5" x14ac:dyDescent="0.2">
      <c r="C635"/>
      <c r="D635"/>
      <c r="E635"/>
    </row>
    <row r="636" spans="3:5" x14ac:dyDescent="0.2">
      <c r="C636"/>
      <c r="D636"/>
      <c r="E636"/>
    </row>
    <row r="637" spans="3:5" x14ac:dyDescent="0.2">
      <c r="C637"/>
      <c r="D637"/>
      <c r="E637"/>
    </row>
    <row r="638" spans="3:5" x14ac:dyDescent="0.2">
      <c r="C638"/>
      <c r="D638"/>
      <c r="E638"/>
    </row>
    <row r="639" spans="3:5" x14ac:dyDescent="0.2">
      <c r="C639"/>
      <c r="D639"/>
      <c r="E639"/>
    </row>
    <row r="640" spans="3:5" x14ac:dyDescent="0.2">
      <c r="C640"/>
      <c r="D640"/>
      <c r="E640"/>
    </row>
    <row r="641" spans="3:5" x14ac:dyDescent="0.2">
      <c r="C641"/>
      <c r="D641"/>
      <c r="E641"/>
    </row>
    <row r="642" spans="3:5" x14ac:dyDescent="0.2">
      <c r="C642"/>
      <c r="D642"/>
      <c r="E642"/>
    </row>
    <row r="643" spans="3:5" x14ac:dyDescent="0.2">
      <c r="C643"/>
      <c r="D643"/>
      <c r="E643"/>
    </row>
    <row r="644" spans="3:5" x14ac:dyDescent="0.2">
      <c r="C644"/>
      <c r="D644"/>
      <c r="E644"/>
    </row>
    <row r="645" spans="3:5" x14ac:dyDescent="0.2">
      <c r="C645"/>
      <c r="D645"/>
      <c r="E645"/>
    </row>
    <row r="646" spans="3:5" x14ac:dyDescent="0.2">
      <c r="C646"/>
      <c r="D646"/>
      <c r="E646"/>
    </row>
    <row r="647" spans="3:5" x14ac:dyDescent="0.2">
      <c r="C647"/>
      <c r="D647"/>
      <c r="E647"/>
    </row>
    <row r="648" spans="3:5" x14ac:dyDescent="0.2">
      <c r="C648"/>
      <c r="D648"/>
      <c r="E648"/>
    </row>
    <row r="649" spans="3:5" x14ac:dyDescent="0.2">
      <c r="C649"/>
      <c r="D649"/>
      <c r="E649"/>
    </row>
    <row r="650" spans="3:5" x14ac:dyDescent="0.2">
      <c r="C650"/>
      <c r="D650"/>
      <c r="E650"/>
    </row>
    <row r="651" spans="3:5" x14ac:dyDescent="0.2">
      <c r="C651"/>
      <c r="D651"/>
      <c r="E651"/>
    </row>
    <row r="652" spans="3:5" x14ac:dyDescent="0.2">
      <c r="C652"/>
      <c r="D652"/>
      <c r="E652"/>
    </row>
    <row r="653" spans="3:5" x14ac:dyDescent="0.2">
      <c r="C653"/>
      <c r="D653"/>
      <c r="E653"/>
    </row>
    <row r="654" spans="3:5" x14ac:dyDescent="0.2">
      <c r="C654"/>
      <c r="D654"/>
      <c r="E654"/>
    </row>
    <row r="655" spans="3:5" x14ac:dyDescent="0.2">
      <c r="C655"/>
      <c r="D655"/>
      <c r="E655"/>
    </row>
    <row r="656" spans="3:5" x14ac:dyDescent="0.2">
      <c r="C656"/>
      <c r="D656"/>
      <c r="E656"/>
    </row>
    <row r="657" spans="3:5" x14ac:dyDescent="0.2">
      <c r="C657"/>
      <c r="D657"/>
      <c r="E657"/>
    </row>
    <row r="658" spans="3:5" x14ac:dyDescent="0.2">
      <c r="C658"/>
      <c r="D658"/>
      <c r="E658"/>
    </row>
    <row r="659" spans="3:5" x14ac:dyDescent="0.2">
      <c r="C659"/>
      <c r="D659"/>
      <c r="E659"/>
    </row>
    <row r="660" spans="3:5" x14ac:dyDescent="0.2">
      <c r="C660"/>
      <c r="D660"/>
      <c r="E660"/>
    </row>
    <row r="661" spans="3:5" x14ac:dyDescent="0.2">
      <c r="C661"/>
      <c r="D661"/>
      <c r="E661"/>
    </row>
    <row r="662" spans="3:5" x14ac:dyDescent="0.2">
      <c r="C662"/>
      <c r="D662"/>
      <c r="E662"/>
    </row>
    <row r="663" spans="3:5" x14ac:dyDescent="0.2">
      <c r="C663"/>
      <c r="D663"/>
      <c r="E663"/>
    </row>
    <row r="664" spans="3:5" x14ac:dyDescent="0.2">
      <c r="C664"/>
      <c r="D664"/>
      <c r="E664"/>
    </row>
    <row r="665" spans="3:5" x14ac:dyDescent="0.2">
      <c r="C665"/>
      <c r="D665"/>
      <c r="E665"/>
    </row>
    <row r="666" spans="3:5" x14ac:dyDescent="0.2">
      <c r="C666"/>
      <c r="D666"/>
      <c r="E666"/>
    </row>
    <row r="667" spans="3:5" x14ac:dyDescent="0.2">
      <c r="C667"/>
      <c r="D667"/>
      <c r="E667"/>
    </row>
    <row r="668" spans="3:5" x14ac:dyDescent="0.2">
      <c r="C668"/>
      <c r="D668"/>
      <c r="E668"/>
    </row>
    <row r="669" spans="3:5" x14ac:dyDescent="0.2">
      <c r="C669"/>
      <c r="D669"/>
      <c r="E669"/>
    </row>
    <row r="670" spans="3:5" x14ac:dyDescent="0.2">
      <c r="C670"/>
      <c r="D670"/>
      <c r="E670"/>
    </row>
    <row r="671" spans="3:5" x14ac:dyDescent="0.2">
      <c r="C671"/>
      <c r="D671"/>
      <c r="E671"/>
    </row>
    <row r="672" spans="3:5" x14ac:dyDescent="0.2">
      <c r="C672"/>
      <c r="D672"/>
      <c r="E672"/>
    </row>
    <row r="673" spans="3:5" x14ac:dyDescent="0.2">
      <c r="C673"/>
      <c r="D673"/>
      <c r="E673"/>
    </row>
    <row r="674" spans="3:5" x14ac:dyDescent="0.2">
      <c r="C674"/>
      <c r="D674"/>
      <c r="E674"/>
    </row>
    <row r="675" spans="3:5" x14ac:dyDescent="0.2">
      <c r="C675"/>
      <c r="D675"/>
      <c r="E675"/>
    </row>
    <row r="676" spans="3:5" x14ac:dyDescent="0.2">
      <c r="C676"/>
      <c r="D676"/>
      <c r="E676"/>
    </row>
    <row r="677" spans="3:5" x14ac:dyDescent="0.2">
      <c r="C677"/>
      <c r="D677"/>
      <c r="E677"/>
    </row>
    <row r="678" spans="3:5" x14ac:dyDescent="0.2">
      <c r="C678"/>
      <c r="D678"/>
      <c r="E678"/>
    </row>
    <row r="679" spans="3:5" x14ac:dyDescent="0.2">
      <c r="C679"/>
      <c r="D679"/>
      <c r="E679"/>
    </row>
    <row r="680" spans="3:5" x14ac:dyDescent="0.2">
      <c r="C680"/>
      <c r="D680"/>
      <c r="E680"/>
    </row>
    <row r="681" spans="3:5" x14ac:dyDescent="0.2">
      <c r="C681"/>
      <c r="D681"/>
      <c r="E681"/>
    </row>
    <row r="682" spans="3:5" x14ac:dyDescent="0.2">
      <c r="C682"/>
      <c r="D682"/>
      <c r="E682"/>
    </row>
    <row r="683" spans="3:5" x14ac:dyDescent="0.2">
      <c r="C683"/>
      <c r="D683"/>
      <c r="E683"/>
    </row>
    <row r="684" spans="3:5" x14ac:dyDescent="0.2">
      <c r="C684"/>
      <c r="D684"/>
      <c r="E684"/>
    </row>
    <row r="685" spans="3:5" x14ac:dyDescent="0.2">
      <c r="C685"/>
      <c r="D685"/>
      <c r="E685"/>
    </row>
    <row r="686" spans="3:5" x14ac:dyDescent="0.2">
      <c r="C686"/>
      <c r="D686"/>
      <c r="E686"/>
    </row>
    <row r="687" spans="3:5" x14ac:dyDescent="0.2">
      <c r="C687"/>
      <c r="D687"/>
      <c r="E687"/>
    </row>
    <row r="688" spans="3:5" x14ac:dyDescent="0.2">
      <c r="C688"/>
      <c r="D688"/>
      <c r="E688"/>
    </row>
    <row r="689" spans="3:5" x14ac:dyDescent="0.2">
      <c r="C689"/>
      <c r="D689"/>
      <c r="E689"/>
    </row>
    <row r="690" spans="3:5" x14ac:dyDescent="0.2">
      <c r="C690"/>
      <c r="D690"/>
      <c r="E690"/>
    </row>
    <row r="691" spans="3:5" x14ac:dyDescent="0.2">
      <c r="C691"/>
      <c r="D691"/>
      <c r="E691"/>
    </row>
    <row r="692" spans="3:5" x14ac:dyDescent="0.2">
      <c r="C692"/>
      <c r="D692"/>
      <c r="E692"/>
    </row>
    <row r="693" spans="3:5" x14ac:dyDescent="0.2">
      <c r="C693"/>
      <c r="D693"/>
      <c r="E693"/>
    </row>
    <row r="694" spans="3:5" x14ac:dyDescent="0.2">
      <c r="C694"/>
      <c r="D694"/>
      <c r="E694"/>
    </row>
    <row r="695" spans="3:5" x14ac:dyDescent="0.2">
      <c r="C695"/>
      <c r="D695"/>
      <c r="E695"/>
    </row>
    <row r="696" spans="3:5" x14ac:dyDescent="0.2">
      <c r="C696"/>
      <c r="D696"/>
      <c r="E696"/>
    </row>
    <row r="697" spans="3:5" x14ac:dyDescent="0.2">
      <c r="C697"/>
      <c r="D697"/>
      <c r="E697"/>
    </row>
    <row r="698" spans="3:5" x14ac:dyDescent="0.2">
      <c r="C698"/>
      <c r="D698"/>
      <c r="E698"/>
    </row>
    <row r="699" spans="3:5" x14ac:dyDescent="0.2">
      <c r="C699"/>
      <c r="D699"/>
      <c r="E699"/>
    </row>
    <row r="700" spans="3:5" x14ac:dyDescent="0.2">
      <c r="C700"/>
      <c r="D700"/>
      <c r="E700"/>
    </row>
    <row r="701" spans="3:5" x14ac:dyDescent="0.2">
      <c r="C701"/>
      <c r="D701"/>
      <c r="E701"/>
    </row>
    <row r="702" spans="3:5" x14ac:dyDescent="0.2">
      <c r="C702"/>
      <c r="D702"/>
      <c r="E702"/>
    </row>
    <row r="703" spans="3:5" x14ac:dyDescent="0.2">
      <c r="C703"/>
      <c r="D703"/>
      <c r="E703"/>
    </row>
    <row r="704" spans="3:5" x14ac:dyDescent="0.2">
      <c r="C704"/>
      <c r="D704"/>
      <c r="E704"/>
    </row>
    <row r="705" spans="3:5" x14ac:dyDescent="0.2">
      <c r="C705"/>
      <c r="D705"/>
      <c r="E705"/>
    </row>
    <row r="706" spans="3:5" x14ac:dyDescent="0.2">
      <c r="C706"/>
      <c r="D706"/>
      <c r="E706"/>
    </row>
    <row r="707" spans="3:5" x14ac:dyDescent="0.2">
      <c r="C707"/>
      <c r="D707"/>
      <c r="E707"/>
    </row>
    <row r="708" spans="3:5" x14ac:dyDescent="0.2">
      <c r="C708"/>
      <c r="D708"/>
      <c r="E708"/>
    </row>
    <row r="709" spans="3:5" x14ac:dyDescent="0.2">
      <c r="C709"/>
      <c r="D709"/>
      <c r="E709"/>
    </row>
    <row r="710" spans="3:5" x14ac:dyDescent="0.2">
      <c r="C710"/>
      <c r="D710"/>
      <c r="E710"/>
    </row>
    <row r="711" spans="3:5" x14ac:dyDescent="0.2">
      <c r="C711"/>
      <c r="D711"/>
      <c r="E711"/>
    </row>
    <row r="712" spans="3:5" x14ac:dyDescent="0.2">
      <c r="C712"/>
      <c r="D712"/>
      <c r="E712"/>
    </row>
    <row r="713" spans="3:5" x14ac:dyDescent="0.2">
      <c r="C713"/>
      <c r="D713"/>
      <c r="E713"/>
    </row>
    <row r="714" spans="3:5" x14ac:dyDescent="0.2">
      <c r="C714"/>
      <c r="D714"/>
      <c r="E714"/>
    </row>
    <row r="715" spans="3:5" x14ac:dyDescent="0.2">
      <c r="C715"/>
      <c r="D715"/>
      <c r="E715"/>
    </row>
    <row r="716" spans="3:5" x14ac:dyDescent="0.2">
      <c r="C716"/>
      <c r="D716"/>
      <c r="E716"/>
    </row>
    <row r="717" spans="3:5" x14ac:dyDescent="0.2">
      <c r="C717"/>
      <c r="D717"/>
      <c r="E717"/>
    </row>
    <row r="718" spans="3:5" x14ac:dyDescent="0.2">
      <c r="C718"/>
      <c r="D718"/>
      <c r="E718"/>
    </row>
    <row r="719" spans="3:5" x14ac:dyDescent="0.2">
      <c r="C719"/>
      <c r="D719"/>
      <c r="E719"/>
    </row>
    <row r="720" spans="3:5" x14ac:dyDescent="0.2">
      <c r="C720"/>
      <c r="D720"/>
      <c r="E720"/>
    </row>
    <row r="721" spans="3:5" x14ac:dyDescent="0.2">
      <c r="C721"/>
      <c r="D721"/>
      <c r="E721"/>
    </row>
    <row r="722" spans="3:5" x14ac:dyDescent="0.2">
      <c r="C722"/>
      <c r="D722"/>
      <c r="E722"/>
    </row>
    <row r="723" spans="3:5" x14ac:dyDescent="0.2">
      <c r="C723"/>
      <c r="D723"/>
      <c r="E723"/>
    </row>
    <row r="724" spans="3:5" x14ac:dyDescent="0.2">
      <c r="C724"/>
      <c r="D724"/>
      <c r="E724"/>
    </row>
    <row r="725" spans="3:5" x14ac:dyDescent="0.2">
      <c r="C725"/>
      <c r="D725"/>
      <c r="E725"/>
    </row>
    <row r="726" spans="3:5" x14ac:dyDescent="0.2">
      <c r="C726"/>
      <c r="D726"/>
      <c r="E726"/>
    </row>
    <row r="727" spans="3:5" x14ac:dyDescent="0.2">
      <c r="C727"/>
      <c r="D727"/>
      <c r="E727"/>
    </row>
    <row r="728" spans="3:5" x14ac:dyDescent="0.2">
      <c r="C728"/>
      <c r="D728"/>
      <c r="E728"/>
    </row>
    <row r="729" spans="3:5" x14ac:dyDescent="0.2">
      <c r="C729"/>
      <c r="D729"/>
      <c r="E729"/>
    </row>
    <row r="730" spans="3:5" x14ac:dyDescent="0.2">
      <c r="C730"/>
      <c r="D730"/>
      <c r="E730"/>
    </row>
    <row r="731" spans="3:5" x14ac:dyDescent="0.2">
      <c r="C731"/>
      <c r="D731"/>
      <c r="E731"/>
    </row>
    <row r="732" spans="3:5" x14ac:dyDescent="0.2">
      <c r="C732"/>
      <c r="D732"/>
      <c r="E732"/>
    </row>
    <row r="733" spans="3:5" x14ac:dyDescent="0.2">
      <c r="C733"/>
      <c r="D733"/>
      <c r="E733"/>
    </row>
    <row r="734" spans="3:5" x14ac:dyDescent="0.2">
      <c r="C734"/>
      <c r="D734"/>
      <c r="E734"/>
    </row>
    <row r="735" spans="3:5" x14ac:dyDescent="0.2">
      <c r="C735"/>
      <c r="D735"/>
      <c r="E735"/>
    </row>
    <row r="736" spans="3:5" x14ac:dyDescent="0.2">
      <c r="C736"/>
      <c r="D736"/>
      <c r="E736"/>
    </row>
    <row r="737" spans="3:5" x14ac:dyDescent="0.2">
      <c r="C737"/>
      <c r="D737"/>
      <c r="E737"/>
    </row>
    <row r="738" spans="3:5" x14ac:dyDescent="0.2">
      <c r="C738"/>
      <c r="D738"/>
      <c r="E738"/>
    </row>
    <row r="739" spans="3:5" x14ac:dyDescent="0.2">
      <c r="C739"/>
      <c r="D739"/>
      <c r="E739"/>
    </row>
    <row r="740" spans="3:5" x14ac:dyDescent="0.2">
      <c r="C740"/>
      <c r="D740"/>
      <c r="E740"/>
    </row>
    <row r="741" spans="3:5" x14ac:dyDescent="0.2">
      <c r="C741"/>
      <c r="D741"/>
      <c r="E741"/>
    </row>
    <row r="742" spans="3:5" x14ac:dyDescent="0.2">
      <c r="C742"/>
      <c r="D742"/>
      <c r="E742"/>
    </row>
    <row r="743" spans="3:5" x14ac:dyDescent="0.2">
      <c r="C743"/>
      <c r="D743"/>
      <c r="E743"/>
    </row>
    <row r="744" spans="3:5" x14ac:dyDescent="0.2">
      <c r="C744"/>
      <c r="D744"/>
      <c r="E744"/>
    </row>
    <row r="745" spans="3:5" x14ac:dyDescent="0.2">
      <c r="C745"/>
      <c r="D745"/>
      <c r="E745"/>
    </row>
    <row r="746" spans="3:5" x14ac:dyDescent="0.2">
      <c r="C746"/>
      <c r="D746"/>
      <c r="E746"/>
    </row>
    <row r="747" spans="3:5" x14ac:dyDescent="0.2">
      <c r="C747"/>
      <c r="D747"/>
      <c r="E747"/>
    </row>
    <row r="748" spans="3:5" x14ac:dyDescent="0.2">
      <c r="C748"/>
      <c r="D748"/>
      <c r="E748"/>
    </row>
    <row r="749" spans="3:5" x14ac:dyDescent="0.2">
      <c r="C749"/>
      <c r="D749"/>
      <c r="E749"/>
    </row>
    <row r="750" spans="3:5" x14ac:dyDescent="0.2">
      <c r="C750"/>
      <c r="D750"/>
      <c r="E750"/>
    </row>
    <row r="751" spans="3:5" x14ac:dyDescent="0.2">
      <c r="C751"/>
      <c r="D751"/>
      <c r="E751"/>
    </row>
    <row r="752" spans="3:5" x14ac:dyDescent="0.2">
      <c r="C752"/>
      <c r="D752"/>
      <c r="E752"/>
    </row>
    <row r="753" spans="3:5" x14ac:dyDescent="0.2">
      <c r="C753"/>
      <c r="D753"/>
      <c r="E753"/>
    </row>
    <row r="754" spans="3:5" x14ac:dyDescent="0.2">
      <c r="C754"/>
      <c r="D754"/>
      <c r="E754"/>
    </row>
    <row r="755" spans="3:5" x14ac:dyDescent="0.2">
      <c r="C755"/>
      <c r="D755"/>
      <c r="E755"/>
    </row>
    <row r="756" spans="3:5" x14ac:dyDescent="0.2">
      <c r="C756"/>
      <c r="D756"/>
      <c r="E756"/>
    </row>
    <row r="757" spans="3:5" x14ac:dyDescent="0.2">
      <c r="C757"/>
      <c r="D757"/>
      <c r="E757"/>
    </row>
    <row r="758" spans="3:5" x14ac:dyDescent="0.2">
      <c r="C758"/>
      <c r="D758"/>
      <c r="E758"/>
    </row>
    <row r="759" spans="3:5" x14ac:dyDescent="0.2">
      <c r="C759"/>
      <c r="D759"/>
      <c r="E759"/>
    </row>
    <row r="760" spans="3:5" x14ac:dyDescent="0.2">
      <c r="C760"/>
      <c r="D760"/>
      <c r="E760"/>
    </row>
    <row r="761" spans="3:5" x14ac:dyDescent="0.2">
      <c r="C761"/>
      <c r="D761"/>
      <c r="E761"/>
    </row>
    <row r="762" spans="3:5" x14ac:dyDescent="0.2">
      <c r="C762"/>
      <c r="D762"/>
      <c r="E762"/>
    </row>
    <row r="763" spans="3:5" x14ac:dyDescent="0.2">
      <c r="C763"/>
      <c r="D763"/>
      <c r="E763"/>
    </row>
    <row r="764" spans="3:5" x14ac:dyDescent="0.2">
      <c r="C764"/>
      <c r="D764"/>
      <c r="E764"/>
    </row>
    <row r="765" spans="3:5" x14ac:dyDescent="0.2">
      <c r="C765"/>
      <c r="D765"/>
      <c r="E765"/>
    </row>
    <row r="766" spans="3:5" x14ac:dyDescent="0.2">
      <c r="C766"/>
      <c r="D766"/>
      <c r="E766"/>
    </row>
    <row r="767" spans="3:5" x14ac:dyDescent="0.2">
      <c r="C767"/>
      <c r="D767"/>
      <c r="E767"/>
    </row>
    <row r="768" spans="3:5" x14ac:dyDescent="0.2">
      <c r="C768"/>
      <c r="D768"/>
      <c r="E768"/>
    </row>
    <row r="769" spans="3:5" x14ac:dyDescent="0.2">
      <c r="C769"/>
      <c r="D769"/>
      <c r="E769"/>
    </row>
    <row r="770" spans="3:5" x14ac:dyDescent="0.2">
      <c r="C770"/>
      <c r="D770"/>
      <c r="E770"/>
    </row>
    <row r="771" spans="3:5" x14ac:dyDescent="0.2">
      <c r="C771"/>
      <c r="D771"/>
      <c r="E771"/>
    </row>
    <row r="772" spans="3:5" x14ac:dyDescent="0.2">
      <c r="C772"/>
      <c r="D772"/>
      <c r="E772"/>
    </row>
    <row r="773" spans="3:5" x14ac:dyDescent="0.2">
      <c r="C773"/>
      <c r="D773"/>
      <c r="E773"/>
    </row>
    <row r="774" spans="3:5" x14ac:dyDescent="0.2">
      <c r="C774"/>
      <c r="D774"/>
      <c r="E774"/>
    </row>
    <row r="775" spans="3:5" x14ac:dyDescent="0.2">
      <c r="C775"/>
      <c r="D775"/>
      <c r="E775"/>
    </row>
    <row r="776" spans="3:5" x14ac:dyDescent="0.2">
      <c r="C776"/>
      <c r="D776"/>
      <c r="E776"/>
    </row>
    <row r="777" spans="3:5" x14ac:dyDescent="0.2">
      <c r="C777"/>
      <c r="D777"/>
      <c r="E777"/>
    </row>
    <row r="778" spans="3:5" x14ac:dyDescent="0.2">
      <c r="C778"/>
      <c r="D778"/>
      <c r="E778"/>
    </row>
    <row r="779" spans="3:5" x14ac:dyDescent="0.2">
      <c r="C779"/>
      <c r="D779"/>
      <c r="E779"/>
    </row>
    <row r="780" spans="3:5" x14ac:dyDescent="0.2">
      <c r="C780"/>
      <c r="D780"/>
      <c r="E780"/>
    </row>
    <row r="781" spans="3:5" x14ac:dyDescent="0.2">
      <c r="C781"/>
      <c r="D781"/>
      <c r="E781"/>
    </row>
    <row r="782" spans="3:5" x14ac:dyDescent="0.2">
      <c r="C782"/>
      <c r="D782"/>
      <c r="E782"/>
    </row>
    <row r="783" spans="3:5" x14ac:dyDescent="0.2">
      <c r="C783"/>
      <c r="D783"/>
      <c r="E783"/>
    </row>
    <row r="784" spans="3:5" x14ac:dyDescent="0.2">
      <c r="C784"/>
      <c r="D784"/>
      <c r="E784"/>
    </row>
    <row r="785" spans="3:5" x14ac:dyDescent="0.2">
      <c r="C785"/>
      <c r="D785"/>
      <c r="E785"/>
    </row>
    <row r="786" spans="3:5" x14ac:dyDescent="0.2">
      <c r="C786"/>
      <c r="D786"/>
      <c r="E786"/>
    </row>
    <row r="787" spans="3:5" x14ac:dyDescent="0.2">
      <c r="C787"/>
      <c r="D787"/>
      <c r="E787"/>
    </row>
    <row r="788" spans="3:5" x14ac:dyDescent="0.2">
      <c r="C788"/>
      <c r="D788"/>
      <c r="E788"/>
    </row>
    <row r="789" spans="3:5" x14ac:dyDescent="0.2">
      <c r="C789"/>
      <c r="D789"/>
      <c r="E789"/>
    </row>
    <row r="790" spans="3:5" x14ac:dyDescent="0.2">
      <c r="C790"/>
      <c r="D790"/>
      <c r="E790"/>
    </row>
    <row r="791" spans="3:5" x14ac:dyDescent="0.2">
      <c r="C791"/>
      <c r="D791"/>
      <c r="E791"/>
    </row>
    <row r="792" spans="3:5" x14ac:dyDescent="0.2">
      <c r="C792"/>
      <c r="D792"/>
      <c r="E792"/>
    </row>
    <row r="793" spans="3:5" x14ac:dyDescent="0.2">
      <c r="C793"/>
      <c r="D793"/>
      <c r="E793"/>
    </row>
    <row r="794" spans="3:5" x14ac:dyDescent="0.2">
      <c r="C794"/>
      <c r="D794"/>
      <c r="E794"/>
    </row>
    <row r="795" spans="3:5" x14ac:dyDescent="0.2">
      <c r="C795"/>
      <c r="D795"/>
      <c r="E795"/>
    </row>
    <row r="796" spans="3:5" x14ac:dyDescent="0.2">
      <c r="C796"/>
      <c r="D796"/>
      <c r="E796"/>
    </row>
    <row r="797" spans="3:5" x14ac:dyDescent="0.2">
      <c r="C797"/>
      <c r="D797"/>
      <c r="E797"/>
    </row>
    <row r="798" spans="3:5" x14ac:dyDescent="0.2">
      <c r="C798"/>
      <c r="D798"/>
      <c r="E798"/>
    </row>
    <row r="799" spans="3:5" x14ac:dyDescent="0.2">
      <c r="C799"/>
      <c r="D799"/>
      <c r="E799"/>
    </row>
    <row r="800" spans="3:5" x14ac:dyDescent="0.2">
      <c r="C800"/>
      <c r="D800"/>
      <c r="E800"/>
    </row>
    <row r="801" spans="3:5" x14ac:dyDescent="0.2">
      <c r="C801"/>
      <c r="D801"/>
      <c r="E801"/>
    </row>
    <row r="802" spans="3:5" x14ac:dyDescent="0.2">
      <c r="C802"/>
      <c r="D802"/>
      <c r="E802"/>
    </row>
    <row r="803" spans="3:5" x14ac:dyDescent="0.2">
      <c r="C803"/>
      <c r="D803"/>
      <c r="E803"/>
    </row>
    <row r="804" spans="3:5" x14ac:dyDescent="0.2">
      <c r="C804"/>
      <c r="D804"/>
      <c r="E804"/>
    </row>
    <row r="805" spans="3:5" x14ac:dyDescent="0.2">
      <c r="C805"/>
      <c r="D805"/>
      <c r="E805"/>
    </row>
    <row r="806" spans="3:5" x14ac:dyDescent="0.2">
      <c r="C806"/>
      <c r="D806"/>
      <c r="E806"/>
    </row>
    <row r="807" spans="3:5" x14ac:dyDescent="0.2">
      <c r="C807"/>
      <c r="D807"/>
      <c r="E807"/>
    </row>
    <row r="808" spans="3:5" x14ac:dyDescent="0.2">
      <c r="C808"/>
      <c r="D808"/>
      <c r="E808"/>
    </row>
    <row r="809" spans="3:5" x14ac:dyDescent="0.2">
      <c r="C809"/>
      <c r="D809"/>
      <c r="E809"/>
    </row>
    <row r="810" spans="3:5" x14ac:dyDescent="0.2">
      <c r="C810"/>
      <c r="D810"/>
      <c r="E810"/>
    </row>
    <row r="811" spans="3:5" x14ac:dyDescent="0.2">
      <c r="C811"/>
      <c r="D811"/>
      <c r="E811"/>
    </row>
    <row r="812" spans="3:5" x14ac:dyDescent="0.2">
      <c r="C812"/>
      <c r="D812"/>
      <c r="E812"/>
    </row>
    <row r="813" spans="3:5" x14ac:dyDescent="0.2">
      <c r="C813"/>
      <c r="D813"/>
      <c r="E813"/>
    </row>
    <row r="814" spans="3:5" x14ac:dyDescent="0.2">
      <c r="C814"/>
      <c r="D814"/>
      <c r="E814"/>
    </row>
    <row r="815" spans="3:5" x14ac:dyDescent="0.2">
      <c r="C815"/>
      <c r="D815"/>
      <c r="E815"/>
    </row>
    <row r="816" spans="3:5" x14ac:dyDescent="0.2">
      <c r="C816"/>
      <c r="D816"/>
      <c r="E816"/>
    </row>
    <row r="817" spans="3:5" x14ac:dyDescent="0.2">
      <c r="C817"/>
      <c r="D817"/>
      <c r="E817"/>
    </row>
    <row r="818" spans="3:5" x14ac:dyDescent="0.2">
      <c r="C818"/>
      <c r="D818"/>
      <c r="E818"/>
    </row>
    <row r="819" spans="3:5" x14ac:dyDescent="0.2">
      <c r="C819"/>
      <c r="D819"/>
      <c r="E819"/>
    </row>
    <row r="820" spans="3:5" x14ac:dyDescent="0.2">
      <c r="C820"/>
      <c r="D820"/>
      <c r="E820"/>
    </row>
    <row r="821" spans="3:5" x14ac:dyDescent="0.2">
      <c r="C821"/>
      <c r="D821"/>
      <c r="E821"/>
    </row>
    <row r="822" spans="3:5" x14ac:dyDescent="0.2">
      <c r="C822"/>
      <c r="D822"/>
      <c r="E822"/>
    </row>
    <row r="823" spans="3:5" x14ac:dyDescent="0.2">
      <c r="C823"/>
      <c r="D823"/>
      <c r="E823"/>
    </row>
    <row r="824" spans="3:5" x14ac:dyDescent="0.2">
      <c r="C824"/>
      <c r="D824"/>
      <c r="E824"/>
    </row>
    <row r="825" spans="3:5" x14ac:dyDescent="0.2">
      <c r="C825"/>
      <c r="D825"/>
      <c r="E825"/>
    </row>
    <row r="826" spans="3:5" x14ac:dyDescent="0.2">
      <c r="C826"/>
      <c r="D826"/>
      <c r="E826"/>
    </row>
    <row r="827" spans="3:5" x14ac:dyDescent="0.2">
      <c r="C827"/>
      <c r="D827"/>
      <c r="E827"/>
    </row>
    <row r="828" spans="3:5" x14ac:dyDescent="0.2">
      <c r="C828"/>
      <c r="D828"/>
      <c r="E828"/>
    </row>
    <row r="829" spans="3:5" x14ac:dyDescent="0.2">
      <c r="C829"/>
      <c r="D829"/>
      <c r="E829"/>
    </row>
    <row r="830" spans="3:5" x14ac:dyDescent="0.2">
      <c r="C830"/>
      <c r="D830"/>
      <c r="E830"/>
    </row>
    <row r="831" spans="3:5" x14ac:dyDescent="0.2">
      <c r="C831"/>
      <c r="D831"/>
      <c r="E831"/>
    </row>
    <row r="832" spans="3:5" x14ac:dyDescent="0.2">
      <c r="C832"/>
      <c r="D832"/>
      <c r="E832"/>
    </row>
    <row r="833" spans="3:5" x14ac:dyDescent="0.2">
      <c r="C833"/>
      <c r="D833"/>
      <c r="E833"/>
    </row>
    <row r="834" spans="3:5" x14ac:dyDescent="0.2">
      <c r="C834"/>
      <c r="D834"/>
      <c r="E834"/>
    </row>
    <row r="835" spans="3:5" x14ac:dyDescent="0.2">
      <c r="C835"/>
      <c r="D835"/>
      <c r="E835"/>
    </row>
    <row r="836" spans="3:5" x14ac:dyDescent="0.2">
      <c r="C836"/>
      <c r="D836"/>
      <c r="E836"/>
    </row>
    <row r="837" spans="3:5" x14ac:dyDescent="0.2">
      <c r="C837"/>
      <c r="D837"/>
      <c r="E837"/>
    </row>
    <row r="838" spans="3:5" x14ac:dyDescent="0.2">
      <c r="C838"/>
      <c r="D838"/>
      <c r="E838"/>
    </row>
    <row r="839" spans="3:5" x14ac:dyDescent="0.2">
      <c r="C839"/>
      <c r="D839"/>
      <c r="E839"/>
    </row>
    <row r="840" spans="3:5" x14ac:dyDescent="0.2">
      <c r="C840"/>
      <c r="D840"/>
      <c r="E840"/>
    </row>
    <row r="841" spans="3:5" x14ac:dyDescent="0.2">
      <c r="C841"/>
      <c r="D841"/>
      <c r="E841"/>
    </row>
    <row r="842" spans="3:5" x14ac:dyDescent="0.2">
      <c r="C842"/>
      <c r="D842"/>
      <c r="E842"/>
    </row>
    <row r="843" spans="3:5" x14ac:dyDescent="0.2">
      <c r="C843"/>
      <c r="D843"/>
      <c r="E843"/>
    </row>
    <row r="844" spans="3:5" x14ac:dyDescent="0.2">
      <c r="C844"/>
      <c r="D844"/>
      <c r="E844"/>
    </row>
    <row r="845" spans="3:5" x14ac:dyDescent="0.2">
      <c r="C845"/>
      <c r="D845"/>
      <c r="E845"/>
    </row>
    <row r="846" spans="3:5" x14ac:dyDescent="0.2">
      <c r="C846"/>
      <c r="D846"/>
      <c r="E846"/>
    </row>
    <row r="847" spans="3:5" x14ac:dyDescent="0.2">
      <c r="C847"/>
      <c r="D847"/>
      <c r="E847"/>
    </row>
    <row r="848" spans="3:5" x14ac:dyDescent="0.2">
      <c r="C848"/>
      <c r="D848"/>
      <c r="E848"/>
    </row>
    <row r="849" spans="3:5" x14ac:dyDescent="0.2">
      <c r="C849"/>
      <c r="D849"/>
      <c r="E849"/>
    </row>
    <row r="850" spans="3:5" x14ac:dyDescent="0.2">
      <c r="C850"/>
      <c r="D850"/>
      <c r="E850"/>
    </row>
    <row r="851" spans="3:5" ht="13.5" thickBot="1" x14ac:dyDescent="0.25">
      <c r="C851"/>
      <c r="D851"/>
      <c r="E851"/>
    </row>
    <row r="852" spans="3:5" ht="13.5" thickTop="1" x14ac:dyDescent="0.2">
      <c r="C852"/>
      <c r="D852"/>
      <c r="E852"/>
    </row>
    <row r="853" spans="3:5" ht="13.5" thickBot="1" x14ac:dyDescent="0.25">
      <c r="C853"/>
      <c r="D853"/>
      <c r="E853"/>
    </row>
    <row r="854" spans="3:5" ht="13.5" thickTop="1" x14ac:dyDescent="0.2"/>
  </sheetData>
  <phoneticPr fontId="2" type="noConversion"/>
  <conditionalFormatting pivot="1" sqref="H6">
    <cfRule type="cellIs" dxfId="15" priority="8" operator="greaterThan">
      <formula>10000</formula>
    </cfRule>
  </conditionalFormatting>
  <conditionalFormatting pivot="1" sqref="H6">
    <cfRule type="cellIs" dxfId="14" priority="7" operator="lessThan">
      <formula>-10000</formula>
    </cfRule>
  </conditionalFormatting>
  <conditionalFormatting pivot="1" sqref="H7">
    <cfRule type="cellIs" dxfId="13" priority="6" operator="greaterThan">
      <formula>10000</formula>
    </cfRule>
  </conditionalFormatting>
  <conditionalFormatting pivot="1" sqref="H7">
    <cfRule type="cellIs" dxfId="12" priority="5" operator="lessThan">
      <formula>-10000</formula>
    </cfRule>
  </conditionalFormatting>
  <pageMargins left="0.75" right="0.75" top="1" bottom="1" header="0.5" footer="0.5"/>
  <pageSetup paperSize="9" fitToHeight="4" orientation="landscape" horizontalDpi="300" verticalDpi="1200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4"/>
  <sheetViews>
    <sheetView workbookViewId="0">
      <selection activeCell="A2" sqref="A2:XFD3"/>
    </sheetView>
  </sheetViews>
  <sheetFormatPr baseColWidth="10" defaultColWidth="9.140625" defaultRowHeight="12.75" x14ac:dyDescent="0.2"/>
  <cols>
    <col min="3" max="3" width="45.140625" bestFit="1" customWidth="1"/>
    <col min="4" max="4" width="45.140625" customWidth="1"/>
    <col min="5" max="5" width="8" customWidth="1"/>
    <col min="6" max="7" width="8" bestFit="1" customWidth="1"/>
    <col min="8" max="8" width="8.28515625" bestFit="1" customWidth="1"/>
    <col min="9" max="9" width="12.85546875" bestFit="1" customWidth="1"/>
    <col min="10" max="10" width="41.28515625" bestFit="1" customWidth="1"/>
    <col min="11" max="11" width="41.42578125" bestFit="1" customWidth="1"/>
    <col min="12" max="12" width="39.28515625" bestFit="1" customWidth="1"/>
    <col min="13" max="13" width="20.42578125" bestFit="1" customWidth="1"/>
    <col min="14" max="14" width="15.28515625" bestFit="1" customWidth="1"/>
    <col min="15" max="15" width="12.85546875" bestFit="1" customWidth="1"/>
    <col min="16" max="17" width="12.5703125" customWidth="1"/>
    <col min="18" max="18" width="14.42578125" bestFit="1" customWidth="1"/>
    <col min="19" max="19" width="16.28515625" bestFit="1" customWidth="1"/>
    <col min="20" max="21" width="15.42578125" bestFit="1" customWidth="1"/>
  </cols>
  <sheetData>
    <row r="1" spans="1:20" ht="15" x14ac:dyDescent="0.3">
      <c r="A1" t="str">
        <f>E1&amp;F1</f>
        <v>Charge IN/OUTMAJOR</v>
      </c>
      <c r="B1" t="s">
        <v>18</v>
      </c>
      <c r="C1" t="s">
        <v>19</v>
      </c>
      <c r="D1" t="s">
        <v>20</v>
      </c>
      <c r="E1" s="10" t="s">
        <v>30</v>
      </c>
      <c r="F1" s="1" t="s">
        <v>0</v>
      </c>
      <c r="G1" s="1" t="s">
        <v>1</v>
      </c>
      <c r="H1" s="1" t="s">
        <v>17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8</v>
      </c>
      <c r="P1" s="1" t="s">
        <v>9</v>
      </c>
      <c r="Q1" s="1" t="s">
        <v>10</v>
      </c>
      <c r="R1" s="1" t="s">
        <v>11</v>
      </c>
      <c r="S1" s="1" t="s">
        <v>12</v>
      </c>
      <c r="T1" s="1" t="s">
        <v>13</v>
      </c>
    </row>
    <row r="2" spans="1:20" ht="16.5" x14ac:dyDescent="0.3">
      <c r="B2" s="2"/>
      <c r="C2" s="19"/>
      <c r="D2" s="19"/>
      <c r="E2" s="19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</row>
    <row r="3" spans="1:20" ht="16.5" x14ac:dyDescent="0.3">
      <c r="B3" s="2"/>
      <c r="C3" s="19"/>
      <c r="D3" s="19"/>
      <c r="E3" s="19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</row>
    <row r="4" spans="1:20" ht="16.5" x14ac:dyDescent="0.3">
      <c r="B4" s="2"/>
      <c r="C4" s="19"/>
      <c r="D4" s="19"/>
      <c r="E4" s="19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</row>
  </sheetData>
  <autoFilter ref="A1:U1"/>
  <phoneticPr fontId="2" type="noConversion"/>
  <pageMargins left="0.75" right="0.75" top="1" bottom="1" header="0.5" footer="0.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G5"/>
  <sheetViews>
    <sheetView workbookViewId="0">
      <selection activeCell="A2" sqref="A2:XFD3"/>
    </sheetView>
  </sheetViews>
  <sheetFormatPr baseColWidth="10" defaultColWidth="9.140625" defaultRowHeight="12.75" x14ac:dyDescent="0.2"/>
  <cols>
    <col min="2" max="2" width="9" bestFit="1" customWidth="1"/>
  </cols>
  <sheetData>
    <row r="1" spans="1:7" x14ac:dyDescent="0.2">
      <c r="A1" t="s">
        <v>38</v>
      </c>
      <c r="B1" t="s">
        <v>18</v>
      </c>
      <c r="C1" t="s">
        <v>25</v>
      </c>
      <c r="D1" t="s">
        <v>26</v>
      </c>
      <c r="E1" t="s">
        <v>15</v>
      </c>
      <c r="F1" t="s">
        <v>16</v>
      </c>
      <c r="G1" s="10" t="s">
        <v>30</v>
      </c>
    </row>
    <row r="2" spans="1:7" x14ac:dyDescent="0.2">
      <c r="B2" s="2"/>
      <c r="E2" s="3"/>
      <c r="G2" s="10"/>
    </row>
    <row r="3" spans="1:7" x14ac:dyDescent="0.2">
      <c r="B3" s="2"/>
      <c r="E3" s="3"/>
      <c r="G3" s="10"/>
    </row>
    <row r="4" spans="1:7" x14ac:dyDescent="0.2">
      <c r="B4" s="2"/>
    </row>
    <row r="5" spans="1:7" x14ac:dyDescent="0.2">
      <c r="B5" s="2"/>
    </row>
  </sheetData>
  <autoFilter ref="A1:F1695"/>
  <phoneticPr fontId="2" type="noConversion"/>
  <pageMargins left="0.75" right="0.75" top="1" bottom="1" header="0.5" footer="0.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G12"/>
  <sheetViews>
    <sheetView workbookViewId="0">
      <selection activeCell="C12" sqref="C12"/>
    </sheetView>
  </sheetViews>
  <sheetFormatPr baseColWidth="10" defaultColWidth="9.140625" defaultRowHeight="12.75" x14ac:dyDescent="0.2"/>
  <cols>
    <col min="2" max="2" width="13.140625" bestFit="1" customWidth="1"/>
    <col min="3" max="3" width="51.7109375" bestFit="1" customWidth="1"/>
  </cols>
  <sheetData>
    <row r="1" spans="1:7" ht="15.75" x14ac:dyDescent="0.25">
      <c r="A1" s="4" t="s">
        <v>2</v>
      </c>
      <c r="B1" s="5" t="s">
        <v>21</v>
      </c>
      <c r="C1" s="6" t="s">
        <v>22</v>
      </c>
      <c r="D1" s="6" t="s">
        <v>23</v>
      </c>
    </row>
    <row r="2" spans="1:7" ht="15" x14ac:dyDescent="0.2">
      <c r="A2" s="15" t="s">
        <v>39</v>
      </c>
      <c r="B2" s="16" t="s">
        <v>40</v>
      </c>
      <c r="C2" s="17" t="s">
        <v>41</v>
      </c>
      <c r="G2" s="18" t="s">
        <v>35</v>
      </c>
    </row>
    <row r="3" spans="1:7" ht="15" x14ac:dyDescent="0.2">
      <c r="A3" s="15" t="s">
        <v>42</v>
      </c>
      <c r="C3" s="17" t="s">
        <v>43</v>
      </c>
    </row>
    <row r="4" spans="1:7" ht="15" x14ac:dyDescent="0.2">
      <c r="A4" s="15"/>
      <c r="B4" s="16"/>
      <c r="C4" s="17"/>
    </row>
    <row r="5" spans="1:7" ht="15" x14ac:dyDescent="0.2">
      <c r="A5" s="15"/>
      <c r="C5" s="17"/>
    </row>
    <row r="11" spans="1:7" ht="15" x14ac:dyDescent="0.2">
      <c r="C11" s="15"/>
      <c r="D11" s="16"/>
      <c r="E11" s="17"/>
    </row>
    <row r="12" spans="1:7" ht="15" x14ac:dyDescent="0.2">
      <c r="C12" s="15"/>
      <c r="E12" s="17"/>
    </row>
  </sheetData>
  <phoneticPr fontId="2" type="noConversion"/>
  <hyperlinks>
    <hyperlink ref="G2" r:id="rId1" location="p373571"/>
  </hyperlinks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Service Pool Summary</vt:lpstr>
      <vt:lpstr>RESULTS</vt:lpstr>
      <vt:lpstr>MINOR DESCR</vt:lpstr>
      <vt:lpstr>LERU NAMES</vt:lpstr>
    </vt:vector>
  </TitlesOfParts>
  <Company>IBM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IBM_USER</dc:creator>
  <cp:lastModifiedBy>gmb</cp:lastModifiedBy>
  <cp:lastPrinted>2012-10-15T12:25:15Z</cp:lastPrinted>
  <dcterms:created xsi:type="dcterms:W3CDTF">2007-11-06T10:55:38Z</dcterms:created>
  <dcterms:modified xsi:type="dcterms:W3CDTF">2015-06-24T18:06:06Z</dcterms:modified>
</cp:coreProperties>
</file>