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80" windowHeight="8640"/>
  </bookViews>
  <sheets>
    <sheet name="Base" sheetId="2" r:id="rId1"/>
    <sheet name="Base (1)" sheetId="1" r:id="rId2"/>
  </sheets>
  <definedNames>
    <definedName name="ListeFamilles" localSheetId="0">OFFSET(Base!$A$2,,,COUNTA(Base!$B:$B)-3)</definedName>
    <definedName name="ListeFamilles">OFFSET('Base (1)'!$A$2,,,COUNTA('Base (1)'!$B:$B)-3)</definedName>
    <definedName name="Tableau1" localSheetId="0">Base!$A$2:$B$117</definedName>
    <definedName name="Tableau1">'Base (1)'!$A$2:$B$115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AB578" i="2"/>
  <c r="AB577" i="2"/>
  <c r="AB576" i="2"/>
  <c r="AB575" i="2"/>
  <c r="AB574" i="2"/>
  <c r="AB573" i="2"/>
  <c r="AB572" i="2"/>
  <c r="AB571" i="2"/>
  <c r="AB570" i="2"/>
  <c r="AB569" i="2"/>
  <c r="AB568" i="2"/>
  <c r="AB567" i="2"/>
  <c r="AB566" i="2"/>
  <c r="AB565" i="2"/>
  <c r="AB564" i="2"/>
  <c r="AB563" i="2"/>
  <c r="AB562" i="2"/>
  <c r="AB561" i="2"/>
  <c r="AB560" i="2"/>
  <c r="AB559" i="2"/>
  <c r="AB558" i="2"/>
  <c r="AB557" i="2"/>
  <c r="AB556" i="2"/>
  <c r="AB555" i="2"/>
  <c r="AB554" i="2"/>
  <c r="AB553" i="2"/>
  <c r="AB552" i="2"/>
  <c r="AB551" i="2"/>
  <c r="AB550" i="2"/>
  <c r="AB549" i="2"/>
  <c r="AB548" i="2"/>
  <c r="AB547" i="2"/>
  <c r="AB546" i="2"/>
  <c r="AB545" i="2"/>
  <c r="AB544" i="2"/>
  <c r="AB543" i="2"/>
  <c r="AB542" i="2"/>
  <c r="AB541" i="2"/>
  <c r="AB540" i="2"/>
  <c r="AB539" i="2"/>
  <c r="AB538" i="2"/>
  <c r="AB537" i="2"/>
  <c r="AB536" i="2"/>
  <c r="AB535" i="2"/>
  <c r="AB534" i="2"/>
  <c r="AB533" i="2"/>
  <c r="AB532" i="2"/>
  <c r="AB531" i="2"/>
  <c r="AB530" i="2"/>
  <c r="AB529" i="2"/>
  <c r="AB528" i="2"/>
  <c r="AB527" i="2"/>
  <c r="AB526" i="2"/>
  <c r="AB525" i="2"/>
  <c r="AB524" i="2"/>
  <c r="AB523" i="2"/>
  <c r="AB522" i="2"/>
  <c r="AB521" i="2"/>
  <c r="AB520" i="2"/>
  <c r="AB519" i="2"/>
  <c r="AB518" i="2"/>
  <c r="AB517" i="2"/>
  <c r="AB516" i="2"/>
  <c r="AB515" i="2"/>
  <c r="AB514" i="2"/>
  <c r="AB513" i="2"/>
  <c r="AB512" i="2"/>
  <c r="AB511" i="2"/>
  <c r="AB510" i="2"/>
  <c r="AB509" i="2"/>
  <c r="AB508" i="2"/>
  <c r="AB507" i="2"/>
  <c r="AB506" i="2"/>
  <c r="AB505" i="2"/>
  <c r="AB504" i="2"/>
  <c r="AB503" i="2"/>
  <c r="AB502" i="2"/>
  <c r="AB501" i="2"/>
  <c r="AB500" i="2"/>
  <c r="AB499" i="2"/>
  <c r="AB498" i="2"/>
  <c r="AB497" i="2"/>
  <c r="AB496" i="2"/>
  <c r="AB495" i="2"/>
  <c r="AB494" i="2"/>
  <c r="AB493" i="2"/>
  <c r="AB492" i="2"/>
  <c r="AB491" i="2"/>
  <c r="AB490" i="2"/>
  <c r="AB489" i="2"/>
  <c r="AB488" i="2"/>
  <c r="AB487" i="2"/>
  <c r="AB486" i="2"/>
  <c r="AB485" i="2"/>
  <c r="AB484" i="2"/>
  <c r="AB483" i="2"/>
  <c r="AB482" i="2"/>
  <c r="AB481" i="2"/>
  <c r="AB480" i="2"/>
  <c r="AB479" i="2"/>
  <c r="AB478" i="2"/>
  <c r="AB477" i="2"/>
  <c r="AB476" i="2"/>
  <c r="AB475" i="2"/>
  <c r="AB474" i="2"/>
  <c r="AB473" i="2"/>
  <c r="AB472" i="2"/>
  <c r="AB471" i="2"/>
  <c r="AB470" i="2"/>
  <c r="AB469" i="2"/>
  <c r="AB468" i="2"/>
  <c r="AB467" i="2"/>
  <c r="AB466" i="2"/>
  <c r="AB465" i="2"/>
  <c r="AB464" i="2"/>
  <c r="AB463" i="2"/>
  <c r="AB462" i="2"/>
  <c r="AB461" i="2"/>
  <c r="AB460" i="2"/>
  <c r="AB459" i="2"/>
  <c r="AB458" i="2"/>
  <c r="AB457" i="2"/>
  <c r="AB456" i="2"/>
  <c r="AB455" i="2"/>
  <c r="AB454" i="2"/>
  <c r="AB453" i="2"/>
  <c r="AB452" i="2"/>
  <c r="AB451" i="2"/>
  <c r="AB450" i="2"/>
  <c r="AB449" i="2"/>
  <c r="AB448" i="2"/>
  <c r="AB447" i="2"/>
  <c r="AB446" i="2"/>
  <c r="AB445" i="2"/>
  <c r="AB444" i="2"/>
  <c r="AB443" i="2"/>
  <c r="AB442" i="2"/>
  <c r="AB441" i="2"/>
  <c r="AB440" i="2"/>
  <c r="AB439" i="2"/>
  <c r="AB438" i="2"/>
  <c r="AB437" i="2"/>
  <c r="AB436" i="2"/>
  <c r="AB435" i="2"/>
  <c r="AB434" i="2"/>
  <c r="AB433" i="2"/>
  <c r="AB432" i="2"/>
  <c r="AB431" i="2"/>
  <c r="AB430" i="2"/>
  <c r="AB429" i="2"/>
  <c r="AB428" i="2"/>
  <c r="AB427" i="2"/>
  <c r="AB426" i="2"/>
  <c r="AB425" i="2"/>
  <c r="AB424" i="2"/>
  <c r="AB423" i="2"/>
  <c r="AB422" i="2"/>
  <c r="AB421" i="2"/>
  <c r="AB420" i="2"/>
  <c r="AB419" i="2"/>
  <c r="AB418" i="2"/>
  <c r="AB417" i="2"/>
  <c r="AB416" i="2"/>
  <c r="AB415" i="2"/>
  <c r="AB414" i="2"/>
  <c r="AB413" i="2"/>
  <c r="AB412" i="2"/>
  <c r="AB411" i="2"/>
  <c r="AB410" i="2"/>
  <c r="AB409" i="2"/>
  <c r="AB408" i="2"/>
  <c r="AB407" i="2"/>
  <c r="AB406" i="2"/>
  <c r="AB405" i="2"/>
  <c r="AB404" i="2"/>
  <c r="AB403" i="2"/>
  <c r="AB402" i="2"/>
  <c r="AB401" i="2"/>
  <c r="AB400" i="2"/>
  <c r="AB399" i="2"/>
  <c r="AB398" i="2"/>
  <c r="AB397" i="2"/>
  <c r="AB396" i="2"/>
  <c r="AB395" i="2"/>
  <c r="AB394" i="2"/>
  <c r="AB393" i="2"/>
  <c r="AB392" i="2"/>
  <c r="AB391" i="2"/>
  <c r="AB390" i="2"/>
  <c r="AB389" i="2"/>
  <c r="AB388" i="2"/>
  <c r="AB387" i="2"/>
  <c r="AB386" i="2"/>
  <c r="AB385" i="2"/>
  <c r="AB384" i="2"/>
  <c r="AB383" i="2"/>
  <c r="AB382" i="2"/>
  <c r="AB381" i="2"/>
  <c r="AB380" i="2"/>
  <c r="AB379" i="2"/>
  <c r="AB378" i="2"/>
  <c r="AB377" i="2"/>
  <c r="AB376" i="2"/>
  <c r="AB375" i="2"/>
  <c r="AB374" i="2"/>
  <c r="AB373" i="2"/>
  <c r="AB372" i="2"/>
  <c r="AB371" i="2"/>
  <c r="AB370" i="2"/>
  <c r="AB369" i="2"/>
  <c r="AB368" i="2"/>
  <c r="AB367" i="2"/>
  <c r="AB366" i="2"/>
  <c r="AB365" i="2"/>
  <c r="AB364" i="2"/>
  <c r="AB363" i="2"/>
  <c r="AB362" i="2"/>
  <c r="AB361" i="2"/>
  <c r="AB360" i="2"/>
  <c r="AB359" i="2"/>
  <c r="AB358" i="2"/>
  <c r="AB357" i="2"/>
  <c r="AB356" i="2"/>
  <c r="AB355" i="2"/>
  <c r="AB354" i="2"/>
  <c r="AB353" i="2"/>
  <c r="AB352" i="2"/>
  <c r="AB351" i="2"/>
  <c r="AB350" i="2"/>
  <c r="AB349" i="2"/>
  <c r="AB348" i="2"/>
  <c r="AB347" i="2"/>
  <c r="AB346" i="2"/>
  <c r="AB345" i="2"/>
  <c r="AB344" i="2"/>
  <c r="AB343" i="2"/>
  <c r="AB342" i="2"/>
  <c r="AB341" i="2"/>
  <c r="AB340" i="2"/>
  <c r="AB339" i="2"/>
  <c r="AB338" i="2"/>
  <c r="AB337" i="2"/>
  <c r="AB336" i="2"/>
  <c r="AB335" i="2"/>
  <c r="AB334" i="2"/>
  <c r="AB333" i="2"/>
  <c r="AB332" i="2"/>
  <c r="AB331" i="2"/>
  <c r="AB330" i="2"/>
  <c r="AB329" i="2"/>
  <c r="AB328" i="2"/>
  <c r="AB327" i="2"/>
  <c r="AB326" i="2"/>
  <c r="AB325" i="2"/>
  <c r="AB324" i="2"/>
  <c r="AB323" i="2"/>
  <c r="AB322" i="2"/>
  <c r="AB321" i="2"/>
  <c r="AB320" i="2"/>
  <c r="AB319" i="2"/>
  <c r="AB318" i="2"/>
  <c r="AB317" i="2"/>
  <c r="AB316" i="2"/>
  <c r="AB315" i="2"/>
  <c r="AB314" i="2"/>
  <c r="AB313" i="2"/>
  <c r="AB312" i="2"/>
  <c r="AB311" i="2"/>
  <c r="AB310" i="2"/>
  <c r="AB309" i="2"/>
  <c r="AB308" i="2"/>
  <c r="AB307" i="2"/>
  <c r="AB306" i="2"/>
  <c r="AB305" i="2"/>
  <c r="AB304" i="2"/>
  <c r="AB303" i="2"/>
  <c r="AB302" i="2"/>
  <c r="AB301" i="2"/>
  <c r="AB300" i="2"/>
  <c r="AB299" i="2"/>
  <c r="AB298" i="2"/>
  <c r="AB297" i="2"/>
  <c r="AB296" i="2"/>
  <c r="AB295" i="2"/>
  <c r="AB294" i="2"/>
  <c r="AB293" i="2"/>
  <c r="AB292" i="2"/>
  <c r="AB291" i="2"/>
  <c r="AB290" i="2"/>
  <c r="AB289" i="2"/>
  <c r="AB288" i="2"/>
  <c r="AB287" i="2"/>
  <c r="AB286" i="2"/>
  <c r="AB285" i="2"/>
  <c r="AB284" i="2"/>
  <c r="AB283" i="2"/>
  <c r="AB282" i="2"/>
  <c r="AB281" i="2"/>
  <c r="AB280" i="2"/>
  <c r="AB279" i="2"/>
  <c r="AB278" i="2"/>
  <c r="AB277" i="2"/>
  <c r="AB276" i="2"/>
  <c r="AB275" i="2"/>
  <c r="AB274" i="2"/>
  <c r="AB273" i="2"/>
  <c r="AB272" i="2"/>
  <c r="AB271" i="2"/>
  <c r="AB270" i="2"/>
  <c r="AB269" i="2"/>
  <c r="AB268" i="2"/>
  <c r="AB267" i="2"/>
  <c r="AB266" i="2"/>
  <c r="AB265" i="2"/>
  <c r="AB264" i="2"/>
  <c r="AB263" i="2"/>
  <c r="AB262" i="2"/>
  <c r="AB261" i="2"/>
  <c r="AB260" i="2"/>
  <c r="AB259" i="2"/>
  <c r="AB258" i="2"/>
  <c r="AB257" i="2"/>
  <c r="AB256" i="2"/>
  <c r="AB255" i="2"/>
  <c r="AB254" i="2"/>
  <c r="AB253" i="2"/>
  <c r="AB252" i="2"/>
  <c r="AB251" i="2"/>
  <c r="AB250" i="2"/>
  <c r="AB249" i="2"/>
  <c r="AB248" i="2"/>
  <c r="AB247" i="2"/>
  <c r="AB246" i="2"/>
  <c r="AB245" i="2"/>
  <c r="AB244" i="2"/>
  <c r="AB243" i="2"/>
  <c r="AB242" i="2"/>
  <c r="AB241" i="2"/>
  <c r="AB240" i="2"/>
  <c r="AB239" i="2"/>
  <c r="AB238" i="2"/>
  <c r="AB237" i="2"/>
  <c r="AB236" i="2"/>
  <c r="AB235" i="2"/>
  <c r="AB234" i="2"/>
  <c r="AB233" i="2"/>
  <c r="AB232" i="2"/>
  <c r="AB231" i="2"/>
  <c r="AB230" i="2"/>
  <c r="AB229" i="2"/>
  <c r="AB228" i="2"/>
  <c r="AB227" i="2"/>
  <c r="AB226" i="2"/>
  <c r="AB225" i="2"/>
  <c r="AB224" i="2"/>
  <c r="AB223" i="2"/>
  <c r="AB222" i="2"/>
  <c r="AB221" i="2"/>
  <c r="AB220" i="2"/>
  <c r="AB219" i="2"/>
  <c r="AB218" i="2"/>
  <c r="AB217" i="2"/>
  <c r="AB216" i="2"/>
  <c r="AB215" i="2"/>
  <c r="AB214" i="2"/>
  <c r="AB213" i="2"/>
  <c r="AB212" i="2"/>
  <c r="AB211" i="2"/>
  <c r="AB210" i="2"/>
  <c r="AB209" i="2"/>
  <c r="AB208" i="2"/>
  <c r="AB207" i="2"/>
  <c r="AB206" i="2"/>
  <c r="AB205" i="2"/>
  <c r="AB204" i="2"/>
  <c r="AB203" i="2"/>
  <c r="AB202" i="2"/>
  <c r="AB201" i="2"/>
  <c r="AB200" i="2"/>
  <c r="AB199" i="2"/>
  <c r="AB198" i="2"/>
  <c r="AB197" i="2"/>
  <c r="AB196" i="2"/>
  <c r="AB195" i="2"/>
  <c r="AB194" i="2"/>
  <c r="AB193" i="2"/>
  <c r="AB192" i="2"/>
  <c r="AB191" i="2"/>
  <c r="AB190" i="2"/>
  <c r="AB189" i="2"/>
  <c r="AB188" i="2"/>
  <c r="AB187" i="2"/>
  <c r="AB186" i="2"/>
  <c r="AB185" i="2"/>
  <c r="AB184" i="2"/>
  <c r="AB183" i="2"/>
  <c r="AB182" i="2"/>
  <c r="AB181" i="2"/>
  <c r="AB180" i="2"/>
  <c r="AB179" i="2"/>
  <c r="AB178" i="2"/>
  <c r="AB177" i="2"/>
  <c r="AB176" i="2"/>
  <c r="AB175" i="2"/>
  <c r="AB174" i="2"/>
  <c r="AB173" i="2"/>
  <c r="AB172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AB157" i="2"/>
  <c r="AB156" i="2"/>
  <c r="AB155" i="2"/>
  <c r="AB154" i="2"/>
  <c r="AB153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3" i="2"/>
  <c r="AB72" i="2"/>
  <c r="AB71" i="2"/>
  <c r="AB70" i="2"/>
  <c r="AB69" i="2"/>
  <c r="AB68" i="2"/>
  <c r="AB67" i="2"/>
  <c r="AB66" i="2"/>
  <c r="AB65" i="2"/>
  <c r="AB64" i="2"/>
  <c r="AB63" i="2"/>
  <c r="AB62" i="2"/>
  <c r="AB61" i="2"/>
  <c r="AB60" i="2"/>
  <c r="AB59" i="2"/>
  <c r="AB58" i="2"/>
  <c r="AB57" i="2"/>
  <c r="AB56" i="2"/>
  <c r="AB55" i="2"/>
  <c r="AB54" i="2"/>
  <c r="AB53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B3" i="2"/>
  <c r="AB4" i="1" l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3" i="1"/>
</calcChain>
</file>

<file path=xl/sharedStrings.xml><?xml version="1.0" encoding="utf-8"?>
<sst xmlns="http://schemas.openxmlformats.org/spreadsheetml/2006/main" count="6031" uniqueCount="1545">
  <si>
    <t>Auvergne-Rhône-Alpes</t>
  </si>
  <si>
    <t>Ain</t>
  </si>
  <si>
    <t>Allier</t>
  </si>
  <si>
    <t>Ardèche</t>
  </si>
  <si>
    <t>Cantal</t>
  </si>
  <si>
    <t>Drôme</t>
  </si>
  <si>
    <t>Loire</t>
  </si>
  <si>
    <t>Haute-Loire</t>
  </si>
  <si>
    <t>Puy de Dôme</t>
  </si>
  <si>
    <t>Rhône</t>
  </si>
  <si>
    <t>Savoie</t>
  </si>
  <si>
    <t>Haute Savoie</t>
  </si>
  <si>
    <t>Bourgogne-Franche-Comté</t>
  </si>
  <si>
    <t>Côte-D'Or</t>
  </si>
  <si>
    <t>Doubs</t>
  </si>
  <si>
    <t>Jura</t>
  </si>
  <si>
    <t>Nièvre</t>
  </si>
  <si>
    <t>Haute-Saône</t>
  </si>
  <si>
    <t>Saône-et-Loire</t>
  </si>
  <si>
    <t>Yonne</t>
  </si>
  <si>
    <t>Territoire de Belfort</t>
  </si>
  <si>
    <t>Bretagne</t>
  </si>
  <si>
    <t>Côte-d'Armor</t>
  </si>
  <si>
    <t>Finistère</t>
  </si>
  <si>
    <t>Ille-et-Vilaine</t>
  </si>
  <si>
    <t>Morbihan</t>
  </si>
  <si>
    <t>Centre-Val de Loire</t>
  </si>
  <si>
    <t>Cher</t>
  </si>
  <si>
    <t>Eure-et-Loir</t>
  </si>
  <si>
    <t>Indre</t>
  </si>
  <si>
    <t>Indre-et-Loire</t>
  </si>
  <si>
    <t>Loir-et-Cher</t>
  </si>
  <si>
    <t>Loiret</t>
  </si>
  <si>
    <t>Corse</t>
  </si>
  <si>
    <t>Corse du Sud</t>
  </si>
  <si>
    <t>Haute-Corse)</t>
  </si>
  <si>
    <t>Grand Est</t>
  </si>
  <si>
    <t>Ardennes</t>
  </si>
  <si>
    <t>Aube</t>
  </si>
  <si>
    <t>Marne</t>
  </si>
  <si>
    <t>Haute-Marne</t>
  </si>
  <si>
    <t>Meurthe-et-Moselle</t>
  </si>
  <si>
    <t>Meuse</t>
  </si>
  <si>
    <t>Moselle</t>
  </si>
  <si>
    <t>Bas-Rhin</t>
  </si>
  <si>
    <t>Haut-Rhin</t>
  </si>
  <si>
    <t>Vosges</t>
  </si>
  <si>
    <t>Hauts-de-France</t>
  </si>
  <si>
    <t>Aisne</t>
  </si>
  <si>
    <t>Nord</t>
  </si>
  <si>
    <t>Oise</t>
  </si>
  <si>
    <t>Pas-de-Calais</t>
  </si>
  <si>
    <t>Somme</t>
  </si>
  <si>
    <t>Île-de-France</t>
  </si>
  <si>
    <t>Paris</t>
  </si>
  <si>
    <t>Seine-et-Marne</t>
  </si>
  <si>
    <t>Yvelines</t>
  </si>
  <si>
    <t>Essonne</t>
  </si>
  <si>
    <t>Hauts-de-Seine</t>
  </si>
  <si>
    <t>Seine-Saint-Denis</t>
  </si>
  <si>
    <t>Val-de-Marne</t>
  </si>
  <si>
    <t>Val-d'Oise</t>
  </si>
  <si>
    <t>Normandie</t>
  </si>
  <si>
    <t>Calvados</t>
  </si>
  <si>
    <t>Eure</t>
  </si>
  <si>
    <t>Manche</t>
  </si>
  <si>
    <t>Orne</t>
  </si>
  <si>
    <t>Seine-Maritime</t>
  </si>
  <si>
    <t>Nouvelle-Aquitaine</t>
  </si>
  <si>
    <t>Charente</t>
  </si>
  <si>
    <t>Charente-Maritime</t>
  </si>
  <si>
    <t>Corrèze</t>
  </si>
  <si>
    <t>Creuse</t>
  </si>
  <si>
    <t>Dordogne</t>
  </si>
  <si>
    <t>Gironde</t>
  </si>
  <si>
    <t>Landes</t>
  </si>
  <si>
    <t>Lot-et-Garonne</t>
  </si>
  <si>
    <t>Pyrénées-Atlantiques</t>
  </si>
  <si>
    <t>Deux-Sèvres</t>
  </si>
  <si>
    <t>Vienne</t>
  </si>
  <si>
    <t>Haute-Vienne</t>
  </si>
  <si>
    <t>Occitanie</t>
  </si>
  <si>
    <t>Ariège</t>
  </si>
  <si>
    <t>Aude</t>
  </si>
  <si>
    <t>Aveyron</t>
  </si>
  <si>
    <t>Gard</t>
  </si>
  <si>
    <t>Haute-Garonne</t>
  </si>
  <si>
    <t>Gers</t>
  </si>
  <si>
    <t>Hérault</t>
  </si>
  <si>
    <t>Lot</t>
  </si>
  <si>
    <t>Lozère</t>
  </si>
  <si>
    <t>Hautes-Pyrénées</t>
  </si>
  <si>
    <t>Pyrénées-Orientales</t>
  </si>
  <si>
    <t>Tarn</t>
  </si>
  <si>
    <t>Tarn-et-Garonne</t>
  </si>
  <si>
    <t>Pays de la Loire</t>
  </si>
  <si>
    <t>Loire-Atlantique</t>
  </si>
  <si>
    <t>Maine-et-Loire</t>
  </si>
  <si>
    <t>Mayenne</t>
  </si>
  <si>
    <t>Sarthe</t>
  </si>
  <si>
    <t>Vendée</t>
  </si>
  <si>
    <t>Provence-Alpes-Côte d'Azur</t>
  </si>
  <si>
    <t>Alpes-de-Haute-Provence</t>
  </si>
  <si>
    <t>Hautes-Alpes</t>
  </si>
  <si>
    <t>Alpes-Maritimes</t>
  </si>
  <si>
    <t>Bouches-du-Rhône</t>
  </si>
  <si>
    <t>Var</t>
  </si>
  <si>
    <t>Vaucluse</t>
  </si>
  <si>
    <t>Guadeloupe</t>
  </si>
  <si>
    <t>Guyane</t>
  </si>
  <si>
    <t>La Réunion</t>
  </si>
  <si>
    <t>Martinique</t>
  </si>
  <si>
    <t>Isère</t>
  </si>
  <si>
    <t>Mr. Abad Damien</t>
  </si>
  <si>
    <t>Mme Abadie Caroline</t>
  </si>
  <si>
    <t>Mme Abba Bérangère</t>
  </si>
  <si>
    <t>Mr. Acquaviva Jean-Félix</t>
  </si>
  <si>
    <t>Mr. Adam Damien</t>
  </si>
  <si>
    <t>Mr. Adam Lénaïck</t>
  </si>
  <si>
    <t>Mr. Ahamada Saïd</t>
  </si>
  <si>
    <t>Mr. Alauzet Éric</t>
  </si>
  <si>
    <t>Mme Ali Ramlati</t>
  </si>
  <si>
    <t>Mr. Aliot Louis</t>
  </si>
  <si>
    <t>Mme Amadou Aude</t>
  </si>
  <si>
    <t>Mr. Anato Patrice</t>
  </si>
  <si>
    <t>Mr. André François</t>
  </si>
  <si>
    <t>Mr. Anglade Pieyre-Alexandre</t>
  </si>
  <si>
    <t>Mme Anthoine Emmanuelle</t>
  </si>
  <si>
    <t>Mr. Ardouin Jean-Philippe</t>
  </si>
  <si>
    <t>Mr. Arend Christophe</t>
  </si>
  <si>
    <t>Mme Atger Stéphanie</t>
  </si>
  <si>
    <t>Mr. Aubert Julien</t>
  </si>
  <si>
    <t>Mme Auconie Sophie</t>
  </si>
  <si>
    <t>Mme Autain Clémentine</t>
  </si>
  <si>
    <t>Mme Avia Laetitia</t>
  </si>
  <si>
    <t>Mr. Aviragnet Joël</t>
  </si>
  <si>
    <t>Mr. Bachelier Florian</t>
  </si>
  <si>
    <t>Mme Bagarry Delphine</t>
  </si>
  <si>
    <t>Mr. Baichère Didier</t>
  </si>
  <si>
    <t>Mr. Balanant Erwan</t>
  </si>
  <si>
    <t>Mme Bannier Géraldine</t>
  </si>
  <si>
    <t>Mr. Barbier Frédéric</t>
  </si>
  <si>
    <t>Mme Bareigts Ericka</t>
  </si>
  <si>
    <t>Mr. Barrot Jean-Noël</t>
  </si>
  <si>
    <t>Mme Bassire Nathalie</t>
  </si>
  <si>
    <t>Mme Batho Delphine</t>
  </si>
  <si>
    <t>Mme Battistel Marie-Noëlle</t>
  </si>
  <si>
    <t>Mr. Batut Xavier</t>
  </si>
  <si>
    <t>Mr. Baudu Stéphane</t>
  </si>
  <si>
    <t>Mr. Bazin Thibault</t>
  </si>
  <si>
    <t>Mme Bazin-Malgras Valérie</t>
  </si>
  <si>
    <t>Mme Beaudouin-Hubiere Sophie</t>
  </si>
  <si>
    <t>Mme Beauvais Valérie</t>
  </si>
  <si>
    <t>Mr. Becht Olivier</t>
  </si>
  <si>
    <t>Mr. Belhaddad Belkhir</t>
  </si>
  <si>
    <t>Mr. Belhamiti Mounir</t>
  </si>
  <si>
    <t>Mme Bello Huguette</t>
  </si>
  <si>
    <t>Mme Benin Justine</t>
  </si>
  <si>
    <t>Mr. Benoit Thierry</t>
  </si>
  <si>
    <t>Mme Bergé Aurore</t>
  </si>
  <si>
    <t>Mr. Bernalicis Ugo</t>
  </si>
  <si>
    <t>Mr. Berta Philippe</t>
  </si>
  <si>
    <t>Mr. Berville Hervé</t>
  </si>
  <si>
    <t>Mr. Besson-Moreau Grégory</t>
  </si>
  <si>
    <t>Mme Bessot-Ballot Barbara</t>
  </si>
  <si>
    <t>Mme Biémouret Gisèle</t>
  </si>
  <si>
    <t>Mr. Bilde Bruno</t>
  </si>
  <si>
    <t>Mme Blanc Anne</t>
  </si>
  <si>
    <t>Mr. Blanchet Christophe</t>
  </si>
  <si>
    <t>Mr. Blein Yves</t>
  </si>
  <si>
    <t>Mr. Bois Pascal</t>
  </si>
  <si>
    <t>Mr. Bolo Philippe</t>
  </si>
  <si>
    <t>Mr. Bonnell Bruno</t>
  </si>
  <si>
    <t>Mme Bonnivard Émilie</t>
  </si>
  <si>
    <t>Mme Bono-Vandorme Aude</t>
  </si>
  <si>
    <t>Mr. Bony Jean-Yves</t>
  </si>
  <si>
    <t>Mr. Borowczyk Julien</t>
  </si>
  <si>
    <t>Mr. Bothorel Éric</t>
  </si>
  <si>
    <t>Mr. Boucard Ian</t>
  </si>
  <si>
    <t>Mr. Bouchet Jean-Claude</t>
  </si>
  <si>
    <t>Mr. Boudié Florent</t>
  </si>
  <si>
    <t>Mr. Bouillon Christophe</t>
  </si>
  <si>
    <t>Mme Bourguignon Brigitte</t>
  </si>
  <si>
    <t>Mr. Bourlanges Jean-Louis</t>
  </si>
  <si>
    <t>Mr. Bournazel Pierre-Yves</t>
  </si>
  <si>
    <t>Mr. Bouyx Bertrand</t>
  </si>
  <si>
    <t>Mme Boyer Pascale</t>
  </si>
  <si>
    <t>Mme Boyer Valérie</t>
  </si>
  <si>
    <t>Mme Braun-Pivet Yaël</t>
  </si>
  <si>
    <t>Mme Brenier Marine</t>
  </si>
  <si>
    <t>Mr. Breton Xavier</t>
  </si>
  <si>
    <t>Mr. Brial Sylvain</t>
  </si>
  <si>
    <t>Mr. Bricout Guy</t>
  </si>
  <si>
    <t>Mr. Bricout Jean-Louis</t>
  </si>
  <si>
    <t>Mr. Bridey Jean-Jacques</t>
  </si>
  <si>
    <t>Mr. Brindeau Pascal</t>
  </si>
  <si>
    <t>Mme Brocard Blandine</t>
  </si>
  <si>
    <t>Mr. Brochand Bernard</t>
  </si>
  <si>
    <t>Mr. Brotherson Moetai</t>
  </si>
  <si>
    <t>Mr. Bru Vincent</t>
  </si>
  <si>
    <t>Mme Brugnera Anne</t>
  </si>
  <si>
    <t>Mme Brulebois Danielle</t>
  </si>
  <si>
    <t>Mr. Brun Fabrice</t>
  </si>
  <si>
    <t>Mr. Bruneel Alain</t>
  </si>
  <si>
    <t>Mme Brunet Anne-France</t>
  </si>
  <si>
    <t>Mr. Buchou Stéphane</t>
  </si>
  <si>
    <t>Mme Buffet Marie-George</t>
  </si>
  <si>
    <t>Mme Bureau-Bonnard Carole</t>
  </si>
  <si>
    <t>Mr. Cabaré Pierre</t>
  </si>
  <si>
    <t>Mme Calvez Céline</t>
  </si>
  <si>
    <t>Mme Cariou Émilie</t>
  </si>
  <si>
    <t>Mr. Carrez Gilles</t>
  </si>
  <si>
    <t>Mr. Carvounas Luc</t>
  </si>
  <si>
    <t>Mr. Castellani Michel</t>
  </si>
  <si>
    <t>Mme Cattelot Anne-Laure</t>
  </si>
  <si>
    <t>Mr. Cattin Jacques</t>
  </si>
  <si>
    <t>Mr. Causse Lionel</t>
  </si>
  <si>
    <t>Mme Cazarian Danièle</t>
  </si>
  <si>
    <t>Mme Cazebonne Samantha</t>
  </si>
  <si>
    <t>Mr. Cazeneuve Jean-René</t>
  </si>
  <si>
    <t>Mr. Cazenove Sébastien</t>
  </si>
  <si>
    <t>Mr. Cellier Anthony</t>
  </si>
  <si>
    <t>Mr. Cesarini Jean-François</t>
  </si>
  <si>
    <t>Mme Chalas Émilie</t>
  </si>
  <si>
    <t>Mr. Chalumeau Philippe</t>
  </si>
  <si>
    <t>Mme Chapelier Annie</t>
  </si>
  <si>
    <t>Mme Charrière Sylvie</t>
  </si>
  <si>
    <t>Mme Charvier Fannette</t>
  </si>
  <si>
    <t>Mr. Chassaigne André</t>
  </si>
  <si>
    <t>Mr. Chassaing Philippe</t>
  </si>
  <si>
    <t>Mr. Chenu Sébastien</t>
  </si>
  <si>
    <t>Mr. Cherpion Gérard</t>
  </si>
  <si>
    <t>Mr. Chiche Guillaume</t>
  </si>
  <si>
    <t>Mr. Chouat Francis</t>
  </si>
  <si>
    <t>Mr. Christophe Paul</t>
  </si>
  <si>
    <t>Mr. Cinieri Dino</t>
  </si>
  <si>
    <t>Mr. Ciotti Éric</t>
  </si>
  <si>
    <t>Mr. Claireaux Stéphane</t>
  </si>
  <si>
    <t>Mme Clapot Mireille</t>
  </si>
  <si>
    <t>Mr. Clément Jean-Michel</t>
  </si>
  <si>
    <t>Mme Cloarec Christine</t>
  </si>
  <si>
    <t>Mr. Colas-Roy Jean-Charles</t>
  </si>
  <si>
    <t>Mme Colboc Fabienne</t>
  </si>
  <si>
    <t>Mr. Collard Gilbert</t>
  </si>
  <si>
    <t>Mr. Colombani Paul-André</t>
  </si>
  <si>
    <t>Mr. Coquerel Éric</t>
  </si>
  <si>
    <t>Mr. Corbière Alexis</t>
  </si>
  <si>
    <t>Mr. Cordier Pierre</t>
  </si>
  <si>
    <t>Mr. Cormier-Bouligeon François</t>
  </si>
  <si>
    <t>Mme Corneloup Josiane</t>
  </si>
  <si>
    <t>Mr. Cornut-Gentille François</t>
  </si>
  <si>
    <t>Mme Couillard Bérangère</t>
  </si>
  <si>
    <t>Mr. de Courson Charles</t>
  </si>
  <si>
    <t>Mme de Courson Yolaine</t>
  </si>
  <si>
    <t>Mme Crouzet Michèle</t>
  </si>
  <si>
    <t>Mr. Cubertafon Jean-Pierre</t>
  </si>
  <si>
    <t>Mme Dalloz Marie-Christine</t>
  </si>
  <si>
    <t>Mr. Damaisin Olivier</t>
  </si>
  <si>
    <t>Mr. Daniel Yves</t>
  </si>
  <si>
    <t>Mr. Da Silva Dominique</t>
  </si>
  <si>
    <t>Mr. Dassault Olivier</t>
  </si>
  <si>
    <t>Mr. David Alain</t>
  </si>
  <si>
    <t>Mme David Dominique</t>
  </si>
  <si>
    <t>Mr. Deflesselles Bernard</t>
  </si>
  <si>
    <t>Mme Degois Typhanie</t>
  </si>
  <si>
    <t>Mr. Delatte Marc</t>
  </si>
  <si>
    <t>Mr. Delatte Rémi</t>
  </si>
  <si>
    <t>Mr. Delpon Michel</t>
  </si>
  <si>
    <t>Mr. Demilly Stéphane</t>
  </si>
  <si>
    <t>Mr. Démoulin Nicolas</t>
  </si>
  <si>
    <t>Mme Deprez-Audebert Marguerite</t>
  </si>
  <si>
    <t>Mme Descamps Béatrice</t>
  </si>
  <si>
    <t>Mr. Descoeur Vincent</t>
  </si>
  <si>
    <t>Mr. Descrozaille Frédéric</t>
  </si>
  <si>
    <t>Mme De Temmerman Jennifer</t>
  </si>
  <si>
    <t>Mr. Dharréville Pierre</t>
  </si>
  <si>
    <t>Mr. Diard Éric</t>
  </si>
  <si>
    <t>Mr. Di Temmerman Fabien</t>
  </si>
  <si>
    <t>Mr. Di Pompeo Christophe</t>
  </si>
  <si>
    <t>Mr. Dirx Benjamin</t>
  </si>
  <si>
    <t>Mr. Dive Julien</t>
  </si>
  <si>
    <t>Mr. Djebbari Jean-Baptiste</t>
  </si>
  <si>
    <t>Mme Do Stéphanie</t>
  </si>
  <si>
    <t>Mr. Dombreval Loïc</t>
  </si>
  <si>
    <t>Mr. Door Jean-Pierre</t>
  </si>
  <si>
    <t>Mme Dubié Jeanine</t>
  </si>
  <si>
    <t>Mme Dubois Jacqueline</t>
  </si>
  <si>
    <t>Mme Dubois Marianne</t>
  </si>
  <si>
    <t>Mme Dubost Coralie</t>
  </si>
  <si>
    <t>Mme Dubré-Chirat Nicole</t>
  </si>
  <si>
    <t>Mme Duby-Muller Virginie</t>
  </si>
  <si>
    <t>Mme Dufeu Schubert Audrey</t>
  </si>
  <si>
    <t>Mr. Dufrègne Jean-Paul</t>
  </si>
  <si>
    <t>Mme Dumas Françoise</t>
  </si>
  <si>
    <t>Mme Dumas Frédérique</t>
  </si>
  <si>
    <t>Mme Dumont Laurence</t>
  </si>
  <si>
    <t>Mr. Dumont Pierre-Henri</t>
  </si>
  <si>
    <t>Mr. Dunoyer Philippe</t>
  </si>
  <si>
    <t>Mme Dupont Stella</t>
  </si>
  <si>
    <t>Mr. Dupont-Aignan Nicolas</t>
  </si>
  <si>
    <t>Mr. Duvergé Bruno</t>
  </si>
  <si>
    <t>Mr. El Guerrab M'jid</t>
  </si>
  <si>
    <t>Mme El Haïry Sarah</t>
  </si>
  <si>
    <t>Mr. Eliaou Jean-François</t>
  </si>
  <si>
    <t>Mme Elimas Nathalie</t>
  </si>
  <si>
    <t>Mme Errante Sophie</t>
  </si>
  <si>
    <t>Mme Essayan Nadia</t>
  </si>
  <si>
    <t>Mr. Euzet Christophe</t>
  </si>
  <si>
    <t>Mr. Evrard José</t>
  </si>
  <si>
    <t>Mme Fabre Catherine</t>
  </si>
  <si>
    <t>Mr. Falorni Olivier</t>
  </si>
  <si>
    <t>Mr. Fanget Michel</t>
  </si>
  <si>
    <t>Mr. Fasquelle Daniel</t>
  </si>
  <si>
    <t>Mme Faucillon Elsa</t>
  </si>
  <si>
    <t>Mr. Faure Olivier</t>
  </si>
  <si>
    <t>Mme Faure-Muntian Valéria</t>
  </si>
  <si>
    <t>Mr. Fauvergue Jean-Michel</t>
  </si>
  <si>
    <t>Mr. Favennec Yannick</t>
  </si>
  <si>
    <t>Mr. Ferrand Richard</t>
  </si>
  <si>
    <t>Mr. Ferrara Jean-Jacques</t>
  </si>
  <si>
    <t>Mme Fiat Caroline</t>
  </si>
  <si>
    <t>Mr. Fiévet Jean-Marie</t>
  </si>
  <si>
    <t>Mme Firmin Le Bodo Agnès</t>
  </si>
  <si>
    <t>Mme Florennes Isabelle</t>
  </si>
  <si>
    <t>Mr. Folliot Philippe</t>
  </si>
  <si>
    <t>Mme Fontaine-Domeizel Emmanuelle</t>
  </si>
  <si>
    <t>Mme Fontenel-Personne Pascale</t>
  </si>
  <si>
    <t>Mr. Forissier Nicolas</t>
  </si>
  <si>
    <t>Mme Forteza Paula</t>
  </si>
  <si>
    <t>Mr. Freschi Alexandre</t>
  </si>
  <si>
    <t>Mr. Fuchs Bruno</t>
  </si>
  <si>
    <t>Mr. Fugit Jean-Luc</t>
  </si>
  <si>
    <t>Mr. Furst Laurent</t>
  </si>
  <si>
    <t>Mr. Gaillard Olivier</t>
  </si>
  <si>
    <t>Mme Gaillot Albane</t>
  </si>
  <si>
    <t>Mme Gallerneau Patricia</t>
  </si>
  <si>
    <t>Mr. de Claude</t>
  </si>
  <si>
    <t>Mr. Garcia Laurent</t>
  </si>
  <si>
    <t>Mr. Garot Guillaume</t>
  </si>
  <si>
    <t>Mr. Gassilloud Thomas</t>
  </si>
  <si>
    <t>Mr. Gaultier Jean-Jacques</t>
  </si>
  <si>
    <t>Mr. Gauvain Raphaël</t>
  </si>
  <si>
    <t>Mme Gayte Laurence</t>
  </si>
  <si>
    <t>Mme Genetet Anne</t>
  </si>
  <si>
    <t>Mme Genevard Annie</t>
  </si>
  <si>
    <t>Mr. Gérard Raphaël</t>
  </si>
  <si>
    <t>Mme Gipson Séverine</t>
  </si>
  <si>
    <t>Mr. Girardin Éric</t>
  </si>
  <si>
    <t>Mr. Giraud Joël</t>
  </si>
  <si>
    <t>Mme Givernet Olga</t>
  </si>
  <si>
    <t>Mr. Goasguen Claude</t>
  </si>
  <si>
    <t>Mr. Gomès Philippe</t>
  </si>
  <si>
    <t>Mme Gomez-Bassac Valérie</t>
  </si>
  <si>
    <t>Mr. Gosselin Philippe</t>
  </si>
  <si>
    <t>Mr. Gouffier-Cha Guillaume</t>
  </si>
  <si>
    <t>Mme Goulet Perrine</t>
  </si>
  <si>
    <t>Mr. Gouttefarde Fabien</t>
  </si>
  <si>
    <t>Mme Grandjean Carole</t>
  </si>
  <si>
    <t>Mme Granjus Florence</t>
  </si>
  <si>
    <t>Mr. Grau Romain</t>
  </si>
  <si>
    <t>Mme Gregoire Olivia</t>
  </si>
  <si>
    <t>Mr. Grelier Jean-Carles</t>
  </si>
  <si>
    <t>Mr. Griveaux Benjamin</t>
  </si>
  <si>
    <t>Mme Guerel Émilie</t>
  </si>
  <si>
    <t>Mr. Guerini Stanislas</t>
  </si>
  <si>
    <t>Mme Guévenoux Marie</t>
  </si>
  <si>
    <t>Mme Guion-Firmin Claire</t>
  </si>
  <si>
    <t>Mr. Habib David</t>
  </si>
  <si>
    <t>Mr. Habib Meyer</t>
  </si>
  <si>
    <t>Mme Hai Nadia</t>
  </si>
  <si>
    <t>Mme Hammerer Véronique</t>
  </si>
  <si>
    <t>Mr. Hammouche Brahim</t>
  </si>
  <si>
    <t>Mr. Haury Yannick</t>
  </si>
  <si>
    <t>Mme Hennion Christine</t>
  </si>
  <si>
    <t>Mr. Henriet Pierre</t>
  </si>
  <si>
    <t>Mr. Herbillon Michel</t>
  </si>
  <si>
    <t>Mme Hérin Danièle</t>
  </si>
  <si>
    <t>Mr. Herth Antoine</t>
  </si>
  <si>
    <t>Mr. Hetzel Patrick</t>
  </si>
  <si>
    <t>Mr. Holroyd Alexandre</t>
  </si>
  <si>
    <t>Mr. Houbron Dimitri</t>
  </si>
  <si>
    <t>Mr. Houlié Sacha</t>
  </si>
  <si>
    <t>Mr. Huppé Philippe</t>
  </si>
  <si>
    <t>Mr. Hutin Christian</t>
  </si>
  <si>
    <t>Mr. Huyghe Sébastien</t>
  </si>
  <si>
    <t>Mme Iborra Monique</t>
  </si>
  <si>
    <t>Mr. Isaac-Sibille Cyrille</t>
  </si>
  <si>
    <t>Mr. Jacob Christian</t>
  </si>
  <si>
    <t>Mr. Jacques Jean-Michel</t>
  </si>
  <si>
    <t>Mme Jacquier-Laforge Élodie</t>
  </si>
  <si>
    <t>Mme Janvier Caroline</t>
  </si>
  <si>
    <t>Mr. Jerretie Christophe</t>
  </si>
  <si>
    <t>Mr. Jolivet François</t>
  </si>
  <si>
    <t>Mr. Joncour Bruno</t>
  </si>
  <si>
    <t>Mme Josso Sandrine</t>
  </si>
  <si>
    <t>Mr. Juanico Régis</t>
  </si>
  <si>
    <t>Mr. Julien-Laferrière Hubert</t>
  </si>
  <si>
    <t>Mr. Jumel Sébastien</t>
  </si>
  <si>
    <t>Mr. Kamardine Mansour</t>
  </si>
  <si>
    <t>Mme Kamowski Catherine</t>
  </si>
  <si>
    <t>Mme Karamanli Marietta</t>
  </si>
  <si>
    <t>Mr. Kasbarian Guillaume</t>
  </si>
  <si>
    <t>Mme Kéclard-Mondésir Manuéla</t>
  </si>
  <si>
    <t>Mme Kerbarh Stéphanie</t>
  </si>
  <si>
    <t>Mr. Kerlogot Yannick</t>
  </si>
  <si>
    <t>Mr. Kervran Loïc</t>
  </si>
  <si>
    <t>Mme Khattabi Fadila</t>
  </si>
  <si>
    <t>Mme Khedher Anissa</t>
  </si>
  <si>
    <t>Mr. Kokouendo Rodrigue</t>
  </si>
  <si>
    <t>Mr. Krabal Jacques</t>
  </si>
  <si>
    <t>Mme Krimi Sonia</t>
  </si>
  <si>
    <t>Mme Kuric Aina</t>
  </si>
  <si>
    <t>Mme Kuster Brigitte</t>
  </si>
  <si>
    <t>Mr. Laabid Mustapha</t>
  </si>
  <si>
    <t>Mr. Labaronne Daniel</t>
  </si>
  <si>
    <t>Mr. Lachaud Bastien</t>
  </si>
  <si>
    <t>Mme Lacroute Valérie</t>
  </si>
  <si>
    <t>Mr. Lagarde Jean-Christophe</t>
  </si>
  <si>
    <t>Mr. Lagleize Jean-Luc</t>
  </si>
  <si>
    <t>Mr. Lainé Fabien</t>
  </si>
  <si>
    <t>Mme Lakrafi Amélia</t>
  </si>
  <si>
    <t>Mr. Lambert Jérôme</t>
  </si>
  <si>
    <t>Mr. Lambert François-Michel</t>
  </si>
  <si>
    <t>Mme Lang Anne-Christine</t>
  </si>
  <si>
    <t>Mr. Laqhila Mohamed</t>
  </si>
  <si>
    <t>Mme de La Raudière Laure</t>
  </si>
  <si>
    <t>Mme Lardet Frédérique</t>
  </si>
  <si>
    <t>Mr. Larive Michel</t>
  </si>
  <si>
    <t>Mr. Larrivé Guillaume</t>
  </si>
  <si>
    <t>Mr. Larsonneur Jean-Charles</t>
  </si>
  <si>
    <t>Mr. Lassalle Jean</t>
  </si>
  <si>
    <t>Mme Lasserre-David Florence</t>
  </si>
  <si>
    <t>Mr. Latombe Philippe</t>
  </si>
  <si>
    <t>Mr. Lauzzana Michel</t>
  </si>
  <si>
    <t>Mr. Lavergne Pascal</t>
  </si>
  <si>
    <t>Mme de Célia</t>
  </si>
  <si>
    <t>Mme Lazaar Fiona</t>
  </si>
  <si>
    <t>Mme Lebec Marie</t>
  </si>
  <si>
    <t>Mr. Le Gaël</t>
  </si>
  <si>
    <t>Mr. Leclabart Jean-Claude</t>
  </si>
  <si>
    <t>Mr. Leclerc Sébastien</t>
  </si>
  <si>
    <t>Mme Lecocq Charlotte</t>
  </si>
  <si>
    <t>Mr. Lecoq Jean-Paul</t>
  </si>
  <si>
    <t>Mr. Ledoux Vincent</t>
  </si>
  <si>
    <t>Mme Le Feur Sandrine</t>
  </si>
  <si>
    <t>Mr. Le Fur Marc</t>
  </si>
  <si>
    <t>Mr. Le Gac Didier</t>
  </si>
  <si>
    <t>Mr. Le Gendre Gilles</t>
  </si>
  <si>
    <t>Mme Le Grip Constance</t>
  </si>
  <si>
    <t>Mme Leguille-Balloy Martine</t>
  </si>
  <si>
    <t>Mr. Lejeune Christophe</t>
  </si>
  <si>
    <t>Mme Le Meur Annaïg</t>
  </si>
  <si>
    <t>Mme Lemoine Patricia</t>
  </si>
  <si>
    <t>Mme Lenne Marion</t>
  </si>
  <si>
    <t>Mme Le Peih Nicole</t>
  </si>
  <si>
    <t>Mme Le Pen Marine</t>
  </si>
  <si>
    <t>Mr. Lescure Roland</t>
  </si>
  <si>
    <t>Mr. Letchimy Serge</t>
  </si>
  <si>
    <t>Mr. Le Vigoureux Fabrice</t>
  </si>
  <si>
    <t>Mme Levy Geneviève</t>
  </si>
  <si>
    <t>Mme Limon Monique</t>
  </si>
  <si>
    <t>Mr. Lioger Richard</t>
  </si>
  <si>
    <t>Mme Liso Brigitte</t>
  </si>
  <si>
    <t>Mme Lorho Marie-France</t>
  </si>
  <si>
    <t>Mr. Lorion David</t>
  </si>
  <si>
    <t>Mme Louis Alexandra</t>
  </si>
  <si>
    <t>Mme Louwagie Véronique</t>
  </si>
  <si>
    <t>Mme Luquet Aude</t>
  </si>
  <si>
    <t>Mr. Lurton Gilles</t>
  </si>
  <si>
    <t>Mme Magne Marie-Ange</t>
  </si>
  <si>
    <t>Mme Magnier Lise</t>
  </si>
  <si>
    <t>Mr. Mahjoubi Mounir</t>
  </si>
  <si>
    <t>Mr. Maillard Sylvain</t>
  </si>
  <si>
    <t>Mme Maillart-Méhaignerie Laurence</t>
  </si>
  <si>
    <t>Mr. Maire Jacques</t>
  </si>
  <si>
    <t>Mme Manin Josette</t>
  </si>
  <si>
    <t>Mr. Maquet Emmanuel</t>
  </si>
  <si>
    <t>Mme Maquet Jacqueline</t>
  </si>
  <si>
    <t>Mr. Marilossian Jacques</t>
  </si>
  <si>
    <t>Mr. Marleix Olivier</t>
  </si>
  <si>
    <t>Mr. Marlin Franck</t>
  </si>
  <si>
    <t>Mme Marsaud Sandra</t>
  </si>
  <si>
    <t>Mr. Martin Didier</t>
  </si>
  <si>
    <t>Mr. Masséglia Denis</t>
  </si>
  <si>
    <t>Mr. Masson Jean-Louis</t>
  </si>
  <si>
    <t>Mr. Mathiasin Max</t>
  </si>
  <si>
    <t>Mr. Matras Fabien</t>
  </si>
  <si>
    <t>Mr. Mattei Jean-Paul</t>
  </si>
  <si>
    <t>Mme Mauborgne Sereine</t>
  </si>
  <si>
    <t>Mr. Mazars Stéphane</t>
  </si>
  <si>
    <t>Mr. François Jean</t>
  </si>
  <si>
    <t>Mme Melchior Graziella</t>
  </si>
  <si>
    <t>Mr. Mélenchon Jean-Luc</t>
  </si>
  <si>
    <t>Mme Ménard Emmanuelle</t>
  </si>
  <si>
    <t>Mr. Mendes Ludovic</t>
  </si>
  <si>
    <t>Mr. Menuel Gérard</t>
  </si>
  <si>
    <t>Mr. Mesnier Thomas</t>
  </si>
  <si>
    <t>Mme Mette Sophie</t>
  </si>
  <si>
    <t>Mme Meunier Frédérique</t>
  </si>
  <si>
    <t>Mme Meynier-Millefert Marjolaine</t>
  </si>
  <si>
    <t>Mme Michel Monica</t>
  </si>
  <si>
    <t>Mr. Michel-Kleisbauer Philippe</t>
  </si>
  <si>
    <t>Mr. Michels Thierry</t>
  </si>
  <si>
    <t>Mr. Mignola Patrick</t>
  </si>
  <si>
    <t>Mr. Millienne Bruno</t>
  </si>
  <si>
    <t>Mr. Minot Maxime</t>
  </si>
  <si>
    <t>Mme Mirallès Patricia</t>
  </si>
  <si>
    <t>Mr. Mis Jean-Michel</t>
  </si>
  <si>
    <t>Mr. Molac Paul</t>
  </si>
  <si>
    <t>Mme Mörch Sandrine</t>
  </si>
  <si>
    <t>Mr. Moreau Jean-Baptiste</t>
  </si>
  <si>
    <t>Mr. Morel-À-L'Huissier Pierre</t>
  </si>
  <si>
    <t>Mr. Morenas Adrien</t>
  </si>
  <si>
    <t>Mme Motin Cendra</t>
  </si>
  <si>
    <t>Mme Moutchou Naïma</t>
  </si>
  <si>
    <t>Mme Muschotti Cécile</t>
  </si>
  <si>
    <t>Mr. Nadot Sébastien</t>
  </si>
  <si>
    <t>Mr. Naegelen Christophe</t>
  </si>
  <si>
    <t>Mr. Nilor Jean-Philippe</t>
  </si>
  <si>
    <t>Mr. Nogal Mickaël</t>
  </si>
  <si>
    <t>Mr. Nury Jérôme</t>
  </si>
  <si>
    <t>Mme Obono Danièle</t>
  </si>
  <si>
    <t>Mme O'Petit Claire</t>
  </si>
  <si>
    <t>Mme Oppelt Valérie</t>
  </si>
  <si>
    <t>Mr. Orphelin Matthieu</t>
  </si>
  <si>
    <t>Mme Osson Catherine</t>
  </si>
  <si>
    <t>Mr. Pahun Jimmy</t>
  </si>
  <si>
    <t>Mr. Pajot Ludovic</t>
  </si>
  <si>
    <t>Mr. Paluszkiewicz Xavier</t>
  </si>
  <si>
    <t>Mr. Pancher Bertrand</t>
  </si>
  <si>
    <t>Mme Panonacle Sophie</t>
  </si>
  <si>
    <t>Mme Panot Mathilde</t>
  </si>
  <si>
    <t>Mr. Parigi Jean-François</t>
  </si>
  <si>
    <t>Mr. Paris Didier</t>
  </si>
  <si>
    <t>Mme Park Zivka</t>
  </si>
  <si>
    <t>Mr. Pauget Éric</t>
  </si>
  <si>
    <t>Mme Pau-Langevin George</t>
  </si>
  <si>
    <t>Mr. Pellois Hervé</t>
  </si>
  <si>
    <t>Mr. Peltier Guillaume</t>
  </si>
  <si>
    <t>Mr. Perea Alain</t>
  </si>
  <si>
    <t>Mr. Perrot Patrice</t>
  </si>
  <si>
    <t>Mr. Perrut Bernard</t>
  </si>
  <si>
    <t>Mr. Person Pierre</t>
  </si>
  <si>
    <t>Mme Petel Anne-Laurence</t>
  </si>
  <si>
    <t>Mme Pételle Bénédicte</t>
  </si>
  <si>
    <t>Mr. Petit Frédéric</t>
  </si>
  <si>
    <t>Mme Petit Maud</t>
  </si>
  <si>
    <t>Mme Petit Valérie</t>
  </si>
  <si>
    <t>Mr. Peu Stéphane</t>
  </si>
  <si>
    <t>Mme Peyrol Bénédicte</t>
  </si>
  <si>
    <t>Mme Peyron Michèle</t>
  </si>
  <si>
    <t>Mr. Pichereau Damien</t>
  </si>
  <si>
    <t>Mr. Pietraszewski Laurent</t>
  </si>
  <si>
    <t>Mme Pinel Sylvia</t>
  </si>
  <si>
    <t>Mme Pires Beaune Christine</t>
  </si>
  <si>
    <t>Mme Piron Béatrice</t>
  </si>
  <si>
    <t>Mme Pitollat Claire</t>
  </si>
  <si>
    <t>Mme Poletti Bérengère</t>
  </si>
  <si>
    <t>Mme Pompili Barbara</t>
  </si>
  <si>
    <t>Mr. Pont Jean-Pierre</t>
  </si>
  <si>
    <t>Mr. Portarrieu Jean-François</t>
  </si>
  <si>
    <t>Mr. Potier Dominique</t>
  </si>
  <si>
    <t>Mr. Potterie Benoit</t>
  </si>
  <si>
    <t>Mr. Poudroux Jean-Luc</t>
  </si>
  <si>
    <t>Mme Poueyto Josy</t>
  </si>
  <si>
    <t>Mr. Poulliat Éric</t>
  </si>
  <si>
    <t>Mme Pouzyreff Natalia</t>
  </si>
  <si>
    <t>Mr. Pradié Aurélien</t>
  </si>
  <si>
    <t>Mme Provendier Florence</t>
  </si>
  <si>
    <t>Mr. Prud'homme Loïc</t>
  </si>
  <si>
    <t>Mr. Pueyo Joaquim</t>
  </si>
  <si>
    <t>Mr. Pupponi François</t>
  </si>
  <si>
    <t>Mr. Quatennens Adrien</t>
  </si>
  <si>
    <t>Mr. Quentin Didier</t>
  </si>
  <si>
    <t>Mr. Questel Bruno</t>
  </si>
  <si>
    <t>Mme Rabault Valérie</t>
  </si>
  <si>
    <t>Mme Racon-Bouzon Cathy</t>
  </si>
  <si>
    <t>Mr. Ramadier Alain</t>
  </si>
  <si>
    <t>Mme Ramassamy Nadia</t>
  </si>
  <si>
    <t>Mr. Ramos Richard</t>
  </si>
  <si>
    <t>Mr. Raphan Pierre-Alain</t>
  </si>
  <si>
    <t>Mr. Ratenon Jean-Hugues</t>
  </si>
  <si>
    <t>Mme Rauch Isabelle</t>
  </si>
  <si>
    <t>Mr. Rebeyrotte Rémy</t>
  </si>
  <si>
    <t>Mr. Reda Robin</t>
  </si>
  <si>
    <t>Mr. Reiss Frédéric</t>
  </si>
  <si>
    <t>Mr. Reitzer Jean-Luc</t>
  </si>
  <si>
    <t>Mr. Renson Hugues</t>
  </si>
  <si>
    <t>Mme Ressiguier Muriel</t>
  </si>
  <si>
    <t>Mr. Reynès Bernard</t>
  </si>
  <si>
    <t>Mme Rilhac Cécile</t>
  </si>
  <si>
    <t>Mme Riotton Véronique</t>
  </si>
  <si>
    <t>Mme Rist Stéphanie</t>
  </si>
  <si>
    <t>Mme Rixain Marie-Pierre</t>
  </si>
  <si>
    <t>Mme Robert Mireille</t>
  </si>
  <si>
    <t>Mr. Rolland Vincent</t>
  </si>
  <si>
    <t>Mme Romeiro Dias Laëtitia</t>
  </si>
  <si>
    <t>Mr. Roseren Xavier</t>
  </si>
  <si>
    <t>Mme Rossi Laurianne</t>
  </si>
  <si>
    <t>Mr. Rouillard Gwendal</t>
  </si>
  <si>
    <t>Mr. Roussel Cédric</t>
  </si>
  <si>
    <t>Mr. Roussel Fabien</t>
  </si>
  <si>
    <t>Mme Rubin Sabine</t>
  </si>
  <si>
    <t>Mr. Rudigoz Thomas</t>
  </si>
  <si>
    <t>Mr. Ruffin François</t>
  </si>
  <si>
    <t>Mr. Rupin Pacôme</t>
  </si>
  <si>
    <t>Mr. Saddier Martial</t>
  </si>
  <si>
    <t>Mme Sage Maina</t>
  </si>
  <si>
    <t>Mr. Saint-Martin Laurent</t>
  </si>
  <si>
    <t>Mme Saint-Paul Laetitia</t>
  </si>
  <si>
    <t>Mme Sanquer Nicole</t>
  </si>
  <si>
    <t>Mme Sarles Nathalie</t>
  </si>
  <si>
    <t>Mme de Sarnez Marielle</t>
  </si>
  <si>
    <t>Mr. Saulignac Hervé</t>
  </si>
  <si>
    <t>Mr. Savatier Jacques</t>
  </si>
  <si>
    <t>Mr. Savignat Antoine</t>
  </si>
  <si>
    <t>Mr. Schellenberger Raphaël</t>
  </si>
  <si>
    <t>Mr. Sempastous Jean-Bernard</t>
  </si>
  <si>
    <t>Mr. Sermier Jean-Marie</t>
  </si>
  <si>
    <t>Mr. Serva Olivier</t>
  </si>
  <si>
    <t>Mr. Serville Gabriel</t>
  </si>
  <si>
    <t>Mr. Simian Benoit</t>
  </si>
  <si>
    <t>Mr. Solère Thierry</t>
  </si>
  <si>
    <t>Mr. Sommer Denis</t>
  </si>
  <si>
    <t>Mr. Son-Forget Joachim</t>
  </si>
  <si>
    <t>Mr. Sorre Bertrand</t>
  </si>
  <si>
    <t>Mr. Straumann Éric</t>
  </si>
  <si>
    <t>Mr. Studer Bruno</t>
  </si>
  <si>
    <t>Mme Sylla Sira</t>
  </si>
  <si>
    <t>Mme Tabarot Michèle</t>
  </si>
  <si>
    <t>Mr. Taché Aurélien</t>
  </si>
  <si>
    <t>Mme Tamarelle-Verhaeghe Marie</t>
  </si>
  <si>
    <t>Mr. Tan Buon</t>
  </si>
  <si>
    <t>Mme Tanguy Liliana</t>
  </si>
  <si>
    <t>Mr. Taugourdeau Jean-Charles</t>
  </si>
  <si>
    <t>Mme Taurine Bénédicte</t>
  </si>
  <si>
    <t>Mr. Teissier Guy</t>
  </si>
  <si>
    <t>Mr. Terlier Jean</t>
  </si>
  <si>
    <t>Mr. Testé Stéphane</t>
  </si>
  <si>
    <t>Mr. Thiébaut Vincent</t>
  </si>
  <si>
    <t>Mr. Thiériot Jean-Louis</t>
  </si>
  <si>
    <t>Mme Thill Agnès</t>
  </si>
  <si>
    <t>Mme Thillaye Sabine</t>
  </si>
  <si>
    <t>Mme Thomas Valérie</t>
  </si>
  <si>
    <t>Mme Thourot Alice</t>
  </si>
  <si>
    <t>Mme Tiegna Huguette</t>
  </si>
  <si>
    <t>Mme Tolmont Sylvie</t>
  </si>
  <si>
    <t>Mr. Touraine Jean-Louis</t>
  </si>
  <si>
    <t>Mr. Tourret Alain</t>
  </si>
  <si>
    <t>Mme Toutut-Picard Élisabeth</t>
  </si>
  <si>
    <t>Mme Trastour-Isnart Laurence</t>
  </si>
  <si>
    <t>Mr. Travert Stéphane</t>
  </si>
  <si>
    <t>Mme Trisse Nicole</t>
  </si>
  <si>
    <t>Mr. Trompille Stéphane</t>
  </si>
  <si>
    <t>Mme Tuffnell Frédérique</t>
  </si>
  <si>
    <t>Mr. Turquois Nicolas</t>
  </si>
  <si>
    <t>Mme Untermaier Cécile</t>
  </si>
  <si>
    <t>Mme Vainqueur-Christophe Hélène</t>
  </si>
  <si>
    <t>Mme Valentin Isabelle</t>
  </si>
  <si>
    <t>Mme Valetta Ardisson Alexandra</t>
  </si>
  <si>
    <t>Mr. Vallaud Boris</t>
  </si>
  <si>
    <t>Mme Vanceunebrock-Mialon Laurence</t>
  </si>
  <si>
    <t>Mr. Vatin Pierre</t>
  </si>
  <si>
    <t>Mme de Vaucouleurs Michèle</t>
  </si>
  <si>
    <t>Mr. Véran Olivier</t>
  </si>
  <si>
    <t>Mr. Vercamer Francis</t>
  </si>
  <si>
    <t>Mr. Verchère Patrice</t>
  </si>
  <si>
    <t>Mme Verdier-Jouclas Marie-Christine</t>
  </si>
  <si>
    <t>Mr. de la Verpillière Charles</t>
  </si>
  <si>
    <t>Mr. Viala Arnaud</t>
  </si>
  <si>
    <t>Mr. Vialay Michel</t>
  </si>
  <si>
    <t>Mme Vichnievsky Laurence</t>
  </si>
  <si>
    <t>Mme Victory Michèle</t>
  </si>
  <si>
    <t>Mme Vidal Annie</t>
  </si>
  <si>
    <t>Mr. Vigier Jean-Pierre</t>
  </si>
  <si>
    <t>Mr. Vigier Philippe</t>
  </si>
  <si>
    <t>Mr. Vignal Patrick</t>
  </si>
  <si>
    <t>Mme Vignon Corinne</t>
  </si>
  <si>
    <t>Mr. Villani Cédric</t>
  </si>
  <si>
    <t>Mr. Villiers André</t>
  </si>
  <si>
    <t>Mr. Viry Stéphane</t>
  </si>
  <si>
    <t>Mr. Vuilletet Guillaume</t>
  </si>
  <si>
    <t>Mr. Warsmann Jean-Luc</t>
  </si>
  <si>
    <t>Mr. Waserman Sylvain</t>
  </si>
  <si>
    <t>Mr. Woerth Éric</t>
  </si>
  <si>
    <t>Mme Wonner Martine</t>
  </si>
  <si>
    <t>Mr. Wulfranc Hubert</t>
  </si>
  <si>
    <t>Mme Zannier Hélène</t>
  </si>
  <si>
    <t>Mr. Zulesi Jean-Marc</t>
  </si>
  <si>
    <t>Mr. Zumkeller Michel</t>
  </si>
  <si>
    <t>Mr.</t>
  </si>
  <si>
    <t>Abad</t>
  </si>
  <si>
    <t>Damien</t>
  </si>
  <si>
    <t>Mme</t>
  </si>
  <si>
    <t>Abadie</t>
  </si>
  <si>
    <t>Caroline</t>
  </si>
  <si>
    <t>Abba</t>
  </si>
  <si>
    <t>Bérangère</t>
  </si>
  <si>
    <t>Acquaviva</t>
  </si>
  <si>
    <t>Jean-Félix</t>
  </si>
  <si>
    <t>Adam</t>
  </si>
  <si>
    <t>Lénaïck</t>
  </si>
  <si>
    <t>Ahamada</t>
  </si>
  <si>
    <t>Saïd</t>
  </si>
  <si>
    <t>Alauzet</t>
  </si>
  <si>
    <t>Éric</t>
  </si>
  <si>
    <t>Ali</t>
  </si>
  <si>
    <t>Ramlati</t>
  </si>
  <si>
    <t>Aliot</t>
  </si>
  <si>
    <t>Louis</t>
  </si>
  <si>
    <t>Amadou</t>
  </si>
  <si>
    <t>Anato</t>
  </si>
  <si>
    <t>Patrice</t>
  </si>
  <si>
    <t>André</t>
  </si>
  <si>
    <t>François</t>
  </si>
  <si>
    <t>Anglade</t>
  </si>
  <si>
    <t>Pieyre-Alexandre</t>
  </si>
  <si>
    <t>Anthoine</t>
  </si>
  <si>
    <t>Emmanuelle</t>
  </si>
  <si>
    <t>Ardouin</t>
  </si>
  <si>
    <t>Jean-Philippe</t>
  </si>
  <si>
    <t>Arend</t>
  </si>
  <si>
    <t>Christophe</t>
  </si>
  <si>
    <t>Atger</t>
  </si>
  <si>
    <t>Stéphanie</t>
  </si>
  <si>
    <t>Aubert</t>
  </si>
  <si>
    <t>Julien</t>
  </si>
  <si>
    <t>Auconie</t>
  </si>
  <si>
    <t>Sophie</t>
  </si>
  <si>
    <t>Autain</t>
  </si>
  <si>
    <t>Clémentine</t>
  </si>
  <si>
    <t>Avia</t>
  </si>
  <si>
    <t>Laetitia</t>
  </si>
  <si>
    <t>Aviragnet</t>
  </si>
  <si>
    <t>Joël</t>
  </si>
  <si>
    <t>Bachelier</t>
  </si>
  <si>
    <t>Florian</t>
  </si>
  <si>
    <t>Bagarry</t>
  </si>
  <si>
    <t>Delphine</t>
  </si>
  <si>
    <t>Baichère</t>
  </si>
  <si>
    <t>Didier</t>
  </si>
  <si>
    <t>Balanant</t>
  </si>
  <si>
    <t>Erwan</t>
  </si>
  <si>
    <t>Bannier</t>
  </si>
  <si>
    <t>Géraldine</t>
  </si>
  <si>
    <t>Barbier</t>
  </si>
  <si>
    <t>Frédéric</t>
  </si>
  <si>
    <t>Bareigts</t>
  </si>
  <si>
    <t>Ericka</t>
  </si>
  <si>
    <t>Barrot</t>
  </si>
  <si>
    <t>Jean-Noël</t>
  </si>
  <si>
    <t>Bassire</t>
  </si>
  <si>
    <t>Nathalie</t>
  </si>
  <si>
    <t>Batho</t>
  </si>
  <si>
    <t>Battistel</t>
  </si>
  <si>
    <t>Marie-Noëlle</t>
  </si>
  <si>
    <t>Batut</t>
  </si>
  <si>
    <t>Xavier</t>
  </si>
  <si>
    <t>Baudu</t>
  </si>
  <si>
    <t>Stéphane</t>
  </si>
  <si>
    <t>Bazin</t>
  </si>
  <si>
    <t>Thibault</t>
  </si>
  <si>
    <t>Bazin-Malgras</t>
  </si>
  <si>
    <t>Valérie</t>
  </si>
  <si>
    <t>Beaudouin-Hubiere</t>
  </si>
  <si>
    <t>Beauvais</t>
  </si>
  <si>
    <t>Becht</t>
  </si>
  <si>
    <t>Olivier</t>
  </si>
  <si>
    <t>Belhaddad</t>
  </si>
  <si>
    <t>Belkhir</t>
  </si>
  <si>
    <t>Belhamiti</t>
  </si>
  <si>
    <t>Mounir</t>
  </si>
  <si>
    <t>Bello</t>
  </si>
  <si>
    <t>Huguette</t>
  </si>
  <si>
    <t>Benin</t>
  </si>
  <si>
    <t>Justine</t>
  </si>
  <si>
    <t>Benoit</t>
  </si>
  <si>
    <t>Thierry</t>
  </si>
  <si>
    <t>Bergé</t>
  </si>
  <si>
    <t>Aurore</t>
  </si>
  <si>
    <t>Bernalicis</t>
  </si>
  <si>
    <t>Ugo</t>
  </si>
  <si>
    <t>Berta</t>
  </si>
  <si>
    <t>Philippe</t>
  </si>
  <si>
    <t>Berville</t>
  </si>
  <si>
    <t>Hervé</t>
  </si>
  <si>
    <t>Besson-Moreau</t>
  </si>
  <si>
    <t>Grégory</t>
  </si>
  <si>
    <t>Bessot-Ballot</t>
  </si>
  <si>
    <t>Barbara</t>
  </si>
  <si>
    <t>Biémouret</t>
  </si>
  <si>
    <t>Gisèle</t>
  </si>
  <si>
    <t>Bilde</t>
  </si>
  <si>
    <t>Bruno</t>
  </si>
  <si>
    <t>Blanc</t>
  </si>
  <si>
    <t>Anne</t>
  </si>
  <si>
    <t>Blanchet</t>
  </si>
  <si>
    <t>Blein</t>
  </si>
  <si>
    <t>Yves</t>
  </si>
  <si>
    <t>Bois</t>
  </si>
  <si>
    <t>Pascal</t>
  </si>
  <si>
    <t>Bolo</t>
  </si>
  <si>
    <t>Bonnell</t>
  </si>
  <si>
    <t>Bonnivard</t>
  </si>
  <si>
    <t>Émilie</t>
  </si>
  <si>
    <t>Bono-Vandorme</t>
  </si>
  <si>
    <t>Bony</t>
  </si>
  <si>
    <t>Jean-Yves</t>
  </si>
  <si>
    <t>Borowczyk</t>
  </si>
  <si>
    <t>Bothorel</t>
  </si>
  <si>
    <t>Boucard</t>
  </si>
  <si>
    <t>Ian</t>
  </si>
  <si>
    <t>Bouchet</t>
  </si>
  <si>
    <t>Jean-Claude</t>
  </si>
  <si>
    <t>Boudié</t>
  </si>
  <si>
    <t>Florent</t>
  </si>
  <si>
    <t>Bouillon</t>
  </si>
  <si>
    <t>Bourguignon</t>
  </si>
  <si>
    <t>Brigitte</t>
  </si>
  <si>
    <t>Bourlanges</t>
  </si>
  <si>
    <t>Jean-Louis</t>
  </si>
  <si>
    <t>Bournazel</t>
  </si>
  <si>
    <t>Pierre-Yves</t>
  </si>
  <si>
    <t>Bouyx</t>
  </si>
  <si>
    <t>Bertrand</t>
  </si>
  <si>
    <t>Boyer</t>
  </si>
  <si>
    <t>Pascale</t>
  </si>
  <si>
    <t>Braun-Pivet</t>
  </si>
  <si>
    <t>Yaël</t>
  </si>
  <si>
    <t>Brenier</t>
  </si>
  <si>
    <t>Marine</t>
  </si>
  <si>
    <t>Breton</t>
  </si>
  <si>
    <t>Brial</t>
  </si>
  <si>
    <t>Sylvain</t>
  </si>
  <si>
    <t>Bricout</t>
  </si>
  <si>
    <t>Guy</t>
  </si>
  <si>
    <t>Bridey</t>
  </si>
  <si>
    <t>Jean-Jacques</t>
  </si>
  <si>
    <t>Brindeau</t>
  </si>
  <si>
    <t>Brocard</t>
  </si>
  <si>
    <t>Blandine</t>
  </si>
  <si>
    <t>Brochand</t>
  </si>
  <si>
    <t>Bernard</t>
  </si>
  <si>
    <t>Brotherson</t>
  </si>
  <si>
    <t>Moetai</t>
  </si>
  <si>
    <t>Bru</t>
  </si>
  <si>
    <t>Vincent</t>
  </si>
  <si>
    <t>Brugnera</t>
  </si>
  <si>
    <t>Brulebois</t>
  </si>
  <si>
    <t>Danielle</t>
  </si>
  <si>
    <t>Brun</t>
  </si>
  <si>
    <t>Fabrice</t>
  </si>
  <si>
    <t>Bruneel</t>
  </si>
  <si>
    <t>Alain</t>
  </si>
  <si>
    <t>Brunet</t>
  </si>
  <si>
    <t>Anne-France</t>
  </si>
  <si>
    <t>Buchou</t>
  </si>
  <si>
    <t>Buffet</t>
  </si>
  <si>
    <t>Marie-George</t>
  </si>
  <si>
    <t>Bureau-Bonnard</t>
  </si>
  <si>
    <t>Carole</t>
  </si>
  <si>
    <t>Cabaré</t>
  </si>
  <si>
    <t>Pierre</t>
  </si>
  <si>
    <t>Calvez</t>
  </si>
  <si>
    <t>Céline</t>
  </si>
  <si>
    <t>Cariou</t>
  </si>
  <si>
    <t>Carrez</t>
  </si>
  <si>
    <t>Gilles</t>
  </si>
  <si>
    <t>Carvounas</t>
  </si>
  <si>
    <t>Luc</t>
  </si>
  <si>
    <t>Castellani</t>
  </si>
  <si>
    <t>Michel</t>
  </si>
  <si>
    <t>Cattelot</t>
  </si>
  <si>
    <t>Anne-Laure</t>
  </si>
  <si>
    <t>Cattin</t>
  </si>
  <si>
    <t>Jacques</t>
  </si>
  <si>
    <t>Causse</t>
  </si>
  <si>
    <t>Lionel</t>
  </si>
  <si>
    <t>Cazarian</t>
  </si>
  <si>
    <t>Danièle</t>
  </si>
  <si>
    <t>Cazebonne</t>
  </si>
  <si>
    <t>Samantha</t>
  </si>
  <si>
    <t>Cazeneuve</t>
  </si>
  <si>
    <t>Jean-René</t>
  </si>
  <si>
    <t>Cazenove</t>
  </si>
  <si>
    <t>Sébastien</t>
  </si>
  <si>
    <t>Cellier</t>
  </si>
  <si>
    <t>Anthony</t>
  </si>
  <si>
    <t>Cesarini</t>
  </si>
  <si>
    <t>Jean-François</t>
  </si>
  <si>
    <t>Chalas</t>
  </si>
  <si>
    <t>Chalumeau</t>
  </si>
  <si>
    <t>Chapelier</t>
  </si>
  <si>
    <t>Annie</t>
  </si>
  <si>
    <t>Charrière</t>
  </si>
  <si>
    <t>Sylvie</t>
  </si>
  <si>
    <t>Charvier</t>
  </si>
  <si>
    <t>Fannette</t>
  </si>
  <si>
    <t>Chassaigne</t>
  </si>
  <si>
    <t>Chassaing</t>
  </si>
  <si>
    <t>Chenu</t>
  </si>
  <si>
    <t>Cherpion</t>
  </si>
  <si>
    <t>Gérard</t>
  </si>
  <si>
    <t>Chiche</t>
  </si>
  <si>
    <t>Guillaume</t>
  </si>
  <si>
    <t>Chouat</t>
  </si>
  <si>
    <t>Francis</t>
  </si>
  <si>
    <t>Paul</t>
  </si>
  <si>
    <t>Cinieri</t>
  </si>
  <si>
    <t>Dino</t>
  </si>
  <si>
    <t>Ciotti</t>
  </si>
  <si>
    <t>Claireaux</t>
  </si>
  <si>
    <t>Clapot</t>
  </si>
  <si>
    <t>Mireille</t>
  </si>
  <si>
    <t>Clément</t>
  </si>
  <si>
    <t>Jean-Michel</t>
  </si>
  <si>
    <t>Cloarec</t>
  </si>
  <si>
    <t>Christine</t>
  </si>
  <si>
    <t>Colas-Roy</t>
  </si>
  <si>
    <t>Jean-Charles</t>
  </si>
  <si>
    <t>Colboc</t>
  </si>
  <si>
    <t>Fabienne</t>
  </si>
  <si>
    <t>Collard</t>
  </si>
  <si>
    <t>Gilbert</t>
  </si>
  <si>
    <t>Colombani</t>
  </si>
  <si>
    <t>Paul-André</t>
  </si>
  <si>
    <t>Coquerel</t>
  </si>
  <si>
    <t>Corbière</t>
  </si>
  <si>
    <t>Alexis</t>
  </si>
  <si>
    <t>Cordier</t>
  </si>
  <si>
    <t>Cormier-Bouligeon</t>
  </si>
  <si>
    <t>Corneloup</t>
  </si>
  <si>
    <t>Josiane</t>
  </si>
  <si>
    <t>Cornut-Gentille</t>
  </si>
  <si>
    <t>Couillard</t>
  </si>
  <si>
    <t>de Courson</t>
  </si>
  <si>
    <t>Charles</t>
  </si>
  <si>
    <t>Yolaine</t>
  </si>
  <si>
    <t>Crouzet</t>
  </si>
  <si>
    <t>Michèle</t>
  </si>
  <si>
    <t>Cubertafon</t>
  </si>
  <si>
    <t>Jean-Pierre</t>
  </si>
  <si>
    <t>Dalloz</t>
  </si>
  <si>
    <t>Marie-Christine</t>
  </si>
  <si>
    <t>Damaisin</t>
  </si>
  <si>
    <t>Daniel</t>
  </si>
  <si>
    <t>Da Silva</t>
  </si>
  <si>
    <t>Dominique</t>
  </si>
  <si>
    <t>Dassault</t>
  </si>
  <si>
    <t>David</t>
  </si>
  <si>
    <t>Deflesselles</t>
  </si>
  <si>
    <t>Degois</t>
  </si>
  <si>
    <t>Typhanie</t>
  </si>
  <si>
    <t>Delatte</t>
  </si>
  <si>
    <t>Marc</t>
  </si>
  <si>
    <t>Rémi</t>
  </si>
  <si>
    <t>Delpon</t>
  </si>
  <si>
    <t>Demilly</t>
  </si>
  <si>
    <t>Démoulin</t>
  </si>
  <si>
    <t>Nicolas</t>
  </si>
  <si>
    <t>Deprez-Audebert</t>
  </si>
  <si>
    <t>Marguerite</t>
  </si>
  <si>
    <t>Descamps</t>
  </si>
  <si>
    <t>Béatrice</t>
  </si>
  <si>
    <t>Descoeur</t>
  </si>
  <si>
    <t>Descrozaille</t>
  </si>
  <si>
    <t>De Temmerman</t>
  </si>
  <si>
    <t>Jennifer</t>
  </si>
  <si>
    <t>Dharréville</t>
  </si>
  <si>
    <t>Diard</t>
  </si>
  <si>
    <t>Di Temmerman</t>
  </si>
  <si>
    <t>Fabien</t>
  </si>
  <si>
    <t>Di Pompeo</t>
  </si>
  <si>
    <t>Dirx</t>
  </si>
  <si>
    <t>Benjamin</t>
  </si>
  <si>
    <t>Dive</t>
  </si>
  <si>
    <t>Djebbari</t>
  </si>
  <si>
    <t>Jean-Baptiste</t>
  </si>
  <si>
    <t>Do</t>
  </si>
  <si>
    <t>Dombreval</t>
  </si>
  <si>
    <t>Loïc</t>
  </si>
  <si>
    <t>Door</t>
  </si>
  <si>
    <t>Dubié</t>
  </si>
  <si>
    <t>Jeanine</t>
  </si>
  <si>
    <t>Dubois</t>
  </si>
  <si>
    <t>Jacqueline</t>
  </si>
  <si>
    <t>Marianne</t>
  </si>
  <si>
    <t>Dubost</t>
  </si>
  <si>
    <t>Coralie</t>
  </si>
  <si>
    <t>Dubré-Chirat</t>
  </si>
  <si>
    <t>Nicole</t>
  </si>
  <si>
    <t>Duby-Muller</t>
  </si>
  <si>
    <t>Virginie</t>
  </si>
  <si>
    <t>Dufeu Schubert</t>
  </si>
  <si>
    <t>Audrey</t>
  </si>
  <si>
    <t>Dufrègne</t>
  </si>
  <si>
    <t>Jean-Paul</t>
  </si>
  <si>
    <t>Dumas</t>
  </si>
  <si>
    <t>Françoise</t>
  </si>
  <si>
    <t>Frédérique</t>
  </si>
  <si>
    <t>Dumont</t>
  </si>
  <si>
    <t>Laurence</t>
  </si>
  <si>
    <t>Pierre-Henri</t>
  </si>
  <si>
    <t>Dunoyer</t>
  </si>
  <si>
    <t>Dupont</t>
  </si>
  <si>
    <t>Stella</t>
  </si>
  <si>
    <t>Dupont-Aignan</t>
  </si>
  <si>
    <t>Duvergé</t>
  </si>
  <si>
    <t>El Guerrab</t>
  </si>
  <si>
    <t>M'jid</t>
  </si>
  <si>
    <t>El Haïry</t>
  </si>
  <si>
    <t>Sarah</t>
  </si>
  <si>
    <t>Eliaou</t>
  </si>
  <si>
    <t>Elimas</t>
  </si>
  <si>
    <t>Errante</t>
  </si>
  <si>
    <t>Essayan</t>
  </si>
  <si>
    <t>Nadia</t>
  </si>
  <si>
    <t>Euzet</t>
  </si>
  <si>
    <t>Evrard</t>
  </si>
  <si>
    <t>José</t>
  </si>
  <si>
    <t>Fabre</t>
  </si>
  <si>
    <t>Catherine</t>
  </si>
  <si>
    <t>Falorni</t>
  </si>
  <si>
    <t>Fanget</t>
  </si>
  <si>
    <t>Fasquelle</t>
  </si>
  <si>
    <t>Faucillon</t>
  </si>
  <si>
    <t>Elsa</t>
  </si>
  <si>
    <t>Faure</t>
  </si>
  <si>
    <t>Faure-Muntian</t>
  </si>
  <si>
    <t>Valéria</t>
  </si>
  <si>
    <t>Fauvergue</t>
  </si>
  <si>
    <t>Favennec</t>
  </si>
  <si>
    <t>Yannick</t>
  </si>
  <si>
    <t>Ferrand</t>
  </si>
  <si>
    <t>Richard</t>
  </si>
  <si>
    <t>Ferrara</t>
  </si>
  <si>
    <t>Fiat</t>
  </si>
  <si>
    <t>Fiévet</t>
  </si>
  <si>
    <t>Jean-Marie</t>
  </si>
  <si>
    <t>Firmin Le Bodo</t>
  </si>
  <si>
    <t>Agnès</t>
  </si>
  <si>
    <t>Florennes</t>
  </si>
  <si>
    <t>Isabelle</t>
  </si>
  <si>
    <t>Folliot</t>
  </si>
  <si>
    <t>Fontaine-Domeizel</t>
  </si>
  <si>
    <t>Fontenel-Personne</t>
  </si>
  <si>
    <t>Forissier</t>
  </si>
  <si>
    <t>Forteza</t>
  </si>
  <si>
    <t>Paula</t>
  </si>
  <si>
    <t>Freschi</t>
  </si>
  <si>
    <t>Alexandre</t>
  </si>
  <si>
    <t>Fuchs</t>
  </si>
  <si>
    <t>Fugit</t>
  </si>
  <si>
    <t>Jean-Luc</t>
  </si>
  <si>
    <t>Furst</t>
  </si>
  <si>
    <t>Laurent</t>
  </si>
  <si>
    <t>Gaillard</t>
  </si>
  <si>
    <t>Gaillot</t>
  </si>
  <si>
    <t>Albane</t>
  </si>
  <si>
    <t>Gallerneau</t>
  </si>
  <si>
    <t>Patricia</t>
  </si>
  <si>
    <t>Claude</t>
  </si>
  <si>
    <t>Garcia</t>
  </si>
  <si>
    <t>Garot</t>
  </si>
  <si>
    <t>Gassilloud</t>
  </si>
  <si>
    <t>Thomas</t>
  </si>
  <si>
    <t>Gaultier</t>
  </si>
  <si>
    <t>Gauvain</t>
  </si>
  <si>
    <t>Raphaël</t>
  </si>
  <si>
    <t>Gayte</t>
  </si>
  <si>
    <t>Genetet</t>
  </si>
  <si>
    <t>Genevard</t>
  </si>
  <si>
    <t>Gipson</t>
  </si>
  <si>
    <t>Séverine</t>
  </si>
  <si>
    <t>Girardin</t>
  </si>
  <si>
    <t>Giraud</t>
  </si>
  <si>
    <t>Givernet</t>
  </si>
  <si>
    <t>Olga</t>
  </si>
  <si>
    <t>Goasguen</t>
  </si>
  <si>
    <t>Gomès</t>
  </si>
  <si>
    <t>Gomez-Bassac</t>
  </si>
  <si>
    <t>Gosselin</t>
  </si>
  <si>
    <t>Gouffier-Cha</t>
  </si>
  <si>
    <t>Goulet</t>
  </si>
  <si>
    <t>Perrine</t>
  </si>
  <si>
    <t>Gouttefarde</t>
  </si>
  <si>
    <t>Grandjean</t>
  </si>
  <si>
    <t>Granjus</t>
  </si>
  <si>
    <t>Florence</t>
  </si>
  <si>
    <t>Grau</t>
  </si>
  <si>
    <t>Romain</t>
  </si>
  <si>
    <t>Gregoire</t>
  </si>
  <si>
    <t>Olivia</t>
  </si>
  <si>
    <t>Grelier</t>
  </si>
  <si>
    <t>Jean-Carles</t>
  </si>
  <si>
    <t>Griveaux</t>
  </si>
  <si>
    <t>Guerel</t>
  </si>
  <si>
    <t>Guerini</t>
  </si>
  <si>
    <t>Stanislas</t>
  </si>
  <si>
    <t>Guévenoux</t>
  </si>
  <si>
    <t>Marie</t>
  </si>
  <si>
    <t>Guion-Firmin</t>
  </si>
  <si>
    <t>Claire</t>
  </si>
  <si>
    <t>Habib</t>
  </si>
  <si>
    <t>Meyer</t>
  </si>
  <si>
    <t>Hai</t>
  </si>
  <si>
    <t>Hammerer</t>
  </si>
  <si>
    <t>Véronique</t>
  </si>
  <si>
    <t>Hammouche</t>
  </si>
  <si>
    <t>Brahim</t>
  </si>
  <si>
    <t>Haury</t>
  </si>
  <si>
    <t>Hennion</t>
  </si>
  <si>
    <t>Henriet</t>
  </si>
  <si>
    <t>Herbillon</t>
  </si>
  <si>
    <t>Hérin</t>
  </si>
  <si>
    <t>Herth</t>
  </si>
  <si>
    <t>Antoine</t>
  </si>
  <si>
    <t>Hetzel</t>
  </si>
  <si>
    <t>Patrick</t>
  </si>
  <si>
    <t>Holroyd</t>
  </si>
  <si>
    <t>Houbron</t>
  </si>
  <si>
    <t>Dimitri</t>
  </si>
  <si>
    <t>Houlié</t>
  </si>
  <si>
    <t>Sacha</t>
  </si>
  <si>
    <t>Huppé</t>
  </si>
  <si>
    <t>Hutin</t>
  </si>
  <si>
    <t>Christian</t>
  </si>
  <si>
    <t>Huyghe</t>
  </si>
  <si>
    <t>Iborra</t>
  </si>
  <si>
    <t>Monique</t>
  </si>
  <si>
    <t>Isaac-Sibille</t>
  </si>
  <si>
    <t>Cyrille</t>
  </si>
  <si>
    <t>Jacob</t>
  </si>
  <si>
    <t>Jacquier-Laforge</t>
  </si>
  <si>
    <t>Élodie</t>
  </si>
  <si>
    <t>Janvier</t>
  </si>
  <si>
    <t>Jerretie</t>
  </si>
  <si>
    <t>Jolivet</t>
  </si>
  <si>
    <t>Joncour</t>
  </si>
  <si>
    <t>Josso</t>
  </si>
  <si>
    <t>Sandrine</t>
  </si>
  <si>
    <t>Juanico</t>
  </si>
  <si>
    <t>Régis</t>
  </si>
  <si>
    <t>Julien-Laferrière</t>
  </si>
  <si>
    <t>Hubert</t>
  </si>
  <si>
    <t>Jumel</t>
  </si>
  <si>
    <t>Kamardine</t>
  </si>
  <si>
    <t>Mansour</t>
  </si>
  <si>
    <t>Kamowski</t>
  </si>
  <si>
    <t>Karamanli</t>
  </si>
  <si>
    <t>Marietta</t>
  </si>
  <si>
    <t>Kasbarian</t>
  </si>
  <si>
    <t>Kéclard-Mondésir</t>
  </si>
  <si>
    <t>Manuéla</t>
  </si>
  <si>
    <t>Kerbarh</t>
  </si>
  <si>
    <t>Kerlogot</t>
  </si>
  <si>
    <t>Kervran</t>
  </si>
  <si>
    <t>Khattabi</t>
  </si>
  <si>
    <t>Fadila</t>
  </si>
  <si>
    <t>Khedher</t>
  </si>
  <si>
    <t>Anissa</t>
  </si>
  <si>
    <t>Kokouendo</t>
  </si>
  <si>
    <t>Rodrigue</t>
  </si>
  <si>
    <t>Krabal</t>
  </si>
  <si>
    <t>Krimi</t>
  </si>
  <si>
    <t>Sonia</t>
  </si>
  <si>
    <t>Kuric</t>
  </si>
  <si>
    <t>Aina</t>
  </si>
  <si>
    <t>Kuster</t>
  </si>
  <si>
    <t>Laabid</t>
  </si>
  <si>
    <t>Mustapha</t>
  </si>
  <si>
    <t>Labaronne</t>
  </si>
  <si>
    <t>Lachaud</t>
  </si>
  <si>
    <t>Bastien</t>
  </si>
  <si>
    <t>Lacroute</t>
  </si>
  <si>
    <t>Lagarde</t>
  </si>
  <si>
    <t>Jean-Christophe</t>
  </si>
  <si>
    <t>Lagleize</t>
  </si>
  <si>
    <t>Lainé</t>
  </si>
  <si>
    <t>Lakrafi</t>
  </si>
  <si>
    <t>Amélia</t>
  </si>
  <si>
    <t>Lambert</t>
  </si>
  <si>
    <t>Jérôme</t>
  </si>
  <si>
    <t>François-Michel</t>
  </si>
  <si>
    <t>Lang</t>
  </si>
  <si>
    <t>Anne-Christine</t>
  </si>
  <si>
    <t>Laqhila</t>
  </si>
  <si>
    <t>Mohamed</t>
  </si>
  <si>
    <t>de La Raudière</t>
  </si>
  <si>
    <t>Laure</t>
  </si>
  <si>
    <t>Lardet</t>
  </si>
  <si>
    <t>Larive</t>
  </si>
  <si>
    <t>Larrivé</t>
  </si>
  <si>
    <t>Larsonneur</t>
  </si>
  <si>
    <t>Lassalle</t>
  </si>
  <si>
    <t>Jean</t>
  </si>
  <si>
    <t>Lasserre-David</t>
  </si>
  <si>
    <t>Latombe</t>
  </si>
  <si>
    <t>Lauzzana</t>
  </si>
  <si>
    <t>Lavergne</t>
  </si>
  <si>
    <t>Célia</t>
  </si>
  <si>
    <t>Lazaar</t>
  </si>
  <si>
    <t>Fiona</t>
  </si>
  <si>
    <t>Lebec</t>
  </si>
  <si>
    <t>Gaël</t>
  </si>
  <si>
    <t>Leclabart</t>
  </si>
  <si>
    <t>Leclerc</t>
  </si>
  <si>
    <t>Lecocq</t>
  </si>
  <si>
    <t>Charlotte</t>
  </si>
  <si>
    <t>Lecoq</t>
  </si>
  <si>
    <t>Ledoux</t>
  </si>
  <si>
    <t>Le Feur</t>
  </si>
  <si>
    <t>Le Fur</t>
  </si>
  <si>
    <t>Le Gac</t>
  </si>
  <si>
    <t>Le Gendre</t>
  </si>
  <si>
    <t>Le Grip</t>
  </si>
  <si>
    <t>Constance</t>
  </si>
  <si>
    <t>Leguille-Balloy</t>
  </si>
  <si>
    <t>Martine</t>
  </si>
  <si>
    <t>Lejeune</t>
  </si>
  <si>
    <t>Le Meur</t>
  </si>
  <si>
    <t>Annaïg</t>
  </si>
  <si>
    <t>Lemoine</t>
  </si>
  <si>
    <t>Lenne</t>
  </si>
  <si>
    <t>Marion</t>
  </si>
  <si>
    <t>Le Peih</t>
  </si>
  <si>
    <t>Le Pen</t>
  </si>
  <si>
    <t>Lescure</t>
  </si>
  <si>
    <t>Roland</t>
  </si>
  <si>
    <t>Letchimy</t>
  </si>
  <si>
    <t>Serge</t>
  </si>
  <si>
    <t>Le Vigoureux</t>
  </si>
  <si>
    <t>Levy</t>
  </si>
  <si>
    <t>Geneviève</t>
  </si>
  <si>
    <t>Limon</t>
  </si>
  <si>
    <t>Lioger</t>
  </si>
  <si>
    <t>Liso</t>
  </si>
  <si>
    <t>Lorho</t>
  </si>
  <si>
    <t>Marie-France</t>
  </si>
  <si>
    <t>Lorion</t>
  </si>
  <si>
    <t>Alexandra</t>
  </si>
  <si>
    <t>Louwagie</t>
  </si>
  <si>
    <t>Luquet</t>
  </si>
  <si>
    <t>Lurton</t>
  </si>
  <si>
    <t>Magne</t>
  </si>
  <si>
    <t>Marie-Ange</t>
  </si>
  <si>
    <t>Magnier</t>
  </si>
  <si>
    <t>Lise</t>
  </si>
  <si>
    <t>Mahjoubi</t>
  </si>
  <si>
    <t>Maillard</t>
  </si>
  <si>
    <t>Maillart-Méhaignerie</t>
  </si>
  <si>
    <t>Maire</t>
  </si>
  <si>
    <t>Manin</t>
  </si>
  <si>
    <t>Josette</t>
  </si>
  <si>
    <t>Maquet</t>
  </si>
  <si>
    <t>Emmanuel</t>
  </si>
  <si>
    <t>Marilossian</t>
  </si>
  <si>
    <t>Marleix</t>
  </si>
  <si>
    <t>Marlin</t>
  </si>
  <si>
    <t>Franck</t>
  </si>
  <si>
    <t>Marsaud</t>
  </si>
  <si>
    <t>Sandra</t>
  </si>
  <si>
    <t>Martin</t>
  </si>
  <si>
    <t>Masséglia</t>
  </si>
  <si>
    <t>Denis</t>
  </si>
  <si>
    <t>Masson</t>
  </si>
  <si>
    <t>Mathiasin</t>
  </si>
  <si>
    <t>Max</t>
  </si>
  <si>
    <t>Matras</t>
  </si>
  <si>
    <t>Mattei</t>
  </si>
  <si>
    <t>Mauborgne</t>
  </si>
  <si>
    <t>Sereine</t>
  </si>
  <si>
    <t>Mazars</t>
  </si>
  <si>
    <t>Melchior</t>
  </si>
  <si>
    <t>Graziella</t>
  </si>
  <si>
    <t>Mélenchon</t>
  </si>
  <si>
    <t>Ménard</t>
  </si>
  <si>
    <t>Mendes</t>
  </si>
  <si>
    <t>Ludovic</t>
  </si>
  <si>
    <t>Menuel</t>
  </si>
  <si>
    <t>Mesnier</t>
  </si>
  <si>
    <t>Mette</t>
  </si>
  <si>
    <t>Meunier</t>
  </si>
  <si>
    <t>Meynier-Millefert</t>
  </si>
  <si>
    <t>Marjolaine</t>
  </si>
  <si>
    <t>Monica</t>
  </si>
  <si>
    <t>Michel-Kleisbauer</t>
  </si>
  <si>
    <t>Michels</t>
  </si>
  <si>
    <t>Mignola</t>
  </si>
  <si>
    <t>Millienne</t>
  </si>
  <si>
    <t>Minot</t>
  </si>
  <si>
    <t>Maxime</t>
  </si>
  <si>
    <t>Mirallès</t>
  </si>
  <si>
    <t>Mis</t>
  </si>
  <si>
    <t>Molac</t>
  </si>
  <si>
    <t>Mörch</t>
  </si>
  <si>
    <t>Moreau</t>
  </si>
  <si>
    <t>Morel-À-L'Huissier</t>
  </si>
  <si>
    <t>Morenas</t>
  </si>
  <si>
    <t>Adrien</t>
  </si>
  <si>
    <t>Motin</t>
  </si>
  <si>
    <t>Cendra</t>
  </si>
  <si>
    <t>Moutchou</t>
  </si>
  <si>
    <t>Naïma</t>
  </si>
  <si>
    <t>Muschotti</t>
  </si>
  <si>
    <t>Cécile</t>
  </si>
  <si>
    <t>Nadot</t>
  </si>
  <si>
    <t>Naegelen</t>
  </si>
  <si>
    <t>Nilor</t>
  </si>
  <si>
    <t>Nogal</t>
  </si>
  <si>
    <t>Mickaël</t>
  </si>
  <si>
    <t>Nury</t>
  </si>
  <si>
    <t>Obono</t>
  </si>
  <si>
    <t>O'Petit</t>
  </si>
  <si>
    <t>Oppelt</t>
  </si>
  <si>
    <t>Orphelin</t>
  </si>
  <si>
    <t>Matthieu</t>
  </si>
  <si>
    <t>Osson</t>
  </si>
  <si>
    <t>Pahun</t>
  </si>
  <si>
    <t>Jimmy</t>
  </si>
  <si>
    <t>Pajot</t>
  </si>
  <si>
    <t>Paluszkiewicz</t>
  </si>
  <si>
    <t>Pancher</t>
  </si>
  <si>
    <t>Panonacle</t>
  </si>
  <si>
    <t>Panot</t>
  </si>
  <si>
    <t>Mathilde</t>
  </si>
  <si>
    <t>Parigi</t>
  </si>
  <si>
    <t>Park</t>
  </si>
  <si>
    <t>Zivka</t>
  </si>
  <si>
    <t>Pauget</t>
  </si>
  <si>
    <t>Pau-Langevin</t>
  </si>
  <si>
    <t>George</t>
  </si>
  <si>
    <t>Pellois</t>
  </si>
  <si>
    <t>Peltier</t>
  </si>
  <si>
    <t>Perea</t>
  </si>
  <si>
    <t>Perrot</t>
  </si>
  <si>
    <t>Perrut</t>
  </si>
  <si>
    <t>Person</t>
  </si>
  <si>
    <t>Petel</t>
  </si>
  <si>
    <t>Anne-Laurence</t>
  </si>
  <si>
    <t>Pételle</t>
  </si>
  <si>
    <t>Bénédicte</t>
  </si>
  <si>
    <t>Petit</t>
  </si>
  <si>
    <t>Maud</t>
  </si>
  <si>
    <t>Peu</t>
  </si>
  <si>
    <t>Peyrol</t>
  </si>
  <si>
    <t>Peyron</t>
  </si>
  <si>
    <t>Pichereau</t>
  </si>
  <si>
    <t>Pietraszewski</t>
  </si>
  <si>
    <t>Pinel</t>
  </si>
  <si>
    <t>Sylvia</t>
  </si>
  <si>
    <t>Pires Beaune</t>
  </si>
  <si>
    <t>Piron</t>
  </si>
  <si>
    <t>Pitollat</t>
  </si>
  <si>
    <t>Poletti</t>
  </si>
  <si>
    <t>Bérengère</t>
  </si>
  <si>
    <t>Pompili</t>
  </si>
  <si>
    <t>Pont</t>
  </si>
  <si>
    <t>Portarrieu</t>
  </si>
  <si>
    <t>Potier</t>
  </si>
  <si>
    <t>Potterie</t>
  </si>
  <si>
    <t>Poudroux</t>
  </si>
  <si>
    <t>Poueyto</t>
  </si>
  <si>
    <t>Josy</t>
  </si>
  <si>
    <t>Poulliat</t>
  </si>
  <si>
    <t>Pouzyreff</t>
  </si>
  <si>
    <t>Natalia</t>
  </si>
  <si>
    <t>Pradié</t>
  </si>
  <si>
    <t>Aurélien</t>
  </si>
  <si>
    <t>Provendier</t>
  </si>
  <si>
    <t>Prud'homme</t>
  </si>
  <si>
    <t>Pueyo</t>
  </si>
  <si>
    <t>Joaquim</t>
  </si>
  <si>
    <t>Pupponi</t>
  </si>
  <si>
    <t>Quatennens</t>
  </si>
  <si>
    <t>Quentin</t>
  </si>
  <si>
    <t>Questel</t>
  </si>
  <si>
    <t>Rabault</t>
  </si>
  <si>
    <t>Racon-Bouzon</t>
  </si>
  <si>
    <t>Cathy</t>
  </si>
  <si>
    <t>Ramadier</t>
  </si>
  <si>
    <t>Ramassamy</t>
  </si>
  <si>
    <t>Ramos</t>
  </si>
  <si>
    <t>Raphan</t>
  </si>
  <si>
    <t>Pierre-Alain</t>
  </si>
  <si>
    <t>Ratenon</t>
  </si>
  <si>
    <t>Jean-Hugues</t>
  </si>
  <si>
    <t>Rauch</t>
  </si>
  <si>
    <t>Rebeyrotte</t>
  </si>
  <si>
    <t>Rémy</t>
  </si>
  <si>
    <t>Reda</t>
  </si>
  <si>
    <t>Robin</t>
  </si>
  <si>
    <t>Reiss</t>
  </si>
  <si>
    <t>Reitzer</t>
  </si>
  <si>
    <t>Renson</t>
  </si>
  <si>
    <t>Hugues</t>
  </si>
  <si>
    <t>Ressiguier</t>
  </si>
  <si>
    <t>Muriel</t>
  </si>
  <si>
    <t>Reynès</t>
  </si>
  <si>
    <t>Rilhac</t>
  </si>
  <si>
    <t>Riotton</t>
  </si>
  <si>
    <t>Rist</t>
  </si>
  <si>
    <t>Rixain</t>
  </si>
  <si>
    <t>Marie-Pierre</t>
  </si>
  <si>
    <t>Robert</t>
  </si>
  <si>
    <t>Rolland</t>
  </si>
  <si>
    <t>Romeiro Dias</t>
  </si>
  <si>
    <t>Laëtitia</t>
  </si>
  <si>
    <t>Roseren</t>
  </si>
  <si>
    <t>Rossi</t>
  </si>
  <si>
    <t>Laurianne</t>
  </si>
  <si>
    <t>Rouillard</t>
  </si>
  <si>
    <t>Gwendal</t>
  </si>
  <si>
    <t>Roussel</t>
  </si>
  <si>
    <t>Cédric</t>
  </si>
  <si>
    <t>Rubin</t>
  </si>
  <si>
    <t>Sabine</t>
  </si>
  <si>
    <t>Rudigoz</t>
  </si>
  <si>
    <t>Ruffin</t>
  </si>
  <si>
    <t>Rupin</t>
  </si>
  <si>
    <t>Pacôme</t>
  </si>
  <si>
    <t>Saddier</t>
  </si>
  <si>
    <t>Martial</t>
  </si>
  <si>
    <t>Sage</t>
  </si>
  <si>
    <t>Maina</t>
  </si>
  <si>
    <t>Saint-Martin</t>
  </si>
  <si>
    <t>Saint-Paul</t>
  </si>
  <si>
    <t>Sanquer</t>
  </si>
  <si>
    <t>Sarles</t>
  </si>
  <si>
    <t>de Sarnez</t>
  </si>
  <si>
    <t>Marielle</t>
  </si>
  <si>
    <t>Saulignac</t>
  </si>
  <si>
    <t>Savatier</t>
  </si>
  <si>
    <t>Savignat</t>
  </si>
  <si>
    <t>Schellenberger</t>
  </si>
  <si>
    <t>Sempastous</t>
  </si>
  <si>
    <t>Jean-Bernard</t>
  </si>
  <si>
    <t>Sermier</t>
  </si>
  <si>
    <t>Serva</t>
  </si>
  <si>
    <t>Serville</t>
  </si>
  <si>
    <t>Gabriel</t>
  </si>
  <si>
    <t>Simian</t>
  </si>
  <si>
    <t>Solère</t>
  </si>
  <si>
    <t>Sommer</t>
  </si>
  <si>
    <t>Son-Forget</t>
  </si>
  <si>
    <t>Joachim</t>
  </si>
  <si>
    <t>Sorre</t>
  </si>
  <si>
    <t>Straumann</t>
  </si>
  <si>
    <t>Studer</t>
  </si>
  <si>
    <t>Sylla</t>
  </si>
  <si>
    <t>Sira</t>
  </si>
  <si>
    <t>Tabarot</t>
  </si>
  <si>
    <t>Taché</t>
  </si>
  <si>
    <t>Tamarelle-Verhaeghe</t>
  </si>
  <si>
    <t>Tan</t>
  </si>
  <si>
    <t>Buon</t>
  </si>
  <si>
    <t>Tanguy</t>
  </si>
  <si>
    <t>Liliana</t>
  </si>
  <si>
    <t>Taugourdeau</t>
  </si>
  <si>
    <t>Taurine</t>
  </si>
  <si>
    <t>Teissier</t>
  </si>
  <si>
    <t>Terlier</t>
  </si>
  <si>
    <t>Testé</t>
  </si>
  <si>
    <t>Thiébaut</t>
  </si>
  <si>
    <t>Thiériot</t>
  </si>
  <si>
    <t>Thill</t>
  </si>
  <si>
    <t>Thillaye</t>
  </si>
  <si>
    <t>Thourot</t>
  </si>
  <si>
    <t>Alice</t>
  </si>
  <si>
    <t>Tiegna</t>
  </si>
  <si>
    <t>Tolmont</t>
  </si>
  <si>
    <t>Touraine</t>
  </si>
  <si>
    <t>Tourret</t>
  </si>
  <si>
    <t>Toutut-Picard</t>
  </si>
  <si>
    <t>Élisabeth</t>
  </si>
  <si>
    <t>Trastour-Isnart</t>
  </si>
  <si>
    <t>Travert</t>
  </si>
  <si>
    <t>Trisse</t>
  </si>
  <si>
    <t>Trompille</t>
  </si>
  <si>
    <t>Tuffnell</t>
  </si>
  <si>
    <t>Turquois</t>
  </si>
  <si>
    <t>Untermaier</t>
  </si>
  <si>
    <t>Vainqueur-Christophe</t>
  </si>
  <si>
    <t>Hélène</t>
  </si>
  <si>
    <t>Valentin</t>
  </si>
  <si>
    <t>Valetta Ardisson</t>
  </si>
  <si>
    <t>Vallaud</t>
  </si>
  <si>
    <t>Boris</t>
  </si>
  <si>
    <t>Vanceunebrock-Mialon</t>
  </si>
  <si>
    <t>Vatin</t>
  </si>
  <si>
    <t>de Vaucouleurs</t>
  </si>
  <si>
    <t>Véran</t>
  </si>
  <si>
    <t>Vercamer</t>
  </si>
  <si>
    <t>Verchère</t>
  </si>
  <si>
    <t>Verdier-Jouclas</t>
  </si>
  <si>
    <t>de la Verpillière</t>
  </si>
  <si>
    <t>Viala</t>
  </si>
  <si>
    <t>Arnaud</t>
  </si>
  <si>
    <t>Vialay</t>
  </si>
  <si>
    <t>Vichnievsky</t>
  </si>
  <si>
    <t>Victory</t>
  </si>
  <si>
    <t>Vidal</t>
  </si>
  <si>
    <t>Vigier</t>
  </si>
  <si>
    <t>Vignal</t>
  </si>
  <si>
    <t>Vignon</t>
  </si>
  <si>
    <t>Corinne</t>
  </si>
  <si>
    <t>Villani</t>
  </si>
  <si>
    <t>Villiers</t>
  </si>
  <si>
    <t>Viry</t>
  </si>
  <si>
    <t>Vuilletet</t>
  </si>
  <si>
    <t>Warsmann</t>
  </si>
  <si>
    <t>Waserman</t>
  </si>
  <si>
    <t>Woerth</t>
  </si>
  <si>
    <t>Wonner</t>
  </si>
  <si>
    <t>Wulfranc</t>
  </si>
  <si>
    <t>Zannier</t>
  </si>
  <si>
    <t>Zulesi</t>
  </si>
  <si>
    <t>Jean-Marc</t>
  </si>
  <si>
    <t>Zumkeller</t>
  </si>
  <si>
    <t>de Ganay</t>
  </si>
  <si>
    <t>de Lavergne</t>
  </si>
  <si>
    <t>Le Bohec</t>
  </si>
  <si>
    <t>Mr. de Ganay Claude</t>
  </si>
  <si>
    <t>Mme de Lavergne Célia</t>
  </si>
  <si>
    <t>Mr. Le Bohec Gaël</t>
  </si>
  <si>
    <t>=DECALER(Base!$D$4;;;NBVAL(Base!$E:$E)-3)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</si>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</sst>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3" tint="-0.499984740745262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Border="0" applyAlignment="0" applyProtection="0"/>
  </cellStyleXfs>
  <cellXfs count="29">
    <xf numFmtId="0" fontId="0" fillId="0" borderId="0" xfId="0"/>
    <xf numFmtId="0" fontId="3" fillId="2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2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0</xdr:row>
      <xdr:rowOff>9525</xdr:rowOff>
    </xdr:from>
    <xdr:to>
      <xdr:col>5</xdr:col>
      <xdr:colOff>1457324</xdr:colOff>
      <xdr:row>0</xdr:row>
      <xdr:rowOff>476250</xdr:rowOff>
    </xdr:to>
    <xdr:sp macro="[0]!user" textlink="">
      <xdr:nvSpPr>
        <xdr:cNvPr id="2" name="Ellipse 1"/>
        <xdr:cNvSpPr/>
      </xdr:nvSpPr>
      <xdr:spPr>
        <a:xfrm>
          <a:off x="8343899" y="9525"/>
          <a:ext cx="138112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/>
            <a:t>USER!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57149</xdr:colOff>
      <xdr:row>17</xdr:row>
      <xdr:rowOff>38100</xdr:rowOff>
    </xdr:from>
    <xdr:to>
      <xdr:col>7</xdr:col>
      <xdr:colOff>1438274</xdr:colOff>
      <xdr:row>20</xdr:row>
      <xdr:rowOff>76200</xdr:rowOff>
    </xdr:to>
    <xdr:sp macro="[0]!user" textlink="">
      <xdr:nvSpPr>
        <xdr:cNvPr id="2" name="Ellipse 1"/>
        <xdr:cNvSpPr/>
      </xdr:nvSpPr>
      <xdr:spPr>
        <a:xfrm>
          <a:off x="14897099" y="3705225"/>
          <a:ext cx="1381125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/>
            <a:t>USER!</a:t>
          </a:r>
        </a:p>
      </xdr:txBody>
    </xdr:sp>
    <xdr:clientData/>
  </xdr:twoCellAnchor>
  <xdr:twoCellAnchor editAs="oneCell">
    <xdr:from>
      <xdr:col>3</xdr:col>
      <xdr:colOff>1562100</xdr:colOff>
      <xdr:row>13</xdr:row>
      <xdr:rowOff>228600</xdr:rowOff>
    </xdr:from>
    <xdr:to>
      <xdr:col>6</xdr:col>
      <xdr:colOff>666088</xdr:colOff>
      <xdr:row>31</xdr:row>
      <xdr:rowOff>190070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9150" y="3086100"/>
          <a:ext cx="5295238" cy="3438095"/>
        </a:xfrm>
        <a:prstGeom prst="rect">
          <a:avLst/>
        </a:prstGeom>
      </xdr:spPr>
    </xdr:pic>
    <xdr:clientData/>
  </xdr:twoCellAnchor>
  <xdr:twoCellAnchor>
    <xdr:from>
      <xdr:col>0</xdr:col>
      <xdr:colOff>1028700</xdr:colOff>
      <xdr:row>7</xdr:row>
      <xdr:rowOff>85725</xdr:rowOff>
    </xdr:from>
    <xdr:to>
      <xdr:col>4</xdr:col>
      <xdr:colOff>685800</xdr:colOff>
      <xdr:row>18</xdr:row>
      <xdr:rowOff>171450</xdr:rowOff>
    </xdr:to>
    <xdr:cxnSp macro="">
      <xdr:nvCxnSpPr>
        <xdr:cNvPr id="5" name="Connecteur droit avec flèche 4"/>
        <xdr:cNvCxnSpPr/>
      </xdr:nvCxnSpPr>
      <xdr:spPr>
        <a:xfrm>
          <a:off x="3314700" y="1800225"/>
          <a:ext cx="6048375" cy="22288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1390650</xdr:colOff>
      <xdr:row>1</xdr:row>
      <xdr:rowOff>114300</xdr:rowOff>
    </xdr:from>
    <xdr:to>
      <xdr:col>4</xdr:col>
      <xdr:colOff>1485900</xdr:colOff>
      <xdr:row>22</xdr:row>
      <xdr:rowOff>123825</xdr:rowOff>
    </xdr:to>
    <xdr:cxnSp macro="">
      <xdr:nvCxnSpPr>
        <xdr:cNvPr id="7" name="Connecteur droit avec flèche 6"/>
        <xdr:cNvCxnSpPr/>
      </xdr:nvCxnSpPr>
      <xdr:spPr>
        <a:xfrm>
          <a:off x="3257550" y="304800"/>
          <a:ext cx="4619625" cy="40576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1</xdr:row>
      <xdr:rowOff>180975</xdr:rowOff>
    </xdr:from>
    <xdr:to>
      <xdr:col>4</xdr:col>
      <xdr:colOff>1171575</xdr:colOff>
      <xdr:row>25</xdr:row>
      <xdr:rowOff>133350</xdr:rowOff>
    </xdr:to>
    <xdr:cxnSp macro="">
      <xdr:nvCxnSpPr>
        <xdr:cNvPr id="9" name="Connecteur droit avec flèche 8"/>
        <xdr:cNvCxnSpPr/>
      </xdr:nvCxnSpPr>
      <xdr:spPr>
        <a:xfrm>
          <a:off x="6810375" y="752475"/>
          <a:ext cx="3038475" cy="45720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578"/>
  <sheetViews>
    <sheetView showGridLines="0"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B18" sqref="B18"/>
    </sheetView>
  </sheetViews>
  <sheetFormatPr baseColWidth="10" defaultRowHeight="15" x14ac:dyDescent="0.25"/>
  <cols>
    <col min="1" max="1" width="28" style="3" customWidth="1"/>
    <col min="2" max="2" width="36.5703125" style="6" customWidth="1"/>
    <col min="3" max="3" width="4.28515625" style="6" customWidth="1"/>
    <col min="4" max="4" width="27" style="19" customWidth="1"/>
    <col min="5" max="5" width="28.140625" style="19" customWidth="1"/>
    <col min="6" max="6" width="37.7109375" style="19" customWidth="1"/>
    <col min="7" max="7" width="26.5703125" style="19" customWidth="1"/>
    <col min="8" max="8" width="29.140625" style="19" customWidth="1"/>
    <col min="9" max="9" width="25.28515625" style="19" customWidth="1"/>
    <col min="10" max="10" width="21.7109375" style="18" customWidth="1"/>
    <col min="11" max="11" width="26.5703125" style="18" customWidth="1"/>
    <col min="12" max="12" width="26.42578125" style="18" customWidth="1"/>
    <col min="13" max="13" width="21.85546875" style="18" customWidth="1"/>
    <col min="14" max="14" width="19.42578125" style="18" customWidth="1"/>
    <col min="15" max="15" width="25.28515625" style="18" customWidth="1"/>
    <col min="16" max="16" width="25" style="18" customWidth="1"/>
    <col min="17" max="17" width="24.140625" style="18" customWidth="1"/>
    <col min="18" max="18" width="28.42578125" style="18" customWidth="1"/>
    <col min="19" max="19" width="31.7109375" customWidth="1"/>
    <col min="21" max="21" width="23.42578125" customWidth="1"/>
    <col min="25" max="25" width="19.85546875" customWidth="1"/>
    <col min="28" max="28" width="32" customWidth="1"/>
  </cols>
  <sheetData>
    <row r="1" spans="1:28" ht="40.5" customHeight="1" x14ac:dyDescent="0.25"/>
    <row r="2" spans="1:28" x14ac:dyDescent="0.25">
      <c r="A2" s="24" t="s">
        <v>0</v>
      </c>
      <c r="B2" s="7" t="s">
        <v>1</v>
      </c>
      <c r="C2" s="7"/>
      <c r="D2" s="20" t="s">
        <v>113</v>
      </c>
      <c r="E2" s="20" t="s">
        <v>190</v>
      </c>
      <c r="F2" s="20" t="s">
        <v>349</v>
      </c>
      <c r="G2" s="20" t="s">
        <v>653</v>
      </c>
      <c r="H2" s="20" t="s">
        <v>668</v>
      </c>
    </row>
    <row r="3" spans="1:28" x14ac:dyDescent="0.25">
      <c r="A3" s="24"/>
      <c r="B3" s="7" t="s">
        <v>2</v>
      </c>
      <c r="C3" s="7"/>
      <c r="D3" s="19" t="s">
        <v>292</v>
      </c>
      <c r="E3" s="19" t="s">
        <v>549</v>
      </c>
      <c r="F3" s="19" t="s">
        <v>661</v>
      </c>
      <c r="U3" s="18" t="s">
        <v>114</v>
      </c>
      <c r="X3" s="19" t="s">
        <v>690</v>
      </c>
      <c r="Y3" s="18" t="s">
        <v>691</v>
      </c>
      <c r="Z3" s="18" t="s">
        <v>692</v>
      </c>
      <c r="AB3" t="str">
        <f>X3&amp;" "&amp;Y3&amp;" "&amp;Z3</f>
        <v>Mr. Abad Damien</v>
      </c>
    </row>
    <row r="4" spans="1:28" x14ac:dyDescent="0.25">
      <c r="A4" s="24"/>
      <c r="B4" s="7" t="s">
        <v>3</v>
      </c>
      <c r="C4" s="7"/>
      <c r="D4" s="19" t="s">
        <v>202</v>
      </c>
      <c r="E4" s="19" t="s">
        <v>613</v>
      </c>
      <c r="F4" s="19" t="s">
        <v>672</v>
      </c>
      <c r="U4" s="18" t="s">
        <v>115</v>
      </c>
      <c r="X4" s="19" t="s">
        <v>693</v>
      </c>
      <c r="Y4" s="18" t="s">
        <v>694</v>
      </c>
      <c r="Z4" s="18" t="s">
        <v>695</v>
      </c>
      <c r="AB4" t="str">
        <f t="shared" ref="AB4:AB67" si="0">X4&amp;" "&amp;Y4&amp;" "&amp;Z4</f>
        <v>Mme Abadie Caroline</v>
      </c>
    </row>
    <row r="5" spans="1:28" x14ac:dyDescent="0.25">
      <c r="A5" s="24"/>
      <c r="B5" s="7" t="s">
        <v>4</v>
      </c>
      <c r="C5" s="7"/>
      <c r="D5" s="19" t="s">
        <v>175</v>
      </c>
      <c r="E5" s="19" t="s">
        <v>272</v>
      </c>
      <c r="S5" t="s">
        <v>115</v>
      </c>
      <c r="U5" s="18" t="s">
        <v>121</v>
      </c>
      <c r="X5" s="19" t="s">
        <v>693</v>
      </c>
      <c r="Y5" s="18" t="s">
        <v>696</v>
      </c>
      <c r="Z5" s="18" t="s">
        <v>697</v>
      </c>
      <c r="AB5" t="str">
        <f t="shared" si="0"/>
        <v>Mme Abba Bérangère</v>
      </c>
    </row>
    <row r="6" spans="1:28" x14ac:dyDescent="0.25">
      <c r="A6" s="24"/>
      <c r="B6" s="7" t="s">
        <v>5</v>
      </c>
      <c r="C6" s="7"/>
      <c r="D6" s="19" t="s">
        <v>127</v>
      </c>
      <c r="E6" s="19" t="s">
        <v>238</v>
      </c>
      <c r="F6" s="19" t="s">
        <v>1523</v>
      </c>
      <c r="G6" s="19" t="s">
        <v>644</v>
      </c>
      <c r="S6" t="s">
        <v>116</v>
      </c>
      <c r="U6" s="18" t="s">
        <v>123</v>
      </c>
      <c r="X6" s="19" t="s">
        <v>690</v>
      </c>
      <c r="Y6" s="18" t="s">
        <v>698</v>
      </c>
      <c r="Z6" s="18" t="s">
        <v>699</v>
      </c>
      <c r="AB6" t="str">
        <f t="shared" si="0"/>
        <v>Mr. Acquaviva Jean-Félix</v>
      </c>
    </row>
    <row r="7" spans="1:28" x14ac:dyDescent="0.25">
      <c r="A7" s="24"/>
      <c r="B7" s="7" t="s">
        <v>7</v>
      </c>
      <c r="C7" s="7"/>
      <c r="D7" s="18" t="s">
        <v>658</v>
      </c>
      <c r="E7" s="18" t="s">
        <v>674</v>
      </c>
      <c r="S7" t="s">
        <v>117</v>
      </c>
      <c r="U7" s="18" t="s">
        <v>127</v>
      </c>
      <c r="X7" s="19" t="s">
        <v>690</v>
      </c>
      <c r="Y7" s="18" t="s">
        <v>700</v>
      </c>
      <c r="Z7" s="18" t="s">
        <v>692</v>
      </c>
      <c r="AB7" t="str">
        <f t="shared" si="0"/>
        <v>Mr. Adam Damien</v>
      </c>
    </row>
    <row r="8" spans="1:28" x14ac:dyDescent="0.25">
      <c r="A8" s="24"/>
      <c r="B8" s="7" t="s">
        <v>11</v>
      </c>
      <c r="C8" s="7"/>
      <c r="D8" s="18" t="s">
        <v>290</v>
      </c>
      <c r="E8" s="18" t="s">
        <v>426</v>
      </c>
      <c r="F8" s="18" t="s">
        <v>453</v>
      </c>
      <c r="G8" s="18" t="s">
        <v>591</v>
      </c>
      <c r="H8" s="18" t="s">
        <v>597</v>
      </c>
      <c r="I8" s="18" t="s">
        <v>606</v>
      </c>
      <c r="S8" t="s">
        <v>118</v>
      </c>
      <c r="U8" s="18" t="s">
        <v>130</v>
      </c>
      <c r="X8" s="19" t="s">
        <v>690</v>
      </c>
      <c r="Y8" s="18" t="s">
        <v>700</v>
      </c>
      <c r="Z8" s="18" t="s">
        <v>701</v>
      </c>
      <c r="AB8" t="str">
        <f t="shared" si="0"/>
        <v>Mr. Adam Lénaïck</v>
      </c>
    </row>
    <row r="9" spans="1:28" x14ac:dyDescent="0.25">
      <c r="A9" s="24"/>
      <c r="B9" s="7" t="s">
        <v>112</v>
      </c>
      <c r="C9" s="7"/>
      <c r="D9" s="18" t="s">
        <v>114</v>
      </c>
      <c r="E9" s="18" t="s">
        <v>146</v>
      </c>
      <c r="F9" s="18" t="s">
        <v>223</v>
      </c>
      <c r="G9" s="18" t="s">
        <v>241</v>
      </c>
      <c r="H9" s="18" t="s">
        <v>389</v>
      </c>
      <c r="I9" s="18" t="s">
        <v>399</v>
      </c>
      <c r="J9" s="18" t="s">
        <v>460</v>
      </c>
      <c r="K9" s="18" t="s">
        <v>499</v>
      </c>
      <c r="L9" s="18" t="s">
        <v>513</v>
      </c>
      <c r="M9" s="18" t="s">
        <v>664</v>
      </c>
      <c r="S9" t="s">
        <v>119</v>
      </c>
      <c r="U9" s="18" t="s">
        <v>132</v>
      </c>
      <c r="X9" s="19" t="s">
        <v>690</v>
      </c>
      <c r="Y9" s="18" t="s">
        <v>702</v>
      </c>
      <c r="Z9" s="18" t="s">
        <v>703</v>
      </c>
      <c r="AB9" t="str">
        <f t="shared" si="0"/>
        <v>Mr. Ahamada Saïd</v>
      </c>
    </row>
    <row r="10" spans="1:28" x14ac:dyDescent="0.25">
      <c r="A10" s="24"/>
      <c r="B10" s="7" t="s">
        <v>6</v>
      </c>
      <c r="C10" s="7"/>
      <c r="D10" s="18" t="s">
        <v>176</v>
      </c>
      <c r="E10" s="18" t="s">
        <v>235</v>
      </c>
      <c r="F10" s="18" t="s">
        <v>315</v>
      </c>
      <c r="G10" s="18" t="s">
        <v>395</v>
      </c>
      <c r="H10" s="18" t="s">
        <v>507</v>
      </c>
      <c r="I10" s="18" t="s">
        <v>611</v>
      </c>
      <c r="S10" t="s">
        <v>120</v>
      </c>
      <c r="U10" s="18" t="s">
        <v>133</v>
      </c>
      <c r="X10" s="19" t="s">
        <v>690</v>
      </c>
      <c r="Y10" s="18" t="s">
        <v>704</v>
      </c>
      <c r="Z10" s="18" t="s">
        <v>705</v>
      </c>
      <c r="AB10" t="str">
        <f t="shared" si="0"/>
        <v>Mr. Alauzet Éric</v>
      </c>
    </row>
    <row r="11" spans="1:28" x14ac:dyDescent="0.25">
      <c r="A11" s="24"/>
      <c r="B11" s="7" t="s">
        <v>8</v>
      </c>
      <c r="C11" s="7"/>
      <c r="D11" s="18" t="s">
        <v>228</v>
      </c>
      <c r="E11" s="18" t="s">
        <v>311</v>
      </c>
      <c r="F11" s="18" t="s">
        <v>554</v>
      </c>
      <c r="G11" s="18" t="s">
        <v>643</v>
      </c>
      <c r="H11" s="18" t="s">
        <v>671</v>
      </c>
      <c r="S11" t="s">
        <v>121</v>
      </c>
      <c r="U11" s="18" t="s">
        <v>134</v>
      </c>
      <c r="X11" s="19" t="s">
        <v>693</v>
      </c>
      <c r="Y11" s="18" t="s">
        <v>706</v>
      </c>
      <c r="Z11" s="18" t="s">
        <v>707</v>
      </c>
      <c r="AB11" t="str">
        <f t="shared" si="0"/>
        <v>Mme Ali Ramlati</v>
      </c>
    </row>
    <row r="12" spans="1:28" x14ac:dyDescent="0.25">
      <c r="A12" s="24"/>
      <c r="B12" s="7" t="s">
        <v>9</v>
      </c>
      <c r="C12" s="7"/>
      <c r="D12" s="18" t="s">
        <v>169</v>
      </c>
      <c r="E12" s="18" t="s">
        <v>172</v>
      </c>
      <c r="F12" s="18" t="s">
        <v>196</v>
      </c>
      <c r="G12" s="18" t="s">
        <v>200</v>
      </c>
      <c r="H12" s="18" t="s">
        <v>217</v>
      </c>
      <c r="I12" s="18" t="s">
        <v>331</v>
      </c>
      <c r="J12" s="18" t="s">
        <v>339</v>
      </c>
      <c r="K12" s="18" t="s">
        <v>386</v>
      </c>
      <c r="L12" s="18" t="s">
        <v>396</v>
      </c>
      <c r="M12" s="18" t="s">
        <v>407</v>
      </c>
      <c r="N12" s="18" t="s">
        <v>541</v>
      </c>
      <c r="O12" s="18" t="s">
        <v>603</v>
      </c>
      <c r="P12" s="18" t="s">
        <v>647</v>
      </c>
      <c r="Q12" s="18" t="s">
        <v>666</v>
      </c>
      <c r="S12" t="s">
        <v>122</v>
      </c>
      <c r="U12" s="18" t="s">
        <v>137</v>
      </c>
      <c r="X12" s="19" t="s">
        <v>690</v>
      </c>
      <c r="Y12" s="18" t="s">
        <v>708</v>
      </c>
      <c r="Z12" s="18" t="s">
        <v>709</v>
      </c>
      <c r="AB12" t="str">
        <f t="shared" si="0"/>
        <v>Mr. Aliot Louis</v>
      </c>
    </row>
    <row r="13" spans="1:28" x14ac:dyDescent="0.25">
      <c r="A13" s="24"/>
      <c r="B13" s="7" t="s">
        <v>10</v>
      </c>
      <c r="C13" s="7"/>
      <c r="D13" s="18" t="s">
        <v>173</v>
      </c>
      <c r="E13" s="18" t="s">
        <v>264</v>
      </c>
      <c r="F13" s="18" t="s">
        <v>503</v>
      </c>
      <c r="G13" s="18" t="s">
        <v>595</v>
      </c>
      <c r="S13" t="s">
        <v>123</v>
      </c>
      <c r="U13" s="18" t="s">
        <v>140</v>
      </c>
      <c r="X13" s="19" t="s">
        <v>693</v>
      </c>
      <c r="Y13" s="18" t="s">
        <v>710</v>
      </c>
      <c r="Z13" s="18" t="s">
        <v>83</v>
      </c>
      <c r="AB13" t="str">
        <f t="shared" si="0"/>
        <v>Mme Amadou Aude</v>
      </c>
    </row>
    <row r="14" spans="1:28" ht="18.75" customHeight="1" x14ac:dyDescent="0.25">
      <c r="J14" s="4"/>
      <c r="S14" t="s">
        <v>124</v>
      </c>
      <c r="U14" s="18" t="s">
        <v>142</v>
      </c>
      <c r="X14" s="19" t="s">
        <v>690</v>
      </c>
      <c r="Y14" s="18" t="s">
        <v>711</v>
      </c>
      <c r="Z14" s="18" t="s">
        <v>712</v>
      </c>
      <c r="AB14" t="str">
        <f t="shared" si="0"/>
        <v>Mr. Anato Patrice</v>
      </c>
    </row>
    <row r="15" spans="1:28" x14ac:dyDescent="0.25">
      <c r="A15" s="25" t="s">
        <v>12</v>
      </c>
      <c r="B15" s="8" t="s">
        <v>13</v>
      </c>
      <c r="C15" s="8"/>
      <c r="D15" s="19" t="s">
        <v>1526</v>
      </c>
      <c r="E15" s="19" t="s">
        <v>1527</v>
      </c>
      <c r="F15" s="19" t="s">
        <v>1528</v>
      </c>
      <c r="G15" s="19" t="s">
        <v>1529</v>
      </c>
      <c r="H15" s="18"/>
      <c r="S15" t="s">
        <v>125</v>
      </c>
      <c r="U15" s="18" t="s">
        <v>144</v>
      </c>
      <c r="X15" s="19" t="s">
        <v>690</v>
      </c>
      <c r="Y15" s="18" t="s">
        <v>713</v>
      </c>
      <c r="Z15" s="18" t="s">
        <v>714</v>
      </c>
      <c r="AB15" t="str">
        <f t="shared" si="0"/>
        <v>Mr. André François</v>
      </c>
    </row>
    <row r="16" spans="1:28" x14ac:dyDescent="0.25">
      <c r="A16" s="25"/>
      <c r="B16" s="8" t="s">
        <v>14</v>
      </c>
      <c r="C16" s="8"/>
      <c r="D16" s="19" t="s">
        <v>1527</v>
      </c>
      <c r="H16" s="18"/>
      <c r="S16" t="s">
        <v>126</v>
      </c>
      <c r="U16" s="18" t="s">
        <v>145</v>
      </c>
      <c r="X16" s="19" t="s">
        <v>690</v>
      </c>
      <c r="Y16" s="18" t="s">
        <v>715</v>
      </c>
      <c r="Z16" s="18" t="s">
        <v>716</v>
      </c>
      <c r="AB16" t="str">
        <f t="shared" si="0"/>
        <v>Mr. Anglade Pieyre-Alexandre</v>
      </c>
    </row>
    <row r="17" spans="1:28" x14ac:dyDescent="0.25">
      <c r="A17" s="25"/>
      <c r="B17" s="8" t="s">
        <v>17</v>
      </c>
      <c r="C17" s="8"/>
      <c r="D17" s="19" t="s">
        <v>1528</v>
      </c>
      <c r="H17" s="18"/>
      <c r="U17" s="18" t="s">
        <v>146</v>
      </c>
      <c r="X17" s="19" t="s">
        <v>693</v>
      </c>
      <c r="Y17" s="18" t="s">
        <v>717</v>
      </c>
      <c r="Z17" s="18" t="s">
        <v>718</v>
      </c>
      <c r="AB17" t="str">
        <f t="shared" si="0"/>
        <v>Mme Anthoine Emmanuelle</v>
      </c>
    </row>
    <row r="18" spans="1:28" x14ac:dyDescent="0.25">
      <c r="A18" s="25"/>
      <c r="B18" s="8" t="s">
        <v>15</v>
      </c>
      <c r="C18" s="8"/>
      <c r="D18" s="19" t="s">
        <v>1529</v>
      </c>
      <c r="E18" s="19" t="s">
        <v>1530</v>
      </c>
      <c r="F18" s="19" t="s">
        <v>1531</v>
      </c>
      <c r="H18" s="18"/>
      <c r="S18" t="s">
        <v>128</v>
      </c>
      <c r="U18" s="18" t="s">
        <v>150</v>
      </c>
      <c r="X18" s="19" t="s">
        <v>690</v>
      </c>
      <c r="Y18" s="18" t="s">
        <v>719</v>
      </c>
      <c r="Z18" s="18" t="s">
        <v>720</v>
      </c>
      <c r="AB18" t="str">
        <f t="shared" si="0"/>
        <v>Mr. Ardouin Jean-Philippe</v>
      </c>
    </row>
    <row r="19" spans="1:28" x14ac:dyDescent="0.25">
      <c r="A19" s="25"/>
      <c r="B19" s="8" t="s">
        <v>16</v>
      </c>
      <c r="C19" s="8"/>
      <c r="D19" s="19" t="s">
        <v>1530</v>
      </c>
      <c r="H19" s="18"/>
      <c r="S19" t="s">
        <v>129</v>
      </c>
      <c r="U19" s="18" t="s">
        <v>151</v>
      </c>
      <c r="X19" s="19" t="s">
        <v>690</v>
      </c>
      <c r="Y19" s="18" t="s">
        <v>721</v>
      </c>
      <c r="Z19" s="18" t="s">
        <v>722</v>
      </c>
      <c r="AB19" t="str">
        <f t="shared" si="0"/>
        <v>Mr. Arend Christophe</v>
      </c>
    </row>
    <row r="20" spans="1:28" x14ac:dyDescent="0.25">
      <c r="A20" s="25"/>
      <c r="B20" s="8" t="s">
        <v>18</v>
      </c>
      <c r="C20" s="8"/>
      <c r="D20" s="19" t="s">
        <v>1531</v>
      </c>
      <c r="E20" s="19" t="s">
        <v>1532</v>
      </c>
      <c r="F20" s="19" t="s">
        <v>1533</v>
      </c>
      <c r="G20" s="19" t="s">
        <v>1534</v>
      </c>
      <c r="H20" s="19" t="s">
        <v>1535</v>
      </c>
      <c r="S20" t="s">
        <v>130</v>
      </c>
      <c r="U20" s="18" t="s">
        <v>152</v>
      </c>
      <c r="X20" s="19" t="s">
        <v>693</v>
      </c>
      <c r="Y20" s="18" t="s">
        <v>723</v>
      </c>
      <c r="Z20" s="18" t="s">
        <v>724</v>
      </c>
      <c r="AB20" t="str">
        <f t="shared" si="0"/>
        <v>Mme Atger Stéphanie</v>
      </c>
    </row>
    <row r="21" spans="1:28" x14ac:dyDescent="0.25">
      <c r="A21" s="25"/>
      <c r="B21" s="9" t="s">
        <v>20</v>
      </c>
      <c r="C21" s="9"/>
      <c r="D21" s="19" t="s">
        <v>1532</v>
      </c>
      <c r="H21" s="18"/>
      <c r="S21" t="s">
        <v>131</v>
      </c>
      <c r="U21" s="18" t="s">
        <v>156</v>
      </c>
      <c r="X21" s="19" t="s">
        <v>690</v>
      </c>
      <c r="Y21" s="18" t="s">
        <v>725</v>
      </c>
      <c r="Z21" s="18" t="s">
        <v>726</v>
      </c>
      <c r="AB21" t="str">
        <f t="shared" si="0"/>
        <v>Mr. Aubert Julien</v>
      </c>
    </row>
    <row r="22" spans="1:28" x14ac:dyDescent="0.25">
      <c r="A22" s="25"/>
      <c r="B22" s="8" t="s">
        <v>19</v>
      </c>
      <c r="C22" s="8"/>
      <c r="D22" s="19" t="s">
        <v>1533</v>
      </c>
      <c r="H22" s="18"/>
      <c r="S22" t="s">
        <v>132</v>
      </c>
      <c r="U22" s="18" t="s">
        <v>157</v>
      </c>
      <c r="X22" s="19" t="s">
        <v>693</v>
      </c>
      <c r="Y22" s="18" t="s">
        <v>727</v>
      </c>
      <c r="Z22" s="18" t="s">
        <v>728</v>
      </c>
      <c r="AB22" t="str">
        <f t="shared" si="0"/>
        <v>Mme Auconie Sophie</v>
      </c>
    </row>
    <row r="23" spans="1:28" x14ac:dyDescent="0.25">
      <c r="A23" s="5"/>
      <c r="H23" s="18"/>
      <c r="S23" t="s">
        <v>133</v>
      </c>
      <c r="U23" s="18" t="s">
        <v>159</v>
      </c>
      <c r="X23" s="19" t="s">
        <v>693</v>
      </c>
      <c r="Y23" s="18" t="s">
        <v>729</v>
      </c>
      <c r="Z23" s="18" t="s">
        <v>730</v>
      </c>
      <c r="AB23" t="str">
        <f t="shared" si="0"/>
        <v>Mme Autain Clémentine</v>
      </c>
    </row>
    <row r="24" spans="1:28" x14ac:dyDescent="0.25">
      <c r="A24" s="26" t="s">
        <v>21</v>
      </c>
      <c r="B24" s="15" t="s">
        <v>22</v>
      </c>
      <c r="C24" s="15"/>
      <c r="D24" s="19" t="s">
        <v>1534</v>
      </c>
      <c r="S24" t="s">
        <v>134</v>
      </c>
      <c r="U24" s="18" t="s">
        <v>164</v>
      </c>
      <c r="X24" s="19" t="s">
        <v>693</v>
      </c>
      <c r="Y24" s="18" t="s">
        <v>731</v>
      </c>
      <c r="Z24" s="18" t="s">
        <v>732</v>
      </c>
      <c r="AB24" t="str">
        <f t="shared" si="0"/>
        <v>Mme Avia Laetitia</v>
      </c>
    </row>
    <row r="25" spans="1:28" x14ac:dyDescent="0.25">
      <c r="A25" s="26"/>
      <c r="B25" s="15" t="s">
        <v>23</v>
      </c>
      <c r="C25" s="15"/>
      <c r="D25" s="19" t="s">
        <v>1535</v>
      </c>
      <c r="E25" s="19" t="s">
        <v>1536</v>
      </c>
      <c r="F25" s="19" t="s">
        <v>1537</v>
      </c>
      <c r="G25" s="19" t="s">
        <v>1538</v>
      </c>
      <c r="S25" t="s">
        <v>135</v>
      </c>
      <c r="U25" s="18" t="s">
        <v>165</v>
      </c>
      <c r="X25" s="19" t="s">
        <v>690</v>
      </c>
      <c r="Y25" s="18" t="s">
        <v>733</v>
      </c>
      <c r="Z25" s="18" t="s">
        <v>734</v>
      </c>
      <c r="AB25" t="str">
        <f t="shared" si="0"/>
        <v>Mr. Aviragnet Joël</v>
      </c>
    </row>
    <row r="26" spans="1:28" x14ac:dyDescent="0.25">
      <c r="A26" s="26"/>
      <c r="B26" s="15" t="s">
        <v>24</v>
      </c>
      <c r="C26" s="15"/>
      <c r="D26" s="19" t="s">
        <v>1536</v>
      </c>
      <c r="E26" s="19" t="s">
        <v>1537</v>
      </c>
      <c r="S26" t="s">
        <v>136</v>
      </c>
      <c r="U26" s="18" t="s">
        <v>167</v>
      </c>
      <c r="X26" s="19" t="s">
        <v>690</v>
      </c>
      <c r="Y26" s="18" t="s">
        <v>735</v>
      </c>
      <c r="Z26" s="18" t="s">
        <v>736</v>
      </c>
      <c r="AB26" t="str">
        <f t="shared" si="0"/>
        <v>Mr. Bachelier Florian</v>
      </c>
    </row>
    <row r="27" spans="1:28" x14ac:dyDescent="0.25">
      <c r="A27" s="26"/>
      <c r="B27" s="15" t="s">
        <v>25</v>
      </c>
      <c r="C27" s="15"/>
      <c r="D27" s="19" t="s">
        <v>1537</v>
      </c>
      <c r="E27" s="19" t="s">
        <v>1538</v>
      </c>
      <c r="F27" s="19" t="s">
        <v>1539</v>
      </c>
      <c r="G27" s="19" t="s">
        <v>1540</v>
      </c>
      <c r="H27" s="19" t="s">
        <v>1541</v>
      </c>
      <c r="S27" t="s">
        <v>137</v>
      </c>
      <c r="U27" s="18" t="s">
        <v>173</v>
      </c>
      <c r="X27" s="19" t="s">
        <v>693</v>
      </c>
      <c r="Y27" s="18" t="s">
        <v>737</v>
      </c>
      <c r="Z27" s="18" t="s">
        <v>738</v>
      </c>
      <c r="AB27" t="str">
        <f t="shared" si="0"/>
        <v>Mme Bagarry Delphine</v>
      </c>
    </row>
    <row r="28" spans="1:28" x14ac:dyDescent="0.25">
      <c r="S28" t="s">
        <v>138</v>
      </c>
      <c r="U28" s="18" t="s">
        <v>174</v>
      </c>
      <c r="X28" s="19" t="s">
        <v>690</v>
      </c>
      <c r="Y28" s="18" t="s">
        <v>739</v>
      </c>
      <c r="Z28" s="18" t="s">
        <v>740</v>
      </c>
      <c r="AB28" t="str">
        <f t="shared" si="0"/>
        <v>Mr. Baichère Didier</v>
      </c>
    </row>
    <row r="29" spans="1:28" x14ac:dyDescent="0.25">
      <c r="A29" s="25" t="s">
        <v>26</v>
      </c>
      <c r="B29" s="8" t="s">
        <v>27</v>
      </c>
      <c r="C29" s="8"/>
      <c r="S29" t="s">
        <v>139</v>
      </c>
      <c r="U29" s="18" t="s">
        <v>182</v>
      </c>
      <c r="X29" s="19" t="s">
        <v>690</v>
      </c>
      <c r="Y29" s="18" t="s">
        <v>741</v>
      </c>
      <c r="Z29" s="18" t="s">
        <v>742</v>
      </c>
      <c r="AB29" t="str">
        <f t="shared" si="0"/>
        <v>Mr. Balanant Erwan</v>
      </c>
    </row>
    <row r="30" spans="1:28" x14ac:dyDescent="0.25">
      <c r="A30" s="25"/>
      <c r="B30" s="8" t="s">
        <v>28</v>
      </c>
      <c r="C30" s="8"/>
      <c r="S30" t="s">
        <v>140</v>
      </c>
      <c r="U30" s="18" t="s">
        <v>186</v>
      </c>
      <c r="X30" s="19" t="s">
        <v>693</v>
      </c>
      <c r="Y30" s="18" t="s">
        <v>743</v>
      </c>
      <c r="Z30" s="18" t="s">
        <v>744</v>
      </c>
      <c r="AB30" t="str">
        <f t="shared" si="0"/>
        <v>Mme Bannier Géraldine</v>
      </c>
    </row>
    <row r="31" spans="1:28" x14ac:dyDescent="0.25">
      <c r="A31" s="25"/>
      <c r="B31" s="8" t="s">
        <v>29</v>
      </c>
      <c r="C31" s="8"/>
      <c r="S31" t="s">
        <v>141</v>
      </c>
      <c r="U31" s="18" t="s">
        <v>187</v>
      </c>
      <c r="X31" s="19" t="s">
        <v>690</v>
      </c>
      <c r="Y31" s="18" t="s">
        <v>745</v>
      </c>
      <c r="Z31" s="18" t="s">
        <v>746</v>
      </c>
      <c r="AB31" t="str">
        <f t="shared" si="0"/>
        <v>Mr. Barbier Frédéric</v>
      </c>
    </row>
    <row r="32" spans="1:28" x14ac:dyDescent="0.25">
      <c r="A32" s="25"/>
      <c r="B32" s="8" t="s">
        <v>30</v>
      </c>
      <c r="C32" s="8"/>
      <c r="S32" t="s">
        <v>142</v>
      </c>
      <c r="U32" s="18" t="s">
        <v>188</v>
      </c>
      <c r="X32" s="19" t="s">
        <v>693</v>
      </c>
      <c r="Y32" s="18" t="s">
        <v>747</v>
      </c>
      <c r="Z32" s="18" t="s">
        <v>748</v>
      </c>
      <c r="AB32" t="str">
        <f t="shared" si="0"/>
        <v>Mme Bareigts Ericka</v>
      </c>
    </row>
    <row r="33" spans="1:28" x14ac:dyDescent="0.25">
      <c r="A33" s="25"/>
      <c r="B33" s="8" t="s">
        <v>31</v>
      </c>
      <c r="C33" s="8"/>
      <c r="S33" t="s">
        <v>143</v>
      </c>
      <c r="U33" s="18" t="s">
        <v>189</v>
      </c>
      <c r="X33" s="19" t="s">
        <v>690</v>
      </c>
      <c r="Y33" s="18" t="s">
        <v>749</v>
      </c>
      <c r="Z33" s="18" t="s">
        <v>750</v>
      </c>
      <c r="AB33" t="str">
        <f t="shared" si="0"/>
        <v>Mr. Barrot Jean-Noël</v>
      </c>
    </row>
    <row r="34" spans="1:28" x14ac:dyDescent="0.25">
      <c r="A34" s="25"/>
      <c r="B34" s="8" t="s">
        <v>32</v>
      </c>
      <c r="C34" s="8"/>
      <c r="S34" t="s">
        <v>144</v>
      </c>
      <c r="U34" s="18" t="s">
        <v>196</v>
      </c>
      <c r="X34" s="19" t="s">
        <v>693</v>
      </c>
      <c r="Y34" s="18" t="s">
        <v>751</v>
      </c>
      <c r="Z34" s="18" t="s">
        <v>752</v>
      </c>
      <c r="AB34" t="str">
        <f t="shared" si="0"/>
        <v>Mme Bassire Nathalie</v>
      </c>
    </row>
    <row r="35" spans="1:28" x14ac:dyDescent="0.25">
      <c r="F35" s="21"/>
      <c r="S35" t="s">
        <v>145</v>
      </c>
      <c r="U35" s="18" t="s">
        <v>200</v>
      </c>
      <c r="X35" s="19" t="s">
        <v>693</v>
      </c>
      <c r="Y35" s="18" t="s">
        <v>753</v>
      </c>
      <c r="Z35" s="18" t="s">
        <v>738</v>
      </c>
      <c r="AB35" t="str">
        <f t="shared" si="0"/>
        <v>Mme Batho Delphine</v>
      </c>
    </row>
    <row r="36" spans="1:28" x14ac:dyDescent="0.25">
      <c r="A36" s="26" t="s">
        <v>33</v>
      </c>
      <c r="B36" s="12" t="s">
        <v>34</v>
      </c>
      <c r="C36" s="12"/>
      <c r="U36" s="18" t="s">
        <v>201</v>
      </c>
      <c r="X36" s="19" t="s">
        <v>693</v>
      </c>
      <c r="Y36" s="18" t="s">
        <v>754</v>
      </c>
      <c r="Z36" s="18" t="s">
        <v>755</v>
      </c>
      <c r="AB36" t="str">
        <f t="shared" si="0"/>
        <v>Mme Battistel Marie-Noëlle</v>
      </c>
    </row>
    <row r="37" spans="1:28" x14ac:dyDescent="0.25">
      <c r="A37" s="26"/>
      <c r="B37" s="7" t="s">
        <v>35</v>
      </c>
      <c r="C37" s="7"/>
      <c r="S37" t="s">
        <v>147</v>
      </c>
      <c r="U37" s="18" t="s">
        <v>204</v>
      </c>
      <c r="X37" s="19" t="s">
        <v>690</v>
      </c>
      <c r="Y37" s="18" t="s">
        <v>756</v>
      </c>
      <c r="Z37" s="18" t="s">
        <v>757</v>
      </c>
      <c r="AB37" t="str">
        <f t="shared" si="0"/>
        <v>Mr. Batut Xavier</v>
      </c>
    </row>
    <row r="38" spans="1:28" x14ac:dyDescent="0.25">
      <c r="A38" s="11"/>
      <c r="S38" t="s">
        <v>148</v>
      </c>
      <c r="U38" s="18" t="s">
        <v>206</v>
      </c>
      <c r="X38" s="19" t="s">
        <v>690</v>
      </c>
      <c r="Y38" s="18" t="s">
        <v>758</v>
      </c>
      <c r="Z38" s="18" t="s">
        <v>759</v>
      </c>
      <c r="AB38" t="str">
        <f t="shared" si="0"/>
        <v>Mr. Baudu Stéphane</v>
      </c>
    </row>
    <row r="39" spans="1:28" x14ac:dyDescent="0.25">
      <c r="A39" s="27" t="s">
        <v>36</v>
      </c>
      <c r="B39" s="17" t="s">
        <v>37</v>
      </c>
      <c r="C39" s="17"/>
      <c r="S39" t="s">
        <v>149</v>
      </c>
      <c r="U39" s="18" t="s">
        <v>207</v>
      </c>
      <c r="X39" s="19" t="s">
        <v>690</v>
      </c>
      <c r="Y39" s="18" t="s">
        <v>760</v>
      </c>
      <c r="Z39" s="18" t="s">
        <v>761</v>
      </c>
      <c r="AB39" t="str">
        <f t="shared" si="0"/>
        <v>Mr. Bazin Thibault</v>
      </c>
    </row>
    <row r="40" spans="1:28" x14ac:dyDescent="0.25">
      <c r="A40" s="27"/>
      <c r="B40" s="17" t="s">
        <v>38</v>
      </c>
      <c r="C40" s="17"/>
      <c r="S40" t="s">
        <v>150</v>
      </c>
      <c r="U40" s="18" t="s">
        <v>209</v>
      </c>
      <c r="X40" s="19" t="s">
        <v>693</v>
      </c>
      <c r="Y40" s="18" t="s">
        <v>762</v>
      </c>
      <c r="Z40" s="18" t="s">
        <v>763</v>
      </c>
      <c r="AB40" t="str">
        <f t="shared" si="0"/>
        <v>Mme Bazin-Malgras Valérie</v>
      </c>
    </row>
    <row r="41" spans="1:28" x14ac:dyDescent="0.25">
      <c r="A41" s="27"/>
      <c r="B41" s="17" t="s">
        <v>44</v>
      </c>
      <c r="C41" s="17"/>
      <c r="S41" t="s">
        <v>151</v>
      </c>
      <c r="U41" s="18" t="s">
        <v>210</v>
      </c>
      <c r="X41" s="19" t="s">
        <v>693</v>
      </c>
      <c r="Y41" s="18" t="s">
        <v>764</v>
      </c>
      <c r="Z41" s="18" t="s">
        <v>728</v>
      </c>
      <c r="AB41" t="str">
        <f t="shared" si="0"/>
        <v>Mme Beaudouin-Hubiere Sophie</v>
      </c>
    </row>
    <row r="42" spans="1:28" x14ac:dyDescent="0.25">
      <c r="A42" s="27"/>
      <c r="B42" s="17" t="s">
        <v>45</v>
      </c>
      <c r="C42" s="17"/>
      <c r="S42" t="s">
        <v>152</v>
      </c>
      <c r="U42" s="18" t="s">
        <v>214</v>
      </c>
      <c r="X42" s="19" t="s">
        <v>693</v>
      </c>
      <c r="Y42" s="18" t="s">
        <v>765</v>
      </c>
      <c r="Z42" s="18" t="s">
        <v>763</v>
      </c>
      <c r="AB42" t="str">
        <f t="shared" si="0"/>
        <v>Mme Beauvais Valérie</v>
      </c>
    </row>
    <row r="43" spans="1:28" x14ac:dyDescent="0.25">
      <c r="A43" s="27"/>
      <c r="B43" s="17" t="s">
        <v>40</v>
      </c>
      <c r="C43" s="17"/>
      <c r="S43" t="s">
        <v>153</v>
      </c>
      <c r="U43" s="18" t="s">
        <v>217</v>
      </c>
      <c r="X43" s="19" t="s">
        <v>690</v>
      </c>
      <c r="Y43" s="18" t="s">
        <v>766</v>
      </c>
      <c r="Z43" s="18" t="s">
        <v>767</v>
      </c>
      <c r="AB43" t="str">
        <f t="shared" si="0"/>
        <v>Mr. Becht Olivier</v>
      </c>
    </row>
    <row r="44" spans="1:28" x14ac:dyDescent="0.25">
      <c r="A44" s="27"/>
      <c r="B44" s="17" t="s">
        <v>39</v>
      </c>
      <c r="C44" s="17"/>
      <c r="S44" t="s">
        <v>154</v>
      </c>
      <c r="U44" s="18" t="s">
        <v>218</v>
      </c>
      <c r="X44" s="19" t="s">
        <v>690</v>
      </c>
      <c r="Y44" s="18" t="s">
        <v>768</v>
      </c>
      <c r="Z44" s="18" t="s">
        <v>769</v>
      </c>
      <c r="AB44" t="str">
        <f t="shared" si="0"/>
        <v>Mr. Belhaddad Belkhir</v>
      </c>
    </row>
    <row r="45" spans="1:28" x14ac:dyDescent="0.25">
      <c r="A45" s="27"/>
      <c r="B45" s="14" t="s">
        <v>41</v>
      </c>
      <c r="C45" s="14"/>
      <c r="S45" t="s">
        <v>155</v>
      </c>
      <c r="U45" s="18" t="s">
        <v>223</v>
      </c>
      <c r="X45" s="19" t="s">
        <v>690</v>
      </c>
      <c r="Y45" s="18" t="s">
        <v>770</v>
      </c>
      <c r="Z45" s="18" t="s">
        <v>771</v>
      </c>
      <c r="AB45" t="str">
        <f t="shared" si="0"/>
        <v>Mr. Belhamiti Mounir</v>
      </c>
    </row>
    <row r="46" spans="1:28" x14ac:dyDescent="0.25">
      <c r="A46" s="27"/>
      <c r="B46" s="17" t="s">
        <v>42</v>
      </c>
      <c r="C46" s="17"/>
      <c r="S46" t="s">
        <v>156</v>
      </c>
      <c r="U46" s="18" t="s">
        <v>225</v>
      </c>
      <c r="X46" s="19" t="s">
        <v>693</v>
      </c>
      <c r="Y46" s="18" t="s">
        <v>772</v>
      </c>
      <c r="Z46" s="18" t="s">
        <v>773</v>
      </c>
      <c r="AB46" t="str">
        <f t="shared" si="0"/>
        <v>Mme Bello Huguette</v>
      </c>
    </row>
    <row r="47" spans="1:28" x14ac:dyDescent="0.25">
      <c r="A47" s="27"/>
      <c r="B47" s="17" t="s">
        <v>43</v>
      </c>
      <c r="C47" s="17"/>
      <c r="S47" t="s">
        <v>157</v>
      </c>
      <c r="U47" s="18" t="s">
        <v>226</v>
      </c>
      <c r="X47" s="19" t="s">
        <v>693</v>
      </c>
      <c r="Y47" s="18" t="s">
        <v>774</v>
      </c>
      <c r="Z47" s="18" t="s">
        <v>775</v>
      </c>
      <c r="AB47" t="str">
        <f t="shared" si="0"/>
        <v>Mme Benin Justine</v>
      </c>
    </row>
    <row r="48" spans="1:28" x14ac:dyDescent="0.25">
      <c r="A48" s="27"/>
      <c r="B48" s="17" t="s">
        <v>46</v>
      </c>
      <c r="C48" s="17"/>
      <c r="S48" t="s">
        <v>158</v>
      </c>
      <c r="U48" s="18" t="s">
        <v>227</v>
      </c>
      <c r="X48" s="19" t="s">
        <v>690</v>
      </c>
      <c r="Y48" s="18" t="s">
        <v>776</v>
      </c>
      <c r="Z48" s="18" t="s">
        <v>777</v>
      </c>
      <c r="AB48" t="str">
        <f t="shared" si="0"/>
        <v>Mr. Benoit Thierry</v>
      </c>
    </row>
    <row r="49" spans="1:28" x14ac:dyDescent="0.25">
      <c r="A49" s="11"/>
      <c r="S49" t="s">
        <v>159</v>
      </c>
      <c r="U49" s="18" t="s">
        <v>238</v>
      </c>
      <c r="X49" s="19" t="s">
        <v>693</v>
      </c>
      <c r="Y49" s="18" t="s">
        <v>778</v>
      </c>
      <c r="Z49" s="18" t="s">
        <v>779</v>
      </c>
      <c r="AB49" t="str">
        <f t="shared" si="0"/>
        <v>Mme Bergé Aurore</v>
      </c>
    </row>
    <row r="50" spans="1:28" x14ac:dyDescent="0.25">
      <c r="A50" s="28" t="s">
        <v>47</v>
      </c>
      <c r="B50" s="16" t="s">
        <v>48</v>
      </c>
      <c r="C50" s="16"/>
      <c r="S50" t="s">
        <v>160</v>
      </c>
      <c r="U50" s="18" t="s">
        <v>240</v>
      </c>
      <c r="X50" s="19" t="s">
        <v>690</v>
      </c>
      <c r="Y50" s="18" t="s">
        <v>780</v>
      </c>
      <c r="Z50" s="18" t="s">
        <v>781</v>
      </c>
      <c r="AB50" t="str">
        <f t="shared" si="0"/>
        <v>Mr. Bernalicis Ugo</v>
      </c>
    </row>
    <row r="51" spans="1:28" x14ac:dyDescent="0.25">
      <c r="A51" s="28"/>
      <c r="B51" s="16" t="s">
        <v>49</v>
      </c>
      <c r="C51" s="16"/>
      <c r="S51" t="s">
        <v>161</v>
      </c>
      <c r="U51" s="18" t="s">
        <v>242</v>
      </c>
      <c r="X51" s="19" t="s">
        <v>690</v>
      </c>
      <c r="Y51" s="18" t="s">
        <v>782</v>
      </c>
      <c r="Z51" s="18" t="s">
        <v>783</v>
      </c>
      <c r="AB51" t="str">
        <f t="shared" si="0"/>
        <v>Mr. Berta Philippe</v>
      </c>
    </row>
    <row r="52" spans="1:28" x14ac:dyDescent="0.25">
      <c r="A52" s="28"/>
      <c r="B52" s="16" t="s">
        <v>50</v>
      </c>
      <c r="C52" s="16"/>
      <c r="S52" t="s">
        <v>162</v>
      </c>
      <c r="U52" s="18" t="s">
        <v>249</v>
      </c>
      <c r="X52" s="19" t="s">
        <v>690</v>
      </c>
      <c r="Y52" s="18" t="s">
        <v>784</v>
      </c>
      <c r="Z52" s="18" t="s">
        <v>785</v>
      </c>
      <c r="AB52" t="str">
        <f t="shared" si="0"/>
        <v>Mr. Berville Hervé</v>
      </c>
    </row>
    <row r="53" spans="1:28" x14ac:dyDescent="0.25">
      <c r="A53" s="28"/>
      <c r="B53" s="16" t="s">
        <v>51</v>
      </c>
      <c r="C53" s="16"/>
      <c r="S53" t="s">
        <v>163</v>
      </c>
      <c r="U53" s="18" t="s">
        <v>251</v>
      </c>
      <c r="X53" s="19" t="s">
        <v>690</v>
      </c>
      <c r="Y53" s="18" t="s">
        <v>786</v>
      </c>
      <c r="Z53" s="18" t="s">
        <v>787</v>
      </c>
      <c r="AB53" t="str">
        <f t="shared" si="0"/>
        <v>Mr. Besson-Moreau Grégory</v>
      </c>
    </row>
    <row r="54" spans="1:28" x14ac:dyDescent="0.25">
      <c r="A54" s="28"/>
      <c r="B54" s="16" t="s">
        <v>52</v>
      </c>
      <c r="C54" s="16"/>
      <c r="S54" t="s">
        <v>164</v>
      </c>
      <c r="U54" s="18" t="s">
        <v>254</v>
      </c>
      <c r="X54" s="19" t="s">
        <v>693</v>
      </c>
      <c r="Y54" s="18" t="s">
        <v>788</v>
      </c>
      <c r="Z54" s="18" t="s">
        <v>789</v>
      </c>
      <c r="AB54" t="str">
        <f t="shared" si="0"/>
        <v>Mme Bessot-Ballot Barbara</v>
      </c>
    </row>
    <row r="55" spans="1:28" x14ac:dyDescent="0.25">
      <c r="S55" t="s">
        <v>165</v>
      </c>
      <c r="U55" s="18" t="s">
        <v>256</v>
      </c>
      <c r="X55" s="19" t="s">
        <v>693</v>
      </c>
      <c r="Y55" s="18" t="s">
        <v>790</v>
      </c>
      <c r="Z55" s="18" t="s">
        <v>791</v>
      </c>
      <c r="AB55" t="str">
        <f t="shared" si="0"/>
        <v>Mme Biémouret Gisèle</v>
      </c>
    </row>
    <row r="56" spans="1:28" x14ac:dyDescent="0.25">
      <c r="A56" s="27" t="s">
        <v>53</v>
      </c>
      <c r="B56" s="17" t="s">
        <v>57</v>
      </c>
      <c r="C56" s="17"/>
      <c r="S56" t="s">
        <v>166</v>
      </c>
      <c r="U56" s="18" t="s">
        <v>262</v>
      </c>
      <c r="X56" s="19" t="s">
        <v>690</v>
      </c>
      <c r="Y56" s="18" t="s">
        <v>792</v>
      </c>
      <c r="Z56" s="18" t="s">
        <v>793</v>
      </c>
      <c r="AB56" t="str">
        <f t="shared" si="0"/>
        <v>Mr. Bilde Bruno</v>
      </c>
    </row>
    <row r="57" spans="1:28" x14ac:dyDescent="0.25">
      <c r="A57" s="27"/>
      <c r="B57" s="17" t="s">
        <v>58</v>
      </c>
      <c r="C57" s="17"/>
      <c r="S57" t="s">
        <v>167</v>
      </c>
      <c r="U57" s="18" t="s">
        <v>435</v>
      </c>
      <c r="X57" s="19" t="s">
        <v>693</v>
      </c>
      <c r="Y57" s="18" t="s">
        <v>794</v>
      </c>
      <c r="Z57" s="18" t="s">
        <v>795</v>
      </c>
      <c r="AB57" t="str">
        <f t="shared" si="0"/>
        <v>Mme Blanc Anne</v>
      </c>
    </row>
    <row r="58" spans="1:28" x14ac:dyDescent="0.25">
      <c r="A58" s="27"/>
      <c r="B58" s="17" t="s">
        <v>54</v>
      </c>
      <c r="C58" s="17"/>
      <c r="S58" t="s">
        <v>168</v>
      </c>
      <c r="U58" s="18" t="s">
        <v>253</v>
      </c>
      <c r="X58" s="19" t="s">
        <v>690</v>
      </c>
      <c r="Y58" s="18" t="s">
        <v>796</v>
      </c>
      <c r="Z58" s="18" t="s">
        <v>722</v>
      </c>
      <c r="AB58" t="str">
        <f t="shared" si="0"/>
        <v>Mr. Blanchet Christophe</v>
      </c>
    </row>
    <row r="59" spans="1:28" x14ac:dyDescent="0.25">
      <c r="A59" s="27"/>
      <c r="B59" s="17" t="s">
        <v>55</v>
      </c>
      <c r="C59" s="17"/>
      <c r="U59" s="18" t="s">
        <v>425</v>
      </c>
      <c r="X59" s="19" t="s">
        <v>690</v>
      </c>
      <c r="Y59" s="18" t="s">
        <v>797</v>
      </c>
      <c r="Z59" s="18" t="s">
        <v>798</v>
      </c>
      <c r="AB59" t="str">
        <f t="shared" si="0"/>
        <v>Mr. Blein Yves</v>
      </c>
    </row>
    <row r="60" spans="1:28" x14ac:dyDescent="0.25">
      <c r="A60" s="27"/>
      <c r="B60" s="14" t="s">
        <v>59</v>
      </c>
      <c r="C60" s="14"/>
      <c r="S60" t="s">
        <v>170</v>
      </c>
      <c r="U60" s="18" t="s">
        <v>612</v>
      </c>
      <c r="X60" s="19" t="s">
        <v>690</v>
      </c>
      <c r="Y60" s="18" t="s">
        <v>799</v>
      </c>
      <c r="Z60" s="18" t="s">
        <v>800</v>
      </c>
      <c r="AB60" t="str">
        <f t="shared" si="0"/>
        <v>Mr. Bois Pascal</v>
      </c>
    </row>
    <row r="61" spans="1:28" x14ac:dyDescent="0.25">
      <c r="A61" s="27"/>
      <c r="B61" s="17" t="s">
        <v>61</v>
      </c>
      <c r="C61" s="17"/>
      <c r="S61" t="s">
        <v>171</v>
      </c>
      <c r="U61" s="18" t="s">
        <v>274</v>
      </c>
      <c r="X61" s="19" t="s">
        <v>690</v>
      </c>
      <c r="Y61" s="18" t="s">
        <v>801</v>
      </c>
      <c r="Z61" s="18" t="s">
        <v>783</v>
      </c>
      <c r="AB61" t="str">
        <f t="shared" si="0"/>
        <v>Mr. Bolo Philippe</v>
      </c>
    </row>
    <row r="62" spans="1:28" x14ac:dyDescent="0.25">
      <c r="A62" s="27"/>
      <c r="B62" s="17" t="s">
        <v>60</v>
      </c>
      <c r="C62" s="17"/>
      <c r="U62" s="18" t="s">
        <v>663</v>
      </c>
      <c r="X62" s="19" t="s">
        <v>690</v>
      </c>
      <c r="Y62" s="18" t="s">
        <v>802</v>
      </c>
      <c r="Z62" s="18" t="s">
        <v>793</v>
      </c>
      <c r="AB62" t="str">
        <f t="shared" si="0"/>
        <v>Mr. Bonnell Bruno</v>
      </c>
    </row>
    <row r="63" spans="1:28" x14ac:dyDescent="0.25">
      <c r="A63" s="27"/>
      <c r="B63" s="17" t="s">
        <v>56</v>
      </c>
      <c r="C63" s="17"/>
      <c r="U63" s="18" t="s">
        <v>264</v>
      </c>
      <c r="X63" s="19" t="s">
        <v>693</v>
      </c>
      <c r="Y63" s="18" t="s">
        <v>803</v>
      </c>
      <c r="Z63" s="18" t="s">
        <v>804</v>
      </c>
      <c r="AB63" t="str">
        <f t="shared" si="0"/>
        <v>Mme Bonnivard Émilie</v>
      </c>
    </row>
    <row r="64" spans="1:28" x14ac:dyDescent="0.25">
      <c r="A64" s="2"/>
      <c r="S64" t="s">
        <v>174</v>
      </c>
      <c r="U64" s="18" t="s">
        <v>270</v>
      </c>
      <c r="X64" s="19" t="s">
        <v>693</v>
      </c>
      <c r="Y64" s="18" t="s">
        <v>805</v>
      </c>
      <c r="Z64" s="18" t="s">
        <v>83</v>
      </c>
      <c r="AB64" t="str">
        <f t="shared" si="0"/>
        <v>Mme Bono-Vandorme Aude</v>
      </c>
    </row>
    <row r="65" spans="1:28" x14ac:dyDescent="0.25">
      <c r="A65" s="22" t="s">
        <v>62</v>
      </c>
      <c r="B65" s="16" t="s">
        <v>63</v>
      </c>
      <c r="C65" s="16"/>
      <c r="S65" t="s">
        <v>175</v>
      </c>
      <c r="U65" s="18" t="s">
        <v>271</v>
      </c>
      <c r="X65" s="19" t="s">
        <v>690</v>
      </c>
      <c r="Y65" s="18" t="s">
        <v>806</v>
      </c>
      <c r="Z65" s="18" t="s">
        <v>807</v>
      </c>
      <c r="AB65" t="str">
        <f t="shared" si="0"/>
        <v>Mr. Bony Jean-Yves</v>
      </c>
    </row>
    <row r="66" spans="1:28" x14ac:dyDescent="0.25">
      <c r="A66" s="22"/>
      <c r="B66" s="16" t="s">
        <v>64</v>
      </c>
      <c r="C66" s="16"/>
      <c r="U66" s="18" t="s">
        <v>282</v>
      </c>
      <c r="X66" s="19" t="s">
        <v>690</v>
      </c>
      <c r="Y66" s="18" t="s">
        <v>808</v>
      </c>
      <c r="Z66" s="18" t="s">
        <v>726</v>
      </c>
      <c r="AB66" t="str">
        <f t="shared" si="0"/>
        <v>Mr. Borowczyk Julien</v>
      </c>
    </row>
    <row r="67" spans="1:28" x14ac:dyDescent="0.25">
      <c r="A67" s="22"/>
      <c r="B67" s="16" t="s">
        <v>65</v>
      </c>
      <c r="C67" s="16"/>
      <c r="S67" t="s">
        <v>177</v>
      </c>
      <c r="U67" s="18" t="s">
        <v>285</v>
      </c>
      <c r="X67" s="19" t="s">
        <v>690</v>
      </c>
      <c r="Y67" s="18" t="s">
        <v>809</v>
      </c>
      <c r="Z67" s="18" t="s">
        <v>705</v>
      </c>
      <c r="AB67" t="str">
        <f t="shared" si="0"/>
        <v>Mr. Bothorel Éric</v>
      </c>
    </row>
    <row r="68" spans="1:28" x14ac:dyDescent="0.25">
      <c r="A68" s="22"/>
      <c r="B68" s="16" t="s">
        <v>66</v>
      </c>
      <c r="C68" s="16"/>
      <c r="S68" t="s">
        <v>178</v>
      </c>
      <c r="U68" s="18" t="s">
        <v>286</v>
      </c>
      <c r="X68" s="19" t="s">
        <v>690</v>
      </c>
      <c r="Y68" s="18" t="s">
        <v>810</v>
      </c>
      <c r="Z68" s="18" t="s">
        <v>811</v>
      </c>
      <c r="AB68" t="str">
        <f t="shared" ref="AB68:AB130" si="1">X68&amp;" "&amp;Y68&amp;" "&amp;Z68</f>
        <v>Mr. Boucard Ian</v>
      </c>
    </row>
    <row r="69" spans="1:28" x14ac:dyDescent="0.25">
      <c r="A69" s="22"/>
      <c r="B69" s="16" t="s">
        <v>67</v>
      </c>
      <c r="C69" s="16"/>
      <c r="S69" t="s">
        <v>179</v>
      </c>
      <c r="U69" s="18" t="s">
        <v>287</v>
      </c>
      <c r="X69" s="19" t="s">
        <v>690</v>
      </c>
      <c r="Y69" s="18" t="s">
        <v>812</v>
      </c>
      <c r="Z69" s="18" t="s">
        <v>813</v>
      </c>
      <c r="AB69" t="str">
        <f t="shared" si="1"/>
        <v>Mr. Bouchet Jean-Claude</v>
      </c>
    </row>
    <row r="70" spans="1:28" x14ac:dyDescent="0.25">
      <c r="A70" s="2"/>
      <c r="S70" t="s">
        <v>180</v>
      </c>
      <c r="U70" s="18" t="s">
        <v>288</v>
      </c>
      <c r="X70" s="19" t="s">
        <v>690</v>
      </c>
      <c r="Y70" s="18" t="s">
        <v>814</v>
      </c>
      <c r="Z70" s="18" t="s">
        <v>815</v>
      </c>
      <c r="AB70" t="str">
        <f t="shared" si="1"/>
        <v>Mr. Boudié Florent</v>
      </c>
    </row>
    <row r="71" spans="1:28" x14ac:dyDescent="0.25">
      <c r="A71" s="23" t="s">
        <v>68</v>
      </c>
      <c r="B71" s="17" t="s">
        <v>69</v>
      </c>
      <c r="C71" s="17"/>
      <c r="S71" t="s">
        <v>181</v>
      </c>
      <c r="U71" s="18" t="s">
        <v>289</v>
      </c>
      <c r="X71" s="19" t="s">
        <v>690</v>
      </c>
      <c r="Y71" s="18" t="s">
        <v>816</v>
      </c>
      <c r="Z71" s="18" t="s">
        <v>722</v>
      </c>
      <c r="AB71" t="str">
        <f t="shared" si="1"/>
        <v>Mr. Bouillon Christophe</v>
      </c>
    </row>
    <row r="72" spans="1:28" x14ac:dyDescent="0.25">
      <c r="A72" s="23"/>
      <c r="B72" s="17" t="s">
        <v>70</v>
      </c>
      <c r="C72" s="17"/>
      <c r="S72" t="s">
        <v>182</v>
      </c>
      <c r="U72" s="18" t="s">
        <v>290</v>
      </c>
      <c r="X72" s="19" t="s">
        <v>693</v>
      </c>
      <c r="Y72" s="18" t="s">
        <v>817</v>
      </c>
      <c r="Z72" s="18" t="s">
        <v>818</v>
      </c>
      <c r="AB72" t="str">
        <f t="shared" si="1"/>
        <v>Mme Bourguignon Brigitte</v>
      </c>
    </row>
    <row r="73" spans="1:28" x14ac:dyDescent="0.25">
      <c r="A73" s="23"/>
      <c r="B73" s="17" t="s">
        <v>71</v>
      </c>
      <c r="C73" s="17"/>
      <c r="S73" t="s">
        <v>183</v>
      </c>
      <c r="U73" s="18" t="s">
        <v>291</v>
      </c>
      <c r="X73" s="19" t="s">
        <v>690</v>
      </c>
      <c r="Y73" s="18" t="s">
        <v>819</v>
      </c>
      <c r="Z73" s="18" t="s">
        <v>820</v>
      </c>
      <c r="AB73" t="str">
        <f t="shared" si="1"/>
        <v>Mr. Bourlanges Jean-Louis</v>
      </c>
    </row>
    <row r="74" spans="1:28" x14ac:dyDescent="0.25">
      <c r="A74" s="23"/>
      <c r="B74" s="17" t="s">
        <v>72</v>
      </c>
      <c r="C74" s="17"/>
      <c r="S74" t="s">
        <v>184</v>
      </c>
      <c r="U74" s="18" t="s">
        <v>293</v>
      </c>
      <c r="X74" s="19" t="s">
        <v>690</v>
      </c>
      <c r="Y74" s="18" t="s">
        <v>821</v>
      </c>
      <c r="Z74" s="18" t="s">
        <v>822</v>
      </c>
      <c r="AB74" t="str">
        <f t="shared" si="1"/>
        <v>Mr. Bournazel Pierre-Yves</v>
      </c>
    </row>
    <row r="75" spans="1:28" x14ac:dyDescent="0.25">
      <c r="A75" s="23"/>
      <c r="B75" s="17" t="s">
        <v>78</v>
      </c>
      <c r="C75" s="17"/>
      <c r="S75" t="s">
        <v>185</v>
      </c>
      <c r="U75" s="18" t="s">
        <v>294</v>
      </c>
      <c r="X75" s="19" t="s">
        <v>690</v>
      </c>
      <c r="Y75" s="18" t="s">
        <v>823</v>
      </c>
      <c r="Z75" s="18" t="s">
        <v>824</v>
      </c>
      <c r="AB75" t="str">
        <f t="shared" si="1"/>
        <v>Mr. Bouyx Bertrand</v>
      </c>
    </row>
    <row r="76" spans="1:28" x14ac:dyDescent="0.25">
      <c r="A76" s="23"/>
      <c r="B76" s="17" t="s">
        <v>73</v>
      </c>
      <c r="C76" s="17"/>
      <c r="S76" t="s">
        <v>186</v>
      </c>
      <c r="U76" s="18" t="s">
        <v>295</v>
      </c>
      <c r="X76" s="19" t="s">
        <v>693</v>
      </c>
      <c r="Y76" s="18" t="s">
        <v>825</v>
      </c>
      <c r="Z76" s="18" t="s">
        <v>826</v>
      </c>
      <c r="AB76" t="str">
        <f t="shared" si="1"/>
        <v>Mme Boyer Pascale</v>
      </c>
    </row>
    <row r="77" spans="1:28" x14ac:dyDescent="0.25">
      <c r="A77" s="23"/>
      <c r="B77" s="17" t="s">
        <v>74</v>
      </c>
      <c r="C77" s="17"/>
      <c r="S77" t="s">
        <v>187</v>
      </c>
      <c r="U77" s="18" t="s">
        <v>298</v>
      </c>
      <c r="X77" s="19" t="s">
        <v>693</v>
      </c>
      <c r="Y77" s="18" t="s">
        <v>825</v>
      </c>
      <c r="Z77" s="18" t="s">
        <v>763</v>
      </c>
      <c r="AB77" t="str">
        <f t="shared" si="1"/>
        <v>Mme Boyer Valérie</v>
      </c>
    </row>
    <row r="78" spans="1:28" x14ac:dyDescent="0.25">
      <c r="A78" s="23"/>
      <c r="B78" s="17" t="s">
        <v>80</v>
      </c>
      <c r="C78" s="17"/>
      <c r="S78" t="s">
        <v>188</v>
      </c>
      <c r="U78" s="18" t="s">
        <v>302</v>
      </c>
      <c r="X78" s="19" t="s">
        <v>693</v>
      </c>
      <c r="Y78" s="18" t="s">
        <v>827</v>
      </c>
      <c r="Z78" s="18" t="s">
        <v>828</v>
      </c>
      <c r="AB78" t="str">
        <f t="shared" si="1"/>
        <v>Mme Braun-Pivet Yaël</v>
      </c>
    </row>
    <row r="79" spans="1:28" x14ac:dyDescent="0.25">
      <c r="A79" s="23"/>
      <c r="B79" s="17" t="s">
        <v>75</v>
      </c>
      <c r="C79" s="17"/>
      <c r="S79" t="s">
        <v>189</v>
      </c>
      <c r="U79" s="18" t="s">
        <v>304</v>
      </c>
      <c r="X79" s="19" t="s">
        <v>693</v>
      </c>
      <c r="Y79" s="18" t="s">
        <v>829</v>
      </c>
      <c r="Z79" s="18" t="s">
        <v>830</v>
      </c>
      <c r="AB79" t="str">
        <f t="shared" si="1"/>
        <v>Mme Brenier Marine</v>
      </c>
    </row>
    <row r="80" spans="1:28" x14ac:dyDescent="0.25">
      <c r="A80" s="23"/>
      <c r="B80" s="17" t="s">
        <v>76</v>
      </c>
      <c r="C80" s="17"/>
      <c r="S80" t="s">
        <v>190</v>
      </c>
      <c r="U80" s="18" t="s">
        <v>305</v>
      </c>
      <c r="X80" s="19" t="s">
        <v>690</v>
      </c>
      <c r="Y80" s="18" t="s">
        <v>831</v>
      </c>
      <c r="Z80" s="18" t="s">
        <v>757</v>
      </c>
      <c r="AB80" t="str">
        <f t="shared" si="1"/>
        <v>Mr. Breton Xavier</v>
      </c>
    </row>
    <row r="81" spans="1:28" x14ac:dyDescent="0.25">
      <c r="A81" s="23"/>
      <c r="B81" s="17" t="s">
        <v>77</v>
      </c>
      <c r="C81" s="17"/>
      <c r="S81" t="s">
        <v>191</v>
      </c>
      <c r="U81" s="18" t="s">
        <v>306</v>
      </c>
      <c r="X81" s="19" t="s">
        <v>690</v>
      </c>
      <c r="Y81" s="18" t="s">
        <v>832</v>
      </c>
      <c r="Z81" s="18" t="s">
        <v>833</v>
      </c>
      <c r="AB81" t="str">
        <f t="shared" si="1"/>
        <v>Mr. Brial Sylvain</v>
      </c>
    </row>
    <row r="82" spans="1:28" x14ac:dyDescent="0.25">
      <c r="A82" s="23"/>
      <c r="B82" s="17" t="s">
        <v>79</v>
      </c>
      <c r="C82" s="17"/>
      <c r="S82" t="s">
        <v>192</v>
      </c>
      <c r="U82" s="18" t="s">
        <v>309</v>
      </c>
      <c r="X82" s="19" t="s">
        <v>690</v>
      </c>
      <c r="Y82" s="18" t="s">
        <v>834</v>
      </c>
      <c r="Z82" s="18" t="s">
        <v>835</v>
      </c>
      <c r="AB82" t="str">
        <f t="shared" si="1"/>
        <v>Mr. Bricout Guy</v>
      </c>
    </row>
    <row r="83" spans="1:28" x14ac:dyDescent="0.25">
      <c r="A83" s="2"/>
      <c r="S83" t="s">
        <v>193</v>
      </c>
      <c r="U83" s="18" t="s">
        <v>313</v>
      </c>
      <c r="X83" s="19" t="s">
        <v>690</v>
      </c>
      <c r="Y83" s="18" t="s">
        <v>834</v>
      </c>
      <c r="Z83" s="18" t="s">
        <v>820</v>
      </c>
      <c r="AB83" t="str">
        <f t="shared" si="1"/>
        <v>Mr. Bricout Jean-Louis</v>
      </c>
    </row>
    <row r="84" spans="1:28" x14ac:dyDescent="0.25">
      <c r="A84" s="22" t="s">
        <v>81</v>
      </c>
      <c r="B84" s="16" t="s">
        <v>82</v>
      </c>
      <c r="C84" s="16"/>
      <c r="S84" t="s">
        <v>194</v>
      </c>
      <c r="U84" s="18" t="s">
        <v>315</v>
      </c>
      <c r="X84" s="19" t="s">
        <v>690</v>
      </c>
      <c r="Y84" s="18" t="s">
        <v>836</v>
      </c>
      <c r="Z84" s="18" t="s">
        <v>837</v>
      </c>
      <c r="AB84" t="str">
        <f t="shared" si="1"/>
        <v>Mr. Bridey Jean-Jacques</v>
      </c>
    </row>
    <row r="85" spans="1:28" x14ac:dyDescent="0.25">
      <c r="A85" s="22"/>
      <c r="B85" s="16" t="s">
        <v>83</v>
      </c>
      <c r="C85" s="16"/>
      <c r="S85" t="s">
        <v>195</v>
      </c>
      <c r="U85" s="18" t="s">
        <v>320</v>
      </c>
      <c r="X85" s="19" t="s">
        <v>690</v>
      </c>
      <c r="Y85" s="18" t="s">
        <v>838</v>
      </c>
      <c r="Z85" s="18" t="s">
        <v>800</v>
      </c>
      <c r="AB85" t="str">
        <f t="shared" si="1"/>
        <v>Mr. Brindeau Pascal</v>
      </c>
    </row>
    <row r="86" spans="1:28" x14ac:dyDescent="0.25">
      <c r="A86" s="22"/>
      <c r="B86" s="16" t="s">
        <v>84</v>
      </c>
      <c r="C86" s="16"/>
      <c r="U86" s="18" t="s">
        <v>322</v>
      </c>
      <c r="X86" s="19" t="s">
        <v>693</v>
      </c>
      <c r="Y86" s="18" t="s">
        <v>839</v>
      </c>
      <c r="Z86" s="18" t="s">
        <v>840</v>
      </c>
      <c r="AB86" t="str">
        <f t="shared" si="1"/>
        <v>Mme Brocard Blandine</v>
      </c>
    </row>
    <row r="87" spans="1:28" x14ac:dyDescent="0.25">
      <c r="A87" s="22"/>
      <c r="B87" s="16" t="s">
        <v>85</v>
      </c>
      <c r="C87" s="16"/>
      <c r="S87" t="s">
        <v>197</v>
      </c>
      <c r="U87" s="18" t="s">
        <v>323</v>
      </c>
      <c r="X87" s="19" t="s">
        <v>690</v>
      </c>
      <c r="Y87" s="18" t="s">
        <v>841</v>
      </c>
      <c r="Z87" s="18" t="s">
        <v>842</v>
      </c>
      <c r="AB87" t="str">
        <f t="shared" si="1"/>
        <v>Mr. Brochand Bernard</v>
      </c>
    </row>
    <row r="88" spans="1:28" x14ac:dyDescent="0.25">
      <c r="A88" s="22"/>
      <c r="B88" s="16" t="s">
        <v>87</v>
      </c>
      <c r="C88" s="16"/>
      <c r="S88" t="s">
        <v>198</v>
      </c>
      <c r="U88" s="18" t="s">
        <v>325</v>
      </c>
      <c r="X88" s="19" t="s">
        <v>690</v>
      </c>
      <c r="Y88" s="18" t="s">
        <v>843</v>
      </c>
      <c r="Z88" s="18" t="s">
        <v>844</v>
      </c>
      <c r="AB88" t="str">
        <f t="shared" si="1"/>
        <v>Mr. Brotherson Moetai</v>
      </c>
    </row>
    <row r="89" spans="1:28" x14ac:dyDescent="0.25">
      <c r="A89" s="22"/>
      <c r="B89" s="16" t="s">
        <v>86</v>
      </c>
      <c r="C89" s="16"/>
      <c r="S89" t="s">
        <v>199</v>
      </c>
      <c r="U89" s="18" t="s">
        <v>326</v>
      </c>
      <c r="X89" s="19" t="s">
        <v>690</v>
      </c>
      <c r="Y89" s="18" t="s">
        <v>845</v>
      </c>
      <c r="Z89" s="18" t="s">
        <v>846</v>
      </c>
      <c r="AB89" t="str">
        <f t="shared" si="1"/>
        <v>Mr. Bru Vincent</v>
      </c>
    </row>
    <row r="90" spans="1:28" x14ac:dyDescent="0.25">
      <c r="A90" s="22"/>
      <c r="B90" s="16" t="s">
        <v>91</v>
      </c>
      <c r="C90" s="16"/>
      <c r="U90" s="18" t="s">
        <v>328</v>
      </c>
      <c r="X90" s="19" t="s">
        <v>693</v>
      </c>
      <c r="Y90" s="18" t="s">
        <v>847</v>
      </c>
      <c r="Z90" s="18" t="s">
        <v>795</v>
      </c>
      <c r="AB90" t="str">
        <f t="shared" si="1"/>
        <v>Mme Brugnera Anne</v>
      </c>
    </row>
    <row r="91" spans="1:28" x14ac:dyDescent="0.25">
      <c r="A91" s="22"/>
      <c r="B91" s="16" t="s">
        <v>88</v>
      </c>
      <c r="C91" s="16"/>
      <c r="S91" t="s">
        <v>201</v>
      </c>
      <c r="U91" s="18" t="s">
        <v>334</v>
      </c>
      <c r="X91" s="19" t="s">
        <v>693</v>
      </c>
      <c r="Y91" s="18" t="s">
        <v>848</v>
      </c>
      <c r="Z91" s="18" t="s">
        <v>849</v>
      </c>
      <c r="AB91" t="str">
        <f t="shared" si="1"/>
        <v>Mme Brulebois Danielle</v>
      </c>
    </row>
    <row r="92" spans="1:28" x14ac:dyDescent="0.25">
      <c r="A92" s="22"/>
      <c r="B92" s="16" t="s">
        <v>89</v>
      </c>
      <c r="C92" s="16"/>
      <c r="S92" t="s">
        <v>202</v>
      </c>
      <c r="U92" s="18" t="s">
        <v>335</v>
      </c>
      <c r="X92" s="19" t="s">
        <v>690</v>
      </c>
      <c r="Y92" s="18" t="s">
        <v>850</v>
      </c>
      <c r="Z92" s="18" t="s">
        <v>851</v>
      </c>
      <c r="AB92" t="str">
        <f t="shared" si="1"/>
        <v>Mr. Brun Fabrice</v>
      </c>
    </row>
    <row r="93" spans="1:28" x14ac:dyDescent="0.25">
      <c r="A93" s="22"/>
      <c r="B93" s="16" t="s">
        <v>90</v>
      </c>
      <c r="C93" s="16"/>
      <c r="S93" t="s">
        <v>203</v>
      </c>
      <c r="U93" s="18" t="s">
        <v>342</v>
      </c>
      <c r="X93" s="19" t="s">
        <v>690</v>
      </c>
      <c r="Y93" s="18" t="s">
        <v>852</v>
      </c>
      <c r="Z93" s="18" t="s">
        <v>853</v>
      </c>
      <c r="AB93" t="str">
        <f t="shared" si="1"/>
        <v>Mr. Bruneel Alain</v>
      </c>
    </row>
    <row r="94" spans="1:28" x14ac:dyDescent="0.25">
      <c r="A94" s="22"/>
      <c r="B94" s="16" t="s">
        <v>92</v>
      </c>
      <c r="C94" s="16"/>
      <c r="S94" t="s">
        <v>204</v>
      </c>
      <c r="U94" s="18" t="s">
        <v>343</v>
      </c>
      <c r="X94" s="19" t="s">
        <v>693</v>
      </c>
      <c r="Y94" s="18" t="s">
        <v>854</v>
      </c>
      <c r="Z94" s="18" t="s">
        <v>855</v>
      </c>
      <c r="AB94" t="str">
        <f t="shared" si="1"/>
        <v>Mme Brunet Anne-France</v>
      </c>
    </row>
    <row r="95" spans="1:28" x14ac:dyDescent="0.25">
      <c r="A95" s="22"/>
      <c r="B95" s="16" t="s">
        <v>93</v>
      </c>
      <c r="C95" s="16"/>
      <c r="S95" t="s">
        <v>205</v>
      </c>
      <c r="U95" s="18" t="s">
        <v>344</v>
      </c>
      <c r="X95" s="19" t="s">
        <v>690</v>
      </c>
      <c r="Y95" s="18" t="s">
        <v>856</v>
      </c>
      <c r="Z95" s="18" t="s">
        <v>759</v>
      </c>
      <c r="AB95" t="str">
        <f t="shared" si="1"/>
        <v>Mr. Buchou Stéphane</v>
      </c>
    </row>
    <row r="96" spans="1:28" x14ac:dyDescent="0.25">
      <c r="A96" s="22"/>
      <c r="B96" s="16" t="s">
        <v>94</v>
      </c>
      <c r="C96" s="16"/>
      <c r="S96" t="s">
        <v>206</v>
      </c>
      <c r="U96" s="18" t="s">
        <v>346</v>
      </c>
      <c r="X96" s="19" t="s">
        <v>693</v>
      </c>
      <c r="Y96" s="18" t="s">
        <v>857</v>
      </c>
      <c r="Z96" s="18" t="s">
        <v>858</v>
      </c>
      <c r="AB96" t="str">
        <f t="shared" si="1"/>
        <v>Mme Buffet Marie-George</v>
      </c>
    </row>
    <row r="97" spans="1:28" x14ac:dyDescent="0.25">
      <c r="A97" s="2"/>
      <c r="S97" t="s">
        <v>207</v>
      </c>
      <c r="U97" s="18" t="s">
        <v>352</v>
      </c>
      <c r="X97" s="19" t="s">
        <v>693</v>
      </c>
      <c r="Y97" s="18" t="s">
        <v>859</v>
      </c>
      <c r="Z97" s="18" t="s">
        <v>860</v>
      </c>
      <c r="AB97" t="str">
        <f t="shared" si="1"/>
        <v>Mme Bureau-Bonnard Carole</v>
      </c>
    </row>
    <row r="98" spans="1:28" x14ac:dyDescent="0.25">
      <c r="A98" s="23" t="s">
        <v>95</v>
      </c>
      <c r="B98" s="17" t="s">
        <v>96</v>
      </c>
      <c r="C98" s="17"/>
      <c r="S98" t="s">
        <v>208</v>
      </c>
      <c r="U98" s="18" t="s">
        <v>355</v>
      </c>
      <c r="X98" s="19" t="s">
        <v>690</v>
      </c>
      <c r="Y98" s="18" t="s">
        <v>861</v>
      </c>
      <c r="Z98" s="18" t="s">
        <v>862</v>
      </c>
      <c r="AB98" t="str">
        <f t="shared" si="1"/>
        <v>Mr. Cabaré Pierre</v>
      </c>
    </row>
    <row r="99" spans="1:28" x14ac:dyDescent="0.25">
      <c r="A99" s="23"/>
      <c r="B99" s="17" t="s">
        <v>97</v>
      </c>
      <c r="C99" s="17"/>
      <c r="S99" t="s">
        <v>209</v>
      </c>
      <c r="U99" s="18" t="s">
        <v>357</v>
      </c>
      <c r="X99" s="19" t="s">
        <v>693</v>
      </c>
      <c r="Y99" s="18" t="s">
        <v>863</v>
      </c>
      <c r="Z99" s="18" t="s">
        <v>864</v>
      </c>
      <c r="AB99" t="str">
        <f t="shared" si="1"/>
        <v>Mme Calvez Céline</v>
      </c>
    </row>
    <row r="100" spans="1:28" x14ac:dyDescent="0.25">
      <c r="A100" s="23"/>
      <c r="B100" s="17" t="s">
        <v>98</v>
      </c>
      <c r="C100" s="17"/>
      <c r="S100" t="s">
        <v>210</v>
      </c>
      <c r="U100" s="18" t="s">
        <v>358</v>
      </c>
      <c r="X100" s="19" t="s">
        <v>693</v>
      </c>
      <c r="Y100" s="18" t="s">
        <v>865</v>
      </c>
      <c r="Z100" s="18" t="s">
        <v>804</v>
      </c>
      <c r="AB100" t="str">
        <f t="shared" si="1"/>
        <v>Mme Cariou Émilie</v>
      </c>
    </row>
    <row r="101" spans="1:28" x14ac:dyDescent="0.25">
      <c r="A101" s="23"/>
      <c r="B101" s="17" t="s">
        <v>99</v>
      </c>
      <c r="C101" s="17"/>
      <c r="S101" t="s">
        <v>211</v>
      </c>
      <c r="U101" s="18" t="s">
        <v>360</v>
      </c>
      <c r="X101" s="19" t="s">
        <v>690</v>
      </c>
      <c r="Y101" s="18" t="s">
        <v>866</v>
      </c>
      <c r="Z101" s="18" t="s">
        <v>867</v>
      </c>
      <c r="AB101" t="str">
        <f t="shared" si="1"/>
        <v>Mr. Carrez Gilles</v>
      </c>
    </row>
    <row r="102" spans="1:28" x14ac:dyDescent="0.25">
      <c r="A102" s="23"/>
      <c r="B102" s="17" t="s">
        <v>100</v>
      </c>
      <c r="C102" s="17"/>
      <c r="S102" t="s">
        <v>212</v>
      </c>
      <c r="U102" s="18" t="s">
        <v>363</v>
      </c>
      <c r="X102" s="19" t="s">
        <v>690</v>
      </c>
      <c r="Y102" s="18" t="s">
        <v>868</v>
      </c>
      <c r="Z102" s="18" t="s">
        <v>869</v>
      </c>
      <c r="AB102" t="str">
        <f t="shared" si="1"/>
        <v>Mr. Carvounas Luc</v>
      </c>
    </row>
    <row r="103" spans="1:28" x14ac:dyDescent="0.25">
      <c r="S103" t="s">
        <v>213</v>
      </c>
      <c r="U103" s="18" t="s">
        <v>365</v>
      </c>
      <c r="X103" s="19" t="s">
        <v>690</v>
      </c>
      <c r="Y103" s="18" t="s">
        <v>870</v>
      </c>
      <c r="Z103" s="18" t="s">
        <v>871</v>
      </c>
      <c r="AB103" t="str">
        <f t="shared" si="1"/>
        <v>Mr. Castellani Michel</v>
      </c>
    </row>
    <row r="104" spans="1:28" x14ac:dyDescent="0.25">
      <c r="A104" s="22" t="s">
        <v>101</v>
      </c>
      <c r="B104" s="16" t="s">
        <v>102</v>
      </c>
      <c r="C104" s="16"/>
      <c r="S104" t="s">
        <v>214</v>
      </c>
      <c r="U104" s="18" t="s">
        <v>366</v>
      </c>
      <c r="X104" s="19" t="s">
        <v>693</v>
      </c>
      <c r="Y104" s="18" t="s">
        <v>872</v>
      </c>
      <c r="Z104" s="18" t="s">
        <v>873</v>
      </c>
      <c r="AB104" t="str">
        <f t="shared" si="1"/>
        <v>Mme Cattelot Anne-Laure</v>
      </c>
    </row>
    <row r="105" spans="1:28" x14ac:dyDescent="0.25">
      <c r="A105" s="22"/>
      <c r="B105" s="16" t="s">
        <v>104</v>
      </c>
      <c r="C105" s="16"/>
      <c r="S105" t="s">
        <v>215</v>
      </c>
      <c r="U105" s="18" t="s">
        <v>369</v>
      </c>
      <c r="X105" s="19" t="s">
        <v>690</v>
      </c>
      <c r="Y105" s="18" t="s">
        <v>874</v>
      </c>
      <c r="Z105" s="18" t="s">
        <v>875</v>
      </c>
      <c r="AB105" t="str">
        <f t="shared" si="1"/>
        <v>Mr. Cattin Jacques</v>
      </c>
    </row>
    <row r="106" spans="1:28" x14ac:dyDescent="0.25">
      <c r="A106" s="22"/>
      <c r="B106" s="16" t="s">
        <v>105</v>
      </c>
      <c r="C106" s="16"/>
      <c r="S106" t="s">
        <v>216</v>
      </c>
      <c r="U106" s="18" t="s">
        <v>370</v>
      </c>
      <c r="X106" s="19" t="s">
        <v>690</v>
      </c>
      <c r="Y106" s="18" t="s">
        <v>876</v>
      </c>
      <c r="Z106" s="18" t="s">
        <v>877</v>
      </c>
      <c r="AB106" t="str">
        <f t="shared" si="1"/>
        <v>Mr. Causse Lionel</v>
      </c>
    </row>
    <row r="107" spans="1:28" x14ac:dyDescent="0.25">
      <c r="A107" s="22"/>
      <c r="B107" s="16" t="s">
        <v>103</v>
      </c>
      <c r="C107" s="16"/>
      <c r="U107" s="18" t="s">
        <v>373</v>
      </c>
      <c r="X107" s="19" t="s">
        <v>693</v>
      </c>
      <c r="Y107" s="18" t="s">
        <v>878</v>
      </c>
      <c r="Z107" s="18" t="s">
        <v>879</v>
      </c>
      <c r="AB107" t="str">
        <f t="shared" si="1"/>
        <v>Mme Cazarian Danièle</v>
      </c>
    </row>
    <row r="108" spans="1:28" x14ac:dyDescent="0.25">
      <c r="A108" s="22"/>
      <c r="B108" s="16" t="s">
        <v>106</v>
      </c>
      <c r="C108" s="16"/>
      <c r="S108" t="s">
        <v>218</v>
      </c>
      <c r="U108" s="18" t="s">
        <v>376</v>
      </c>
      <c r="X108" s="19" t="s">
        <v>693</v>
      </c>
      <c r="Y108" s="18" t="s">
        <v>880</v>
      </c>
      <c r="Z108" s="18" t="s">
        <v>881</v>
      </c>
      <c r="AB108" t="str">
        <f t="shared" si="1"/>
        <v>Mme Cazebonne Samantha</v>
      </c>
    </row>
    <row r="109" spans="1:28" x14ac:dyDescent="0.25">
      <c r="A109" s="22"/>
      <c r="B109" s="16" t="s">
        <v>107</v>
      </c>
      <c r="C109" s="16"/>
      <c r="S109" t="s">
        <v>219</v>
      </c>
      <c r="U109" s="18" t="s">
        <v>385</v>
      </c>
      <c r="X109" s="19" t="s">
        <v>690</v>
      </c>
      <c r="Y109" s="18" t="s">
        <v>882</v>
      </c>
      <c r="Z109" s="18" t="s">
        <v>883</v>
      </c>
      <c r="AB109" t="str">
        <f t="shared" si="1"/>
        <v>Mr. Cazeneuve Jean-René</v>
      </c>
    </row>
    <row r="110" spans="1:28" x14ac:dyDescent="0.25">
      <c r="A110" s="6"/>
      <c r="S110" t="s">
        <v>220</v>
      </c>
      <c r="U110" s="18" t="s">
        <v>389</v>
      </c>
      <c r="X110" s="19" t="s">
        <v>690</v>
      </c>
      <c r="Y110" s="18" t="s">
        <v>884</v>
      </c>
      <c r="Z110" s="18" t="s">
        <v>885</v>
      </c>
      <c r="AB110" t="str">
        <f t="shared" si="1"/>
        <v>Mr. Cazenove Sébastien</v>
      </c>
    </row>
    <row r="111" spans="1:28" x14ac:dyDescent="0.25">
      <c r="A111" s="17" t="s">
        <v>108</v>
      </c>
      <c r="B111" s="17" t="s">
        <v>108</v>
      </c>
      <c r="C111" s="17"/>
      <c r="D111" s="19" t="s">
        <v>1542</v>
      </c>
      <c r="E111" s="19" t="s">
        <v>1543</v>
      </c>
      <c r="S111" t="s">
        <v>222</v>
      </c>
      <c r="U111" s="18" t="s">
        <v>394</v>
      </c>
      <c r="X111" s="19" t="s">
        <v>690</v>
      </c>
      <c r="Y111" s="18" t="s">
        <v>888</v>
      </c>
      <c r="Z111" s="18" t="s">
        <v>889</v>
      </c>
      <c r="AB111" t="str">
        <f t="shared" si="1"/>
        <v>Mr. Cesarini Jean-François</v>
      </c>
    </row>
    <row r="112" spans="1:28" x14ac:dyDescent="0.25">
      <c r="C112" s="2"/>
      <c r="U112" s="18" t="s">
        <v>399</v>
      </c>
      <c r="X112" s="19" t="s">
        <v>693</v>
      </c>
      <c r="Y112" s="18" t="s">
        <v>890</v>
      </c>
      <c r="Z112" s="18" t="s">
        <v>804</v>
      </c>
      <c r="AB112" t="str">
        <f t="shared" si="1"/>
        <v>Mme Chalas Émilie</v>
      </c>
    </row>
    <row r="113" spans="1:28" x14ac:dyDescent="0.25">
      <c r="A113" s="16" t="s">
        <v>109</v>
      </c>
      <c r="B113" s="16" t="s">
        <v>109</v>
      </c>
      <c r="C113" s="16"/>
      <c r="D113" s="19" t="s">
        <v>1543</v>
      </c>
      <c r="S113" t="s">
        <v>224</v>
      </c>
      <c r="U113" s="18" t="s">
        <v>400</v>
      </c>
      <c r="X113" s="19" t="s">
        <v>690</v>
      </c>
      <c r="Y113" s="18" t="s">
        <v>891</v>
      </c>
      <c r="Z113" s="18" t="s">
        <v>783</v>
      </c>
      <c r="AB113" t="str">
        <f t="shared" si="1"/>
        <v>Mr. Chalumeau Philippe</v>
      </c>
    </row>
    <row r="114" spans="1:28" x14ac:dyDescent="0.25">
      <c r="C114" s="2"/>
      <c r="S114" t="s">
        <v>225</v>
      </c>
      <c r="U114" s="18" t="s">
        <v>402</v>
      </c>
      <c r="X114" s="19" t="s">
        <v>693</v>
      </c>
      <c r="Y114" s="18" t="s">
        <v>892</v>
      </c>
      <c r="Z114" s="18" t="s">
        <v>893</v>
      </c>
      <c r="AB114" t="str">
        <f t="shared" si="1"/>
        <v>Mme Chapelier Annie</v>
      </c>
    </row>
    <row r="115" spans="1:28" x14ac:dyDescent="0.25">
      <c r="A115" s="17" t="s">
        <v>110</v>
      </c>
      <c r="B115" s="17" t="s">
        <v>110</v>
      </c>
      <c r="C115" s="17"/>
      <c r="D115" s="19" t="s">
        <v>1544</v>
      </c>
      <c r="S115" t="s">
        <v>226</v>
      </c>
      <c r="U115" s="18" t="s">
        <v>403</v>
      </c>
      <c r="X115" s="19" t="s">
        <v>693</v>
      </c>
      <c r="Y115" s="18" t="s">
        <v>894</v>
      </c>
      <c r="Z115" s="18" t="s">
        <v>895</v>
      </c>
      <c r="AB115" t="str">
        <f t="shared" si="1"/>
        <v>Mme Charrière Sylvie</v>
      </c>
    </row>
    <row r="116" spans="1:28" x14ac:dyDescent="0.25">
      <c r="S116" t="s">
        <v>227</v>
      </c>
      <c r="U116" s="18" t="s">
        <v>406</v>
      </c>
      <c r="X116" s="19" t="s">
        <v>693</v>
      </c>
      <c r="Y116" s="18" t="s">
        <v>896</v>
      </c>
      <c r="Z116" s="18" t="s">
        <v>897</v>
      </c>
      <c r="AB116" t="str">
        <f t="shared" si="1"/>
        <v>Mme Charvier Fannette</v>
      </c>
    </row>
    <row r="117" spans="1:28" x14ac:dyDescent="0.25">
      <c r="A117" s="16" t="s">
        <v>111</v>
      </c>
      <c r="B117" s="16" t="s">
        <v>111</v>
      </c>
      <c r="C117" s="16"/>
      <c r="D117" s="19" t="s">
        <v>1526</v>
      </c>
      <c r="U117" s="18" t="s">
        <v>407</v>
      </c>
      <c r="X117" s="19" t="s">
        <v>690</v>
      </c>
      <c r="Y117" s="18" t="s">
        <v>898</v>
      </c>
      <c r="Z117" s="18" t="s">
        <v>713</v>
      </c>
      <c r="AB117" t="str">
        <f t="shared" si="1"/>
        <v>Mr. Chassaigne André</v>
      </c>
    </row>
    <row r="118" spans="1:28" x14ac:dyDescent="0.25">
      <c r="S118" t="s">
        <v>229</v>
      </c>
      <c r="U118" s="18" t="s">
        <v>410</v>
      </c>
      <c r="X118" s="19" t="s">
        <v>690</v>
      </c>
      <c r="Y118" s="18" t="s">
        <v>899</v>
      </c>
      <c r="Z118" s="18" t="s">
        <v>783</v>
      </c>
      <c r="AB118" t="str">
        <f t="shared" si="1"/>
        <v>Mr. Chassaing Philippe</v>
      </c>
    </row>
    <row r="119" spans="1:28" x14ac:dyDescent="0.25">
      <c r="S119" t="s">
        <v>230</v>
      </c>
      <c r="U119" s="18" t="s">
        <v>411</v>
      </c>
      <c r="X119" s="19" t="s">
        <v>690</v>
      </c>
      <c r="Y119" s="18" t="s">
        <v>900</v>
      </c>
      <c r="Z119" s="18" t="s">
        <v>885</v>
      </c>
      <c r="AB119" t="str">
        <f t="shared" si="1"/>
        <v>Mr. Chenu Sébastien</v>
      </c>
    </row>
    <row r="120" spans="1:28" x14ac:dyDescent="0.25">
      <c r="S120" t="s">
        <v>231</v>
      </c>
      <c r="U120" s="18" t="s">
        <v>412</v>
      </c>
      <c r="X120" s="19" t="s">
        <v>690</v>
      </c>
      <c r="Y120" s="18" t="s">
        <v>901</v>
      </c>
      <c r="Z120" s="18" t="s">
        <v>902</v>
      </c>
      <c r="AB120" t="str">
        <f t="shared" si="1"/>
        <v>Mr. Cherpion Gérard</v>
      </c>
    </row>
    <row r="121" spans="1:28" x14ac:dyDescent="0.25">
      <c r="S121" t="s">
        <v>232</v>
      </c>
      <c r="U121" s="18" t="s">
        <v>416</v>
      </c>
      <c r="X121" s="19" t="s">
        <v>690</v>
      </c>
      <c r="Y121" s="18" t="s">
        <v>903</v>
      </c>
      <c r="Z121" s="18" t="s">
        <v>904</v>
      </c>
      <c r="AB121" t="str">
        <f t="shared" si="1"/>
        <v>Mr. Chiche Guillaume</v>
      </c>
    </row>
    <row r="122" spans="1:28" x14ac:dyDescent="0.25">
      <c r="S122" t="s">
        <v>233</v>
      </c>
      <c r="U122" s="18" t="s">
        <v>420</v>
      </c>
      <c r="X122" s="19" t="s">
        <v>690</v>
      </c>
      <c r="Y122" s="18" t="s">
        <v>905</v>
      </c>
      <c r="Z122" s="18" t="s">
        <v>906</v>
      </c>
      <c r="AB122" t="str">
        <f t="shared" si="1"/>
        <v>Mr. Chouat Francis</v>
      </c>
    </row>
    <row r="123" spans="1:28" x14ac:dyDescent="0.25">
      <c r="S123" t="s">
        <v>234</v>
      </c>
      <c r="U123" s="18" t="s">
        <v>423</v>
      </c>
      <c r="X123" s="19" t="s">
        <v>690</v>
      </c>
      <c r="Y123" s="18" t="s">
        <v>722</v>
      </c>
      <c r="Z123" s="18" t="s">
        <v>907</v>
      </c>
      <c r="AB123" t="str">
        <f t="shared" si="1"/>
        <v>Mr. Christophe Paul</v>
      </c>
    </row>
    <row r="124" spans="1:28" x14ac:dyDescent="0.25">
      <c r="U124" s="18" t="s">
        <v>426</v>
      </c>
      <c r="X124" s="19" t="s">
        <v>690</v>
      </c>
      <c r="Y124" s="18" t="s">
        <v>908</v>
      </c>
      <c r="Z124" s="18" t="s">
        <v>909</v>
      </c>
      <c r="AB124" t="str">
        <f t="shared" si="1"/>
        <v>Mr. Cinieri Dino</v>
      </c>
    </row>
    <row r="125" spans="1:28" x14ac:dyDescent="0.25">
      <c r="S125" t="s">
        <v>236</v>
      </c>
      <c r="U125" s="18" t="s">
        <v>431</v>
      </c>
      <c r="X125" s="19" t="s">
        <v>690</v>
      </c>
      <c r="Y125" s="18" t="s">
        <v>910</v>
      </c>
      <c r="Z125" s="18" t="s">
        <v>705</v>
      </c>
      <c r="AB125" t="str">
        <f t="shared" si="1"/>
        <v>Mr. Ciotti Éric</v>
      </c>
    </row>
    <row r="126" spans="1:28" x14ac:dyDescent="0.25">
      <c r="S126" t="s">
        <v>237</v>
      </c>
      <c r="U126" s="18" t="s">
        <v>436</v>
      </c>
      <c r="X126" s="19" t="s">
        <v>690</v>
      </c>
      <c r="Y126" s="18" t="s">
        <v>911</v>
      </c>
      <c r="Z126" s="18" t="s">
        <v>759</v>
      </c>
      <c r="AB126" t="str">
        <f t="shared" si="1"/>
        <v>Mr. Claireaux Stéphane</v>
      </c>
    </row>
    <row r="127" spans="1:28" x14ac:dyDescent="0.25">
      <c r="U127" s="18" t="s">
        <v>444</v>
      </c>
      <c r="X127" s="19" t="s">
        <v>693</v>
      </c>
      <c r="Y127" s="18" t="s">
        <v>912</v>
      </c>
      <c r="Z127" s="18" t="s">
        <v>913</v>
      </c>
      <c r="AB127" t="str">
        <f t="shared" si="1"/>
        <v>Mme Clapot Mireille</v>
      </c>
    </row>
    <row r="128" spans="1:28" x14ac:dyDescent="0.25">
      <c r="S128" t="s">
        <v>239</v>
      </c>
      <c r="U128" s="18" t="s">
        <v>448</v>
      </c>
      <c r="X128" s="19" t="s">
        <v>690</v>
      </c>
      <c r="Y128" s="18" t="s">
        <v>914</v>
      </c>
      <c r="Z128" s="18" t="s">
        <v>915</v>
      </c>
      <c r="AB128" t="str">
        <f t="shared" si="1"/>
        <v>Mr. Clément Jean-Michel</v>
      </c>
    </row>
    <row r="129" spans="19:28" x14ac:dyDescent="0.25">
      <c r="S129" t="s">
        <v>240</v>
      </c>
      <c r="U129" s="18" t="s">
        <v>451</v>
      </c>
      <c r="X129" s="19" t="s">
        <v>693</v>
      </c>
      <c r="Y129" s="18" t="s">
        <v>916</v>
      </c>
      <c r="Z129" s="18" t="s">
        <v>917</v>
      </c>
      <c r="AB129" t="str">
        <f t="shared" si="1"/>
        <v>Mme Cloarec Christine</v>
      </c>
    </row>
    <row r="130" spans="19:28" x14ac:dyDescent="0.25">
      <c r="U130" s="18" t="s">
        <v>454</v>
      </c>
      <c r="X130" s="19" t="s">
        <v>690</v>
      </c>
      <c r="Y130" s="18" t="s">
        <v>918</v>
      </c>
      <c r="Z130" s="18" t="s">
        <v>919</v>
      </c>
      <c r="AB130" t="str">
        <f t="shared" si="1"/>
        <v>Mr. Colas-Roy Jean-Charles</v>
      </c>
    </row>
    <row r="131" spans="19:28" x14ac:dyDescent="0.25">
      <c r="S131" t="s">
        <v>242</v>
      </c>
      <c r="U131" s="18" t="s">
        <v>455</v>
      </c>
      <c r="X131" s="19" t="s">
        <v>693</v>
      </c>
      <c r="Y131" s="18" t="s">
        <v>920</v>
      </c>
      <c r="Z131" s="18" t="s">
        <v>921</v>
      </c>
      <c r="AB131" t="str">
        <f t="shared" ref="AB131:AB194" si="2">X131&amp;" "&amp;Y131&amp;" "&amp;Z131</f>
        <v>Mme Colboc Fabienne</v>
      </c>
    </row>
    <row r="132" spans="19:28" x14ac:dyDescent="0.25">
      <c r="S132" t="s">
        <v>243</v>
      </c>
      <c r="U132" s="18" t="s">
        <v>437</v>
      </c>
      <c r="X132" s="19" t="s">
        <v>690</v>
      </c>
      <c r="Y132" s="18" t="s">
        <v>922</v>
      </c>
      <c r="Z132" s="18" t="s">
        <v>923</v>
      </c>
      <c r="AB132" t="str">
        <f t="shared" si="2"/>
        <v>Mr. Collard Gilbert</v>
      </c>
    </row>
    <row r="133" spans="19:28" x14ac:dyDescent="0.25">
      <c r="S133" t="s">
        <v>244</v>
      </c>
      <c r="U133" s="18" t="s">
        <v>441</v>
      </c>
      <c r="X133" s="19" t="s">
        <v>690</v>
      </c>
      <c r="Y133" s="18" t="s">
        <v>924</v>
      </c>
      <c r="Z133" s="18" t="s">
        <v>925</v>
      </c>
      <c r="AB133" t="str">
        <f t="shared" si="2"/>
        <v>Mr. Colombani Paul-André</v>
      </c>
    </row>
    <row r="134" spans="19:28" x14ac:dyDescent="0.25">
      <c r="S134" t="s">
        <v>245</v>
      </c>
      <c r="U134" s="18" t="s">
        <v>449</v>
      </c>
      <c r="X134" s="19" t="s">
        <v>690</v>
      </c>
      <c r="Y134" s="18" t="s">
        <v>926</v>
      </c>
      <c r="Z134" s="18" t="s">
        <v>705</v>
      </c>
      <c r="AB134" t="str">
        <f t="shared" si="2"/>
        <v>Mr. Coquerel Éric</v>
      </c>
    </row>
    <row r="135" spans="19:28" x14ac:dyDescent="0.25">
      <c r="S135" t="s">
        <v>246</v>
      </c>
      <c r="U135" s="18" t="s">
        <v>452</v>
      </c>
      <c r="X135" s="19" t="s">
        <v>690</v>
      </c>
      <c r="Y135" s="18" t="s">
        <v>927</v>
      </c>
      <c r="Z135" s="18" t="s">
        <v>928</v>
      </c>
      <c r="AB135" t="str">
        <f t="shared" si="2"/>
        <v>Mr. Corbière Alexis</v>
      </c>
    </row>
    <row r="136" spans="19:28" x14ac:dyDescent="0.25">
      <c r="S136" t="s">
        <v>247</v>
      </c>
      <c r="U136" s="18" t="s">
        <v>453</v>
      </c>
      <c r="X136" s="19" t="s">
        <v>690</v>
      </c>
      <c r="Y136" s="18" t="s">
        <v>929</v>
      </c>
      <c r="Z136" s="18" t="s">
        <v>862</v>
      </c>
      <c r="AB136" t="str">
        <f t="shared" si="2"/>
        <v>Mr. Cordier Pierre</v>
      </c>
    </row>
    <row r="137" spans="19:28" x14ac:dyDescent="0.25">
      <c r="S137" t="s">
        <v>248</v>
      </c>
      <c r="U137" s="18" t="s">
        <v>459</v>
      </c>
      <c r="X137" s="19" t="s">
        <v>690</v>
      </c>
      <c r="Y137" s="18" t="s">
        <v>930</v>
      </c>
      <c r="Z137" s="18" t="s">
        <v>714</v>
      </c>
      <c r="AB137" t="str">
        <f t="shared" si="2"/>
        <v>Mr. Cormier-Bouligeon François</v>
      </c>
    </row>
    <row r="138" spans="19:28" x14ac:dyDescent="0.25">
      <c r="S138" t="s">
        <v>249</v>
      </c>
      <c r="U138" s="18" t="s">
        <v>460</v>
      </c>
      <c r="X138" s="19" t="s">
        <v>693</v>
      </c>
      <c r="Y138" s="18" t="s">
        <v>931</v>
      </c>
      <c r="Z138" s="18" t="s">
        <v>932</v>
      </c>
      <c r="AB138" t="str">
        <f t="shared" si="2"/>
        <v>Mme Corneloup Josiane</v>
      </c>
    </row>
    <row r="139" spans="19:28" x14ac:dyDescent="0.25">
      <c r="S139" t="s">
        <v>250</v>
      </c>
      <c r="U139" s="18" t="s">
        <v>462</v>
      </c>
      <c r="X139" s="19" t="s">
        <v>690</v>
      </c>
      <c r="Y139" s="18" t="s">
        <v>933</v>
      </c>
      <c r="Z139" s="18" t="s">
        <v>714</v>
      </c>
      <c r="AB139" t="str">
        <f t="shared" si="2"/>
        <v>Mr. Cornut-Gentille François</v>
      </c>
    </row>
    <row r="140" spans="19:28" x14ac:dyDescent="0.25">
      <c r="S140" t="s">
        <v>251</v>
      </c>
      <c r="U140" s="18" t="s">
        <v>463</v>
      </c>
      <c r="X140" s="19" t="s">
        <v>693</v>
      </c>
      <c r="Y140" s="18" t="s">
        <v>934</v>
      </c>
      <c r="Z140" s="18" t="s">
        <v>697</v>
      </c>
      <c r="AB140" t="str">
        <f t="shared" si="2"/>
        <v>Mme Couillard Bérangère</v>
      </c>
    </row>
    <row r="141" spans="19:28" x14ac:dyDescent="0.25">
      <c r="S141" t="s">
        <v>254</v>
      </c>
      <c r="U141" s="18" t="s">
        <v>465</v>
      </c>
      <c r="X141" s="19" t="s">
        <v>693</v>
      </c>
      <c r="Y141" s="18" t="s">
        <v>938</v>
      </c>
      <c r="Z141" s="18" t="s">
        <v>939</v>
      </c>
      <c r="AB141" t="str">
        <f t="shared" si="2"/>
        <v>Mme Crouzet Michèle</v>
      </c>
    </row>
    <row r="142" spans="19:28" x14ac:dyDescent="0.25">
      <c r="S142" t="s">
        <v>255</v>
      </c>
      <c r="U142" s="18" t="s">
        <v>466</v>
      </c>
      <c r="X142" s="19" t="s">
        <v>690</v>
      </c>
      <c r="Y142" s="18" t="s">
        <v>940</v>
      </c>
      <c r="Z142" s="18" t="s">
        <v>941</v>
      </c>
      <c r="AB142" t="str">
        <f t="shared" si="2"/>
        <v>Mr. Cubertafon Jean-Pierre</v>
      </c>
    </row>
    <row r="143" spans="19:28" x14ac:dyDescent="0.25">
      <c r="S143" t="s">
        <v>259</v>
      </c>
      <c r="U143" s="18" t="s">
        <v>467</v>
      </c>
      <c r="X143" s="19" t="s">
        <v>690</v>
      </c>
      <c r="Y143" s="18" t="s">
        <v>946</v>
      </c>
      <c r="Z143" s="18" t="s">
        <v>947</v>
      </c>
      <c r="AB143" t="str">
        <f t="shared" si="2"/>
        <v>Mr. Da Silva Dominique</v>
      </c>
    </row>
    <row r="144" spans="19:28" x14ac:dyDescent="0.25">
      <c r="S144" t="s">
        <v>256</v>
      </c>
      <c r="U144" s="18" t="s">
        <v>469</v>
      </c>
      <c r="X144" s="19" t="s">
        <v>693</v>
      </c>
      <c r="Y144" s="18" t="s">
        <v>942</v>
      </c>
      <c r="Z144" s="18" t="s">
        <v>943</v>
      </c>
      <c r="AB144" t="str">
        <f t="shared" si="2"/>
        <v>Mme Dalloz Marie-Christine</v>
      </c>
    </row>
    <row r="145" spans="19:28" x14ac:dyDescent="0.25">
      <c r="S145" t="s">
        <v>257</v>
      </c>
      <c r="U145" s="18" t="s">
        <v>470</v>
      </c>
      <c r="X145" s="19" t="s">
        <v>690</v>
      </c>
      <c r="Y145" s="18" t="s">
        <v>944</v>
      </c>
      <c r="Z145" s="18" t="s">
        <v>767</v>
      </c>
      <c r="AB145" t="str">
        <f t="shared" si="2"/>
        <v>Mr. Damaisin Olivier</v>
      </c>
    </row>
    <row r="146" spans="19:28" x14ac:dyDescent="0.25">
      <c r="S146" t="s">
        <v>258</v>
      </c>
      <c r="U146" s="18" t="s">
        <v>473</v>
      </c>
      <c r="X146" s="19" t="s">
        <v>690</v>
      </c>
      <c r="Y146" s="18" t="s">
        <v>945</v>
      </c>
      <c r="Z146" s="18" t="s">
        <v>798</v>
      </c>
      <c r="AB146" t="str">
        <f t="shared" si="2"/>
        <v>Mr. Daniel Yves</v>
      </c>
    </row>
    <row r="147" spans="19:28" x14ac:dyDescent="0.25">
      <c r="S147" t="s">
        <v>260</v>
      </c>
      <c r="U147" s="18" t="s">
        <v>475</v>
      </c>
      <c r="X147" s="19" t="s">
        <v>690</v>
      </c>
      <c r="Y147" s="18" t="s">
        <v>948</v>
      </c>
      <c r="Z147" s="18" t="s">
        <v>767</v>
      </c>
      <c r="AB147" t="str">
        <f t="shared" si="2"/>
        <v>Mr. Dassault Olivier</v>
      </c>
    </row>
    <row r="148" spans="19:28" x14ac:dyDescent="0.25">
      <c r="S148" t="s">
        <v>261</v>
      </c>
      <c r="U148" s="18" t="s">
        <v>477</v>
      </c>
      <c r="X148" s="19" t="s">
        <v>690</v>
      </c>
      <c r="Y148" s="18" t="s">
        <v>949</v>
      </c>
      <c r="Z148" s="18" t="s">
        <v>853</v>
      </c>
      <c r="AB148" t="str">
        <f t="shared" si="2"/>
        <v>Mr. David Alain</v>
      </c>
    </row>
    <row r="149" spans="19:28" x14ac:dyDescent="0.25">
      <c r="S149" t="s">
        <v>262</v>
      </c>
      <c r="U149" s="18" t="s">
        <v>481</v>
      </c>
      <c r="X149" s="19" t="s">
        <v>693</v>
      </c>
      <c r="Y149" s="18" t="s">
        <v>949</v>
      </c>
      <c r="Z149" s="18" t="s">
        <v>947</v>
      </c>
      <c r="AB149" t="str">
        <f t="shared" si="2"/>
        <v>Mme David Dominique</v>
      </c>
    </row>
    <row r="150" spans="19:28" x14ac:dyDescent="0.25">
      <c r="S150" t="s">
        <v>252</v>
      </c>
      <c r="U150" s="18" t="s">
        <v>488</v>
      </c>
      <c r="X150" s="19" t="s">
        <v>690</v>
      </c>
      <c r="Y150" s="18" t="s">
        <v>935</v>
      </c>
      <c r="Z150" s="18" t="s">
        <v>936</v>
      </c>
      <c r="AB150" t="str">
        <f t="shared" si="2"/>
        <v>Mr. de Courson Charles</v>
      </c>
    </row>
    <row r="151" spans="19:28" x14ac:dyDescent="0.25">
      <c r="S151" t="s">
        <v>253</v>
      </c>
      <c r="U151" s="18" t="s">
        <v>491</v>
      </c>
      <c r="X151" s="19" t="s">
        <v>693</v>
      </c>
      <c r="Y151" s="18" t="s">
        <v>935</v>
      </c>
      <c r="Z151" s="18" t="s">
        <v>937</v>
      </c>
      <c r="AB151" t="str">
        <f t="shared" si="2"/>
        <v>Mme de Courson Yolaine</v>
      </c>
    </row>
    <row r="152" spans="19:28" x14ac:dyDescent="0.25">
      <c r="S152" t="s">
        <v>1522</v>
      </c>
      <c r="U152" s="18" t="s">
        <v>493</v>
      </c>
      <c r="X152" s="19" t="s">
        <v>690</v>
      </c>
      <c r="Y152" s="18" t="s">
        <v>1519</v>
      </c>
      <c r="Z152" s="18" t="s">
        <v>1061</v>
      </c>
      <c r="AB152" t="str">
        <f t="shared" si="2"/>
        <v>Mr. de Ganay Claude</v>
      </c>
    </row>
    <row r="153" spans="19:28" x14ac:dyDescent="0.25">
      <c r="S153" t="s">
        <v>425</v>
      </c>
      <c r="U153" s="18" t="s">
        <v>497</v>
      </c>
      <c r="X153" s="19" t="s">
        <v>693</v>
      </c>
      <c r="Y153" s="18" t="s">
        <v>1188</v>
      </c>
      <c r="Z153" s="18" t="s">
        <v>1189</v>
      </c>
      <c r="AB153" t="str">
        <f t="shared" si="2"/>
        <v>Mme de La Raudière Laure</v>
      </c>
    </row>
    <row r="154" spans="19:28" x14ac:dyDescent="0.25">
      <c r="S154" t="s">
        <v>668</v>
      </c>
      <c r="U154" s="18" t="s">
        <v>498</v>
      </c>
      <c r="X154" s="19" t="s">
        <v>690</v>
      </c>
      <c r="Y154" s="18" t="s">
        <v>1495</v>
      </c>
      <c r="Z154" s="18" t="s">
        <v>936</v>
      </c>
      <c r="AB154" t="str">
        <f t="shared" si="2"/>
        <v>Mr. de la Verpillière Charles</v>
      </c>
    </row>
    <row r="155" spans="19:28" x14ac:dyDescent="0.25">
      <c r="U155" s="18" t="s">
        <v>499</v>
      </c>
      <c r="X155" s="19" t="s">
        <v>693</v>
      </c>
      <c r="Y155" s="18" t="s">
        <v>1520</v>
      </c>
      <c r="Z155" s="18" t="s">
        <v>1200</v>
      </c>
      <c r="AB155" t="str">
        <f t="shared" si="2"/>
        <v>Mme de Lavergne Célia</v>
      </c>
    </row>
    <row r="156" spans="19:28" x14ac:dyDescent="0.25">
      <c r="S156" t="s">
        <v>612</v>
      </c>
      <c r="U156" s="18" t="s">
        <v>500</v>
      </c>
      <c r="X156" s="19" t="s">
        <v>693</v>
      </c>
      <c r="Y156" s="18" t="s">
        <v>1429</v>
      </c>
      <c r="Z156" s="18" t="s">
        <v>1430</v>
      </c>
      <c r="AB156" t="str">
        <f t="shared" si="2"/>
        <v>Mme de Sarnez Marielle</v>
      </c>
    </row>
    <row r="157" spans="19:28" x14ac:dyDescent="0.25">
      <c r="S157" t="s">
        <v>274</v>
      </c>
      <c r="U157" s="18" t="s">
        <v>506</v>
      </c>
      <c r="X157" s="19" t="s">
        <v>693</v>
      </c>
      <c r="Y157" s="18" t="s">
        <v>966</v>
      </c>
      <c r="Z157" s="18" t="s">
        <v>967</v>
      </c>
      <c r="AB157" t="str">
        <f t="shared" si="2"/>
        <v>Mme De Temmerman Jennifer</v>
      </c>
    </row>
    <row r="158" spans="19:28" x14ac:dyDescent="0.25">
      <c r="S158" t="s">
        <v>663</v>
      </c>
      <c r="U158" s="18" t="s">
        <v>509</v>
      </c>
      <c r="X158" s="19" t="s">
        <v>693</v>
      </c>
      <c r="Y158" s="18" t="s">
        <v>1490</v>
      </c>
      <c r="Z158" s="18" t="s">
        <v>939</v>
      </c>
      <c r="AB158" t="str">
        <f t="shared" si="2"/>
        <v>Mme de Vaucouleurs Michèle</v>
      </c>
    </row>
    <row r="159" spans="19:28" x14ac:dyDescent="0.25">
      <c r="S159" t="s">
        <v>263</v>
      </c>
      <c r="U159" s="18" t="s">
        <v>513</v>
      </c>
      <c r="X159" s="19" t="s">
        <v>690</v>
      </c>
      <c r="Y159" s="18" t="s">
        <v>950</v>
      </c>
      <c r="Z159" s="18" t="s">
        <v>842</v>
      </c>
      <c r="AB159" t="str">
        <f t="shared" si="2"/>
        <v>Mr. Deflesselles Bernard</v>
      </c>
    </row>
    <row r="160" spans="19:28" x14ac:dyDescent="0.25">
      <c r="U160" s="18" t="s">
        <v>514</v>
      </c>
      <c r="X160" s="19" t="s">
        <v>693</v>
      </c>
      <c r="Y160" s="18" t="s">
        <v>951</v>
      </c>
      <c r="Z160" s="18" t="s">
        <v>952</v>
      </c>
      <c r="AB160" t="str">
        <f t="shared" si="2"/>
        <v>Mme Degois Typhanie</v>
      </c>
    </row>
    <row r="161" spans="19:28" x14ac:dyDescent="0.25">
      <c r="S161" t="s">
        <v>265</v>
      </c>
      <c r="U161" s="18" t="s">
        <v>515</v>
      </c>
      <c r="X161" s="19" t="s">
        <v>690</v>
      </c>
      <c r="Y161" s="18" t="s">
        <v>953</v>
      </c>
      <c r="Z161" s="18" t="s">
        <v>954</v>
      </c>
      <c r="AB161" t="str">
        <f t="shared" si="2"/>
        <v>Mr. Delatte Marc</v>
      </c>
    </row>
    <row r="162" spans="19:28" x14ac:dyDescent="0.25">
      <c r="S162" t="s">
        <v>266</v>
      </c>
      <c r="U162" s="18" t="s">
        <v>521</v>
      </c>
      <c r="X162" s="19" t="s">
        <v>690</v>
      </c>
      <c r="Y162" s="18" t="s">
        <v>953</v>
      </c>
      <c r="Z162" s="18" t="s">
        <v>955</v>
      </c>
      <c r="AB162" t="str">
        <f t="shared" si="2"/>
        <v>Mr. Delatte Rémi</v>
      </c>
    </row>
    <row r="163" spans="19:28" x14ac:dyDescent="0.25">
      <c r="S163" t="s">
        <v>267</v>
      </c>
      <c r="U163" s="18" t="s">
        <v>522</v>
      </c>
      <c r="X163" s="19" t="s">
        <v>690</v>
      </c>
      <c r="Y163" s="18" t="s">
        <v>956</v>
      </c>
      <c r="Z163" s="18" t="s">
        <v>871</v>
      </c>
      <c r="AB163" t="str">
        <f t="shared" si="2"/>
        <v>Mr. Delpon Michel</v>
      </c>
    </row>
    <row r="164" spans="19:28" x14ac:dyDescent="0.25">
      <c r="S164" t="s">
        <v>268</v>
      </c>
      <c r="U164" s="18" t="s">
        <v>523</v>
      </c>
      <c r="X164" s="19" t="s">
        <v>690</v>
      </c>
      <c r="Y164" s="18" t="s">
        <v>957</v>
      </c>
      <c r="Z164" s="18" t="s">
        <v>759</v>
      </c>
      <c r="AB164" t="str">
        <f t="shared" si="2"/>
        <v>Mr. Demilly Stéphane</v>
      </c>
    </row>
    <row r="165" spans="19:28" x14ac:dyDescent="0.25">
      <c r="S165" t="s">
        <v>269</v>
      </c>
      <c r="U165" s="18" t="s">
        <v>525</v>
      </c>
      <c r="X165" s="19" t="s">
        <v>690</v>
      </c>
      <c r="Y165" s="18" t="s">
        <v>958</v>
      </c>
      <c r="Z165" s="18" t="s">
        <v>959</v>
      </c>
      <c r="AB165" t="str">
        <f t="shared" si="2"/>
        <v>Mr. Démoulin Nicolas</v>
      </c>
    </row>
    <row r="166" spans="19:28" x14ac:dyDescent="0.25">
      <c r="S166" t="s">
        <v>270</v>
      </c>
      <c r="U166" s="18" t="s">
        <v>530</v>
      </c>
      <c r="X166" s="19" t="s">
        <v>693</v>
      </c>
      <c r="Y166" s="18" t="s">
        <v>960</v>
      </c>
      <c r="Z166" s="18" t="s">
        <v>961</v>
      </c>
      <c r="AB166" t="str">
        <f t="shared" si="2"/>
        <v>Mme Deprez-Audebert Marguerite</v>
      </c>
    </row>
    <row r="167" spans="19:28" x14ac:dyDescent="0.25">
      <c r="S167" t="s">
        <v>271</v>
      </c>
      <c r="U167" s="18" t="s">
        <v>531</v>
      </c>
      <c r="X167" s="19" t="s">
        <v>693</v>
      </c>
      <c r="Y167" s="18" t="s">
        <v>962</v>
      </c>
      <c r="Z167" s="18" t="s">
        <v>963</v>
      </c>
      <c r="AB167" t="str">
        <f t="shared" si="2"/>
        <v>Mme Descamps Béatrice</v>
      </c>
    </row>
    <row r="168" spans="19:28" x14ac:dyDescent="0.25">
      <c r="S168" t="s">
        <v>272</v>
      </c>
      <c r="U168" s="18" t="s">
        <v>534</v>
      </c>
      <c r="X168" s="19" t="s">
        <v>690</v>
      </c>
      <c r="Y168" s="18" t="s">
        <v>964</v>
      </c>
      <c r="Z168" s="18" t="s">
        <v>846</v>
      </c>
      <c r="AB168" t="str">
        <f t="shared" si="2"/>
        <v>Mr. Descoeur Vincent</v>
      </c>
    </row>
    <row r="169" spans="19:28" x14ac:dyDescent="0.25">
      <c r="S169" t="s">
        <v>273</v>
      </c>
      <c r="U169" s="18" t="s">
        <v>536</v>
      </c>
      <c r="X169" s="19" t="s">
        <v>690</v>
      </c>
      <c r="Y169" s="18" t="s">
        <v>965</v>
      </c>
      <c r="Z169" s="18" t="s">
        <v>746</v>
      </c>
      <c r="AB169" t="str">
        <f t="shared" si="2"/>
        <v>Mr. Descrozaille Frédéric</v>
      </c>
    </row>
    <row r="170" spans="19:28" x14ac:dyDescent="0.25">
      <c r="S170" t="s">
        <v>275</v>
      </c>
      <c r="U170" s="18" t="s">
        <v>543</v>
      </c>
      <c r="X170" s="19" t="s">
        <v>690</v>
      </c>
      <c r="Y170" s="18" t="s">
        <v>968</v>
      </c>
      <c r="Z170" s="18" t="s">
        <v>862</v>
      </c>
      <c r="AB170" t="str">
        <f t="shared" si="2"/>
        <v>Mr. Dharréville Pierre</v>
      </c>
    </row>
    <row r="171" spans="19:28" x14ac:dyDescent="0.25">
      <c r="S171" t="s">
        <v>278</v>
      </c>
      <c r="U171" s="18" t="s">
        <v>544</v>
      </c>
      <c r="X171" s="19" t="s">
        <v>690</v>
      </c>
      <c r="Y171" s="18" t="s">
        <v>972</v>
      </c>
      <c r="Z171" s="18" t="s">
        <v>722</v>
      </c>
      <c r="AB171" t="str">
        <f t="shared" si="2"/>
        <v>Mr. Di Pompeo Christophe</v>
      </c>
    </row>
    <row r="172" spans="19:28" x14ac:dyDescent="0.25">
      <c r="S172" t="s">
        <v>277</v>
      </c>
      <c r="U172" s="18" t="s">
        <v>546</v>
      </c>
      <c r="X172" s="19" t="s">
        <v>690</v>
      </c>
      <c r="Y172" s="18" t="s">
        <v>970</v>
      </c>
      <c r="Z172" s="18" t="s">
        <v>971</v>
      </c>
      <c r="AB172" t="str">
        <f t="shared" si="2"/>
        <v>Mr. Di Temmerman Fabien</v>
      </c>
    </row>
    <row r="173" spans="19:28" x14ac:dyDescent="0.25">
      <c r="S173" t="s">
        <v>276</v>
      </c>
      <c r="U173" s="18" t="s">
        <v>547</v>
      </c>
      <c r="X173" s="19" t="s">
        <v>690</v>
      </c>
      <c r="Y173" s="18" t="s">
        <v>969</v>
      </c>
      <c r="Z173" s="18" t="s">
        <v>705</v>
      </c>
      <c r="AB173" t="str">
        <f t="shared" si="2"/>
        <v>Mr. Diard Éric</v>
      </c>
    </row>
    <row r="174" spans="19:28" x14ac:dyDescent="0.25">
      <c r="S174" t="s">
        <v>279</v>
      </c>
      <c r="U174" s="18" t="s">
        <v>550</v>
      </c>
      <c r="X174" s="19" t="s">
        <v>690</v>
      </c>
      <c r="Y174" s="18" t="s">
        <v>973</v>
      </c>
      <c r="Z174" s="18" t="s">
        <v>974</v>
      </c>
      <c r="AB174" t="str">
        <f t="shared" si="2"/>
        <v>Mr. Dirx Benjamin</v>
      </c>
    </row>
    <row r="175" spans="19:28" x14ac:dyDescent="0.25">
      <c r="S175" t="s">
        <v>280</v>
      </c>
      <c r="U175" s="18" t="s">
        <v>553</v>
      </c>
      <c r="X175" s="19" t="s">
        <v>690</v>
      </c>
      <c r="Y175" s="18" t="s">
        <v>975</v>
      </c>
      <c r="Z175" s="18" t="s">
        <v>726</v>
      </c>
      <c r="AB175" t="str">
        <f t="shared" si="2"/>
        <v>Mr. Dive Julien</v>
      </c>
    </row>
    <row r="176" spans="19:28" x14ac:dyDescent="0.25">
      <c r="S176" t="s">
        <v>281</v>
      </c>
      <c r="U176" s="18" t="s">
        <v>554</v>
      </c>
      <c r="X176" s="19" t="s">
        <v>690</v>
      </c>
      <c r="Y176" s="18" t="s">
        <v>976</v>
      </c>
      <c r="Z176" s="18" t="s">
        <v>977</v>
      </c>
      <c r="AB176" t="str">
        <f t="shared" si="2"/>
        <v>Mr. Djebbari Jean-Baptiste</v>
      </c>
    </row>
    <row r="177" spans="19:28" x14ac:dyDescent="0.25">
      <c r="S177" t="s">
        <v>282</v>
      </c>
      <c r="U177" s="18" t="s">
        <v>555</v>
      </c>
      <c r="X177" s="19" t="s">
        <v>693</v>
      </c>
      <c r="Y177" s="18" t="s">
        <v>978</v>
      </c>
      <c r="Z177" s="18" t="s">
        <v>724</v>
      </c>
      <c r="AB177" t="str">
        <f t="shared" si="2"/>
        <v>Mme Do Stéphanie</v>
      </c>
    </row>
    <row r="178" spans="19:28" x14ac:dyDescent="0.25">
      <c r="S178" t="s">
        <v>283</v>
      </c>
      <c r="U178" s="18" t="s">
        <v>556</v>
      </c>
      <c r="X178" s="19" t="s">
        <v>690</v>
      </c>
      <c r="Y178" s="18" t="s">
        <v>979</v>
      </c>
      <c r="Z178" s="18" t="s">
        <v>980</v>
      </c>
      <c r="AB178" t="str">
        <f t="shared" si="2"/>
        <v>Mr. Dombreval Loïc</v>
      </c>
    </row>
    <row r="179" spans="19:28" x14ac:dyDescent="0.25">
      <c r="S179" t="s">
        <v>284</v>
      </c>
      <c r="U179" s="18" t="s">
        <v>557</v>
      </c>
      <c r="X179" s="19" t="s">
        <v>690</v>
      </c>
      <c r="Y179" s="18" t="s">
        <v>981</v>
      </c>
      <c r="Z179" s="18" t="s">
        <v>941</v>
      </c>
      <c r="AB179" t="str">
        <f t="shared" si="2"/>
        <v>Mr. Door Jean-Pierre</v>
      </c>
    </row>
    <row r="180" spans="19:28" x14ac:dyDescent="0.25">
      <c r="S180" t="s">
        <v>285</v>
      </c>
      <c r="U180" s="18" t="s">
        <v>558</v>
      </c>
      <c r="X180" s="19" t="s">
        <v>693</v>
      </c>
      <c r="Y180" s="18" t="s">
        <v>982</v>
      </c>
      <c r="Z180" s="18" t="s">
        <v>983</v>
      </c>
      <c r="AB180" t="str">
        <f t="shared" si="2"/>
        <v>Mme Dubié Jeanine</v>
      </c>
    </row>
    <row r="181" spans="19:28" x14ac:dyDescent="0.25">
      <c r="S181" t="s">
        <v>286</v>
      </c>
      <c r="U181" s="18" t="s">
        <v>564</v>
      </c>
      <c r="X181" s="19" t="s">
        <v>693</v>
      </c>
      <c r="Y181" s="18" t="s">
        <v>984</v>
      </c>
      <c r="Z181" s="18" t="s">
        <v>985</v>
      </c>
      <c r="AB181" t="str">
        <f t="shared" si="2"/>
        <v>Mme Dubois Jacqueline</v>
      </c>
    </row>
    <row r="182" spans="19:28" x14ac:dyDescent="0.25">
      <c r="S182" t="s">
        <v>287</v>
      </c>
      <c r="U182" s="18" t="s">
        <v>566</v>
      </c>
      <c r="X182" s="19" t="s">
        <v>693</v>
      </c>
      <c r="Y182" s="18" t="s">
        <v>984</v>
      </c>
      <c r="Z182" s="18" t="s">
        <v>986</v>
      </c>
      <c r="AB182" t="str">
        <f t="shared" si="2"/>
        <v>Mme Dubois Marianne</v>
      </c>
    </row>
    <row r="183" spans="19:28" x14ac:dyDescent="0.25">
      <c r="S183" t="s">
        <v>288</v>
      </c>
      <c r="U183" s="18" t="s">
        <v>568</v>
      </c>
      <c r="X183" s="19" t="s">
        <v>693</v>
      </c>
      <c r="Y183" s="18" t="s">
        <v>987</v>
      </c>
      <c r="Z183" s="18" t="s">
        <v>988</v>
      </c>
      <c r="AB183" t="str">
        <f t="shared" si="2"/>
        <v>Mme Dubost Coralie</v>
      </c>
    </row>
    <row r="184" spans="19:28" x14ac:dyDescent="0.25">
      <c r="S184" t="s">
        <v>289</v>
      </c>
      <c r="U184" s="18" t="s">
        <v>575</v>
      </c>
      <c r="X184" s="19" t="s">
        <v>693</v>
      </c>
      <c r="Y184" s="18" t="s">
        <v>989</v>
      </c>
      <c r="Z184" s="18" t="s">
        <v>990</v>
      </c>
      <c r="AB184" t="str">
        <f t="shared" si="2"/>
        <v>Mme Dubré-Chirat Nicole</v>
      </c>
    </row>
    <row r="185" spans="19:28" x14ac:dyDescent="0.25">
      <c r="U185" s="18" t="s">
        <v>576</v>
      </c>
      <c r="X185" s="19" t="s">
        <v>693</v>
      </c>
      <c r="Y185" s="18" t="s">
        <v>991</v>
      </c>
      <c r="Z185" s="18" t="s">
        <v>992</v>
      </c>
      <c r="AB185" t="str">
        <f t="shared" si="2"/>
        <v>Mme Duby-Muller Virginie</v>
      </c>
    </row>
    <row r="186" spans="19:28" x14ac:dyDescent="0.25">
      <c r="S186" t="s">
        <v>291</v>
      </c>
      <c r="U186" s="18" t="s">
        <v>578</v>
      </c>
      <c r="X186" s="19" t="s">
        <v>693</v>
      </c>
      <c r="Y186" s="18" t="s">
        <v>993</v>
      </c>
      <c r="Z186" s="18" t="s">
        <v>994</v>
      </c>
      <c r="AB186" t="str">
        <f t="shared" si="2"/>
        <v>Mme Dufeu Schubert Audrey</v>
      </c>
    </row>
    <row r="187" spans="19:28" x14ac:dyDescent="0.25">
      <c r="S187" t="s">
        <v>292</v>
      </c>
      <c r="U187" s="18" t="s">
        <v>582</v>
      </c>
      <c r="X187" s="19" t="s">
        <v>690</v>
      </c>
      <c r="Y187" s="18" t="s">
        <v>995</v>
      </c>
      <c r="Z187" s="18" t="s">
        <v>996</v>
      </c>
      <c r="AB187" t="str">
        <f t="shared" si="2"/>
        <v>Mr. Dufrègne Jean-Paul</v>
      </c>
    </row>
    <row r="188" spans="19:28" x14ac:dyDescent="0.25">
      <c r="S188" t="s">
        <v>293</v>
      </c>
      <c r="U188" s="18" t="s">
        <v>588</v>
      </c>
      <c r="X188" s="19" t="s">
        <v>693</v>
      </c>
      <c r="Y188" s="18" t="s">
        <v>997</v>
      </c>
      <c r="Z188" s="18" t="s">
        <v>998</v>
      </c>
      <c r="AB188" t="str">
        <f t="shared" si="2"/>
        <v>Mme Dumas Françoise</v>
      </c>
    </row>
    <row r="189" spans="19:28" x14ac:dyDescent="0.25">
      <c r="S189" t="s">
        <v>294</v>
      </c>
      <c r="U189" s="18" t="s">
        <v>590</v>
      </c>
      <c r="X189" s="19" t="s">
        <v>693</v>
      </c>
      <c r="Y189" s="18" t="s">
        <v>997</v>
      </c>
      <c r="Z189" s="18" t="s">
        <v>999</v>
      </c>
      <c r="AB189" t="str">
        <f t="shared" si="2"/>
        <v>Mme Dumas Frédérique</v>
      </c>
    </row>
    <row r="190" spans="19:28" x14ac:dyDescent="0.25">
      <c r="S190" t="s">
        <v>295</v>
      </c>
      <c r="U190" s="18" t="s">
        <v>591</v>
      </c>
      <c r="X190" s="19" t="s">
        <v>693</v>
      </c>
      <c r="Y190" s="18" t="s">
        <v>1000</v>
      </c>
      <c r="Z190" s="18" t="s">
        <v>1001</v>
      </c>
      <c r="AB190" t="str">
        <f t="shared" si="2"/>
        <v>Mme Dumont Laurence</v>
      </c>
    </row>
    <row r="191" spans="19:28" x14ac:dyDescent="0.25">
      <c r="S191" t="s">
        <v>296</v>
      </c>
      <c r="U191" s="18" t="s">
        <v>592</v>
      </c>
      <c r="X191" s="19" t="s">
        <v>690</v>
      </c>
      <c r="Y191" s="18" t="s">
        <v>1000</v>
      </c>
      <c r="Z191" s="18" t="s">
        <v>1002</v>
      </c>
      <c r="AB191" t="str">
        <f t="shared" si="2"/>
        <v>Mr. Dumont Pierre-Henri</v>
      </c>
    </row>
    <row r="192" spans="19:28" x14ac:dyDescent="0.25">
      <c r="S192" t="s">
        <v>297</v>
      </c>
      <c r="U192" s="18" t="s">
        <v>593</v>
      </c>
      <c r="X192" s="19" t="s">
        <v>690</v>
      </c>
      <c r="Y192" s="18" t="s">
        <v>1003</v>
      </c>
      <c r="Z192" s="18" t="s">
        <v>783</v>
      </c>
      <c r="AB192" t="str">
        <f t="shared" si="2"/>
        <v>Mr. Dunoyer Philippe</v>
      </c>
    </row>
    <row r="193" spans="19:28" x14ac:dyDescent="0.25">
      <c r="S193" t="s">
        <v>298</v>
      </c>
      <c r="U193" s="18" t="s">
        <v>594</v>
      </c>
      <c r="X193" s="19" t="s">
        <v>693</v>
      </c>
      <c r="Y193" s="18" t="s">
        <v>1004</v>
      </c>
      <c r="Z193" s="18" t="s">
        <v>1005</v>
      </c>
      <c r="AB193" t="str">
        <f t="shared" si="2"/>
        <v>Mme Dupont Stella</v>
      </c>
    </row>
    <row r="194" spans="19:28" x14ac:dyDescent="0.25">
      <c r="S194" t="s">
        <v>299</v>
      </c>
      <c r="U194" s="18" t="s">
        <v>596</v>
      </c>
      <c r="X194" s="19" t="s">
        <v>690</v>
      </c>
      <c r="Y194" s="18" t="s">
        <v>1006</v>
      </c>
      <c r="Z194" s="18" t="s">
        <v>959</v>
      </c>
      <c r="AB194" t="str">
        <f t="shared" si="2"/>
        <v>Mr. Dupont-Aignan Nicolas</v>
      </c>
    </row>
    <row r="195" spans="19:28" x14ac:dyDescent="0.25">
      <c r="S195" t="s">
        <v>300</v>
      </c>
      <c r="U195" s="18" t="s">
        <v>598</v>
      </c>
      <c r="X195" s="19" t="s">
        <v>690</v>
      </c>
      <c r="Y195" s="18" t="s">
        <v>1007</v>
      </c>
      <c r="Z195" s="18" t="s">
        <v>793</v>
      </c>
      <c r="AB195" t="str">
        <f t="shared" ref="AB195:AB258" si="3">X195&amp;" "&amp;Y195&amp;" "&amp;Z195</f>
        <v>Mr. Duvergé Bruno</v>
      </c>
    </row>
    <row r="196" spans="19:28" x14ac:dyDescent="0.25">
      <c r="S196" t="s">
        <v>301</v>
      </c>
      <c r="U196" s="18" t="s">
        <v>602</v>
      </c>
      <c r="X196" s="19" t="s">
        <v>690</v>
      </c>
      <c r="Y196" s="18" t="s">
        <v>1008</v>
      </c>
      <c r="Z196" s="18" t="s">
        <v>1009</v>
      </c>
      <c r="AB196" t="str">
        <f t="shared" si="3"/>
        <v>Mr. El Guerrab M'jid</v>
      </c>
    </row>
    <row r="197" spans="19:28" x14ac:dyDescent="0.25">
      <c r="S197" t="s">
        <v>302</v>
      </c>
      <c r="U197" s="18" t="s">
        <v>607</v>
      </c>
      <c r="X197" s="19" t="s">
        <v>693</v>
      </c>
      <c r="Y197" s="18" t="s">
        <v>1010</v>
      </c>
      <c r="Z197" s="18" t="s">
        <v>1011</v>
      </c>
      <c r="AB197" t="str">
        <f t="shared" si="3"/>
        <v>Mme El Haïry Sarah</v>
      </c>
    </row>
    <row r="198" spans="19:28" x14ac:dyDescent="0.25">
      <c r="S198" t="s">
        <v>303</v>
      </c>
      <c r="U198" s="18" t="s">
        <v>609</v>
      </c>
      <c r="X198" s="19" t="s">
        <v>690</v>
      </c>
      <c r="Y198" s="18" t="s">
        <v>1012</v>
      </c>
      <c r="Z198" s="18" t="s">
        <v>889</v>
      </c>
      <c r="AB198" t="str">
        <f t="shared" si="3"/>
        <v>Mr. Eliaou Jean-François</v>
      </c>
    </row>
    <row r="199" spans="19:28" x14ac:dyDescent="0.25">
      <c r="S199" t="s">
        <v>304</v>
      </c>
      <c r="U199" s="18" t="s">
        <v>610</v>
      </c>
      <c r="X199" s="19" t="s">
        <v>693</v>
      </c>
      <c r="Y199" s="18" t="s">
        <v>1013</v>
      </c>
      <c r="Z199" s="18" t="s">
        <v>752</v>
      </c>
      <c r="AB199" t="str">
        <f t="shared" si="3"/>
        <v>Mme Elimas Nathalie</v>
      </c>
    </row>
    <row r="200" spans="19:28" x14ac:dyDescent="0.25">
      <c r="S200" t="s">
        <v>305</v>
      </c>
      <c r="U200" s="18" t="s">
        <v>611</v>
      </c>
      <c r="X200" s="19" t="s">
        <v>693</v>
      </c>
      <c r="Y200" s="18" t="s">
        <v>1014</v>
      </c>
      <c r="Z200" s="18" t="s">
        <v>728</v>
      </c>
      <c r="AB200" t="str">
        <f t="shared" si="3"/>
        <v>Mme Errante Sophie</v>
      </c>
    </row>
    <row r="201" spans="19:28" x14ac:dyDescent="0.25">
      <c r="S201" t="s">
        <v>306</v>
      </c>
      <c r="U201" s="18" t="s">
        <v>628</v>
      </c>
      <c r="X201" s="19" t="s">
        <v>693</v>
      </c>
      <c r="Y201" s="18" t="s">
        <v>1015</v>
      </c>
      <c r="Z201" s="18" t="s">
        <v>1016</v>
      </c>
      <c r="AB201" t="str">
        <f t="shared" si="3"/>
        <v>Mme Essayan Nadia</v>
      </c>
    </row>
    <row r="202" spans="19:28" x14ac:dyDescent="0.25">
      <c r="S202" t="s">
        <v>307</v>
      </c>
      <c r="U202" s="18" t="s">
        <v>629</v>
      </c>
      <c r="X202" s="19" t="s">
        <v>690</v>
      </c>
      <c r="Y202" s="18" t="s">
        <v>1017</v>
      </c>
      <c r="Z202" s="18" t="s">
        <v>722</v>
      </c>
      <c r="AB202" t="str">
        <f t="shared" si="3"/>
        <v>Mr. Euzet Christophe</v>
      </c>
    </row>
    <row r="203" spans="19:28" x14ac:dyDescent="0.25">
      <c r="S203" t="s">
        <v>308</v>
      </c>
      <c r="U203" s="18" t="s">
        <v>631</v>
      </c>
      <c r="X203" s="19" t="s">
        <v>690</v>
      </c>
      <c r="Y203" s="18" t="s">
        <v>1018</v>
      </c>
      <c r="Z203" s="18" t="s">
        <v>1019</v>
      </c>
      <c r="AB203" t="str">
        <f t="shared" si="3"/>
        <v>Mr. Evrard José</v>
      </c>
    </row>
    <row r="204" spans="19:28" x14ac:dyDescent="0.25">
      <c r="S204" t="s">
        <v>309</v>
      </c>
      <c r="U204" s="18" t="s">
        <v>633</v>
      </c>
      <c r="X204" s="19" t="s">
        <v>693</v>
      </c>
      <c r="Y204" s="18" t="s">
        <v>1020</v>
      </c>
      <c r="Z204" s="18" t="s">
        <v>1021</v>
      </c>
      <c r="AB204" t="str">
        <f t="shared" si="3"/>
        <v>Mme Fabre Catherine</v>
      </c>
    </row>
    <row r="205" spans="19:28" x14ac:dyDescent="0.25">
      <c r="S205" t="s">
        <v>310</v>
      </c>
      <c r="U205" s="18" t="s">
        <v>635</v>
      </c>
      <c r="X205" s="19" t="s">
        <v>690</v>
      </c>
      <c r="Y205" s="18" t="s">
        <v>1022</v>
      </c>
      <c r="Z205" s="18" t="s">
        <v>767</v>
      </c>
      <c r="AB205" t="str">
        <f t="shared" si="3"/>
        <v>Mr. Falorni Olivier</v>
      </c>
    </row>
    <row r="206" spans="19:28" x14ac:dyDescent="0.25">
      <c r="U206" s="18" t="s">
        <v>641</v>
      </c>
      <c r="X206" s="19" t="s">
        <v>690</v>
      </c>
      <c r="Y206" s="18" t="s">
        <v>1023</v>
      </c>
      <c r="Z206" s="18" t="s">
        <v>871</v>
      </c>
      <c r="AB206" t="str">
        <f t="shared" si="3"/>
        <v>Mr. Fanget Michel</v>
      </c>
    </row>
    <row r="207" spans="19:28" x14ac:dyDescent="0.25">
      <c r="S207" t="s">
        <v>312</v>
      </c>
      <c r="U207" s="18" t="s">
        <v>642</v>
      </c>
      <c r="X207" s="19" t="s">
        <v>690</v>
      </c>
      <c r="Y207" s="18" t="s">
        <v>1024</v>
      </c>
      <c r="Z207" s="18" t="s">
        <v>945</v>
      </c>
      <c r="AB207" t="str">
        <f t="shared" si="3"/>
        <v>Mr. Fasquelle Daniel</v>
      </c>
    </row>
    <row r="208" spans="19:28" x14ac:dyDescent="0.25">
      <c r="S208" t="s">
        <v>313</v>
      </c>
      <c r="U208" s="18" t="s">
        <v>643</v>
      </c>
      <c r="X208" s="19" t="s">
        <v>693</v>
      </c>
      <c r="Y208" s="18" t="s">
        <v>1025</v>
      </c>
      <c r="Z208" s="18" t="s">
        <v>1026</v>
      </c>
      <c r="AB208" t="str">
        <f t="shared" si="3"/>
        <v>Mme Faucillon Elsa</v>
      </c>
    </row>
    <row r="209" spans="19:28" x14ac:dyDescent="0.25">
      <c r="S209" t="s">
        <v>314</v>
      </c>
      <c r="U209" s="18" t="s">
        <v>645</v>
      </c>
      <c r="X209" s="19" t="s">
        <v>690</v>
      </c>
      <c r="Y209" s="18" t="s">
        <v>1027</v>
      </c>
      <c r="Z209" s="18" t="s">
        <v>767</v>
      </c>
      <c r="AB209" t="str">
        <f t="shared" si="3"/>
        <v>Mr. Faure Olivier</v>
      </c>
    </row>
    <row r="210" spans="19:28" x14ac:dyDescent="0.25">
      <c r="U210" s="18" t="s">
        <v>646</v>
      </c>
      <c r="X210" s="19" t="s">
        <v>693</v>
      </c>
      <c r="Y210" s="18" t="s">
        <v>1028</v>
      </c>
      <c r="Z210" s="18" t="s">
        <v>1029</v>
      </c>
      <c r="AB210" t="str">
        <f t="shared" si="3"/>
        <v>Mme Faure-Muntian Valéria</v>
      </c>
    </row>
    <row r="211" spans="19:28" x14ac:dyDescent="0.25">
      <c r="S211" t="s">
        <v>316</v>
      </c>
      <c r="U211" s="18" t="s">
        <v>649</v>
      </c>
      <c r="X211" s="19" t="s">
        <v>690</v>
      </c>
      <c r="Y211" s="18" t="s">
        <v>1030</v>
      </c>
      <c r="Z211" s="18" t="s">
        <v>915</v>
      </c>
      <c r="AB211" t="str">
        <f t="shared" si="3"/>
        <v>Mr. Fauvergue Jean-Michel</v>
      </c>
    </row>
    <row r="212" spans="19:28" x14ac:dyDescent="0.25">
      <c r="S212" t="s">
        <v>317</v>
      </c>
      <c r="U212" s="18" t="s">
        <v>650</v>
      </c>
      <c r="X212" s="19" t="s">
        <v>690</v>
      </c>
      <c r="Y212" s="18" t="s">
        <v>1031</v>
      </c>
      <c r="Z212" s="18" t="s">
        <v>1032</v>
      </c>
      <c r="AB212" t="str">
        <f t="shared" si="3"/>
        <v>Mr. Favennec Yannick</v>
      </c>
    </row>
    <row r="213" spans="19:28" x14ac:dyDescent="0.25">
      <c r="S213" t="s">
        <v>318</v>
      </c>
      <c r="U213" s="18" t="s">
        <v>652</v>
      </c>
      <c r="X213" s="19" t="s">
        <v>690</v>
      </c>
      <c r="Y213" s="18" t="s">
        <v>1033</v>
      </c>
      <c r="Z213" s="18" t="s">
        <v>1034</v>
      </c>
      <c r="AB213" t="str">
        <f t="shared" si="3"/>
        <v>Mr. Ferrand Richard</v>
      </c>
    </row>
    <row r="214" spans="19:28" x14ac:dyDescent="0.25">
      <c r="S214" t="s">
        <v>319</v>
      </c>
      <c r="U214" s="18" t="s">
        <v>654</v>
      </c>
      <c r="X214" s="19" t="s">
        <v>690</v>
      </c>
      <c r="Y214" s="18" t="s">
        <v>1035</v>
      </c>
      <c r="Z214" s="18" t="s">
        <v>837</v>
      </c>
      <c r="AB214" t="str">
        <f t="shared" si="3"/>
        <v>Mr. Ferrara Jean-Jacques</v>
      </c>
    </row>
    <row r="215" spans="19:28" x14ac:dyDescent="0.25">
      <c r="S215" t="s">
        <v>320</v>
      </c>
      <c r="U215" s="18" t="s">
        <v>656</v>
      </c>
      <c r="X215" s="19" t="s">
        <v>693</v>
      </c>
      <c r="Y215" s="18" t="s">
        <v>1036</v>
      </c>
      <c r="Z215" s="18" t="s">
        <v>695</v>
      </c>
      <c r="AB215" t="str">
        <f t="shared" si="3"/>
        <v>Mme Fiat Caroline</v>
      </c>
    </row>
    <row r="216" spans="19:28" x14ac:dyDescent="0.25">
      <c r="S216" t="s">
        <v>321</v>
      </c>
      <c r="U216" s="18" t="s">
        <v>657</v>
      </c>
      <c r="X216" s="19" t="s">
        <v>690</v>
      </c>
      <c r="Y216" s="18" t="s">
        <v>1037</v>
      </c>
      <c r="Z216" s="18" t="s">
        <v>1038</v>
      </c>
      <c r="AB216" t="str">
        <f t="shared" si="3"/>
        <v>Mr. Fiévet Jean-Marie</v>
      </c>
    </row>
    <row r="217" spans="19:28" x14ac:dyDescent="0.25">
      <c r="S217" t="s">
        <v>322</v>
      </c>
      <c r="U217" s="18" t="s">
        <v>658</v>
      </c>
      <c r="X217" s="19" t="s">
        <v>693</v>
      </c>
      <c r="Y217" s="18" t="s">
        <v>1039</v>
      </c>
      <c r="Z217" s="18" t="s">
        <v>1040</v>
      </c>
      <c r="AB217" t="str">
        <f t="shared" si="3"/>
        <v>Mme Firmin Le Bodo Agnès</v>
      </c>
    </row>
    <row r="218" spans="19:28" x14ac:dyDescent="0.25">
      <c r="S218" t="s">
        <v>323</v>
      </c>
      <c r="U218" s="18" t="s">
        <v>659</v>
      </c>
      <c r="X218" s="19" t="s">
        <v>693</v>
      </c>
      <c r="Y218" s="18" t="s">
        <v>1041</v>
      </c>
      <c r="Z218" s="18" t="s">
        <v>1042</v>
      </c>
      <c r="AB218" t="str">
        <f t="shared" si="3"/>
        <v>Mme Florennes Isabelle</v>
      </c>
    </row>
    <row r="219" spans="19:28" x14ac:dyDescent="0.25">
      <c r="S219" t="s">
        <v>324</v>
      </c>
      <c r="U219" s="18" t="s">
        <v>667</v>
      </c>
      <c r="X219" s="19" t="s">
        <v>690</v>
      </c>
      <c r="Y219" s="18" t="s">
        <v>1043</v>
      </c>
      <c r="Z219" s="18" t="s">
        <v>783</v>
      </c>
      <c r="AB219" t="str">
        <f t="shared" si="3"/>
        <v>Mr. Folliot Philippe</v>
      </c>
    </row>
    <row r="220" spans="19:28" x14ac:dyDescent="0.25">
      <c r="S220" t="s">
        <v>325</v>
      </c>
      <c r="U220" s="18" t="s">
        <v>671</v>
      </c>
      <c r="X220" s="19" t="s">
        <v>693</v>
      </c>
      <c r="Y220" s="18" t="s">
        <v>1044</v>
      </c>
      <c r="Z220" s="18" t="s">
        <v>718</v>
      </c>
      <c r="AB220" t="str">
        <f t="shared" si="3"/>
        <v>Mme Fontaine-Domeizel Emmanuelle</v>
      </c>
    </row>
    <row r="221" spans="19:28" x14ac:dyDescent="0.25">
      <c r="S221" t="s">
        <v>326</v>
      </c>
      <c r="U221" s="18" t="s">
        <v>673</v>
      </c>
      <c r="X221" s="19" t="s">
        <v>693</v>
      </c>
      <c r="Y221" s="18" t="s">
        <v>1045</v>
      </c>
      <c r="Z221" s="18" t="s">
        <v>826</v>
      </c>
      <c r="AB221" t="str">
        <f t="shared" si="3"/>
        <v>Mme Fontenel-Personne Pascale</v>
      </c>
    </row>
    <row r="222" spans="19:28" x14ac:dyDescent="0.25">
      <c r="S222" t="s">
        <v>327</v>
      </c>
      <c r="U222" s="18" t="s">
        <v>677</v>
      </c>
      <c r="X222" s="19" t="s">
        <v>690</v>
      </c>
      <c r="Y222" s="18" t="s">
        <v>1046</v>
      </c>
      <c r="Z222" s="18" t="s">
        <v>959</v>
      </c>
      <c r="AB222" t="str">
        <f t="shared" si="3"/>
        <v>Mr. Forissier Nicolas</v>
      </c>
    </row>
    <row r="223" spans="19:28" x14ac:dyDescent="0.25">
      <c r="S223" t="s">
        <v>328</v>
      </c>
      <c r="U223" s="18" t="s">
        <v>685</v>
      </c>
      <c r="X223" s="19" t="s">
        <v>693</v>
      </c>
      <c r="Y223" s="18" t="s">
        <v>1047</v>
      </c>
      <c r="Z223" s="18" t="s">
        <v>1048</v>
      </c>
      <c r="AB223" t="str">
        <f t="shared" si="3"/>
        <v>Mme Forteza Paula</v>
      </c>
    </row>
    <row r="224" spans="19:28" x14ac:dyDescent="0.25">
      <c r="S224" t="s">
        <v>490</v>
      </c>
      <c r="U224" s="18" t="s">
        <v>687</v>
      </c>
      <c r="X224" s="19" t="s">
        <v>690</v>
      </c>
      <c r="Y224" s="18" t="s">
        <v>714</v>
      </c>
      <c r="Z224" s="18" t="s">
        <v>1195</v>
      </c>
      <c r="AB224" t="str">
        <f t="shared" si="3"/>
        <v>Mr. François Jean</v>
      </c>
    </row>
    <row r="225" spans="19:28" x14ac:dyDescent="0.25">
      <c r="S225" t="s">
        <v>329</v>
      </c>
      <c r="U225" s="18" t="s">
        <v>116</v>
      </c>
      <c r="X225" s="19" t="s">
        <v>690</v>
      </c>
      <c r="Y225" s="18" t="s">
        <v>1049</v>
      </c>
      <c r="Z225" s="18" t="s">
        <v>1050</v>
      </c>
      <c r="AB225" t="str">
        <f t="shared" si="3"/>
        <v>Mr. Freschi Alexandre</v>
      </c>
    </row>
    <row r="226" spans="19:28" x14ac:dyDescent="0.25">
      <c r="S226" t="s">
        <v>330</v>
      </c>
      <c r="U226" s="18" t="s">
        <v>117</v>
      </c>
      <c r="X226" s="19" t="s">
        <v>690</v>
      </c>
      <c r="Y226" s="18" t="s">
        <v>1051</v>
      </c>
      <c r="Z226" s="18" t="s">
        <v>793</v>
      </c>
      <c r="AB226" t="str">
        <f t="shared" si="3"/>
        <v>Mr. Fuchs Bruno</v>
      </c>
    </row>
    <row r="227" spans="19:28" x14ac:dyDescent="0.25">
      <c r="U227" s="18" t="s">
        <v>118</v>
      </c>
      <c r="X227" s="19" t="s">
        <v>690</v>
      </c>
      <c r="Y227" s="18" t="s">
        <v>1052</v>
      </c>
      <c r="Z227" s="18" t="s">
        <v>1053</v>
      </c>
      <c r="AB227" t="str">
        <f t="shared" si="3"/>
        <v>Mr. Fugit Jean-Luc</v>
      </c>
    </row>
    <row r="228" spans="19:28" x14ac:dyDescent="0.25">
      <c r="S228" t="s">
        <v>332</v>
      </c>
      <c r="U228" s="18" t="s">
        <v>119</v>
      </c>
      <c r="X228" s="19" t="s">
        <v>690</v>
      </c>
      <c r="Y228" s="18" t="s">
        <v>1054</v>
      </c>
      <c r="Z228" s="18" t="s">
        <v>1055</v>
      </c>
      <c r="AB228" t="str">
        <f t="shared" si="3"/>
        <v>Mr. Furst Laurent</v>
      </c>
    </row>
    <row r="229" spans="19:28" x14ac:dyDescent="0.25">
      <c r="S229" t="s">
        <v>333</v>
      </c>
      <c r="U229" s="18" t="s">
        <v>120</v>
      </c>
      <c r="X229" s="19" t="s">
        <v>690</v>
      </c>
      <c r="Y229" s="18" t="s">
        <v>1056</v>
      </c>
      <c r="Z229" s="18" t="s">
        <v>767</v>
      </c>
      <c r="AB229" t="str">
        <f t="shared" si="3"/>
        <v>Mr. Gaillard Olivier</v>
      </c>
    </row>
    <row r="230" spans="19:28" x14ac:dyDescent="0.25">
      <c r="S230" t="s">
        <v>334</v>
      </c>
      <c r="U230" s="18" t="s">
        <v>122</v>
      </c>
      <c r="X230" s="19" t="s">
        <v>693</v>
      </c>
      <c r="Y230" s="18" t="s">
        <v>1057</v>
      </c>
      <c r="Z230" s="18" t="s">
        <v>1058</v>
      </c>
      <c r="AB230" t="str">
        <f t="shared" si="3"/>
        <v>Mme Gaillot Albane</v>
      </c>
    </row>
    <row r="231" spans="19:28" x14ac:dyDescent="0.25">
      <c r="S231" t="s">
        <v>335</v>
      </c>
      <c r="U231" s="18" t="s">
        <v>124</v>
      </c>
      <c r="X231" s="19" t="s">
        <v>693</v>
      </c>
      <c r="Y231" s="18" t="s">
        <v>1059</v>
      </c>
      <c r="Z231" s="18" t="s">
        <v>1060</v>
      </c>
      <c r="AB231" t="str">
        <f t="shared" si="3"/>
        <v>Mme Gallerneau Patricia</v>
      </c>
    </row>
    <row r="232" spans="19:28" x14ac:dyDescent="0.25">
      <c r="S232" t="s">
        <v>337</v>
      </c>
      <c r="U232" s="18" t="s">
        <v>125</v>
      </c>
      <c r="X232" s="19" t="s">
        <v>690</v>
      </c>
      <c r="Y232" s="18" t="s">
        <v>1062</v>
      </c>
      <c r="Z232" s="18" t="s">
        <v>1055</v>
      </c>
      <c r="AB232" t="str">
        <f t="shared" si="3"/>
        <v>Mr. Garcia Laurent</v>
      </c>
    </row>
    <row r="233" spans="19:28" x14ac:dyDescent="0.25">
      <c r="S233" t="s">
        <v>338</v>
      </c>
      <c r="U233" s="18" t="s">
        <v>126</v>
      </c>
      <c r="X233" s="19" t="s">
        <v>690</v>
      </c>
      <c r="Y233" s="18" t="s">
        <v>1063</v>
      </c>
      <c r="Z233" s="18" t="s">
        <v>904</v>
      </c>
      <c r="AB233" t="str">
        <f t="shared" si="3"/>
        <v>Mr. Garot Guillaume</v>
      </c>
    </row>
    <row r="234" spans="19:28" x14ac:dyDescent="0.25">
      <c r="U234" s="18" t="s">
        <v>128</v>
      </c>
      <c r="X234" s="19" t="s">
        <v>690</v>
      </c>
      <c r="Y234" s="18" t="s">
        <v>1064</v>
      </c>
      <c r="Z234" s="18" t="s">
        <v>1065</v>
      </c>
      <c r="AB234" t="str">
        <f t="shared" si="3"/>
        <v>Mr. Gassilloud Thomas</v>
      </c>
    </row>
    <row r="235" spans="19:28" x14ac:dyDescent="0.25">
      <c r="S235" t="s">
        <v>340</v>
      </c>
      <c r="U235" s="18" t="s">
        <v>129</v>
      </c>
      <c r="X235" s="19" t="s">
        <v>690</v>
      </c>
      <c r="Y235" s="18" t="s">
        <v>1066</v>
      </c>
      <c r="Z235" s="18" t="s">
        <v>837</v>
      </c>
      <c r="AB235" t="str">
        <f t="shared" si="3"/>
        <v>Mr. Gaultier Jean-Jacques</v>
      </c>
    </row>
    <row r="236" spans="19:28" x14ac:dyDescent="0.25">
      <c r="S236" t="s">
        <v>341</v>
      </c>
      <c r="U236" s="18" t="s">
        <v>131</v>
      </c>
      <c r="X236" s="19" t="s">
        <v>690</v>
      </c>
      <c r="Y236" s="18" t="s">
        <v>1067</v>
      </c>
      <c r="Z236" s="18" t="s">
        <v>1068</v>
      </c>
      <c r="AB236" t="str">
        <f t="shared" si="3"/>
        <v>Mr. Gauvain Raphaël</v>
      </c>
    </row>
    <row r="237" spans="19:28" x14ac:dyDescent="0.25">
      <c r="S237" t="s">
        <v>342</v>
      </c>
      <c r="U237" s="18" t="s">
        <v>135</v>
      </c>
      <c r="X237" s="19" t="s">
        <v>693</v>
      </c>
      <c r="Y237" s="18" t="s">
        <v>1069</v>
      </c>
      <c r="Z237" s="18" t="s">
        <v>1001</v>
      </c>
      <c r="AB237" t="str">
        <f t="shared" si="3"/>
        <v>Mme Gayte Laurence</v>
      </c>
    </row>
    <row r="238" spans="19:28" x14ac:dyDescent="0.25">
      <c r="S238" t="s">
        <v>343</v>
      </c>
      <c r="U238" s="18" t="s">
        <v>136</v>
      </c>
      <c r="X238" s="19" t="s">
        <v>693</v>
      </c>
      <c r="Y238" s="18" t="s">
        <v>1070</v>
      </c>
      <c r="Z238" s="18" t="s">
        <v>795</v>
      </c>
      <c r="AB238" t="str">
        <f t="shared" si="3"/>
        <v>Mme Genetet Anne</v>
      </c>
    </row>
    <row r="239" spans="19:28" x14ac:dyDescent="0.25">
      <c r="S239" t="s">
        <v>344</v>
      </c>
      <c r="U239" s="18" t="s">
        <v>138</v>
      </c>
      <c r="X239" s="19" t="s">
        <v>693</v>
      </c>
      <c r="Y239" s="18" t="s">
        <v>1071</v>
      </c>
      <c r="Z239" s="18" t="s">
        <v>893</v>
      </c>
      <c r="AB239" t="str">
        <f t="shared" si="3"/>
        <v>Mme Genevard Annie</v>
      </c>
    </row>
    <row r="240" spans="19:28" x14ac:dyDescent="0.25">
      <c r="S240" t="s">
        <v>345</v>
      </c>
      <c r="U240" s="18" t="s">
        <v>139</v>
      </c>
      <c r="X240" s="19" t="s">
        <v>690</v>
      </c>
      <c r="Y240" s="18" t="s">
        <v>902</v>
      </c>
      <c r="Z240" s="18" t="s">
        <v>1068</v>
      </c>
      <c r="AB240" t="str">
        <f t="shared" si="3"/>
        <v>Mr. Gérard Raphaël</v>
      </c>
    </row>
    <row r="241" spans="19:28" x14ac:dyDescent="0.25">
      <c r="S241" t="s">
        <v>346</v>
      </c>
      <c r="U241" s="18" t="s">
        <v>141</v>
      </c>
      <c r="X241" s="19" t="s">
        <v>693</v>
      </c>
      <c r="Y241" s="18" t="s">
        <v>1072</v>
      </c>
      <c r="Z241" s="18" t="s">
        <v>1073</v>
      </c>
      <c r="AB241" t="str">
        <f t="shared" si="3"/>
        <v>Mme Gipson Séverine</v>
      </c>
    </row>
    <row r="242" spans="19:28" x14ac:dyDescent="0.25">
      <c r="S242" t="s">
        <v>347</v>
      </c>
      <c r="U242" s="18" t="s">
        <v>143</v>
      </c>
      <c r="X242" s="19" t="s">
        <v>690</v>
      </c>
      <c r="Y242" s="18" t="s">
        <v>1074</v>
      </c>
      <c r="Z242" s="18" t="s">
        <v>705</v>
      </c>
      <c r="AB242" t="str">
        <f t="shared" si="3"/>
        <v>Mr. Girardin Éric</v>
      </c>
    </row>
    <row r="243" spans="19:28" x14ac:dyDescent="0.25">
      <c r="S243" t="s">
        <v>348</v>
      </c>
      <c r="U243" s="18" t="s">
        <v>147</v>
      </c>
      <c r="X243" s="19" t="s">
        <v>690</v>
      </c>
      <c r="Y243" s="18" t="s">
        <v>1075</v>
      </c>
      <c r="Z243" s="18" t="s">
        <v>734</v>
      </c>
      <c r="AB243" t="str">
        <f t="shared" si="3"/>
        <v>Mr. Giraud Joël</v>
      </c>
    </row>
    <row r="244" spans="19:28" x14ac:dyDescent="0.25">
      <c r="S244" t="s">
        <v>349</v>
      </c>
      <c r="U244" s="18" t="s">
        <v>148</v>
      </c>
      <c r="X244" s="19" t="s">
        <v>693</v>
      </c>
      <c r="Y244" s="18" t="s">
        <v>1076</v>
      </c>
      <c r="Z244" s="18" t="s">
        <v>1077</v>
      </c>
      <c r="AB244" t="str">
        <f t="shared" si="3"/>
        <v>Mme Givernet Olga</v>
      </c>
    </row>
    <row r="245" spans="19:28" x14ac:dyDescent="0.25">
      <c r="S245" t="s">
        <v>350</v>
      </c>
      <c r="U245" s="18" t="s">
        <v>149</v>
      </c>
      <c r="X245" s="19" t="s">
        <v>690</v>
      </c>
      <c r="Y245" s="18" t="s">
        <v>1078</v>
      </c>
      <c r="Z245" s="18" t="s">
        <v>1061</v>
      </c>
      <c r="AB245" t="str">
        <f t="shared" si="3"/>
        <v>Mr. Goasguen Claude</v>
      </c>
    </row>
    <row r="246" spans="19:28" x14ac:dyDescent="0.25">
      <c r="S246" t="s">
        <v>351</v>
      </c>
      <c r="U246" s="18" t="s">
        <v>153</v>
      </c>
      <c r="X246" s="19" t="s">
        <v>690</v>
      </c>
      <c r="Y246" s="18" t="s">
        <v>1079</v>
      </c>
      <c r="Z246" s="18" t="s">
        <v>783</v>
      </c>
      <c r="AB246" t="str">
        <f t="shared" si="3"/>
        <v>Mr. Gomès Philippe</v>
      </c>
    </row>
    <row r="247" spans="19:28" x14ac:dyDescent="0.25">
      <c r="S247" t="s">
        <v>352</v>
      </c>
      <c r="U247" s="18" t="s">
        <v>154</v>
      </c>
      <c r="X247" s="19" t="s">
        <v>693</v>
      </c>
      <c r="Y247" s="18" t="s">
        <v>1080</v>
      </c>
      <c r="Z247" s="18" t="s">
        <v>763</v>
      </c>
      <c r="AB247" t="str">
        <f t="shared" si="3"/>
        <v>Mme Gomez-Bassac Valérie</v>
      </c>
    </row>
    <row r="248" spans="19:28" x14ac:dyDescent="0.25">
      <c r="S248" t="s">
        <v>353</v>
      </c>
      <c r="U248" s="18" t="s">
        <v>155</v>
      </c>
      <c r="X248" s="19" t="s">
        <v>690</v>
      </c>
      <c r="Y248" s="18" t="s">
        <v>1081</v>
      </c>
      <c r="Z248" s="18" t="s">
        <v>783</v>
      </c>
      <c r="AB248" t="str">
        <f t="shared" si="3"/>
        <v>Mr. Gosselin Philippe</v>
      </c>
    </row>
    <row r="249" spans="19:28" x14ac:dyDescent="0.25">
      <c r="S249" t="s">
        <v>354</v>
      </c>
      <c r="U249" s="18" t="s">
        <v>158</v>
      </c>
      <c r="X249" s="19" t="s">
        <v>690</v>
      </c>
      <c r="Y249" s="18" t="s">
        <v>1082</v>
      </c>
      <c r="Z249" s="18" t="s">
        <v>904</v>
      </c>
      <c r="AB249" t="str">
        <f t="shared" si="3"/>
        <v>Mr. Gouffier-Cha Guillaume</v>
      </c>
    </row>
    <row r="250" spans="19:28" x14ac:dyDescent="0.25">
      <c r="S250" t="s">
        <v>355</v>
      </c>
      <c r="U250" s="18" t="s">
        <v>160</v>
      </c>
      <c r="X250" s="19" t="s">
        <v>693</v>
      </c>
      <c r="Y250" s="18" t="s">
        <v>1083</v>
      </c>
      <c r="Z250" s="18" t="s">
        <v>1084</v>
      </c>
      <c r="AB250" t="str">
        <f t="shared" si="3"/>
        <v>Mme Goulet Perrine</v>
      </c>
    </row>
    <row r="251" spans="19:28" x14ac:dyDescent="0.25">
      <c r="S251" t="s">
        <v>356</v>
      </c>
      <c r="U251" s="18" t="s">
        <v>161</v>
      </c>
      <c r="X251" s="19" t="s">
        <v>690</v>
      </c>
      <c r="Y251" s="18" t="s">
        <v>1085</v>
      </c>
      <c r="Z251" s="18" t="s">
        <v>971</v>
      </c>
      <c r="AB251" t="str">
        <f t="shared" si="3"/>
        <v>Mr. Gouttefarde Fabien</v>
      </c>
    </row>
    <row r="252" spans="19:28" x14ac:dyDescent="0.25">
      <c r="S252" t="s">
        <v>357</v>
      </c>
      <c r="U252" s="18" t="s">
        <v>162</v>
      </c>
      <c r="X252" s="19" t="s">
        <v>693</v>
      </c>
      <c r="Y252" s="18" t="s">
        <v>1086</v>
      </c>
      <c r="Z252" s="18" t="s">
        <v>860</v>
      </c>
      <c r="AB252" t="str">
        <f t="shared" si="3"/>
        <v>Mme Grandjean Carole</v>
      </c>
    </row>
    <row r="253" spans="19:28" x14ac:dyDescent="0.25">
      <c r="S253" t="s">
        <v>358</v>
      </c>
      <c r="U253" s="18" t="s">
        <v>163</v>
      </c>
      <c r="X253" s="19" t="s">
        <v>693</v>
      </c>
      <c r="Y253" s="18" t="s">
        <v>1087</v>
      </c>
      <c r="Z253" s="18" t="s">
        <v>1088</v>
      </c>
      <c r="AB253" t="str">
        <f t="shared" si="3"/>
        <v>Mme Granjus Florence</v>
      </c>
    </row>
    <row r="254" spans="19:28" x14ac:dyDescent="0.25">
      <c r="S254" t="s">
        <v>359</v>
      </c>
      <c r="U254" s="18" t="s">
        <v>166</v>
      </c>
      <c r="X254" s="19" t="s">
        <v>690</v>
      </c>
      <c r="Y254" s="18" t="s">
        <v>1089</v>
      </c>
      <c r="Z254" s="18" t="s">
        <v>1090</v>
      </c>
      <c r="AB254" t="str">
        <f t="shared" si="3"/>
        <v>Mr. Grau Romain</v>
      </c>
    </row>
    <row r="255" spans="19:28" x14ac:dyDescent="0.25">
      <c r="S255" t="s">
        <v>360</v>
      </c>
      <c r="U255" s="18" t="s">
        <v>168</v>
      </c>
      <c r="X255" s="19" t="s">
        <v>693</v>
      </c>
      <c r="Y255" s="18" t="s">
        <v>1091</v>
      </c>
      <c r="Z255" s="18" t="s">
        <v>1092</v>
      </c>
      <c r="AB255" t="str">
        <f t="shared" si="3"/>
        <v>Mme Gregoire Olivia</v>
      </c>
    </row>
    <row r="256" spans="19:28" x14ac:dyDescent="0.25">
      <c r="S256" t="s">
        <v>361</v>
      </c>
      <c r="U256" s="18" t="s">
        <v>169</v>
      </c>
      <c r="X256" s="19" t="s">
        <v>690</v>
      </c>
      <c r="Y256" s="18" t="s">
        <v>1093</v>
      </c>
      <c r="Z256" s="18" t="s">
        <v>1094</v>
      </c>
      <c r="AB256" t="str">
        <f t="shared" si="3"/>
        <v>Mr. Grelier Jean-Carles</v>
      </c>
    </row>
    <row r="257" spans="19:28" x14ac:dyDescent="0.25">
      <c r="S257" t="s">
        <v>362</v>
      </c>
      <c r="U257" s="18" t="s">
        <v>170</v>
      </c>
      <c r="X257" s="19" t="s">
        <v>690</v>
      </c>
      <c r="Y257" s="18" t="s">
        <v>1095</v>
      </c>
      <c r="Z257" s="18" t="s">
        <v>974</v>
      </c>
      <c r="AB257" t="str">
        <f t="shared" si="3"/>
        <v>Mr. Griveaux Benjamin</v>
      </c>
    </row>
    <row r="258" spans="19:28" x14ac:dyDescent="0.25">
      <c r="S258" t="s">
        <v>363</v>
      </c>
      <c r="U258" s="18" t="s">
        <v>171</v>
      </c>
      <c r="X258" s="19" t="s">
        <v>693</v>
      </c>
      <c r="Y258" s="18" t="s">
        <v>1096</v>
      </c>
      <c r="Z258" s="18" t="s">
        <v>804</v>
      </c>
      <c r="AB258" t="str">
        <f t="shared" si="3"/>
        <v>Mme Guerel Émilie</v>
      </c>
    </row>
    <row r="259" spans="19:28" x14ac:dyDescent="0.25">
      <c r="S259" t="s">
        <v>364</v>
      </c>
      <c r="U259" s="18" t="s">
        <v>172</v>
      </c>
      <c r="X259" s="19" t="s">
        <v>690</v>
      </c>
      <c r="Y259" s="18" t="s">
        <v>1097</v>
      </c>
      <c r="Z259" s="18" t="s">
        <v>1098</v>
      </c>
      <c r="AB259" t="str">
        <f t="shared" ref="AB259:AB322" si="4">X259&amp;" "&amp;Y259&amp;" "&amp;Z259</f>
        <v>Mr. Guerini Stanislas</v>
      </c>
    </row>
    <row r="260" spans="19:28" x14ac:dyDescent="0.25">
      <c r="S260" t="s">
        <v>365</v>
      </c>
      <c r="U260" s="18" t="s">
        <v>176</v>
      </c>
      <c r="X260" s="19" t="s">
        <v>693</v>
      </c>
      <c r="Y260" s="18" t="s">
        <v>1099</v>
      </c>
      <c r="Z260" s="18" t="s">
        <v>1100</v>
      </c>
      <c r="AB260" t="str">
        <f t="shared" si="4"/>
        <v>Mme Guévenoux Marie</v>
      </c>
    </row>
    <row r="261" spans="19:28" x14ac:dyDescent="0.25">
      <c r="S261" t="s">
        <v>366</v>
      </c>
      <c r="U261" s="18" t="s">
        <v>177</v>
      </c>
      <c r="X261" s="19" t="s">
        <v>693</v>
      </c>
      <c r="Y261" s="18" t="s">
        <v>1101</v>
      </c>
      <c r="Z261" s="18" t="s">
        <v>1102</v>
      </c>
      <c r="AB261" t="str">
        <f t="shared" si="4"/>
        <v>Mme Guion-Firmin Claire</v>
      </c>
    </row>
    <row r="262" spans="19:28" x14ac:dyDescent="0.25">
      <c r="S262" t="s">
        <v>367</v>
      </c>
      <c r="U262" s="18" t="s">
        <v>178</v>
      </c>
      <c r="X262" s="19" t="s">
        <v>690</v>
      </c>
      <c r="Y262" s="18" t="s">
        <v>1103</v>
      </c>
      <c r="Z262" s="18" t="s">
        <v>949</v>
      </c>
      <c r="AB262" t="str">
        <f t="shared" si="4"/>
        <v>Mr. Habib David</v>
      </c>
    </row>
    <row r="263" spans="19:28" x14ac:dyDescent="0.25">
      <c r="S263" t="s">
        <v>368</v>
      </c>
      <c r="U263" s="18" t="s">
        <v>179</v>
      </c>
      <c r="X263" s="19" t="s">
        <v>690</v>
      </c>
      <c r="Y263" s="18" t="s">
        <v>1103</v>
      </c>
      <c r="Z263" s="18" t="s">
        <v>1104</v>
      </c>
      <c r="AB263" t="str">
        <f t="shared" si="4"/>
        <v>Mr. Habib Meyer</v>
      </c>
    </row>
    <row r="264" spans="19:28" x14ac:dyDescent="0.25">
      <c r="S264" t="s">
        <v>369</v>
      </c>
      <c r="U264" s="18" t="s">
        <v>180</v>
      </c>
      <c r="X264" s="19" t="s">
        <v>693</v>
      </c>
      <c r="Y264" s="18" t="s">
        <v>1105</v>
      </c>
      <c r="Z264" s="18" t="s">
        <v>1016</v>
      </c>
      <c r="AB264" t="str">
        <f t="shared" si="4"/>
        <v>Mme Hai Nadia</v>
      </c>
    </row>
    <row r="265" spans="19:28" x14ac:dyDescent="0.25">
      <c r="S265" t="s">
        <v>370</v>
      </c>
      <c r="U265" s="18" t="s">
        <v>181</v>
      </c>
      <c r="X265" s="19" t="s">
        <v>693</v>
      </c>
      <c r="Y265" s="18" t="s">
        <v>1106</v>
      </c>
      <c r="Z265" s="18" t="s">
        <v>1107</v>
      </c>
      <c r="AB265" t="str">
        <f t="shared" si="4"/>
        <v>Mme Hammerer Véronique</v>
      </c>
    </row>
    <row r="266" spans="19:28" x14ac:dyDescent="0.25">
      <c r="S266" t="s">
        <v>371</v>
      </c>
      <c r="U266" s="18" t="s">
        <v>183</v>
      </c>
      <c r="X266" s="19" t="s">
        <v>690</v>
      </c>
      <c r="Y266" s="18" t="s">
        <v>1108</v>
      </c>
      <c r="Z266" s="18" t="s">
        <v>1109</v>
      </c>
      <c r="AB266" t="str">
        <f t="shared" si="4"/>
        <v>Mr. Hammouche Brahim</v>
      </c>
    </row>
    <row r="267" spans="19:28" x14ac:dyDescent="0.25">
      <c r="S267" t="s">
        <v>372</v>
      </c>
      <c r="U267" s="18" t="s">
        <v>184</v>
      </c>
      <c r="X267" s="19" t="s">
        <v>690</v>
      </c>
      <c r="Y267" s="18" t="s">
        <v>1110</v>
      </c>
      <c r="Z267" s="18" t="s">
        <v>1032</v>
      </c>
      <c r="AB267" t="str">
        <f t="shared" si="4"/>
        <v>Mr. Haury Yannick</v>
      </c>
    </row>
    <row r="268" spans="19:28" x14ac:dyDescent="0.25">
      <c r="S268" t="s">
        <v>373</v>
      </c>
      <c r="U268" s="18" t="s">
        <v>185</v>
      </c>
      <c r="X268" s="19" t="s">
        <v>693</v>
      </c>
      <c r="Y268" s="18" t="s">
        <v>1111</v>
      </c>
      <c r="Z268" s="18" t="s">
        <v>917</v>
      </c>
      <c r="AB268" t="str">
        <f t="shared" si="4"/>
        <v>Mme Hennion Christine</v>
      </c>
    </row>
    <row r="269" spans="19:28" x14ac:dyDescent="0.25">
      <c r="S269" t="s">
        <v>374</v>
      </c>
      <c r="U269" s="18" t="s">
        <v>191</v>
      </c>
      <c r="X269" s="19" t="s">
        <v>690</v>
      </c>
      <c r="Y269" s="18" t="s">
        <v>1112</v>
      </c>
      <c r="Z269" s="18" t="s">
        <v>862</v>
      </c>
      <c r="AB269" t="str">
        <f t="shared" si="4"/>
        <v>Mr. Henriet Pierre</v>
      </c>
    </row>
    <row r="270" spans="19:28" x14ac:dyDescent="0.25">
      <c r="S270" t="s">
        <v>375</v>
      </c>
      <c r="U270" s="18" t="s">
        <v>192</v>
      </c>
      <c r="X270" s="19" t="s">
        <v>690</v>
      </c>
      <c r="Y270" s="18" t="s">
        <v>1113</v>
      </c>
      <c r="Z270" s="18" t="s">
        <v>871</v>
      </c>
      <c r="AB270" t="str">
        <f t="shared" si="4"/>
        <v>Mr. Herbillon Michel</v>
      </c>
    </row>
    <row r="271" spans="19:28" x14ac:dyDescent="0.25">
      <c r="S271" t="s">
        <v>376</v>
      </c>
      <c r="U271" s="18" t="s">
        <v>193</v>
      </c>
      <c r="X271" s="19" t="s">
        <v>693</v>
      </c>
      <c r="Y271" s="18" t="s">
        <v>1114</v>
      </c>
      <c r="Z271" s="18" t="s">
        <v>879</v>
      </c>
      <c r="AB271" t="str">
        <f t="shared" si="4"/>
        <v>Mme Hérin Danièle</v>
      </c>
    </row>
    <row r="272" spans="19:28" x14ac:dyDescent="0.25">
      <c r="S272" t="s">
        <v>377</v>
      </c>
      <c r="U272" s="18" t="s">
        <v>194</v>
      </c>
      <c r="X272" s="19" t="s">
        <v>690</v>
      </c>
      <c r="Y272" s="18" t="s">
        <v>1115</v>
      </c>
      <c r="Z272" s="18" t="s">
        <v>1116</v>
      </c>
      <c r="AB272" t="str">
        <f t="shared" si="4"/>
        <v>Mr. Herth Antoine</v>
      </c>
    </row>
    <row r="273" spans="19:28" x14ac:dyDescent="0.25">
      <c r="S273" t="s">
        <v>378</v>
      </c>
      <c r="U273" s="18" t="s">
        <v>195</v>
      </c>
      <c r="X273" s="19" t="s">
        <v>690</v>
      </c>
      <c r="Y273" s="18" t="s">
        <v>1117</v>
      </c>
      <c r="Z273" s="18" t="s">
        <v>1118</v>
      </c>
      <c r="AB273" t="str">
        <f t="shared" si="4"/>
        <v>Mr. Hetzel Patrick</v>
      </c>
    </row>
    <row r="274" spans="19:28" x14ac:dyDescent="0.25">
      <c r="S274" t="s">
        <v>379</v>
      </c>
      <c r="U274" s="18" t="s">
        <v>197</v>
      </c>
      <c r="X274" s="19" t="s">
        <v>690</v>
      </c>
      <c r="Y274" s="18" t="s">
        <v>1119</v>
      </c>
      <c r="Z274" s="18" t="s">
        <v>1050</v>
      </c>
      <c r="AB274" t="str">
        <f t="shared" si="4"/>
        <v>Mr. Holroyd Alexandre</v>
      </c>
    </row>
    <row r="275" spans="19:28" x14ac:dyDescent="0.25">
      <c r="S275" t="s">
        <v>380</v>
      </c>
      <c r="U275" s="18" t="s">
        <v>198</v>
      </c>
      <c r="X275" s="19" t="s">
        <v>690</v>
      </c>
      <c r="Y275" s="18" t="s">
        <v>1120</v>
      </c>
      <c r="Z275" s="18" t="s">
        <v>1121</v>
      </c>
      <c r="AB275" t="str">
        <f t="shared" si="4"/>
        <v>Mr. Houbron Dimitri</v>
      </c>
    </row>
    <row r="276" spans="19:28" x14ac:dyDescent="0.25">
      <c r="S276" t="s">
        <v>381</v>
      </c>
      <c r="U276" s="18" t="s">
        <v>199</v>
      </c>
      <c r="X276" s="19" t="s">
        <v>690</v>
      </c>
      <c r="Y276" s="18" t="s">
        <v>1122</v>
      </c>
      <c r="Z276" s="18" t="s">
        <v>1123</v>
      </c>
      <c r="AB276" t="str">
        <f t="shared" si="4"/>
        <v>Mr. Houlié Sacha</v>
      </c>
    </row>
    <row r="277" spans="19:28" x14ac:dyDescent="0.25">
      <c r="S277" t="s">
        <v>382</v>
      </c>
      <c r="U277" s="18" t="s">
        <v>203</v>
      </c>
      <c r="X277" s="19" t="s">
        <v>690</v>
      </c>
      <c r="Y277" s="18" t="s">
        <v>1124</v>
      </c>
      <c r="Z277" s="18" t="s">
        <v>783</v>
      </c>
      <c r="AB277" t="str">
        <f t="shared" si="4"/>
        <v>Mr. Huppé Philippe</v>
      </c>
    </row>
    <row r="278" spans="19:28" x14ac:dyDescent="0.25">
      <c r="S278" t="s">
        <v>383</v>
      </c>
      <c r="U278" s="18" t="s">
        <v>205</v>
      </c>
      <c r="X278" s="19" t="s">
        <v>690</v>
      </c>
      <c r="Y278" s="18" t="s">
        <v>1125</v>
      </c>
      <c r="Z278" s="18" t="s">
        <v>1126</v>
      </c>
      <c r="AB278" t="str">
        <f t="shared" si="4"/>
        <v>Mr. Hutin Christian</v>
      </c>
    </row>
    <row r="279" spans="19:28" x14ac:dyDescent="0.25">
      <c r="S279" t="s">
        <v>384</v>
      </c>
      <c r="U279" s="18" t="s">
        <v>208</v>
      </c>
      <c r="X279" s="19" t="s">
        <v>690</v>
      </c>
      <c r="Y279" s="18" t="s">
        <v>1127</v>
      </c>
      <c r="Z279" s="18" t="s">
        <v>885</v>
      </c>
      <c r="AB279" t="str">
        <f t="shared" si="4"/>
        <v>Mr. Huyghe Sébastien</v>
      </c>
    </row>
    <row r="280" spans="19:28" x14ac:dyDescent="0.25">
      <c r="S280" t="s">
        <v>385</v>
      </c>
      <c r="U280" s="18" t="s">
        <v>211</v>
      </c>
      <c r="X280" s="19" t="s">
        <v>693</v>
      </c>
      <c r="Y280" s="18" t="s">
        <v>1128</v>
      </c>
      <c r="Z280" s="18" t="s">
        <v>1129</v>
      </c>
      <c r="AB280" t="str">
        <f t="shared" si="4"/>
        <v>Mme Iborra Monique</v>
      </c>
    </row>
    <row r="281" spans="19:28" x14ac:dyDescent="0.25">
      <c r="U281" s="18" t="s">
        <v>212</v>
      </c>
      <c r="X281" s="19" t="s">
        <v>690</v>
      </c>
      <c r="Y281" s="18" t="s">
        <v>1130</v>
      </c>
      <c r="Z281" s="18" t="s">
        <v>1131</v>
      </c>
      <c r="AB281" t="str">
        <f t="shared" si="4"/>
        <v>Mr. Isaac-Sibille Cyrille</v>
      </c>
    </row>
    <row r="282" spans="19:28" x14ac:dyDescent="0.25">
      <c r="S282" t="s">
        <v>387</v>
      </c>
      <c r="U282" s="18" t="s">
        <v>213</v>
      </c>
      <c r="X282" s="19" t="s">
        <v>690</v>
      </c>
      <c r="Y282" s="18" t="s">
        <v>1132</v>
      </c>
      <c r="Z282" s="18" t="s">
        <v>1126</v>
      </c>
      <c r="AB282" t="str">
        <f t="shared" si="4"/>
        <v>Mr. Jacob Christian</v>
      </c>
    </row>
    <row r="283" spans="19:28" x14ac:dyDescent="0.25">
      <c r="S283" t="s">
        <v>388</v>
      </c>
      <c r="U283" s="18" t="s">
        <v>215</v>
      </c>
      <c r="X283" s="19" t="s">
        <v>690</v>
      </c>
      <c r="Y283" s="18" t="s">
        <v>875</v>
      </c>
      <c r="Z283" s="18" t="s">
        <v>915</v>
      </c>
      <c r="AB283" t="str">
        <f t="shared" si="4"/>
        <v>Mr. Jacques Jean-Michel</v>
      </c>
    </row>
    <row r="284" spans="19:28" x14ac:dyDescent="0.25">
      <c r="U284" s="18" t="s">
        <v>216</v>
      </c>
      <c r="X284" s="19" t="s">
        <v>693</v>
      </c>
      <c r="Y284" s="18" t="s">
        <v>1133</v>
      </c>
      <c r="Z284" s="18" t="s">
        <v>1134</v>
      </c>
      <c r="AB284" t="str">
        <f t="shared" si="4"/>
        <v>Mme Jacquier-Laforge Élodie</v>
      </c>
    </row>
    <row r="285" spans="19:28" x14ac:dyDescent="0.25">
      <c r="S285" t="s">
        <v>390</v>
      </c>
      <c r="U285" s="18" t="s">
        <v>219</v>
      </c>
      <c r="X285" s="19" t="s">
        <v>693</v>
      </c>
      <c r="Y285" s="18" t="s">
        <v>1135</v>
      </c>
      <c r="Z285" s="18" t="s">
        <v>695</v>
      </c>
      <c r="AB285" t="str">
        <f t="shared" si="4"/>
        <v>Mme Janvier Caroline</v>
      </c>
    </row>
    <row r="286" spans="19:28" x14ac:dyDescent="0.25">
      <c r="S286" t="s">
        <v>391</v>
      </c>
      <c r="U286" s="18" t="s">
        <v>220</v>
      </c>
      <c r="X286" s="19" t="s">
        <v>690</v>
      </c>
      <c r="Y286" s="18" t="s">
        <v>1136</v>
      </c>
      <c r="Z286" s="18" t="s">
        <v>722</v>
      </c>
      <c r="AB286" t="str">
        <f t="shared" si="4"/>
        <v>Mr. Jerretie Christophe</v>
      </c>
    </row>
    <row r="287" spans="19:28" x14ac:dyDescent="0.25">
      <c r="S287" t="s">
        <v>392</v>
      </c>
      <c r="U287" s="18" t="s">
        <v>221</v>
      </c>
      <c r="X287" s="19" t="s">
        <v>690</v>
      </c>
      <c r="Y287" s="18" t="s">
        <v>1137</v>
      </c>
      <c r="Z287" s="18" t="s">
        <v>714</v>
      </c>
      <c r="AB287" t="str">
        <f t="shared" si="4"/>
        <v>Mr. Jolivet François</v>
      </c>
    </row>
    <row r="288" spans="19:28" x14ac:dyDescent="0.25">
      <c r="S288" t="s">
        <v>393</v>
      </c>
      <c r="U288" s="18" t="s">
        <v>222</v>
      </c>
      <c r="X288" s="19" t="s">
        <v>690</v>
      </c>
      <c r="Y288" s="18" t="s">
        <v>1138</v>
      </c>
      <c r="Z288" s="18" t="s">
        <v>793</v>
      </c>
      <c r="AB288" t="str">
        <f t="shared" si="4"/>
        <v>Mr. Joncour Bruno</v>
      </c>
    </row>
    <row r="289" spans="19:28" x14ac:dyDescent="0.25">
      <c r="S289" t="s">
        <v>394</v>
      </c>
      <c r="U289" s="18" t="s">
        <v>224</v>
      </c>
      <c r="X289" s="19" t="s">
        <v>693</v>
      </c>
      <c r="Y289" s="18" t="s">
        <v>1139</v>
      </c>
      <c r="Z289" s="18" t="s">
        <v>1140</v>
      </c>
      <c r="AB289" t="str">
        <f t="shared" si="4"/>
        <v>Mme Josso Sandrine</v>
      </c>
    </row>
    <row r="290" spans="19:28" x14ac:dyDescent="0.25">
      <c r="U290" s="18" t="s">
        <v>228</v>
      </c>
      <c r="X290" s="19" t="s">
        <v>690</v>
      </c>
      <c r="Y290" s="18" t="s">
        <v>1141</v>
      </c>
      <c r="Z290" s="18" t="s">
        <v>1142</v>
      </c>
      <c r="AB290" t="str">
        <f t="shared" si="4"/>
        <v>Mr. Juanico Régis</v>
      </c>
    </row>
    <row r="291" spans="19:28" x14ac:dyDescent="0.25">
      <c r="U291" s="18" t="s">
        <v>229</v>
      </c>
      <c r="X291" s="19" t="s">
        <v>690</v>
      </c>
      <c r="Y291" s="18" t="s">
        <v>1143</v>
      </c>
      <c r="Z291" s="18" t="s">
        <v>1144</v>
      </c>
      <c r="AB291" t="str">
        <f t="shared" si="4"/>
        <v>Mr. Julien-Laferrière Hubert</v>
      </c>
    </row>
    <row r="292" spans="19:28" x14ac:dyDescent="0.25">
      <c r="S292" t="s">
        <v>397</v>
      </c>
      <c r="U292" s="18" t="s">
        <v>230</v>
      </c>
      <c r="X292" s="19" t="s">
        <v>690</v>
      </c>
      <c r="Y292" s="18" t="s">
        <v>1145</v>
      </c>
      <c r="Z292" s="18" t="s">
        <v>885</v>
      </c>
      <c r="AB292" t="str">
        <f t="shared" si="4"/>
        <v>Mr. Jumel Sébastien</v>
      </c>
    </row>
    <row r="293" spans="19:28" x14ac:dyDescent="0.25">
      <c r="S293" t="s">
        <v>398</v>
      </c>
      <c r="U293" s="18" t="s">
        <v>231</v>
      </c>
      <c r="X293" s="19" t="s">
        <v>690</v>
      </c>
      <c r="Y293" s="18" t="s">
        <v>1146</v>
      </c>
      <c r="Z293" s="18" t="s">
        <v>1147</v>
      </c>
      <c r="AB293" t="str">
        <f t="shared" si="4"/>
        <v>Mr. Kamardine Mansour</v>
      </c>
    </row>
    <row r="294" spans="19:28" x14ac:dyDescent="0.25">
      <c r="U294" s="18" t="s">
        <v>232</v>
      </c>
      <c r="X294" s="19" t="s">
        <v>693</v>
      </c>
      <c r="Y294" s="18" t="s">
        <v>1148</v>
      </c>
      <c r="Z294" s="18" t="s">
        <v>1021</v>
      </c>
      <c r="AB294" t="str">
        <f t="shared" si="4"/>
        <v>Mme Kamowski Catherine</v>
      </c>
    </row>
    <row r="295" spans="19:28" x14ac:dyDescent="0.25">
      <c r="S295" t="s">
        <v>400</v>
      </c>
      <c r="U295" s="18" t="s">
        <v>233</v>
      </c>
      <c r="X295" s="19" t="s">
        <v>693</v>
      </c>
      <c r="Y295" s="18" t="s">
        <v>1149</v>
      </c>
      <c r="Z295" s="18" t="s">
        <v>1150</v>
      </c>
      <c r="AB295" t="str">
        <f t="shared" si="4"/>
        <v>Mme Karamanli Marietta</v>
      </c>
    </row>
    <row r="296" spans="19:28" x14ac:dyDescent="0.25">
      <c r="S296" t="s">
        <v>401</v>
      </c>
      <c r="U296" s="18" t="s">
        <v>234</v>
      </c>
      <c r="X296" s="19" t="s">
        <v>690</v>
      </c>
      <c r="Y296" s="18" t="s">
        <v>1151</v>
      </c>
      <c r="Z296" s="18" t="s">
        <v>904</v>
      </c>
      <c r="AB296" t="str">
        <f t="shared" si="4"/>
        <v>Mr. Kasbarian Guillaume</v>
      </c>
    </row>
    <row r="297" spans="19:28" x14ac:dyDescent="0.25">
      <c r="S297" t="s">
        <v>402</v>
      </c>
      <c r="U297" s="18" t="s">
        <v>235</v>
      </c>
      <c r="X297" s="19" t="s">
        <v>693</v>
      </c>
      <c r="Y297" s="18" t="s">
        <v>1152</v>
      </c>
      <c r="Z297" s="18" t="s">
        <v>1153</v>
      </c>
      <c r="AB297" t="str">
        <f t="shared" si="4"/>
        <v>Mme Kéclard-Mondésir Manuéla</v>
      </c>
    </row>
    <row r="298" spans="19:28" x14ac:dyDescent="0.25">
      <c r="S298" t="s">
        <v>403</v>
      </c>
      <c r="U298" s="18" t="s">
        <v>236</v>
      </c>
      <c r="X298" s="19" t="s">
        <v>693</v>
      </c>
      <c r="Y298" s="18" t="s">
        <v>1154</v>
      </c>
      <c r="Z298" s="18" t="s">
        <v>724</v>
      </c>
      <c r="AB298" t="str">
        <f t="shared" si="4"/>
        <v>Mme Kerbarh Stéphanie</v>
      </c>
    </row>
    <row r="299" spans="19:28" x14ac:dyDescent="0.25">
      <c r="S299" t="s">
        <v>404</v>
      </c>
      <c r="U299" s="18" t="s">
        <v>237</v>
      </c>
      <c r="X299" s="19" t="s">
        <v>690</v>
      </c>
      <c r="Y299" s="18" t="s">
        <v>1155</v>
      </c>
      <c r="Z299" s="18" t="s">
        <v>1032</v>
      </c>
      <c r="AB299" t="str">
        <f t="shared" si="4"/>
        <v>Mr. Kerlogot Yannick</v>
      </c>
    </row>
    <row r="300" spans="19:28" x14ac:dyDescent="0.25">
      <c r="S300" t="s">
        <v>405</v>
      </c>
      <c r="U300" s="18" t="s">
        <v>239</v>
      </c>
      <c r="X300" s="19" t="s">
        <v>690</v>
      </c>
      <c r="Y300" s="18" t="s">
        <v>1156</v>
      </c>
      <c r="Z300" s="18" t="s">
        <v>980</v>
      </c>
      <c r="AB300" t="str">
        <f t="shared" si="4"/>
        <v>Mr. Kervran Loïc</v>
      </c>
    </row>
    <row r="301" spans="19:28" x14ac:dyDescent="0.25">
      <c r="S301" t="s">
        <v>406</v>
      </c>
      <c r="U301" s="18" t="s">
        <v>241</v>
      </c>
      <c r="X301" s="19" t="s">
        <v>693</v>
      </c>
      <c r="Y301" s="18" t="s">
        <v>1157</v>
      </c>
      <c r="Z301" s="18" t="s">
        <v>1158</v>
      </c>
      <c r="AB301" t="str">
        <f t="shared" si="4"/>
        <v>Mme Khattabi Fadila</v>
      </c>
    </row>
    <row r="302" spans="19:28" x14ac:dyDescent="0.25">
      <c r="U302" s="18" t="s">
        <v>243</v>
      </c>
      <c r="X302" s="19" t="s">
        <v>693</v>
      </c>
      <c r="Y302" s="18" t="s">
        <v>1159</v>
      </c>
      <c r="Z302" s="18" t="s">
        <v>1160</v>
      </c>
      <c r="AB302" t="str">
        <f t="shared" si="4"/>
        <v>Mme Khedher Anissa</v>
      </c>
    </row>
    <row r="303" spans="19:28" x14ac:dyDescent="0.25">
      <c r="S303" t="s">
        <v>408</v>
      </c>
      <c r="U303" s="18" t="s">
        <v>244</v>
      </c>
      <c r="X303" s="19" t="s">
        <v>690</v>
      </c>
      <c r="Y303" s="18" t="s">
        <v>1161</v>
      </c>
      <c r="Z303" s="18" t="s">
        <v>1162</v>
      </c>
      <c r="AB303" t="str">
        <f t="shared" si="4"/>
        <v>Mr. Kokouendo Rodrigue</v>
      </c>
    </row>
    <row r="304" spans="19:28" x14ac:dyDescent="0.25">
      <c r="S304" t="s">
        <v>409</v>
      </c>
      <c r="U304" s="18" t="s">
        <v>245</v>
      </c>
      <c r="X304" s="19" t="s">
        <v>690</v>
      </c>
      <c r="Y304" s="18" t="s">
        <v>1163</v>
      </c>
      <c r="Z304" s="18" t="s">
        <v>875</v>
      </c>
      <c r="AB304" t="str">
        <f t="shared" si="4"/>
        <v>Mr. Krabal Jacques</v>
      </c>
    </row>
    <row r="305" spans="19:28" x14ac:dyDescent="0.25">
      <c r="S305" t="s">
        <v>410</v>
      </c>
      <c r="U305" s="18" t="s">
        <v>246</v>
      </c>
      <c r="X305" s="19" t="s">
        <v>693</v>
      </c>
      <c r="Y305" s="18" t="s">
        <v>1164</v>
      </c>
      <c r="Z305" s="18" t="s">
        <v>1165</v>
      </c>
      <c r="AB305" t="str">
        <f t="shared" si="4"/>
        <v>Mme Krimi Sonia</v>
      </c>
    </row>
    <row r="306" spans="19:28" x14ac:dyDescent="0.25">
      <c r="S306" t="s">
        <v>411</v>
      </c>
      <c r="U306" s="18" t="s">
        <v>247</v>
      </c>
      <c r="X306" s="19" t="s">
        <v>693</v>
      </c>
      <c r="Y306" s="18" t="s">
        <v>1166</v>
      </c>
      <c r="Z306" s="18" t="s">
        <v>1167</v>
      </c>
      <c r="AB306" t="str">
        <f t="shared" si="4"/>
        <v>Mme Kuric Aina</v>
      </c>
    </row>
    <row r="307" spans="19:28" x14ac:dyDescent="0.25">
      <c r="S307" t="s">
        <v>412</v>
      </c>
      <c r="U307" s="18" t="s">
        <v>248</v>
      </c>
      <c r="X307" s="19" t="s">
        <v>693</v>
      </c>
      <c r="Y307" s="18" t="s">
        <v>1168</v>
      </c>
      <c r="Z307" s="18" t="s">
        <v>818</v>
      </c>
      <c r="AB307" t="str">
        <f t="shared" si="4"/>
        <v>Mme Kuster Brigitte</v>
      </c>
    </row>
    <row r="308" spans="19:28" x14ac:dyDescent="0.25">
      <c r="S308" t="s">
        <v>413</v>
      </c>
      <c r="U308" s="18" t="s">
        <v>250</v>
      </c>
      <c r="X308" s="19" t="s">
        <v>690</v>
      </c>
      <c r="Y308" s="18" t="s">
        <v>1169</v>
      </c>
      <c r="Z308" s="18" t="s">
        <v>1170</v>
      </c>
      <c r="AB308" t="str">
        <f t="shared" si="4"/>
        <v>Mr. Laabid Mustapha</v>
      </c>
    </row>
    <row r="309" spans="19:28" x14ac:dyDescent="0.25">
      <c r="S309" t="s">
        <v>414</v>
      </c>
      <c r="U309" s="18" t="s">
        <v>255</v>
      </c>
      <c r="X309" s="19" t="s">
        <v>690</v>
      </c>
      <c r="Y309" s="18" t="s">
        <v>1171</v>
      </c>
      <c r="Z309" s="18" t="s">
        <v>945</v>
      </c>
      <c r="AB309" t="str">
        <f t="shared" si="4"/>
        <v>Mr. Labaronne Daniel</v>
      </c>
    </row>
    <row r="310" spans="19:28" x14ac:dyDescent="0.25">
      <c r="S310" t="s">
        <v>415</v>
      </c>
      <c r="U310" s="18" t="s">
        <v>259</v>
      </c>
      <c r="X310" s="19" t="s">
        <v>690</v>
      </c>
      <c r="Y310" s="18" t="s">
        <v>1172</v>
      </c>
      <c r="Z310" s="18" t="s">
        <v>1173</v>
      </c>
      <c r="AB310" t="str">
        <f t="shared" si="4"/>
        <v>Mr. Lachaud Bastien</v>
      </c>
    </row>
    <row r="311" spans="19:28" x14ac:dyDescent="0.25">
      <c r="S311" t="s">
        <v>416</v>
      </c>
      <c r="U311" s="18" t="s">
        <v>257</v>
      </c>
      <c r="X311" s="19" t="s">
        <v>693</v>
      </c>
      <c r="Y311" s="18" t="s">
        <v>1174</v>
      </c>
      <c r="Z311" s="18" t="s">
        <v>763</v>
      </c>
      <c r="AB311" t="str">
        <f t="shared" si="4"/>
        <v>Mme Lacroute Valérie</v>
      </c>
    </row>
    <row r="312" spans="19:28" x14ac:dyDescent="0.25">
      <c r="S312" t="s">
        <v>417</v>
      </c>
      <c r="U312" s="18" t="s">
        <v>258</v>
      </c>
      <c r="X312" s="19" t="s">
        <v>690</v>
      </c>
      <c r="Y312" s="18" t="s">
        <v>1175</v>
      </c>
      <c r="Z312" s="18" t="s">
        <v>1176</v>
      </c>
      <c r="AB312" t="str">
        <f t="shared" si="4"/>
        <v>Mr. Lagarde Jean-Christophe</v>
      </c>
    </row>
    <row r="313" spans="19:28" x14ac:dyDescent="0.25">
      <c r="S313" t="s">
        <v>418</v>
      </c>
      <c r="U313" s="18" t="s">
        <v>260</v>
      </c>
      <c r="X313" s="19" t="s">
        <v>690</v>
      </c>
      <c r="Y313" s="18" t="s">
        <v>1177</v>
      </c>
      <c r="Z313" s="18" t="s">
        <v>1053</v>
      </c>
      <c r="AB313" t="str">
        <f t="shared" si="4"/>
        <v>Mr. Lagleize Jean-Luc</v>
      </c>
    </row>
    <row r="314" spans="19:28" x14ac:dyDescent="0.25">
      <c r="S314" t="s">
        <v>419</v>
      </c>
      <c r="U314" s="18" t="s">
        <v>261</v>
      </c>
      <c r="X314" s="19" t="s">
        <v>690</v>
      </c>
      <c r="Y314" s="18" t="s">
        <v>1178</v>
      </c>
      <c r="Z314" s="18" t="s">
        <v>971</v>
      </c>
      <c r="AB314" t="str">
        <f t="shared" si="4"/>
        <v>Mr. Lainé Fabien</v>
      </c>
    </row>
    <row r="315" spans="19:28" x14ac:dyDescent="0.25">
      <c r="S315" t="s">
        <v>420</v>
      </c>
      <c r="U315" s="18" t="s">
        <v>336</v>
      </c>
      <c r="X315" s="19" t="s">
        <v>693</v>
      </c>
      <c r="Y315" s="18" t="s">
        <v>1179</v>
      </c>
      <c r="Z315" s="18" t="s">
        <v>1180</v>
      </c>
      <c r="AB315" t="str">
        <f t="shared" si="4"/>
        <v>Mme Lakrafi Amélia</v>
      </c>
    </row>
    <row r="316" spans="19:28" x14ac:dyDescent="0.25">
      <c r="S316" t="s">
        <v>421</v>
      </c>
      <c r="U316" s="18" t="s">
        <v>252</v>
      </c>
      <c r="X316" s="19" t="s">
        <v>690</v>
      </c>
      <c r="Y316" s="18" t="s">
        <v>1181</v>
      </c>
      <c r="Z316" s="18" t="s">
        <v>1182</v>
      </c>
      <c r="AB316" t="str">
        <f t="shared" si="4"/>
        <v>Mr. Lambert Jérôme</v>
      </c>
    </row>
    <row r="317" spans="19:28" x14ac:dyDescent="0.25">
      <c r="S317" t="s">
        <v>422</v>
      </c>
      <c r="U317" s="18" t="s">
        <v>263</v>
      </c>
      <c r="X317" s="19" t="s">
        <v>690</v>
      </c>
      <c r="Y317" s="18" t="s">
        <v>1181</v>
      </c>
      <c r="Z317" s="18" t="s">
        <v>1183</v>
      </c>
      <c r="AB317" t="str">
        <f t="shared" si="4"/>
        <v>Mr. Lambert François-Michel</v>
      </c>
    </row>
    <row r="318" spans="19:28" x14ac:dyDescent="0.25">
      <c r="S318" t="s">
        <v>423</v>
      </c>
      <c r="U318" s="18" t="s">
        <v>265</v>
      </c>
      <c r="X318" s="19" t="s">
        <v>693</v>
      </c>
      <c r="Y318" s="18" t="s">
        <v>1184</v>
      </c>
      <c r="Z318" s="18" t="s">
        <v>1185</v>
      </c>
      <c r="AB318" t="str">
        <f t="shared" si="4"/>
        <v>Mme Lang Anne-Christine</v>
      </c>
    </row>
    <row r="319" spans="19:28" x14ac:dyDescent="0.25">
      <c r="S319" t="s">
        <v>424</v>
      </c>
      <c r="U319" s="18" t="s">
        <v>266</v>
      </c>
      <c r="X319" s="19" t="s">
        <v>690</v>
      </c>
      <c r="Y319" s="18" t="s">
        <v>1186</v>
      </c>
      <c r="Z319" s="18" t="s">
        <v>1187</v>
      </c>
      <c r="AB319" t="str">
        <f t="shared" si="4"/>
        <v>Mr. Laqhila Mohamed</v>
      </c>
    </row>
    <row r="320" spans="19:28" x14ac:dyDescent="0.25">
      <c r="U320" s="18" t="s">
        <v>267</v>
      </c>
      <c r="X320" s="19" t="s">
        <v>693</v>
      </c>
      <c r="Y320" s="18" t="s">
        <v>1190</v>
      </c>
      <c r="Z320" s="18" t="s">
        <v>999</v>
      </c>
      <c r="AB320" t="str">
        <f t="shared" si="4"/>
        <v>Mme Lardet Frédérique</v>
      </c>
    </row>
    <row r="321" spans="19:28" x14ac:dyDescent="0.25">
      <c r="S321" t="s">
        <v>427</v>
      </c>
      <c r="U321" s="18" t="s">
        <v>268</v>
      </c>
      <c r="X321" s="19" t="s">
        <v>690</v>
      </c>
      <c r="Y321" s="18" t="s">
        <v>1191</v>
      </c>
      <c r="Z321" s="18" t="s">
        <v>871</v>
      </c>
      <c r="AB321" t="str">
        <f t="shared" si="4"/>
        <v>Mr. Larive Michel</v>
      </c>
    </row>
    <row r="322" spans="19:28" x14ac:dyDescent="0.25">
      <c r="S322" t="s">
        <v>428</v>
      </c>
      <c r="U322" s="18" t="s">
        <v>269</v>
      </c>
      <c r="X322" s="19" t="s">
        <v>690</v>
      </c>
      <c r="Y322" s="18" t="s">
        <v>1192</v>
      </c>
      <c r="Z322" s="18" t="s">
        <v>904</v>
      </c>
      <c r="AB322" t="str">
        <f t="shared" si="4"/>
        <v>Mr. Larrivé Guillaume</v>
      </c>
    </row>
    <row r="323" spans="19:28" x14ac:dyDescent="0.25">
      <c r="S323" t="s">
        <v>429</v>
      </c>
      <c r="U323" s="18" t="s">
        <v>273</v>
      </c>
      <c r="X323" s="19" t="s">
        <v>690</v>
      </c>
      <c r="Y323" s="18" t="s">
        <v>1193</v>
      </c>
      <c r="Z323" s="18" t="s">
        <v>919</v>
      </c>
      <c r="AB323" t="str">
        <f t="shared" ref="AB323:AB386" si="5">X323&amp;" "&amp;Y323&amp;" "&amp;Z323</f>
        <v>Mr. Larsonneur Jean-Charles</v>
      </c>
    </row>
    <row r="324" spans="19:28" x14ac:dyDescent="0.25">
      <c r="S324" t="s">
        <v>430</v>
      </c>
      <c r="U324" s="18" t="s">
        <v>275</v>
      </c>
      <c r="X324" s="19" t="s">
        <v>690</v>
      </c>
      <c r="Y324" s="18" t="s">
        <v>1194</v>
      </c>
      <c r="Z324" s="18" t="s">
        <v>1195</v>
      </c>
      <c r="AB324" t="str">
        <f t="shared" si="5"/>
        <v>Mr. Lassalle Jean</v>
      </c>
    </row>
    <row r="325" spans="19:28" x14ac:dyDescent="0.25">
      <c r="S325" t="s">
        <v>431</v>
      </c>
      <c r="U325" s="18" t="s">
        <v>278</v>
      </c>
      <c r="X325" s="19" t="s">
        <v>693</v>
      </c>
      <c r="Y325" s="18" t="s">
        <v>1196</v>
      </c>
      <c r="Z325" s="18" t="s">
        <v>1088</v>
      </c>
      <c r="AB325" t="str">
        <f t="shared" si="5"/>
        <v>Mme Lasserre-David Florence</v>
      </c>
    </row>
    <row r="326" spans="19:28" x14ac:dyDescent="0.25">
      <c r="S326" t="s">
        <v>432</v>
      </c>
      <c r="U326" s="18" t="s">
        <v>277</v>
      </c>
      <c r="X326" s="19" t="s">
        <v>690</v>
      </c>
      <c r="Y326" s="18" t="s">
        <v>1197</v>
      </c>
      <c r="Z326" s="18" t="s">
        <v>783</v>
      </c>
      <c r="AB326" t="str">
        <f t="shared" si="5"/>
        <v>Mr. Latombe Philippe</v>
      </c>
    </row>
    <row r="327" spans="19:28" x14ac:dyDescent="0.25">
      <c r="S327" t="s">
        <v>433</v>
      </c>
      <c r="U327" s="18" t="s">
        <v>276</v>
      </c>
      <c r="X327" s="19" t="s">
        <v>690</v>
      </c>
      <c r="Y327" s="18" t="s">
        <v>1198</v>
      </c>
      <c r="Z327" s="18" t="s">
        <v>871</v>
      </c>
      <c r="AB327" t="str">
        <f t="shared" si="5"/>
        <v>Mr. Lauzzana Michel</v>
      </c>
    </row>
    <row r="328" spans="19:28" x14ac:dyDescent="0.25">
      <c r="S328" t="s">
        <v>434</v>
      </c>
      <c r="U328" s="18" t="s">
        <v>279</v>
      </c>
      <c r="X328" s="19" t="s">
        <v>690</v>
      </c>
      <c r="Y328" s="18" t="s">
        <v>1199</v>
      </c>
      <c r="Z328" s="18" t="s">
        <v>800</v>
      </c>
      <c r="AB328" t="str">
        <f t="shared" si="5"/>
        <v>Mr. Lavergne Pascal</v>
      </c>
    </row>
    <row r="329" spans="19:28" x14ac:dyDescent="0.25">
      <c r="S329" t="s">
        <v>436</v>
      </c>
      <c r="U329" s="18" t="s">
        <v>280</v>
      </c>
      <c r="X329" s="19" t="s">
        <v>693</v>
      </c>
      <c r="Y329" s="18" t="s">
        <v>1201</v>
      </c>
      <c r="Z329" s="18" t="s">
        <v>1202</v>
      </c>
      <c r="AB329" t="str">
        <f t="shared" si="5"/>
        <v>Mme Lazaar Fiona</v>
      </c>
    </row>
    <row r="330" spans="19:28" x14ac:dyDescent="0.25">
      <c r="S330" t="s">
        <v>1524</v>
      </c>
      <c r="U330" s="18" t="s">
        <v>281</v>
      </c>
      <c r="X330" s="19" t="s">
        <v>690</v>
      </c>
      <c r="Y330" s="18" t="s">
        <v>1521</v>
      </c>
      <c r="Z330" s="18" t="s">
        <v>1204</v>
      </c>
      <c r="AB330" t="str">
        <f t="shared" si="5"/>
        <v>Mr. Le Bohec Gaël</v>
      </c>
    </row>
    <row r="331" spans="19:28" x14ac:dyDescent="0.25">
      <c r="S331" t="s">
        <v>444</v>
      </c>
      <c r="U331" s="18" t="s">
        <v>283</v>
      </c>
      <c r="X331" s="19" t="s">
        <v>693</v>
      </c>
      <c r="Y331" s="18" t="s">
        <v>1211</v>
      </c>
      <c r="Z331" s="18" t="s">
        <v>1140</v>
      </c>
      <c r="AB331" t="str">
        <f t="shared" si="5"/>
        <v>Mme Le Feur Sandrine</v>
      </c>
    </row>
    <row r="332" spans="19:28" x14ac:dyDescent="0.25">
      <c r="S332" t="s">
        <v>445</v>
      </c>
      <c r="U332" s="18" t="s">
        <v>284</v>
      </c>
      <c r="X332" s="19" t="s">
        <v>690</v>
      </c>
      <c r="Y332" s="18" t="s">
        <v>1212</v>
      </c>
      <c r="Z332" s="18" t="s">
        <v>954</v>
      </c>
      <c r="AB332" t="str">
        <f t="shared" si="5"/>
        <v>Mr. Le Fur Marc</v>
      </c>
    </row>
    <row r="333" spans="19:28" x14ac:dyDescent="0.25">
      <c r="S333" t="s">
        <v>446</v>
      </c>
      <c r="U333" s="18" t="s">
        <v>296</v>
      </c>
      <c r="X333" s="19" t="s">
        <v>690</v>
      </c>
      <c r="Y333" s="18" t="s">
        <v>1213</v>
      </c>
      <c r="Z333" s="18" t="s">
        <v>740</v>
      </c>
      <c r="AB333" t="str">
        <f t="shared" si="5"/>
        <v>Mr. Le Gac Didier</v>
      </c>
    </row>
    <row r="334" spans="19:28" x14ac:dyDescent="0.25">
      <c r="S334" t="s">
        <v>447</v>
      </c>
      <c r="U334" s="18" t="s">
        <v>297</v>
      </c>
      <c r="X334" s="19" t="s">
        <v>690</v>
      </c>
      <c r="Y334" s="18" t="s">
        <v>1214</v>
      </c>
      <c r="Z334" s="18" t="s">
        <v>867</v>
      </c>
      <c r="AB334" t="str">
        <f t="shared" si="5"/>
        <v>Mr. Le Gendre Gilles</v>
      </c>
    </row>
    <row r="335" spans="19:28" x14ac:dyDescent="0.25">
      <c r="S335" t="s">
        <v>448</v>
      </c>
      <c r="U335" s="18" t="s">
        <v>299</v>
      </c>
      <c r="X335" s="19" t="s">
        <v>693</v>
      </c>
      <c r="Y335" s="18" t="s">
        <v>1215</v>
      </c>
      <c r="Z335" s="18" t="s">
        <v>1216</v>
      </c>
      <c r="AB335" t="str">
        <f t="shared" si="5"/>
        <v>Mme Le Grip Constance</v>
      </c>
    </row>
    <row r="336" spans="19:28" x14ac:dyDescent="0.25">
      <c r="S336" t="s">
        <v>451</v>
      </c>
      <c r="U336" s="18" t="s">
        <v>300</v>
      </c>
      <c r="X336" s="19" t="s">
        <v>693</v>
      </c>
      <c r="Y336" s="18" t="s">
        <v>1220</v>
      </c>
      <c r="Z336" s="18" t="s">
        <v>1221</v>
      </c>
      <c r="AB336" t="str">
        <f t="shared" si="5"/>
        <v>Mme Le Meur Annaïg</v>
      </c>
    </row>
    <row r="337" spans="19:28" x14ac:dyDescent="0.25">
      <c r="S337" t="s">
        <v>454</v>
      </c>
      <c r="U337" s="18" t="s">
        <v>301</v>
      </c>
      <c r="X337" s="19" t="s">
        <v>693</v>
      </c>
      <c r="Y337" s="18" t="s">
        <v>1225</v>
      </c>
      <c r="Z337" s="18" t="s">
        <v>990</v>
      </c>
      <c r="AB337" t="str">
        <f t="shared" si="5"/>
        <v>Mme Le Peih Nicole</v>
      </c>
    </row>
    <row r="338" spans="19:28" x14ac:dyDescent="0.25">
      <c r="S338" t="s">
        <v>455</v>
      </c>
      <c r="U338" s="18" t="s">
        <v>303</v>
      </c>
      <c r="X338" s="19" t="s">
        <v>693</v>
      </c>
      <c r="Y338" s="18" t="s">
        <v>1226</v>
      </c>
      <c r="Z338" s="18" t="s">
        <v>830</v>
      </c>
      <c r="AB338" t="str">
        <f t="shared" si="5"/>
        <v>Mme Le Pen Marine</v>
      </c>
    </row>
    <row r="339" spans="19:28" x14ac:dyDescent="0.25">
      <c r="S339" t="s">
        <v>458</v>
      </c>
      <c r="U339" s="18" t="s">
        <v>307</v>
      </c>
      <c r="X339" s="19" t="s">
        <v>690</v>
      </c>
      <c r="Y339" s="18" t="s">
        <v>1231</v>
      </c>
      <c r="Z339" s="18" t="s">
        <v>851</v>
      </c>
      <c r="AB339" t="str">
        <f t="shared" si="5"/>
        <v>Mr. Le Vigoureux Fabrice</v>
      </c>
    </row>
    <row r="340" spans="19:28" x14ac:dyDescent="0.25">
      <c r="S340" t="s">
        <v>437</v>
      </c>
      <c r="U340" s="18" t="s">
        <v>308</v>
      </c>
      <c r="X340" s="19" t="s">
        <v>693</v>
      </c>
      <c r="Y340" s="18" t="s">
        <v>1203</v>
      </c>
      <c r="Z340" s="18" t="s">
        <v>1100</v>
      </c>
      <c r="AB340" t="str">
        <f t="shared" si="5"/>
        <v>Mme Lebec Marie</v>
      </c>
    </row>
    <row r="341" spans="19:28" x14ac:dyDescent="0.25">
      <c r="S341" t="s">
        <v>439</v>
      </c>
      <c r="U341" s="18" t="s">
        <v>310</v>
      </c>
      <c r="X341" s="19" t="s">
        <v>690</v>
      </c>
      <c r="Y341" s="18" t="s">
        <v>1205</v>
      </c>
      <c r="Z341" s="18" t="s">
        <v>813</v>
      </c>
      <c r="AB341" t="str">
        <f t="shared" si="5"/>
        <v>Mr. Leclabart Jean-Claude</v>
      </c>
    </row>
    <row r="342" spans="19:28" x14ac:dyDescent="0.25">
      <c r="S342" t="s">
        <v>440</v>
      </c>
      <c r="U342" s="18" t="s">
        <v>311</v>
      </c>
      <c r="X342" s="19" t="s">
        <v>690</v>
      </c>
      <c r="Y342" s="18" t="s">
        <v>1206</v>
      </c>
      <c r="Z342" s="18" t="s">
        <v>885</v>
      </c>
      <c r="AB342" t="str">
        <f t="shared" si="5"/>
        <v>Mr. Leclerc Sébastien</v>
      </c>
    </row>
    <row r="343" spans="19:28" x14ac:dyDescent="0.25">
      <c r="S343" t="s">
        <v>441</v>
      </c>
      <c r="U343" s="18" t="s">
        <v>312</v>
      </c>
      <c r="X343" s="19" t="s">
        <v>693</v>
      </c>
      <c r="Y343" s="18" t="s">
        <v>1207</v>
      </c>
      <c r="Z343" s="18" t="s">
        <v>1208</v>
      </c>
      <c r="AB343" t="str">
        <f t="shared" si="5"/>
        <v>Mme Lecocq Charlotte</v>
      </c>
    </row>
    <row r="344" spans="19:28" x14ac:dyDescent="0.25">
      <c r="S344" t="s">
        <v>442</v>
      </c>
      <c r="U344" s="18" t="s">
        <v>314</v>
      </c>
      <c r="X344" s="19" t="s">
        <v>690</v>
      </c>
      <c r="Y344" s="18" t="s">
        <v>1209</v>
      </c>
      <c r="Z344" s="18" t="s">
        <v>996</v>
      </c>
      <c r="AB344" t="str">
        <f t="shared" si="5"/>
        <v>Mr. Lecoq Jean-Paul</v>
      </c>
    </row>
    <row r="345" spans="19:28" x14ac:dyDescent="0.25">
      <c r="S345" t="s">
        <v>443</v>
      </c>
      <c r="U345" s="18" t="s">
        <v>316</v>
      </c>
      <c r="X345" s="19" t="s">
        <v>690</v>
      </c>
      <c r="Y345" s="18" t="s">
        <v>1210</v>
      </c>
      <c r="Z345" s="18" t="s">
        <v>846</v>
      </c>
      <c r="AB345" t="str">
        <f t="shared" si="5"/>
        <v>Mr. Ledoux Vincent</v>
      </c>
    </row>
    <row r="346" spans="19:28" x14ac:dyDescent="0.25">
      <c r="S346" t="s">
        <v>449</v>
      </c>
      <c r="U346" s="18" t="s">
        <v>317</v>
      </c>
      <c r="X346" s="19" t="s">
        <v>693</v>
      </c>
      <c r="Y346" s="18" t="s">
        <v>1217</v>
      </c>
      <c r="Z346" s="18" t="s">
        <v>1218</v>
      </c>
      <c r="AB346" t="str">
        <f t="shared" si="5"/>
        <v>Mme Leguille-Balloy Martine</v>
      </c>
    </row>
    <row r="347" spans="19:28" x14ac:dyDescent="0.25">
      <c r="S347" t="s">
        <v>450</v>
      </c>
      <c r="U347" s="18" t="s">
        <v>318</v>
      </c>
      <c r="X347" s="19" t="s">
        <v>690</v>
      </c>
      <c r="Y347" s="18" t="s">
        <v>1219</v>
      </c>
      <c r="Z347" s="18" t="s">
        <v>722</v>
      </c>
      <c r="AB347" t="str">
        <f t="shared" si="5"/>
        <v>Mr. Lejeune Christophe</v>
      </c>
    </row>
    <row r="348" spans="19:28" x14ac:dyDescent="0.25">
      <c r="S348" t="s">
        <v>452</v>
      </c>
      <c r="U348" s="18" t="s">
        <v>319</v>
      </c>
      <c r="X348" s="19" t="s">
        <v>693</v>
      </c>
      <c r="Y348" s="18" t="s">
        <v>1222</v>
      </c>
      <c r="Z348" s="18" t="s">
        <v>1060</v>
      </c>
      <c r="AB348" t="str">
        <f t="shared" si="5"/>
        <v>Mme Lemoine Patricia</v>
      </c>
    </row>
    <row r="349" spans="19:28" x14ac:dyDescent="0.25">
      <c r="U349" s="18" t="s">
        <v>321</v>
      </c>
      <c r="X349" s="19" t="s">
        <v>693</v>
      </c>
      <c r="Y349" s="18" t="s">
        <v>1223</v>
      </c>
      <c r="Z349" s="18" t="s">
        <v>1224</v>
      </c>
      <c r="AB349" t="str">
        <f t="shared" si="5"/>
        <v>Mme Lenne Marion</v>
      </c>
    </row>
    <row r="350" spans="19:28" x14ac:dyDescent="0.25">
      <c r="S350" t="s">
        <v>456</v>
      </c>
      <c r="U350" s="18" t="s">
        <v>324</v>
      </c>
      <c r="X350" s="19" t="s">
        <v>690</v>
      </c>
      <c r="Y350" s="18" t="s">
        <v>1227</v>
      </c>
      <c r="Z350" s="18" t="s">
        <v>1228</v>
      </c>
      <c r="AB350" t="str">
        <f t="shared" si="5"/>
        <v>Mr. Lescure Roland</v>
      </c>
    </row>
    <row r="351" spans="19:28" x14ac:dyDescent="0.25">
      <c r="S351" t="s">
        <v>457</v>
      </c>
      <c r="U351" s="18" t="s">
        <v>327</v>
      </c>
      <c r="X351" s="19" t="s">
        <v>690</v>
      </c>
      <c r="Y351" s="18" t="s">
        <v>1229</v>
      </c>
      <c r="Z351" s="18" t="s">
        <v>1230</v>
      </c>
      <c r="AB351" t="str">
        <f t="shared" si="5"/>
        <v>Mr. Letchimy Serge</v>
      </c>
    </row>
    <row r="352" spans="19:28" x14ac:dyDescent="0.25">
      <c r="S352" t="s">
        <v>459</v>
      </c>
      <c r="U352" s="18" t="s">
        <v>490</v>
      </c>
      <c r="X352" s="19" t="s">
        <v>693</v>
      </c>
      <c r="Y352" s="18" t="s">
        <v>1232</v>
      </c>
      <c r="Z352" s="18" t="s">
        <v>1233</v>
      </c>
      <c r="AB352" t="str">
        <f t="shared" si="5"/>
        <v>Mme Levy Geneviève</v>
      </c>
    </row>
    <row r="353" spans="19:28" x14ac:dyDescent="0.25">
      <c r="U353" s="18" t="s">
        <v>329</v>
      </c>
      <c r="X353" s="19" t="s">
        <v>693</v>
      </c>
      <c r="Y353" s="18" t="s">
        <v>1234</v>
      </c>
      <c r="Z353" s="18" t="s">
        <v>1129</v>
      </c>
      <c r="AB353" t="str">
        <f t="shared" si="5"/>
        <v>Mme Limon Monique</v>
      </c>
    </row>
    <row r="354" spans="19:28" x14ac:dyDescent="0.25">
      <c r="S354" t="s">
        <v>461</v>
      </c>
      <c r="U354" s="18" t="s">
        <v>330</v>
      </c>
      <c r="X354" s="19" t="s">
        <v>690</v>
      </c>
      <c r="Y354" s="18" t="s">
        <v>1235</v>
      </c>
      <c r="Z354" s="18" t="s">
        <v>1034</v>
      </c>
      <c r="AB354" t="str">
        <f t="shared" si="5"/>
        <v>Mr. Lioger Richard</v>
      </c>
    </row>
    <row r="355" spans="19:28" x14ac:dyDescent="0.25">
      <c r="S355" t="s">
        <v>462</v>
      </c>
      <c r="U355" s="18" t="s">
        <v>331</v>
      </c>
      <c r="X355" s="19" t="s">
        <v>693</v>
      </c>
      <c r="Y355" s="18" t="s">
        <v>1236</v>
      </c>
      <c r="Z355" s="18" t="s">
        <v>818</v>
      </c>
      <c r="AB355" t="str">
        <f t="shared" si="5"/>
        <v>Mme Liso Brigitte</v>
      </c>
    </row>
    <row r="356" spans="19:28" x14ac:dyDescent="0.25">
      <c r="S356" t="s">
        <v>463</v>
      </c>
      <c r="U356" s="18" t="s">
        <v>332</v>
      </c>
      <c r="X356" s="19" t="s">
        <v>693</v>
      </c>
      <c r="Y356" s="18" t="s">
        <v>1237</v>
      </c>
      <c r="Z356" s="18" t="s">
        <v>1238</v>
      </c>
      <c r="AB356" t="str">
        <f t="shared" si="5"/>
        <v>Mme Lorho Marie-France</v>
      </c>
    </row>
    <row r="357" spans="19:28" x14ac:dyDescent="0.25">
      <c r="S357" t="s">
        <v>464</v>
      </c>
      <c r="U357" s="18" t="s">
        <v>333</v>
      </c>
      <c r="X357" s="19" t="s">
        <v>690</v>
      </c>
      <c r="Y357" s="18" t="s">
        <v>1239</v>
      </c>
      <c r="Z357" s="18" t="s">
        <v>949</v>
      </c>
      <c r="AB357" t="str">
        <f t="shared" si="5"/>
        <v>Mr. Lorion David</v>
      </c>
    </row>
    <row r="358" spans="19:28" x14ac:dyDescent="0.25">
      <c r="S358" t="s">
        <v>465</v>
      </c>
      <c r="U358" s="18" t="s">
        <v>337</v>
      </c>
      <c r="X358" s="19" t="s">
        <v>693</v>
      </c>
      <c r="Y358" s="18" t="s">
        <v>709</v>
      </c>
      <c r="Z358" s="18" t="s">
        <v>1240</v>
      </c>
      <c r="AB358" t="str">
        <f t="shared" si="5"/>
        <v>Mme Louis Alexandra</v>
      </c>
    </row>
    <row r="359" spans="19:28" x14ac:dyDescent="0.25">
      <c r="S359" t="s">
        <v>466</v>
      </c>
      <c r="U359" s="18" t="s">
        <v>338</v>
      </c>
      <c r="X359" s="19" t="s">
        <v>693</v>
      </c>
      <c r="Y359" s="18" t="s">
        <v>1241</v>
      </c>
      <c r="Z359" s="18" t="s">
        <v>1107</v>
      </c>
      <c r="AB359" t="str">
        <f t="shared" si="5"/>
        <v>Mme Louwagie Véronique</v>
      </c>
    </row>
    <row r="360" spans="19:28" x14ac:dyDescent="0.25">
      <c r="S360" t="s">
        <v>467</v>
      </c>
      <c r="U360" s="18" t="s">
        <v>339</v>
      </c>
      <c r="X360" s="19" t="s">
        <v>693</v>
      </c>
      <c r="Y360" s="18" t="s">
        <v>1242</v>
      </c>
      <c r="Z360" s="18" t="s">
        <v>83</v>
      </c>
      <c r="AB360" t="str">
        <f t="shared" si="5"/>
        <v>Mme Luquet Aude</v>
      </c>
    </row>
    <row r="361" spans="19:28" x14ac:dyDescent="0.25">
      <c r="S361" t="s">
        <v>468</v>
      </c>
      <c r="U361" s="18" t="s">
        <v>340</v>
      </c>
      <c r="X361" s="19" t="s">
        <v>690</v>
      </c>
      <c r="Y361" s="18" t="s">
        <v>1243</v>
      </c>
      <c r="Z361" s="18" t="s">
        <v>867</v>
      </c>
      <c r="AB361" t="str">
        <f t="shared" si="5"/>
        <v>Mr. Lurton Gilles</v>
      </c>
    </row>
    <row r="362" spans="19:28" x14ac:dyDescent="0.25">
      <c r="S362" t="s">
        <v>469</v>
      </c>
      <c r="U362" s="18" t="s">
        <v>341</v>
      </c>
      <c r="X362" s="19" t="s">
        <v>693</v>
      </c>
      <c r="Y362" s="18" t="s">
        <v>1244</v>
      </c>
      <c r="Z362" s="18" t="s">
        <v>1245</v>
      </c>
      <c r="AB362" t="str">
        <f t="shared" si="5"/>
        <v>Mme Magne Marie-Ange</v>
      </c>
    </row>
    <row r="363" spans="19:28" x14ac:dyDescent="0.25">
      <c r="S363" t="s">
        <v>470</v>
      </c>
      <c r="U363" s="18" t="s">
        <v>345</v>
      </c>
      <c r="X363" s="19" t="s">
        <v>693</v>
      </c>
      <c r="Y363" s="18" t="s">
        <v>1246</v>
      </c>
      <c r="Z363" s="18" t="s">
        <v>1247</v>
      </c>
      <c r="AB363" t="str">
        <f t="shared" si="5"/>
        <v>Mme Magnier Lise</v>
      </c>
    </row>
    <row r="364" spans="19:28" x14ac:dyDescent="0.25">
      <c r="S364" t="s">
        <v>471</v>
      </c>
      <c r="U364" s="18" t="s">
        <v>347</v>
      </c>
      <c r="X364" s="19" t="s">
        <v>690</v>
      </c>
      <c r="Y364" s="18" t="s">
        <v>1248</v>
      </c>
      <c r="Z364" s="18" t="s">
        <v>771</v>
      </c>
      <c r="AB364" t="str">
        <f t="shared" si="5"/>
        <v>Mr. Mahjoubi Mounir</v>
      </c>
    </row>
    <row r="365" spans="19:28" x14ac:dyDescent="0.25">
      <c r="S365" t="s">
        <v>472</v>
      </c>
      <c r="U365" s="18" t="s">
        <v>348</v>
      </c>
      <c r="X365" s="19" t="s">
        <v>690</v>
      </c>
      <c r="Y365" s="18" t="s">
        <v>1249</v>
      </c>
      <c r="Z365" s="18" t="s">
        <v>833</v>
      </c>
      <c r="AB365" t="str">
        <f t="shared" si="5"/>
        <v>Mr. Maillard Sylvain</v>
      </c>
    </row>
    <row r="366" spans="19:28" x14ac:dyDescent="0.25">
      <c r="S366" t="s">
        <v>473</v>
      </c>
      <c r="U366" s="18" t="s">
        <v>350</v>
      </c>
      <c r="X366" s="19" t="s">
        <v>693</v>
      </c>
      <c r="Y366" s="18" t="s">
        <v>1250</v>
      </c>
      <c r="Z366" s="18" t="s">
        <v>1001</v>
      </c>
      <c r="AB366" t="str">
        <f t="shared" si="5"/>
        <v>Mme Maillart-Méhaignerie Laurence</v>
      </c>
    </row>
    <row r="367" spans="19:28" x14ac:dyDescent="0.25">
      <c r="S367" t="s">
        <v>474</v>
      </c>
      <c r="U367" s="18" t="s">
        <v>351</v>
      </c>
      <c r="X367" s="19" t="s">
        <v>690</v>
      </c>
      <c r="Y367" s="18" t="s">
        <v>1251</v>
      </c>
      <c r="Z367" s="18" t="s">
        <v>875</v>
      </c>
      <c r="AB367" t="str">
        <f t="shared" si="5"/>
        <v>Mr. Maire Jacques</v>
      </c>
    </row>
    <row r="368" spans="19:28" x14ac:dyDescent="0.25">
      <c r="S368" t="s">
        <v>475</v>
      </c>
      <c r="U368" s="18" t="s">
        <v>353</v>
      </c>
      <c r="X368" s="19" t="s">
        <v>693</v>
      </c>
      <c r="Y368" s="18" t="s">
        <v>1252</v>
      </c>
      <c r="Z368" s="18" t="s">
        <v>1253</v>
      </c>
      <c r="AB368" t="str">
        <f t="shared" si="5"/>
        <v>Mme Manin Josette</v>
      </c>
    </row>
    <row r="369" spans="19:28" x14ac:dyDescent="0.25">
      <c r="S369" t="s">
        <v>476</v>
      </c>
      <c r="U369" s="18" t="s">
        <v>354</v>
      </c>
      <c r="X369" s="19" t="s">
        <v>690</v>
      </c>
      <c r="Y369" s="18" t="s">
        <v>1254</v>
      </c>
      <c r="Z369" s="18" t="s">
        <v>1255</v>
      </c>
      <c r="AB369" t="str">
        <f t="shared" si="5"/>
        <v>Mr. Maquet Emmanuel</v>
      </c>
    </row>
    <row r="370" spans="19:28" x14ac:dyDescent="0.25">
      <c r="S370" t="s">
        <v>477</v>
      </c>
      <c r="U370" s="18" t="s">
        <v>356</v>
      </c>
      <c r="X370" s="19" t="s">
        <v>693</v>
      </c>
      <c r="Y370" s="18" t="s">
        <v>1254</v>
      </c>
      <c r="Z370" s="18" t="s">
        <v>985</v>
      </c>
      <c r="AB370" t="str">
        <f t="shared" si="5"/>
        <v>Mme Maquet Jacqueline</v>
      </c>
    </row>
    <row r="371" spans="19:28" x14ac:dyDescent="0.25">
      <c r="S371" t="s">
        <v>478</v>
      </c>
      <c r="U371" s="18" t="s">
        <v>359</v>
      </c>
      <c r="X371" s="19" t="s">
        <v>690</v>
      </c>
      <c r="Y371" s="18" t="s">
        <v>1256</v>
      </c>
      <c r="Z371" s="18" t="s">
        <v>875</v>
      </c>
      <c r="AB371" t="str">
        <f t="shared" si="5"/>
        <v>Mr. Marilossian Jacques</v>
      </c>
    </row>
    <row r="372" spans="19:28" x14ac:dyDescent="0.25">
      <c r="S372" t="s">
        <v>479</v>
      </c>
      <c r="U372" s="18" t="s">
        <v>361</v>
      </c>
      <c r="X372" s="19" t="s">
        <v>690</v>
      </c>
      <c r="Y372" s="18" t="s">
        <v>1257</v>
      </c>
      <c r="Z372" s="18" t="s">
        <v>767</v>
      </c>
      <c r="AB372" t="str">
        <f t="shared" si="5"/>
        <v>Mr. Marleix Olivier</v>
      </c>
    </row>
    <row r="373" spans="19:28" x14ac:dyDescent="0.25">
      <c r="S373" t="s">
        <v>480</v>
      </c>
      <c r="U373" s="18" t="s">
        <v>362</v>
      </c>
      <c r="X373" s="19" t="s">
        <v>690</v>
      </c>
      <c r="Y373" s="18" t="s">
        <v>1258</v>
      </c>
      <c r="Z373" s="18" t="s">
        <v>1259</v>
      </c>
      <c r="AB373" t="str">
        <f t="shared" si="5"/>
        <v>Mr. Marlin Franck</v>
      </c>
    </row>
    <row r="374" spans="19:28" x14ac:dyDescent="0.25">
      <c r="S374" t="s">
        <v>481</v>
      </c>
      <c r="U374" s="18" t="s">
        <v>364</v>
      </c>
      <c r="X374" s="19" t="s">
        <v>693</v>
      </c>
      <c r="Y374" s="18" t="s">
        <v>1260</v>
      </c>
      <c r="Z374" s="18" t="s">
        <v>1261</v>
      </c>
      <c r="AB374" t="str">
        <f t="shared" si="5"/>
        <v>Mme Marsaud Sandra</v>
      </c>
    </row>
    <row r="375" spans="19:28" x14ac:dyDescent="0.25">
      <c r="S375" t="s">
        <v>482</v>
      </c>
      <c r="U375" s="18" t="s">
        <v>367</v>
      </c>
      <c r="X375" s="19" t="s">
        <v>690</v>
      </c>
      <c r="Y375" s="18" t="s">
        <v>1262</v>
      </c>
      <c r="Z375" s="18" t="s">
        <v>740</v>
      </c>
      <c r="AB375" t="str">
        <f t="shared" si="5"/>
        <v>Mr. Martin Didier</v>
      </c>
    </row>
    <row r="376" spans="19:28" x14ac:dyDescent="0.25">
      <c r="S376" t="s">
        <v>483</v>
      </c>
      <c r="U376" s="18" t="s">
        <v>368</v>
      </c>
      <c r="X376" s="19" t="s">
        <v>690</v>
      </c>
      <c r="Y376" s="18" t="s">
        <v>1263</v>
      </c>
      <c r="Z376" s="18" t="s">
        <v>1264</v>
      </c>
      <c r="AB376" t="str">
        <f t="shared" si="5"/>
        <v>Mr. Masséglia Denis</v>
      </c>
    </row>
    <row r="377" spans="19:28" x14ac:dyDescent="0.25">
      <c r="S377" t="s">
        <v>484</v>
      </c>
      <c r="U377" s="18" t="s">
        <v>371</v>
      </c>
      <c r="X377" s="19" t="s">
        <v>690</v>
      </c>
      <c r="Y377" s="18" t="s">
        <v>1265</v>
      </c>
      <c r="Z377" s="18" t="s">
        <v>820</v>
      </c>
      <c r="AB377" t="str">
        <f t="shared" si="5"/>
        <v>Mr. Masson Jean-Louis</v>
      </c>
    </row>
    <row r="378" spans="19:28" x14ac:dyDescent="0.25">
      <c r="S378" t="s">
        <v>485</v>
      </c>
      <c r="U378" s="18" t="s">
        <v>372</v>
      </c>
      <c r="X378" s="19" t="s">
        <v>690</v>
      </c>
      <c r="Y378" s="18" t="s">
        <v>1266</v>
      </c>
      <c r="Z378" s="18" t="s">
        <v>1267</v>
      </c>
      <c r="AB378" t="str">
        <f t="shared" si="5"/>
        <v>Mr. Mathiasin Max</v>
      </c>
    </row>
    <row r="379" spans="19:28" x14ac:dyDescent="0.25">
      <c r="S379" t="s">
        <v>486</v>
      </c>
      <c r="U379" s="18" t="s">
        <v>374</v>
      </c>
      <c r="X379" s="19" t="s">
        <v>690</v>
      </c>
      <c r="Y379" s="18" t="s">
        <v>1268</v>
      </c>
      <c r="Z379" s="18" t="s">
        <v>971</v>
      </c>
      <c r="AB379" t="str">
        <f t="shared" si="5"/>
        <v>Mr. Matras Fabien</v>
      </c>
    </row>
    <row r="380" spans="19:28" x14ac:dyDescent="0.25">
      <c r="S380" t="s">
        <v>487</v>
      </c>
      <c r="U380" s="18" t="s">
        <v>375</v>
      </c>
      <c r="X380" s="19" t="s">
        <v>690</v>
      </c>
      <c r="Y380" s="18" t="s">
        <v>1269</v>
      </c>
      <c r="Z380" s="18" t="s">
        <v>996</v>
      </c>
      <c r="AB380" t="str">
        <f t="shared" si="5"/>
        <v>Mr. Mattei Jean-Paul</v>
      </c>
    </row>
    <row r="381" spans="19:28" x14ac:dyDescent="0.25">
      <c r="S381" t="s">
        <v>488</v>
      </c>
      <c r="U381" s="18" t="s">
        <v>377</v>
      </c>
      <c r="X381" s="19" t="s">
        <v>693</v>
      </c>
      <c r="Y381" s="18" t="s">
        <v>1270</v>
      </c>
      <c r="Z381" s="18" t="s">
        <v>1271</v>
      </c>
      <c r="AB381" t="str">
        <f t="shared" si="5"/>
        <v>Mme Mauborgne Sereine</v>
      </c>
    </row>
    <row r="382" spans="19:28" x14ac:dyDescent="0.25">
      <c r="S382" t="s">
        <v>489</v>
      </c>
      <c r="U382" s="18" t="s">
        <v>378</v>
      </c>
      <c r="X382" s="19" t="s">
        <v>690</v>
      </c>
      <c r="Y382" s="18" t="s">
        <v>1272</v>
      </c>
      <c r="Z382" s="18" t="s">
        <v>759</v>
      </c>
      <c r="AB382" t="str">
        <f t="shared" si="5"/>
        <v>Mr. Mazars Stéphane</v>
      </c>
    </row>
    <row r="383" spans="19:28" x14ac:dyDescent="0.25">
      <c r="S383" t="s">
        <v>491</v>
      </c>
      <c r="U383" s="18" t="s">
        <v>379</v>
      </c>
      <c r="X383" s="19" t="s">
        <v>693</v>
      </c>
      <c r="Y383" s="18" t="s">
        <v>1273</v>
      </c>
      <c r="Z383" s="18" t="s">
        <v>1274</v>
      </c>
      <c r="AB383" t="str">
        <f t="shared" si="5"/>
        <v>Mme Melchior Graziella</v>
      </c>
    </row>
    <row r="384" spans="19:28" x14ac:dyDescent="0.25">
      <c r="S384" t="s">
        <v>492</v>
      </c>
      <c r="U384" s="18" t="s">
        <v>380</v>
      </c>
      <c r="X384" s="19" t="s">
        <v>690</v>
      </c>
      <c r="Y384" s="18" t="s">
        <v>1275</v>
      </c>
      <c r="Z384" s="18" t="s">
        <v>1053</v>
      </c>
      <c r="AB384" t="str">
        <f t="shared" si="5"/>
        <v>Mr. Mélenchon Jean-Luc</v>
      </c>
    </row>
    <row r="385" spans="19:28" x14ac:dyDescent="0.25">
      <c r="S385" t="s">
        <v>493</v>
      </c>
      <c r="U385" s="18" t="s">
        <v>381</v>
      </c>
      <c r="X385" s="19" t="s">
        <v>693</v>
      </c>
      <c r="Y385" s="18" t="s">
        <v>1276</v>
      </c>
      <c r="Z385" s="18" t="s">
        <v>718</v>
      </c>
      <c r="AB385" t="str">
        <f t="shared" si="5"/>
        <v>Mme Ménard Emmanuelle</v>
      </c>
    </row>
    <row r="386" spans="19:28" x14ac:dyDescent="0.25">
      <c r="S386" t="s">
        <v>494</v>
      </c>
      <c r="U386" s="18" t="s">
        <v>382</v>
      </c>
      <c r="X386" s="19" t="s">
        <v>690</v>
      </c>
      <c r="Y386" s="18" t="s">
        <v>1277</v>
      </c>
      <c r="Z386" s="18" t="s">
        <v>1278</v>
      </c>
      <c r="AB386" t="str">
        <f t="shared" si="5"/>
        <v>Mr. Mendes Ludovic</v>
      </c>
    </row>
    <row r="387" spans="19:28" x14ac:dyDescent="0.25">
      <c r="S387" t="s">
        <v>495</v>
      </c>
      <c r="U387" s="18" t="s">
        <v>383</v>
      </c>
      <c r="X387" s="19" t="s">
        <v>690</v>
      </c>
      <c r="Y387" s="18" t="s">
        <v>1279</v>
      </c>
      <c r="Z387" s="18" t="s">
        <v>902</v>
      </c>
      <c r="AB387" t="str">
        <f t="shared" ref="AB387:AB450" si="6">X387&amp;" "&amp;Y387&amp;" "&amp;Z387</f>
        <v>Mr. Menuel Gérard</v>
      </c>
    </row>
    <row r="388" spans="19:28" x14ac:dyDescent="0.25">
      <c r="S388" t="s">
        <v>496</v>
      </c>
      <c r="U388" s="18" t="s">
        <v>384</v>
      </c>
      <c r="X388" s="19" t="s">
        <v>690</v>
      </c>
      <c r="Y388" s="18" t="s">
        <v>1280</v>
      </c>
      <c r="Z388" s="18" t="s">
        <v>1065</v>
      </c>
      <c r="AB388" t="str">
        <f t="shared" si="6"/>
        <v>Mr. Mesnier Thomas</v>
      </c>
    </row>
    <row r="389" spans="19:28" x14ac:dyDescent="0.25">
      <c r="S389" t="s">
        <v>497</v>
      </c>
      <c r="U389" s="18" t="s">
        <v>386</v>
      </c>
      <c r="X389" s="19" t="s">
        <v>693</v>
      </c>
      <c r="Y389" s="18" t="s">
        <v>1281</v>
      </c>
      <c r="Z389" s="18" t="s">
        <v>728</v>
      </c>
      <c r="AB389" t="str">
        <f t="shared" si="6"/>
        <v>Mme Mette Sophie</v>
      </c>
    </row>
    <row r="390" spans="19:28" x14ac:dyDescent="0.25">
      <c r="S390" t="s">
        <v>498</v>
      </c>
      <c r="U390" s="18" t="s">
        <v>387</v>
      </c>
      <c r="X390" s="19" t="s">
        <v>693</v>
      </c>
      <c r="Y390" s="18" t="s">
        <v>1282</v>
      </c>
      <c r="Z390" s="18" t="s">
        <v>999</v>
      </c>
      <c r="AB390" t="str">
        <f t="shared" si="6"/>
        <v>Mme Meunier Frédérique</v>
      </c>
    </row>
    <row r="391" spans="19:28" x14ac:dyDescent="0.25">
      <c r="U391" s="18" t="s">
        <v>388</v>
      </c>
      <c r="X391" s="19" t="s">
        <v>693</v>
      </c>
      <c r="Y391" s="18" t="s">
        <v>1283</v>
      </c>
      <c r="Z391" s="18" t="s">
        <v>1284</v>
      </c>
      <c r="AB391" t="str">
        <f t="shared" si="6"/>
        <v>Mme Meynier-Millefert Marjolaine</v>
      </c>
    </row>
    <row r="392" spans="19:28" x14ac:dyDescent="0.25">
      <c r="S392" t="s">
        <v>500</v>
      </c>
      <c r="U392" s="18" t="s">
        <v>391</v>
      </c>
      <c r="X392" s="19" t="s">
        <v>693</v>
      </c>
      <c r="Y392" s="18" t="s">
        <v>871</v>
      </c>
      <c r="Z392" s="18" t="s">
        <v>1285</v>
      </c>
      <c r="AB392" t="str">
        <f t="shared" si="6"/>
        <v>Mme Michel Monica</v>
      </c>
    </row>
    <row r="393" spans="19:28" x14ac:dyDescent="0.25">
      <c r="S393" t="s">
        <v>501</v>
      </c>
      <c r="U393" s="18" t="s">
        <v>392</v>
      </c>
      <c r="X393" s="19" t="s">
        <v>690</v>
      </c>
      <c r="Y393" s="18" t="s">
        <v>1286</v>
      </c>
      <c r="Z393" s="18" t="s">
        <v>783</v>
      </c>
      <c r="AB393" t="str">
        <f t="shared" si="6"/>
        <v>Mr. Michel-Kleisbauer Philippe</v>
      </c>
    </row>
    <row r="394" spans="19:28" x14ac:dyDescent="0.25">
      <c r="S394" t="s">
        <v>502</v>
      </c>
      <c r="U394" s="18" t="s">
        <v>393</v>
      </c>
      <c r="X394" s="19" t="s">
        <v>690</v>
      </c>
      <c r="Y394" s="18" t="s">
        <v>1287</v>
      </c>
      <c r="Z394" s="18" t="s">
        <v>777</v>
      </c>
      <c r="AB394" t="str">
        <f t="shared" si="6"/>
        <v>Mr. Michels Thierry</v>
      </c>
    </row>
    <row r="395" spans="19:28" x14ac:dyDescent="0.25">
      <c r="U395" s="18" t="s">
        <v>395</v>
      </c>
      <c r="X395" s="19" t="s">
        <v>690</v>
      </c>
      <c r="Y395" s="18" t="s">
        <v>1288</v>
      </c>
      <c r="Z395" s="18" t="s">
        <v>1118</v>
      </c>
      <c r="AB395" t="str">
        <f t="shared" si="6"/>
        <v>Mr. Mignola Patrick</v>
      </c>
    </row>
    <row r="396" spans="19:28" x14ac:dyDescent="0.25">
      <c r="S396" t="s">
        <v>504</v>
      </c>
      <c r="U396" s="18" t="s">
        <v>396</v>
      </c>
      <c r="X396" s="19" t="s">
        <v>690</v>
      </c>
      <c r="Y396" s="18" t="s">
        <v>1289</v>
      </c>
      <c r="Z396" s="18" t="s">
        <v>793</v>
      </c>
      <c r="AB396" t="str">
        <f t="shared" si="6"/>
        <v>Mr. Millienne Bruno</v>
      </c>
    </row>
    <row r="397" spans="19:28" x14ac:dyDescent="0.25">
      <c r="S397" t="s">
        <v>505</v>
      </c>
      <c r="U397" s="18" t="s">
        <v>397</v>
      </c>
      <c r="X397" s="19" t="s">
        <v>690</v>
      </c>
      <c r="Y397" s="18" t="s">
        <v>1290</v>
      </c>
      <c r="Z397" s="18" t="s">
        <v>1291</v>
      </c>
      <c r="AB397" t="str">
        <f t="shared" si="6"/>
        <v>Mr. Minot Maxime</v>
      </c>
    </row>
    <row r="398" spans="19:28" x14ac:dyDescent="0.25">
      <c r="S398" t="s">
        <v>506</v>
      </c>
      <c r="U398" s="18" t="s">
        <v>398</v>
      </c>
      <c r="X398" s="19" t="s">
        <v>693</v>
      </c>
      <c r="Y398" s="18" t="s">
        <v>1292</v>
      </c>
      <c r="Z398" s="18" t="s">
        <v>1060</v>
      </c>
      <c r="AB398" t="str">
        <f t="shared" si="6"/>
        <v>Mme Mirallès Patricia</v>
      </c>
    </row>
    <row r="399" spans="19:28" x14ac:dyDescent="0.25">
      <c r="U399" s="18" t="s">
        <v>401</v>
      </c>
      <c r="X399" s="19" t="s">
        <v>690</v>
      </c>
      <c r="Y399" s="18" t="s">
        <v>1293</v>
      </c>
      <c r="Z399" s="18" t="s">
        <v>915</v>
      </c>
      <c r="AB399" t="str">
        <f t="shared" si="6"/>
        <v>Mr. Mis Jean-Michel</v>
      </c>
    </row>
    <row r="400" spans="19:28" x14ac:dyDescent="0.25">
      <c r="S400" t="s">
        <v>508</v>
      </c>
      <c r="U400" s="18" t="s">
        <v>404</v>
      </c>
      <c r="X400" s="19" t="s">
        <v>690</v>
      </c>
      <c r="Y400" s="18" t="s">
        <v>1294</v>
      </c>
      <c r="Z400" s="18" t="s">
        <v>907</v>
      </c>
      <c r="AB400" t="str">
        <f t="shared" si="6"/>
        <v>Mr. Molac Paul</v>
      </c>
    </row>
    <row r="401" spans="19:28" x14ac:dyDescent="0.25">
      <c r="S401" t="s">
        <v>509</v>
      </c>
      <c r="U401" s="18" t="s">
        <v>405</v>
      </c>
      <c r="X401" s="19" t="s">
        <v>693</v>
      </c>
      <c r="Y401" s="18" t="s">
        <v>1295</v>
      </c>
      <c r="Z401" s="18" t="s">
        <v>1140</v>
      </c>
      <c r="AB401" t="str">
        <f t="shared" si="6"/>
        <v>Mme Mörch Sandrine</v>
      </c>
    </row>
    <row r="402" spans="19:28" x14ac:dyDescent="0.25">
      <c r="S402" t="s">
        <v>510</v>
      </c>
      <c r="U402" s="18" t="s">
        <v>408</v>
      </c>
      <c r="X402" s="19" t="s">
        <v>690</v>
      </c>
      <c r="Y402" s="18" t="s">
        <v>1296</v>
      </c>
      <c r="Z402" s="18" t="s">
        <v>977</v>
      </c>
      <c r="AB402" t="str">
        <f t="shared" si="6"/>
        <v>Mr. Moreau Jean-Baptiste</v>
      </c>
    </row>
    <row r="403" spans="19:28" x14ac:dyDescent="0.25">
      <c r="S403" t="s">
        <v>511</v>
      </c>
      <c r="U403" s="18" t="s">
        <v>409</v>
      </c>
      <c r="X403" s="19" t="s">
        <v>690</v>
      </c>
      <c r="Y403" s="18" t="s">
        <v>1297</v>
      </c>
      <c r="Z403" s="18" t="s">
        <v>862</v>
      </c>
      <c r="AB403" t="str">
        <f t="shared" si="6"/>
        <v>Mr. Morel-À-L'Huissier Pierre</v>
      </c>
    </row>
    <row r="404" spans="19:28" x14ac:dyDescent="0.25">
      <c r="S404" t="s">
        <v>512</v>
      </c>
      <c r="U404" s="18" t="s">
        <v>413</v>
      </c>
      <c r="X404" s="19" t="s">
        <v>690</v>
      </c>
      <c r="Y404" s="18" t="s">
        <v>1298</v>
      </c>
      <c r="Z404" s="18" t="s">
        <v>1299</v>
      </c>
      <c r="AB404" t="str">
        <f t="shared" si="6"/>
        <v>Mr. Morenas Adrien</v>
      </c>
    </row>
    <row r="405" spans="19:28" x14ac:dyDescent="0.25">
      <c r="U405" s="18" t="s">
        <v>414</v>
      </c>
      <c r="X405" s="19" t="s">
        <v>693</v>
      </c>
      <c r="Y405" s="18" t="s">
        <v>1300</v>
      </c>
      <c r="Z405" s="18" t="s">
        <v>1301</v>
      </c>
      <c r="AB405" t="str">
        <f t="shared" si="6"/>
        <v>Mme Motin Cendra</v>
      </c>
    </row>
    <row r="406" spans="19:28" x14ac:dyDescent="0.25">
      <c r="S406" t="s">
        <v>514</v>
      </c>
      <c r="U406" s="18" t="s">
        <v>415</v>
      </c>
      <c r="X406" s="19" t="s">
        <v>693</v>
      </c>
      <c r="Y406" s="18" t="s">
        <v>1302</v>
      </c>
      <c r="Z406" s="18" t="s">
        <v>1303</v>
      </c>
      <c r="AB406" t="str">
        <f t="shared" si="6"/>
        <v>Mme Moutchou Naïma</v>
      </c>
    </row>
    <row r="407" spans="19:28" x14ac:dyDescent="0.25">
      <c r="S407" t="s">
        <v>515</v>
      </c>
      <c r="U407" s="18" t="s">
        <v>417</v>
      </c>
      <c r="X407" s="19" t="s">
        <v>693</v>
      </c>
      <c r="Y407" s="18" t="s">
        <v>1304</v>
      </c>
      <c r="Z407" s="18" t="s">
        <v>1305</v>
      </c>
      <c r="AB407" t="str">
        <f t="shared" si="6"/>
        <v>Mme Muschotti Cécile</v>
      </c>
    </row>
    <row r="408" spans="19:28" x14ac:dyDescent="0.25">
      <c r="S408" t="s">
        <v>516</v>
      </c>
      <c r="U408" s="18" t="s">
        <v>418</v>
      </c>
      <c r="X408" s="19" t="s">
        <v>690</v>
      </c>
      <c r="Y408" s="18" t="s">
        <v>1306</v>
      </c>
      <c r="Z408" s="18" t="s">
        <v>885</v>
      </c>
      <c r="AB408" t="str">
        <f t="shared" si="6"/>
        <v>Mr. Nadot Sébastien</v>
      </c>
    </row>
    <row r="409" spans="19:28" x14ac:dyDescent="0.25">
      <c r="S409" t="s">
        <v>517</v>
      </c>
      <c r="U409" s="18" t="s">
        <v>419</v>
      </c>
      <c r="X409" s="19" t="s">
        <v>690</v>
      </c>
      <c r="Y409" s="18" t="s">
        <v>1307</v>
      </c>
      <c r="Z409" s="18" t="s">
        <v>722</v>
      </c>
      <c r="AB409" t="str">
        <f t="shared" si="6"/>
        <v>Mr. Naegelen Christophe</v>
      </c>
    </row>
    <row r="410" spans="19:28" x14ac:dyDescent="0.25">
      <c r="S410" t="s">
        <v>518</v>
      </c>
      <c r="U410" s="18" t="s">
        <v>422</v>
      </c>
      <c r="X410" s="19" t="s">
        <v>690</v>
      </c>
      <c r="Y410" s="18" t="s">
        <v>1308</v>
      </c>
      <c r="Z410" s="18" t="s">
        <v>720</v>
      </c>
      <c r="AB410" t="str">
        <f t="shared" si="6"/>
        <v>Mr. Nilor Jean-Philippe</v>
      </c>
    </row>
    <row r="411" spans="19:28" x14ac:dyDescent="0.25">
      <c r="S411" t="s">
        <v>519</v>
      </c>
      <c r="U411" s="18" t="s">
        <v>421</v>
      </c>
      <c r="X411" s="19" t="s">
        <v>690</v>
      </c>
      <c r="Y411" s="18" t="s">
        <v>1309</v>
      </c>
      <c r="Z411" s="18" t="s">
        <v>1310</v>
      </c>
      <c r="AB411" t="str">
        <f t="shared" si="6"/>
        <v>Mr. Nogal Mickaël</v>
      </c>
    </row>
    <row r="412" spans="19:28" x14ac:dyDescent="0.25">
      <c r="S412" t="s">
        <v>520</v>
      </c>
      <c r="U412" s="18" t="s">
        <v>424</v>
      </c>
      <c r="X412" s="19" t="s">
        <v>690</v>
      </c>
      <c r="Y412" s="18" t="s">
        <v>1311</v>
      </c>
      <c r="Z412" s="18" t="s">
        <v>1182</v>
      </c>
      <c r="AB412" t="str">
        <f t="shared" si="6"/>
        <v>Mr. Nury Jérôme</v>
      </c>
    </row>
    <row r="413" spans="19:28" x14ac:dyDescent="0.25">
      <c r="S413" t="s">
        <v>521</v>
      </c>
      <c r="U413" s="18" t="s">
        <v>427</v>
      </c>
      <c r="X413" s="19" t="s">
        <v>693</v>
      </c>
      <c r="Y413" s="18" t="s">
        <v>1312</v>
      </c>
      <c r="Z413" s="18" t="s">
        <v>879</v>
      </c>
      <c r="AB413" t="str">
        <f t="shared" si="6"/>
        <v>Mme Obono Danièle</v>
      </c>
    </row>
    <row r="414" spans="19:28" x14ac:dyDescent="0.25">
      <c r="S414" t="s">
        <v>522</v>
      </c>
      <c r="U414" s="18" t="s">
        <v>428</v>
      </c>
      <c r="X414" s="19" t="s">
        <v>693</v>
      </c>
      <c r="Y414" s="18" t="s">
        <v>1313</v>
      </c>
      <c r="Z414" s="18" t="s">
        <v>1102</v>
      </c>
      <c r="AB414" t="str">
        <f t="shared" si="6"/>
        <v>Mme O'Petit Claire</v>
      </c>
    </row>
    <row r="415" spans="19:28" x14ac:dyDescent="0.25">
      <c r="S415" t="s">
        <v>523</v>
      </c>
      <c r="U415" s="18" t="s">
        <v>429</v>
      </c>
      <c r="X415" s="19" t="s">
        <v>693</v>
      </c>
      <c r="Y415" s="18" t="s">
        <v>1314</v>
      </c>
      <c r="Z415" s="18" t="s">
        <v>763</v>
      </c>
      <c r="AB415" t="str">
        <f t="shared" si="6"/>
        <v>Mme Oppelt Valérie</v>
      </c>
    </row>
    <row r="416" spans="19:28" x14ac:dyDescent="0.25">
      <c r="S416" t="s">
        <v>524</v>
      </c>
      <c r="U416" s="18" t="s">
        <v>430</v>
      </c>
      <c r="X416" s="19" t="s">
        <v>690</v>
      </c>
      <c r="Y416" s="18" t="s">
        <v>1315</v>
      </c>
      <c r="Z416" s="18" t="s">
        <v>1316</v>
      </c>
      <c r="AB416" t="str">
        <f t="shared" si="6"/>
        <v>Mr. Orphelin Matthieu</v>
      </c>
    </row>
    <row r="417" spans="19:28" x14ac:dyDescent="0.25">
      <c r="S417" t="s">
        <v>525</v>
      </c>
      <c r="U417" s="18" t="s">
        <v>432</v>
      </c>
      <c r="X417" s="19" t="s">
        <v>693</v>
      </c>
      <c r="Y417" s="18" t="s">
        <v>1317</v>
      </c>
      <c r="Z417" s="18" t="s">
        <v>1021</v>
      </c>
      <c r="AB417" t="str">
        <f t="shared" si="6"/>
        <v>Mme Osson Catherine</v>
      </c>
    </row>
    <row r="418" spans="19:28" x14ac:dyDescent="0.25">
      <c r="S418" t="s">
        <v>526</v>
      </c>
      <c r="U418" s="18" t="s">
        <v>433</v>
      </c>
      <c r="X418" s="19" t="s">
        <v>690</v>
      </c>
      <c r="Y418" s="18" t="s">
        <v>1318</v>
      </c>
      <c r="Z418" s="18" t="s">
        <v>1319</v>
      </c>
      <c r="AB418" t="str">
        <f t="shared" si="6"/>
        <v>Mr. Pahun Jimmy</v>
      </c>
    </row>
    <row r="419" spans="19:28" x14ac:dyDescent="0.25">
      <c r="S419" t="s">
        <v>527</v>
      </c>
      <c r="U419" s="18" t="s">
        <v>434</v>
      </c>
      <c r="X419" s="19" t="s">
        <v>690</v>
      </c>
      <c r="Y419" s="18" t="s">
        <v>1320</v>
      </c>
      <c r="Z419" s="18" t="s">
        <v>1278</v>
      </c>
      <c r="AB419" t="str">
        <f t="shared" si="6"/>
        <v>Mr. Pajot Ludovic</v>
      </c>
    </row>
    <row r="420" spans="19:28" x14ac:dyDescent="0.25">
      <c r="S420" t="s">
        <v>528</v>
      </c>
      <c r="U420" s="18" t="s">
        <v>445</v>
      </c>
      <c r="X420" s="19" t="s">
        <v>690</v>
      </c>
      <c r="Y420" s="18" t="s">
        <v>1321</v>
      </c>
      <c r="Z420" s="18" t="s">
        <v>757</v>
      </c>
      <c r="AB420" t="str">
        <f t="shared" si="6"/>
        <v>Mr. Paluszkiewicz Xavier</v>
      </c>
    </row>
    <row r="421" spans="19:28" x14ac:dyDescent="0.25">
      <c r="S421" t="s">
        <v>529</v>
      </c>
      <c r="U421" s="18" t="s">
        <v>446</v>
      </c>
      <c r="X421" s="19" t="s">
        <v>690</v>
      </c>
      <c r="Y421" s="18" t="s">
        <v>1322</v>
      </c>
      <c r="Z421" s="18" t="s">
        <v>824</v>
      </c>
      <c r="AB421" t="str">
        <f t="shared" si="6"/>
        <v>Mr. Pancher Bertrand</v>
      </c>
    </row>
    <row r="422" spans="19:28" x14ac:dyDescent="0.25">
      <c r="S422" t="s">
        <v>530</v>
      </c>
      <c r="U422" s="18" t="s">
        <v>438</v>
      </c>
      <c r="X422" s="19" t="s">
        <v>693</v>
      </c>
      <c r="Y422" s="18" t="s">
        <v>1323</v>
      </c>
      <c r="Z422" s="18" t="s">
        <v>728</v>
      </c>
      <c r="AB422" t="str">
        <f t="shared" si="6"/>
        <v>Mme Panonacle Sophie</v>
      </c>
    </row>
    <row r="423" spans="19:28" x14ac:dyDescent="0.25">
      <c r="S423" t="s">
        <v>531</v>
      </c>
      <c r="U423" s="18" t="s">
        <v>447</v>
      </c>
      <c r="X423" s="19" t="s">
        <v>693</v>
      </c>
      <c r="Y423" s="18" t="s">
        <v>1324</v>
      </c>
      <c r="Z423" s="18" t="s">
        <v>1325</v>
      </c>
      <c r="AB423" t="str">
        <f t="shared" si="6"/>
        <v>Mme Panot Mathilde</v>
      </c>
    </row>
    <row r="424" spans="19:28" x14ac:dyDescent="0.25">
      <c r="S424" t="s">
        <v>532</v>
      </c>
      <c r="U424" s="18" t="s">
        <v>458</v>
      </c>
      <c r="X424" s="19" t="s">
        <v>690</v>
      </c>
      <c r="Y424" s="18" t="s">
        <v>1326</v>
      </c>
      <c r="Z424" s="18" t="s">
        <v>889</v>
      </c>
      <c r="AB424" t="str">
        <f t="shared" si="6"/>
        <v>Mr. Parigi Jean-François</v>
      </c>
    </row>
    <row r="425" spans="19:28" x14ac:dyDescent="0.25">
      <c r="S425" t="s">
        <v>533</v>
      </c>
      <c r="U425" s="18" t="s">
        <v>439</v>
      </c>
      <c r="X425" s="19" t="s">
        <v>690</v>
      </c>
      <c r="Y425" s="18" t="s">
        <v>54</v>
      </c>
      <c r="Z425" s="18" t="s">
        <v>740</v>
      </c>
      <c r="AB425" t="str">
        <f t="shared" si="6"/>
        <v>Mr. Paris Didier</v>
      </c>
    </row>
    <row r="426" spans="19:28" x14ac:dyDescent="0.25">
      <c r="S426" t="s">
        <v>534</v>
      </c>
      <c r="U426" s="18" t="s">
        <v>440</v>
      </c>
      <c r="X426" s="19" t="s">
        <v>693</v>
      </c>
      <c r="Y426" s="18" t="s">
        <v>1327</v>
      </c>
      <c r="Z426" s="18" t="s">
        <v>1328</v>
      </c>
      <c r="AB426" t="str">
        <f t="shared" si="6"/>
        <v>Mme Park Zivka</v>
      </c>
    </row>
    <row r="427" spans="19:28" x14ac:dyDescent="0.25">
      <c r="S427" t="s">
        <v>535</v>
      </c>
      <c r="U427" s="18" t="s">
        <v>442</v>
      </c>
      <c r="X427" s="19" t="s">
        <v>690</v>
      </c>
      <c r="Y427" s="18" t="s">
        <v>1329</v>
      </c>
      <c r="Z427" s="18" t="s">
        <v>705</v>
      </c>
      <c r="AB427" t="str">
        <f t="shared" si="6"/>
        <v>Mr. Pauget Éric</v>
      </c>
    </row>
    <row r="428" spans="19:28" x14ac:dyDescent="0.25">
      <c r="S428" t="s">
        <v>536</v>
      </c>
      <c r="U428" s="18" t="s">
        <v>443</v>
      </c>
      <c r="X428" s="19" t="s">
        <v>693</v>
      </c>
      <c r="Y428" s="18" t="s">
        <v>1330</v>
      </c>
      <c r="Z428" s="18" t="s">
        <v>1331</v>
      </c>
      <c r="AB428" t="str">
        <f t="shared" si="6"/>
        <v>Mme Pau-Langevin George</v>
      </c>
    </row>
    <row r="429" spans="19:28" x14ac:dyDescent="0.25">
      <c r="S429" t="s">
        <v>537</v>
      </c>
      <c r="U429" s="18" t="s">
        <v>450</v>
      </c>
      <c r="X429" s="19" t="s">
        <v>690</v>
      </c>
      <c r="Y429" s="18" t="s">
        <v>1332</v>
      </c>
      <c r="Z429" s="18" t="s">
        <v>785</v>
      </c>
      <c r="AB429" t="str">
        <f t="shared" si="6"/>
        <v>Mr. Pellois Hervé</v>
      </c>
    </row>
    <row r="430" spans="19:28" x14ac:dyDescent="0.25">
      <c r="S430" t="s">
        <v>538</v>
      </c>
      <c r="U430" s="18" t="s">
        <v>456</v>
      </c>
      <c r="X430" s="19" t="s">
        <v>690</v>
      </c>
      <c r="Y430" s="18" t="s">
        <v>1333</v>
      </c>
      <c r="Z430" s="18" t="s">
        <v>904</v>
      </c>
      <c r="AB430" t="str">
        <f t="shared" si="6"/>
        <v>Mr. Peltier Guillaume</v>
      </c>
    </row>
    <row r="431" spans="19:28" x14ac:dyDescent="0.25">
      <c r="S431" t="s">
        <v>539</v>
      </c>
      <c r="U431" s="18" t="s">
        <v>457</v>
      </c>
      <c r="X431" s="19" t="s">
        <v>690</v>
      </c>
      <c r="Y431" s="18" t="s">
        <v>1334</v>
      </c>
      <c r="Z431" s="18" t="s">
        <v>853</v>
      </c>
      <c r="AB431" t="str">
        <f t="shared" si="6"/>
        <v>Mr. Perea Alain</v>
      </c>
    </row>
    <row r="432" spans="19:28" x14ac:dyDescent="0.25">
      <c r="S432" t="s">
        <v>540</v>
      </c>
      <c r="U432" s="18" t="s">
        <v>461</v>
      </c>
      <c r="X432" s="19" t="s">
        <v>690</v>
      </c>
      <c r="Y432" s="18" t="s">
        <v>1335</v>
      </c>
      <c r="Z432" s="18" t="s">
        <v>712</v>
      </c>
      <c r="AB432" t="str">
        <f t="shared" si="6"/>
        <v>Mr. Perrot Patrice</v>
      </c>
    </row>
    <row r="433" spans="19:28" x14ac:dyDescent="0.25">
      <c r="U433" s="18" t="s">
        <v>464</v>
      </c>
      <c r="X433" s="19" t="s">
        <v>690</v>
      </c>
      <c r="Y433" s="18" t="s">
        <v>1336</v>
      </c>
      <c r="Z433" s="18" t="s">
        <v>842</v>
      </c>
      <c r="AB433" t="str">
        <f t="shared" si="6"/>
        <v>Mr. Perrut Bernard</v>
      </c>
    </row>
    <row r="434" spans="19:28" x14ac:dyDescent="0.25">
      <c r="S434" t="s">
        <v>542</v>
      </c>
      <c r="U434" s="18" t="s">
        <v>468</v>
      </c>
      <c r="X434" s="19" t="s">
        <v>690</v>
      </c>
      <c r="Y434" s="18" t="s">
        <v>1337</v>
      </c>
      <c r="Z434" s="18" t="s">
        <v>862</v>
      </c>
      <c r="AB434" t="str">
        <f t="shared" si="6"/>
        <v>Mr. Person Pierre</v>
      </c>
    </row>
    <row r="435" spans="19:28" x14ac:dyDescent="0.25">
      <c r="S435" t="s">
        <v>543</v>
      </c>
      <c r="U435" s="18" t="s">
        <v>471</v>
      </c>
      <c r="X435" s="19" t="s">
        <v>693</v>
      </c>
      <c r="Y435" s="18" t="s">
        <v>1338</v>
      </c>
      <c r="Z435" s="18" t="s">
        <v>1339</v>
      </c>
      <c r="AB435" t="str">
        <f t="shared" si="6"/>
        <v>Mme Petel Anne-Laurence</v>
      </c>
    </row>
    <row r="436" spans="19:28" x14ac:dyDescent="0.25">
      <c r="S436" t="s">
        <v>544</v>
      </c>
      <c r="U436" s="18" t="s">
        <v>472</v>
      </c>
      <c r="X436" s="19" t="s">
        <v>693</v>
      </c>
      <c r="Y436" s="18" t="s">
        <v>1340</v>
      </c>
      <c r="Z436" s="18" t="s">
        <v>1341</v>
      </c>
      <c r="AB436" t="str">
        <f t="shared" si="6"/>
        <v>Mme Pételle Bénédicte</v>
      </c>
    </row>
    <row r="437" spans="19:28" x14ac:dyDescent="0.25">
      <c r="S437" t="s">
        <v>545</v>
      </c>
      <c r="U437" s="18" t="s">
        <v>474</v>
      </c>
      <c r="X437" s="19" t="s">
        <v>690</v>
      </c>
      <c r="Y437" s="18" t="s">
        <v>1342</v>
      </c>
      <c r="Z437" s="18" t="s">
        <v>746</v>
      </c>
      <c r="AB437" t="str">
        <f t="shared" si="6"/>
        <v>Mr. Petit Frédéric</v>
      </c>
    </row>
    <row r="438" spans="19:28" x14ac:dyDescent="0.25">
      <c r="S438" t="s">
        <v>546</v>
      </c>
      <c r="U438" s="18" t="s">
        <v>476</v>
      </c>
      <c r="X438" s="19" t="s">
        <v>693</v>
      </c>
      <c r="Y438" s="18" t="s">
        <v>1342</v>
      </c>
      <c r="Z438" s="18" t="s">
        <v>1343</v>
      </c>
      <c r="AB438" t="str">
        <f t="shared" si="6"/>
        <v>Mme Petit Maud</v>
      </c>
    </row>
    <row r="439" spans="19:28" x14ac:dyDescent="0.25">
      <c r="S439" t="s">
        <v>547</v>
      </c>
      <c r="U439" s="18" t="s">
        <v>478</v>
      </c>
      <c r="X439" s="19" t="s">
        <v>693</v>
      </c>
      <c r="Y439" s="18" t="s">
        <v>1342</v>
      </c>
      <c r="Z439" s="18" t="s">
        <v>763</v>
      </c>
      <c r="AB439" t="str">
        <f t="shared" si="6"/>
        <v>Mme Petit Valérie</v>
      </c>
    </row>
    <row r="440" spans="19:28" x14ac:dyDescent="0.25">
      <c r="S440" t="s">
        <v>548</v>
      </c>
      <c r="U440" s="18" t="s">
        <v>479</v>
      </c>
      <c r="X440" s="19" t="s">
        <v>690</v>
      </c>
      <c r="Y440" s="18" t="s">
        <v>1344</v>
      </c>
      <c r="Z440" s="18" t="s">
        <v>759</v>
      </c>
      <c r="AB440" t="str">
        <f t="shared" si="6"/>
        <v>Mr. Peu Stéphane</v>
      </c>
    </row>
    <row r="441" spans="19:28" x14ac:dyDescent="0.25">
      <c r="S441" t="s">
        <v>549</v>
      </c>
      <c r="U441" s="18" t="s">
        <v>480</v>
      </c>
      <c r="X441" s="19" t="s">
        <v>693</v>
      </c>
      <c r="Y441" s="18" t="s">
        <v>1345</v>
      </c>
      <c r="Z441" s="18" t="s">
        <v>1341</v>
      </c>
      <c r="AB441" t="str">
        <f t="shared" si="6"/>
        <v>Mme Peyrol Bénédicte</v>
      </c>
    </row>
    <row r="442" spans="19:28" x14ac:dyDescent="0.25">
      <c r="S442" t="s">
        <v>550</v>
      </c>
      <c r="U442" s="18" t="s">
        <v>482</v>
      </c>
      <c r="X442" s="19" t="s">
        <v>693</v>
      </c>
      <c r="Y442" s="18" t="s">
        <v>1346</v>
      </c>
      <c r="Z442" s="18" t="s">
        <v>939</v>
      </c>
      <c r="AB442" t="str">
        <f t="shared" si="6"/>
        <v>Mme Peyron Michèle</v>
      </c>
    </row>
    <row r="443" spans="19:28" x14ac:dyDescent="0.25">
      <c r="S443" t="s">
        <v>551</v>
      </c>
      <c r="U443" s="18" t="s">
        <v>483</v>
      </c>
      <c r="X443" s="19" t="s">
        <v>690</v>
      </c>
      <c r="Y443" s="18" t="s">
        <v>1347</v>
      </c>
      <c r="Z443" s="18" t="s">
        <v>692</v>
      </c>
      <c r="AB443" t="str">
        <f t="shared" si="6"/>
        <v>Mr. Pichereau Damien</v>
      </c>
    </row>
    <row r="444" spans="19:28" x14ac:dyDescent="0.25">
      <c r="S444" t="s">
        <v>552</v>
      </c>
      <c r="U444" s="18" t="s">
        <v>484</v>
      </c>
      <c r="X444" s="19" t="s">
        <v>690</v>
      </c>
      <c r="Y444" s="18" t="s">
        <v>1348</v>
      </c>
      <c r="Z444" s="18" t="s">
        <v>1055</v>
      </c>
      <c r="AB444" t="str">
        <f t="shared" si="6"/>
        <v>Mr. Pietraszewski Laurent</v>
      </c>
    </row>
    <row r="445" spans="19:28" x14ac:dyDescent="0.25">
      <c r="S445" t="s">
        <v>553</v>
      </c>
      <c r="U445" s="18" t="s">
        <v>485</v>
      </c>
      <c r="X445" s="19" t="s">
        <v>693</v>
      </c>
      <c r="Y445" s="18" t="s">
        <v>1349</v>
      </c>
      <c r="Z445" s="18" t="s">
        <v>1350</v>
      </c>
      <c r="AB445" t="str">
        <f t="shared" si="6"/>
        <v>Mme Pinel Sylvia</v>
      </c>
    </row>
    <row r="446" spans="19:28" x14ac:dyDescent="0.25">
      <c r="U446" s="18" t="s">
        <v>486</v>
      </c>
      <c r="X446" s="19" t="s">
        <v>693</v>
      </c>
      <c r="Y446" s="18" t="s">
        <v>1351</v>
      </c>
      <c r="Z446" s="18" t="s">
        <v>917</v>
      </c>
      <c r="AB446" t="str">
        <f t="shared" si="6"/>
        <v>Mme Pires Beaune Christine</v>
      </c>
    </row>
    <row r="447" spans="19:28" x14ac:dyDescent="0.25">
      <c r="S447" t="s">
        <v>555</v>
      </c>
      <c r="U447" s="18" t="s">
        <v>487</v>
      </c>
      <c r="X447" s="19" t="s">
        <v>693</v>
      </c>
      <c r="Y447" s="18" t="s">
        <v>1352</v>
      </c>
      <c r="Z447" s="18" t="s">
        <v>963</v>
      </c>
      <c r="AB447" t="str">
        <f t="shared" si="6"/>
        <v>Mme Piron Béatrice</v>
      </c>
    </row>
    <row r="448" spans="19:28" x14ac:dyDescent="0.25">
      <c r="S448" t="s">
        <v>556</v>
      </c>
      <c r="U448" s="18" t="s">
        <v>489</v>
      </c>
      <c r="X448" s="19" t="s">
        <v>693</v>
      </c>
      <c r="Y448" s="18" t="s">
        <v>1353</v>
      </c>
      <c r="Z448" s="18" t="s">
        <v>1102</v>
      </c>
      <c r="AB448" t="str">
        <f t="shared" si="6"/>
        <v>Mme Pitollat Claire</v>
      </c>
    </row>
    <row r="449" spans="19:28" x14ac:dyDescent="0.25">
      <c r="S449" t="s">
        <v>557</v>
      </c>
      <c r="U449" s="18" t="s">
        <v>492</v>
      </c>
      <c r="X449" s="19" t="s">
        <v>693</v>
      </c>
      <c r="Y449" s="18" t="s">
        <v>1354</v>
      </c>
      <c r="Z449" s="18" t="s">
        <v>1355</v>
      </c>
      <c r="AB449" t="str">
        <f t="shared" si="6"/>
        <v>Mme Poletti Bérengère</v>
      </c>
    </row>
    <row r="450" spans="19:28" x14ac:dyDescent="0.25">
      <c r="S450" t="s">
        <v>558</v>
      </c>
      <c r="U450" s="18" t="s">
        <v>494</v>
      </c>
      <c r="X450" s="19" t="s">
        <v>693</v>
      </c>
      <c r="Y450" s="18" t="s">
        <v>1356</v>
      </c>
      <c r="Z450" s="18" t="s">
        <v>789</v>
      </c>
      <c r="AB450" t="str">
        <f t="shared" si="6"/>
        <v>Mme Pompili Barbara</v>
      </c>
    </row>
    <row r="451" spans="19:28" x14ac:dyDescent="0.25">
      <c r="S451" t="s">
        <v>559</v>
      </c>
      <c r="U451" s="18" t="s">
        <v>495</v>
      </c>
      <c r="X451" s="19" t="s">
        <v>690</v>
      </c>
      <c r="Y451" s="18" t="s">
        <v>1357</v>
      </c>
      <c r="Z451" s="18" t="s">
        <v>941</v>
      </c>
      <c r="AB451" t="str">
        <f t="shared" ref="AB451:AB514" si="7">X451&amp;" "&amp;Y451&amp;" "&amp;Z451</f>
        <v>Mr. Pont Jean-Pierre</v>
      </c>
    </row>
    <row r="452" spans="19:28" x14ac:dyDescent="0.25">
      <c r="S452" t="s">
        <v>560</v>
      </c>
      <c r="U452" s="18" t="s">
        <v>496</v>
      </c>
      <c r="X452" s="19" t="s">
        <v>690</v>
      </c>
      <c r="Y452" s="18" t="s">
        <v>1358</v>
      </c>
      <c r="Z452" s="18" t="s">
        <v>889</v>
      </c>
      <c r="AB452" t="str">
        <f t="shared" si="7"/>
        <v>Mr. Portarrieu Jean-François</v>
      </c>
    </row>
    <row r="453" spans="19:28" x14ac:dyDescent="0.25">
      <c r="S453" t="s">
        <v>561</v>
      </c>
      <c r="U453" s="18" t="s">
        <v>501</v>
      </c>
      <c r="X453" s="19" t="s">
        <v>690</v>
      </c>
      <c r="Y453" s="18" t="s">
        <v>1359</v>
      </c>
      <c r="Z453" s="18" t="s">
        <v>947</v>
      </c>
      <c r="AB453" t="str">
        <f t="shared" si="7"/>
        <v>Mr. Potier Dominique</v>
      </c>
    </row>
    <row r="454" spans="19:28" x14ac:dyDescent="0.25">
      <c r="S454" t="s">
        <v>562</v>
      </c>
      <c r="U454" s="18" t="s">
        <v>502</v>
      </c>
      <c r="X454" s="19" t="s">
        <v>690</v>
      </c>
      <c r="Y454" s="18" t="s">
        <v>1360</v>
      </c>
      <c r="Z454" s="18" t="s">
        <v>776</v>
      </c>
      <c r="AB454" t="str">
        <f t="shared" si="7"/>
        <v>Mr. Potterie Benoit</v>
      </c>
    </row>
    <row r="455" spans="19:28" x14ac:dyDescent="0.25">
      <c r="S455" t="s">
        <v>563</v>
      </c>
      <c r="U455" s="18" t="s">
        <v>503</v>
      </c>
      <c r="X455" s="19" t="s">
        <v>690</v>
      </c>
      <c r="Y455" s="18" t="s">
        <v>1361</v>
      </c>
      <c r="Z455" s="18" t="s">
        <v>1053</v>
      </c>
      <c r="AB455" t="str">
        <f t="shared" si="7"/>
        <v>Mr. Poudroux Jean-Luc</v>
      </c>
    </row>
    <row r="456" spans="19:28" x14ac:dyDescent="0.25">
      <c r="S456" t="s">
        <v>564</v>
      </c>
      <c r="U456" s="18" t="s">
        <v>504</v>
      </c>
      <c r="X456" s="19" t="s">
        <v>693</v>
      </c>
      <c r="Y456" s="18" t="s">
        <v>1362</v>
      </c>
      <c r="Z456" s="18" t="s">
        <v>1363</v>
      </c>
      <c r="AB456" t="str">
        <f t="shared" si="7"/>
        <v>Mme Poueyto Josy</v>
      </c>
    </row>
    <row r="457" spans="19:28" x14ac:dyDescent="0.25">
      <c r="S457" t="s">
        <v>565</v>
      </c>
      <c r="U457" s="18" t="s">
        <v>505</v>
      </c>
      <c r="X457" s="19" t="s">
        <v>690</v>
      </c>
      <c r="Y457" s="18" t="s">
        <v>1364</v>
      </c>
      <c r="Z457" s="18" t="s">
        <v>705</v>
      </c>
      <c r="AB457" t="str">
        <f t="shared" si="7"/>
        <v>Mr. Poulliat Éric</v>
      </c>
    </row>
    <row r="458" spans="19:28" x14ac:dyDescent="0.25">
      <c r="S458" t="s">
        <v>566</v>
      </c>
      <c r="U458" s="18" t="s">
        <v>507</v>
      </c>
      <c r="X458" s="19" t="s">
        <v>693</v>
      </c>
      <c r="Y458" s="18" t="s">
        <v>1365</v>
      </c>
      <c r="Z458" s="18" t="s">
        <v>1366</v>
      </c>
      <c r="AB458" t="str">
        <f t="shared" si="7"/>
        <v>Mme Pouzyreff Natalia</v>
      </c>
    </row>
    <row r="459" spans="19:28" x14ac:dyDescent="0.25">
      <c r="S459" t="s">
        <v>567</v>
      </c>
      <c r="U459" s="18" t="s">
        <v>508</v>
      </c>
      <c r="X459" s="19" t="s">
        <v>690</v>
      </c>
      <c r="Y459" s="18" t="s">
        <v>1367</v>
      </c>
      <c r="Z459" s="18" t="s">
        <v>1368</v>
      </c>
      <c r="AB459" t="str">
        <f t="shared" si="7"/>
        <v>Mr. Pradié Aurélien</v>
      </c>
    </row>
    <row r="460" spans="19:28" x14ac:dyDescent="0.25">
      <c r="S460" t="s">
        <v>568</v>
      </c>
      <c r="U460" s="18" t="s">
        <v>510</v>
      </c>
      <c r="X460" s="19" t="s">
        <v>693</v>
      </c>
      <c r="Y460" s="18" t="s">
        <v>1369</v>
      </c>
      <c r="Z460" s="18" t="s">
        <v>1088</v>
      </c>
      <c r="AB460" t="str">
        <f t="shared" si="7"/>
        <v>Mme Provendier Florence</v>
      </c>
    </row>
    <row r="461" spans="19:28" x14ac:dyDescent="0.25">
      <c r="S461" t="s">
        <v>569</v>
      </c>
      <c r="U461" s="18" t="s">
        <v>511</v>
      </c>
      <c r="X461" s="19" t="s">
        <v>690</v>
      </c>
      <c r="Y461" s="18" t="s">
        <v>1370</v>
      </c>
      <c r="Z461" s="18" t="s">
        <v>980</v>
      </c>
      <c r="AB461" t="str">
        <f t="shared" si="7"/>
        <v>Mr. Prud'homme Loïc</v>
      </c>
    </row>
    <row r="462" spans="19:28" x14ac:dyDescent="0.25">
      <c r="S462" t="s">
        <v>570</v>
      </c>
      <c r="U462" s="18" t="s">
        <v>512</v>
      </c>
      <c r="X462" s="19" t="s">
        <v>690</v>
      </c>
      <c r="Y462" s="18" t="s">
        <v>1371</v>
      </c>
      <c r="Z462" s="18" t="s">
        <v>1372</v>
      </c>
      <c r="AB462" t="str">
        <f t="shared" si="7"/>
        <v>Mr. Pueyo Joaquim</v>
      </c>
    </row>
    <row r="463" spans="19:28" x14ac:dyDescent="0.25">
      <c r="S463" t="s">
        <v>571</v>
      </c>
      <c r="U463" s="18" t="s">
        <v>516</v>
      </c>
      <c r="X463" s="19" t="s">
        <v>690</v>
      </c>
      <c r="Y463" s="18" t="s">
        <v>1373</v>
      </c>
      <c r="Z463" s="18" t="s">
        <v>714</v>
      </c>
      <c r="AB463" t="str">
        <f t="shared" si="7"/>
        <v>Mr. Pupponi François</v>
      </c>
    </row>
    <row r="464" spans="19:28" x14ac:dyDescent="0.25">
      <c r="S464" t="s">
        <v>572</v>
      </c>
      <c r="U464" s="18" t="s">
        <v>517</v>
      </c>
      <c r="X464" s="19" t="s">
        <v>690</v>
      </c>
      <c r="Y464" s="18" t="s">
        <v>1374</v>
      </c>
      <c r="Z464" s="18" t="s">
        <v>1299</v>
      </c>
      <c r="AB464" t="str">
        <f t="shared" si="7"/>
        <v>Mr. Quatennens Adrien</v>
      </c>
    </row>
    <row r="465" spans="19:28" x14ac:dyDescent="0.25">
      <c r="S465" t="s">
        <v>573</v>
      </c>
      <c r="U465" s="18" t="s">
        <v>518</v>
      </c>
      <c r="X465" s="19" t="s">
        <v>690</v>
      </c>
      <c r="Y465" s="18" t="s">
        <v>1375</v>
      </c>
      <c r="Z465" s="18" t="s">
        <v>740</v>
      </c>
      <c r="AB465" t="str">
        <f t="shared" si="7"/>
        <v>Mr. Quentin Didier</v>
      </c>
    </row>
    <row r="466" spans="19:28" x14ac:dyDescent="0.25">
      <c r="S466" t="s">
        <v>574</v>
      </c>
      <c r="U466" s="18" t="s">
        <v>519</v>
      </c>
      <c r="X466" s="19" t="s">
        <v>690</v>
      </c>
      <c r="Y466" s="18" t="s">
        <v>1376</v>
      </c>
      <c r="Z466" s="18" t="s">
        <v>793</v>
      </c>
      <c r="AB466" t="str">
        <f t="shared" si="7"/>
        <v>Mr. Questel Bruno</v>
      </c>
    </row>
    <row r="467" spans="19:28" x14ac:dyDescent="0.25">
      <c r="S467" t="s">
        <v>575</v>
      </c>
      <c r="U467" s="18" t="s">
        <v>520</v>
      </c>
      <c r="X467" s="19" t="s">
        <v>693</v>
      </c>
      <c r="Y467" s="18" t="s">
        <v>1377</v>
      </c>
      <c r="Z467" s="18" t="s">
        <v>763</v>
      </c>
      <c r="AB467" t="str">
        <f t="shared" si="7"/>
        <v>Mme Rabault Valérie</v>
      </c>
    </row>
    <row r="468" spans="19:28" x14ac:dyDescent="0.25">
      <c r="S468" t="s">
        <v>576</v>
      </c>
      <c r="U468" s="18" t="s">
        <v>524</v>
      </c>
      <c r="X468" s="19" t="s">
        <v>693</v>
      </c>
      <c r="Y468" s="18" t="s">
        <v>1378</v>
      </c>
      <c r="Z468" s="18" t="s">
        <v>1379</v>
      </c>
      <c r="AB468" t="str">
        <f t="shared" si="7"/>
        <v>Mme Racon-Bouzon Cathy</v>
      </c>
    </row>
    <row r="469" spans="19:28" x14ac:dyDescent="0.25">
      <c r="S469" t="s">
        <v>577</v>
      </c>
      <c r="U469" s="18" t="s">
        <v>526</v>
      </c>
      <c r="X469" s="19" t="s">
        <v>690</v>
      </c>
      <c r="Y469" s="18" t="s">
        <v>1380</v>
      </c>
      <c r="Z469" s="18" t="s">
        <v>853</v>
      </c>
      <c r="AB469" t="str">
        <f t="shared" si="7"/>
        <v>Mr. Ramadier Alain</v>
      </c>
    </row>
    <row r="470" spans="19:28" x14ac:dyDescent="0.25">
      <c r="S470" t="s">
        <v>578</v>
      </c>
      <c r="U470" s="18" t="s">
        <v>527</v>
      </c>
      <c r="X470" s="19" t="s">
        <v>693</v>
      </c>
      <c r="Y470" s="18" t="s">
        <v>1381</v>
      </c>
      <c r="Z470" s="18" t="s">
        <v>1016</v>
      </c>
      <c r="AB470" t="str">
        <f t="shared" si="7"/>
        <v>Mme Ramassamy Nadia</v>
      </c>
    </row>
    <row r="471" spans="19:28" x14ac:dyDescent="0.25">
      <c r="S471" t="s">
        <v>579</v>
      </c>
      <c r="U471" s="18" t="s">
        <v>528</v>
      </c>
      <c r="X471" s="19" t="s">
        <v>690</v>
      </c>
      <c r="Y471" s="18" t="s">
        <v>1382</v>
      </c>
      <c r="Z471" s="18" t="s">
        <v>1034</v>
      </c>
      <c r="AB471" t="str">
        <f t="shared" si="7"/>
        <v>Mr. Ramos Richard</v>
      </c>
    </row>
    <row r="472" spans="19:28" x14ac:dyDescent="0.25">
      <c r="S472" t="s">
        <v>580</v>
      </c>
      <c r="U472" s="18" t="s">
        <v>529</v>
      </c>
      <c r="X472" s="19" t="s">
        <v>690</v>
      </c>
      <c r="Y472" s="18" t="s">
        <v>1383</v>
      </c>
      <c r="Z472" s="18" t="s">
        <v>1384</v>
      </c>
      <c r="AB472" t="str">
        <f t="shared" si="7"/>
        <v>Mr. Raphan Pierre-Alain</v>
      </c>
    </row>
    <row r="473" spans="19:28" x14ac:dyDescent="0.25">
      <c r="S473" t="s">
        <v>581</v>
      </c>
      <c r="U473" s="18" t="s">
        <v>532</v>
      </c>
      <c r="X473" s="19" t="s">
        <v>690</v>
      </c>
      <c r="Y473" s="18" t="s">
        <v>1385</v>
      </c>
      <c r="Z473" s="18" t="s">
        <v>1386</v>
      </c>
      <c r="AB473" t="str">
        <f t="shared" si="7"/>
        <v>Mr. Ratenon Jean-Hugues</v>
      </c>
    </row>
    <row r="474" spans="19:28" x14ac:dyDescent="0.25">
      <c r="S474" t="s">
        <v>582</v>
      </c>
      <c r="U474" s="18" t="s">
        <v>533</v>
      </c>
      <c r="X474" s="19" t="s">
        <v>693</v>
      </c>
      <c r="Y474" s="18" t="s">
        <v>1387</v>
      </c>
      <c r="Z474" s="18" t="s">
        <v>1042</v>
      </c>
      <c r="AB474" t="str">
        <f t="shared" si="7"/>
        <v>Mme Rauch Isabelle</v>
      </c>
    </row>
    <row r="475" spans="19:28" x14ac:dyDescent="0.25">
      <c r="S475" t="s">
        <v>583</v>
      </c>
      <c r="U475" s="18" t="s">
        <v>535</v>
      </c>
      <c r="X475" s="19" t="s">
        <v>690</v>
      </c>
      <c r="Y475" s="18" t="s">
        <v>1388</v>
      </c>
      <c r="Z475" s="18" t="s">
        <v>1389</v>
      </c>
      <c r="AB475" t="str">
        <f t="shared" si="7"/>
        <v>Mr. Rebeyrotte Rémy</v>
      </c>
    </row>
    <row r="476" spans="19:28" x14ac:dyDescent="0.25">
      <c r="S476" t="s">
        <v>584</v>
      </c>
      <c r="U476" s="18" t="s">
        <v>537</v>
      </c>
      <c r="X476" s="19" t="s">
        <v>690</v>
      </c>
      <c r="Y476" s="18" t="s">
        <v>1390</v>
      </c>
      <c r="Z476" s="18" t="s">
        <v>1391</v>
      </c>
      <c r="AB476" t="str">
        <f t="shared" si="7"/>
        <v>Mr. Reda Robin</v>
      </c>
    </row>
    <row r="477" spans="19:28" x14ac:dyDescent="0.25">
      <c r="S477" t="s">
        <v>585</v>
      </c>
      <c r="U477" s="18" t="s">
        <v>538</v>
      </c>
      <c r="X477" s="19" t="s">
        <v>690</v>
      </c>
      <c r="Y477" s="18" t="s">
        <v>1392</v>
      </c>
      <c r="Z477" s="18" t="s">
        <v>746</v>
      </c>
      <c r="AB477" t="str">
        <f t="shared" si="7"/>
        <v>Mr. Reiss Frédéric</v>
      </c>
    </row>
    <row r="478" spans="19:28" x14ac:dyDescent="0.25">
      <c r="S478" t="s">
        <v>586</v>
      </c>
      <c r="U478" s="18" t="s">
        <v>539</v>
      </c>
      <c r="X478" s="19" t="s">
        <v>690</v>
      </c>
      <c r="Y478" s="18" t="s">
        <v>1393</v>
      </c>
      <c r="Z478" s="18" t="s">
        <v>1053</v>
      </c>
      <c r="AB478" t="str">
        <f t="shared" si="7"/>
        <v>Mr. Reitzer Jean-Luc</v>
      </c>
    </row>
    <row r="479" spans="19:28" x14ac:dyDescent="0.25">
      <c r="S479" t="s">
        <v>587</v>
      </c>
      <c r="U479" s="18" t="s">
        <v>540</v>
      </c>
      <c r="X479" s="19" t="s">
        <v>690</v>
      </c>
      <c r="Y479" s="18" t="s">
        <v>1394</v>
      </c>
      <c r="Z479" s="18" t="s">
        <v>1395</v>
      </c>
      <c r="AB479" t="str">
        <f t="shared" si="7"/>
        <v>Mr. Renson Hugues</v>
      </c>
    </row>
    <row r="480" spans="19:28" x14ac:dyDescent="0.25">
      <c r="S480" t="s">
        <v>588</v>
      </c>
      <c r="U480" s="18" t="s">
        <v>541</v>
      </c>
      <c r="X480" s="19" t="s">
        <v>693</v>
      </c>
      <c r="Y480" s="18" t="s">
        <v>1396</v>
      </c>
      <c r="Z480" s="18" t="s">
        <v>1397</v>
      </c>
      <c r="AB480" t="str">
        <f t="shared" si="7"/>
        <v>Mme Ressiguier Muriel</v>
      </c>
    </row>
    <row r="481" spans="19:28" x14ac:dyDescent="0.25">
      <c r="S481" t="s">
        <v>589</v>
      </c>
      <c r="U481" s="18" t="s">
        <v>542</v>
      </c>
      <c r="X481" s="19" t="s">
        <v>690</v>
      </c>
      <c r="Y481" s="18" t="s">
        <v>1398</v>
      </c>
      <c r="Z481" s="18" t="s">
        <v>842</v>
      </c>
      <c r="AB481" t="str">
        <f t="shared" si="7"/>
        <v>Mr. Reynès Bernard</v>
      </c>
    </row>
    <row r="482" spans="19:28" x14ac:dyDescent="0.25">
      <c r="S482" t="s">
        <v>590</v>
      </c>
      <c r="U482" s="18" t="s">
        <v>545</v>
      </c>
      <c r="X482" s="19" t="s">
        <v>693</v>
      </c>
      <c r="Y482" s="18" t="s">
        <v>1399</v>
      </c>
      <c r="Z482" s="18" t="s">
        <v>1305</v>
      </c>
      <c r="AB482" t="str">
        <f t="shared" si="7"/>
        <v>Mme Rilhac Cécile</v>
      </c>
    </row>
    <row r="483" spans="19:28" x14ac:dyDescent="0.25">
      <c r="U483" s="18" t="s">
        <v>548</v>
      </c>
      <c r="X483" s="19" t="s">
        <v>693</v>
      </c>
      <c r="Y483" s="18" t="s">
        <v>1400</v>
      </c>
      <c r="Z483" s="18" t="s">
        <v>1107</v>
      </c>
      <c r="AB483" t="str">
        <f t="shared" si="7"/>
        <v>Mme Riotton Véronique</v>
      </c>
    </row>
    <row r="484" spans="19:28" x14ac:dyDescent="0.25">
      <c r="S484" t="s">
        <v>592</v>
      </c>
      <c r="U484" s="18" t="s">
        <v>551</v>
      </c>
      <c r="X484" s="19" t="s">
        <v>693</v>
      </c>
      <c r="Y484" s="18" t="s">
        <v>1401</v>
      </c>
      <c r="Z484" s="18" t="s">
        <v>724</v>
      </c>
      <c r="AB484" t="str">
        <f t="shared" si="7"/>
        <v>Mme Rist Stéphanie</v>
      </c>
    </row>
    <row r="485" spans="19:28" x14ac:dyDescent="0.25">
      <c r="S485" t="s">
        <v>593</v>
      </c>
      <c r="U485" s="18" t="s">
        <v>552</v>
      </c>
      <c r="X485" s="19" t="s">
        <v>693</v>
      </c>
      <c r="Y485" s="18" t="s">
        <v>1402</v>
      </c>
      <c r="Z485" s="18" t="s">
        <v>1403</v>
      </c>
      <c r="AB485" t="str">
        <f t="shared" si="7"/>
        <v>Mme Rixain Marie-Pierre</v>
      </c>
    </row>
    <row r="486" spans="19:28" x14ac:dyDescent="0.25">
      <c r="S486" t="s">
        <v>594</v>
      </c>
      <c r="U486" s="18" t="s">
        <v>559</v>
      </c>
      <c r="X486" s="19" t="s">
        <v>693</v>
      </c>
      <c r="Y486" s="18" t="s">
        <v>1404</v>
      </c>
      <c r="Z486" s="18" t="s">
        <v>913</v>
      </c>
      <c r="AB486" t="str">
        <f t="shared" si="7"/>
        <v>Mme Robert Mireille</v>
      </c>
    </row>
    <row r="487" spans="19:28" x14ac:dyDescent="0.25">
      <c r="U487" s="18" t="s">
        <v>560</v>
      </c>
      <c r="X487" s="19" t="s">
        <v>690</v>
      </c>
      <c r="Y487" s="18" t="s">
        <v>1405</v>
      </c>
      <c r="Z487" s="18" t="s">
        <v>846</v>
      </c>
      <c r="AB487" t="str">
        <f t="shared" si="7"/>
        <v>Mr. Rolland Vincent</v>
      </c>
    </row>
    <row r="488" spans="19:28" x14ac:dyDescent="0.25">
      <c r="S488" t="s">
        <v>596</v>
      </c>
      <c r="U488" s="18" t="s">
        <v>561</v>
      </c>
      <c r="X488" s="19" t="s">
        <v>693</v>
      </c>
      <c r="Y488" s="18" t="s">
        <v>1406</v>
      </c>
      <c r="Z488" s="18" t="s">
        <v>1407</v>
      </c>
      <c r="AB488" t="str">
        <f t="shared" si="7"/>
        <v>Mme Romeiro Dias Laëtitia</v>
      </c>
    </row>
    <row r="489" spans="19:28" x14ac:dyDescent="0.25">
      <c r="U489" s="18" t="s">
        <v>562</v>
      </c>
      <c r="X489" s="19" t="s">
        <v>690</v>
      </c>
      <c r="Y489" s="18" t="s">
        <v>1408</v>
      </c>
      <c r="Z489" s="18" t="s">
        <v>757</v>
      </c>
      <c r="AB489" t="str">
        <f t="shared" si="7"/>
        <v>Mr. Roseren Xavier</v>
      </c>
    </row>
    <row r="490" spans="19:28" x14ac:dyDescent="0.25">
      <c r="S490" t="s">
        <v>598</v>
      </c>
      <c r="U490" s="18" t="s">
        <v>563</v>
      </c>
      <c r="X490" s="19" t="s">
        <v>693</v>
      </c>
      <c r="Y490" s="18" t="s">
        <v>1409</v>
      </c>
      <c r="Z490" s="18" t="s">
        <v>1410</v>
      </c>
      <c r="AB490" t="str">
        <f t="shared" si="7"/>
        <v>Mme Rossi Laurianne</v>
      </c>
    </row>
    <row r="491" spans="19:28" x14ac:dyDescent="0.25">
      <c r="S491" t="s">
        <v>599</v>
      </c>
      <c r="U491" s="18" t="s">
        <v>565</v>
      </c>
      <c r="X491" s="19" t="s">
        <v>690</v>
      </c>
      <c r="Y491" s="18" t="s">
        <v>1411</v>
      </c>
      <c r="Z491" s="18" t="s">
        <v>1412</v>
      </c>
      <c r="AB491" t="str">
        <f t="shared" si="7"/>
        <v>Mr. Rouillard Gwendal</v>
      </c>
    </row>
    <row r="492" spans="19:28" x14ac:dyDescent="0.25">
      <c r="S492" t="s">
        <v>600</v>
      </c>
      <c r="U492" s="18" t="s">
        <v>567</v>
      </c>
      <c r="X492" s="19" t="s">
        <v>690</v>
      </c>
      <c r="Y492" s="18" t="s">
        <v>1413</v>
      </c>
      <c r="Z492" s="18" t="s">
        <v>1414</v>
      </c>
      <c r="AB492" t="str">
        <f t="shared" si="7"/>
        <v>Mr. Roussel Cédric</v>
      </c>
    </row>
    <row r="493" spans="19:28" x14ac:dyDescent="0.25">
      <c r="S493" t="s">
        <v>601</v>
      </c>
      <c r="U493" s="18" t="s">
        <v>569</v>
      </c>
      <c r="X493" s="19" t="s">
        <v>690</v>
      </c>
      <c r="Y493" s="18" t="s">
        <v>1413</v>
      </c>
      <c r="Z493" s="18" t="s">
        <v>971</v>
      </c>
      <c r="AB493" t="str">
        <f t="shared" si="7"/>
        <v>Mr. Roussel Fabien</v>
      </c>
    </row>
    <row r="494" spans="19:28" x14ac:dyDescent="0.25">
      <c r="S494" t="s">
        <v>602</v>
      </c>
      <c r="U494" s="18" t="s">
        <v>570</v>
      </c>
      <c r="X494" s="19" t="s">
        <v>693</v>
      </c>
      <c r="Y494" s="18" t="s">
        <v>1415</v>
      </c>
      <c r="Z494" s="18" t="s">
        <v>1416</v>
      </c>
      <c r="AB494" t="str">
        <f t="shared" si="7"/>
        <v>Mme Rubin Sabine</v>
      </c>
    </row>
    <row r="495" spans="19:28" x14ac:dyDescent="0.25">
      <c r="U495" s="18" t="s">
        <v>571</v>
      </c>
      <c r="X495" s="19" t="s">
        <v>690</v>
      </c>
      <c r="Y495" s="18" t="s">
        <v>1417</v>
      </c>
      <c r="Z495" s="18" t="s">
        <v>1065</v>
      </c>
      <c r="AB495" t="str">
        <f t="shared" si="7"/>
        <v>Mr. Rudigoz Thomas</v>
      </c>
    </row>
    <row r="496" spans="19:28" x14ac:dyDescent="0.25">
      <c r="S496" t="s">
        <v>604</v>
      </c>
      <c r="U496" s="18" t="s">
        <v>572</v>
      </c>
      <c r="X496" s="19" t="s">
        <v>690</v>
      </c>
      <c r="Y496" s="18" t="s">
        <v>1418</v>
      </c>
      <c r="Z496" s="18" t="s">
        <v>714</v>
      </c>
      <c r="AB496" t="str">
        <f t="shared" si="7"/>
        <v>Mr. Ruffin François</v>
      </c>
    </row>
    <row r="497" spans="19:28" x14ac:dyDescent="0.25">
      <c r="S497" t="s">
        <v>605</v>
      </c>
      <c r="U497" s="18" t="s">
        <v>573</v>
      </c>
      <c r="X497" s="19" t="s">
        <v>690</v>
      </c>
      <c r="Y497" s="18" t="s">
        <v>1419</v>
      </c>
      <c r="Z497" s="18" t="s">
        <v>1420</v>
      </c>
      <c r="AB497" t="str">
        <f t="shared" si="7"/>
        <v>Mr. Rupin Pacôme</v>
      </c>
    </row>
    <row r="498" spans="19:28" x14ac:dyDescent="0.25">
      <c r="U498" s="18" t="s">
        <v>574</v>
      </c>
      <c r="X498" s="19" t="s">
        <v>690</v>
      </c>
      <c r="Y498" s="18" t="s">
        <v>1421</v>
      </c>
      <c r="Z498" s="18" t="s">
        <v>1422</v>
      </c>
      <c r="AB498" t="str">
        <f t="shared" si="7"/>
        <v>Mr. Saddier Martial</v>
      </c>
    </row>
    <row r="499" spans="19:28" x14ac:dyDescent="0.25">
      <c r="S499" t="s">
        <v>607</v>
      </c>
      <c r="U499" s="18" t="s">
        <v>577</v>
      </c>
      <c r="X499" s="19" t="s">
        <v>693</v>
      </c>
      <c r="Y499" s="18" t="s">
        <v>1423</v>
      </c>
      <c r="Z499" s="18" t="s">
        <v>1424</v>
      </c>
      <c r="AB499" t="str">
        <f t="shared" si="7"/>
        <v>Mme Sage Maina</v>
      </c>
    </row>
    <row r="500" spans="19:28" x14ac:dyDescent="0.25">
      <c r="S500" t="s">
        <v>608</v>
      </c>
      <c r="U500" s="18" t="s">
        <v>579</v>
      </c>
      <c r="X500" s="19" t="s">
        <v>690</v>
      </c>
      <c r="Y500" s="18" t="s">
        <v>1425</v>
      </c>
      <c r="Z500" s="18" t="s">
        <v>1055</v>
      </c>
      <c r="AB500" t="str">
        <f t="shared" si="7"/>
        <v>Mr. Saint-Martin Laurent</v>
      </c>
    </row>
    <row r="501" spans="19:28" x14ac:dyDescent="0.25">
      <c r="S501" t="s">
        <v>609</v>
      </c>
      <c r="U501" s="18" t="s">
        <v>580</v>
      </c>
      <c r="X501" s="19" t="s">
        <v>693</v>
      </c>
      <c r="Y501" s="18" t="s">
        <v>1426</v>
      </c>
      <c r="Z501" s="18" t="s">
        <v>732</v>
      </c>
      <c r="AB501" t="str">
        <f t="shared" si="7"/>
        <v>Mme Saint-Paul Laetitia</v>
      </c>
    </row>
    <row r="502" spans="19:28" x14ac:dyDescent="0.25">
      <c r="S502" t="s">
        <v>610</v>
      </c>
      <c r="U502" s="18" t="s">
        <v>581</v>
      </c>
      <c r="X502" s="19" t="s">
        <v>693</v>
      </c>
      <c r="Y502" s="18" t="s">
        <v>1427</v>
      </c>
      <c r="Z502" s="18" t="s">
        <v>990</v>
      </c>
      <c r="AB502" t="str">
        <f t="shared" si="7"/>
        <v>Mme Sanquer Nicole</v>
      </c>
    </row>
    <row r="503" spans="19:28" x14ac:dyDescent="0.25">
      <c r="U503" s="18" t="s">
        <v>583</v>
      </c>
      <c r="X503" s="19" t="s">
        <v>693</v>
      </c>
      <c r="Y503" s="18" t="s">
        <v>1428</v>
      </c>
      <c r="Z503" s="18" t="s">
        <v>752</v>
      </c>
      <c r="AB503" t="str">
        <f t="shared" si="7"/>
        <v>Mme Sarles Nathalie</v>
      </c>
    </row>
    <row r="504" spans="19:28" x14ac:dyDescent="0.25">
      <c r="S504" t="s">
        <v>613</v>
      </c>
      <c r="U504" s="18" t="s">
        <v>584</v>
      </c>
      <c r="X504" s="19" t="s">
        <v>690</v>
      </c>
      <c r="Y504" s="18" t="s">
        <v>1431</v>
      </c>
      <c r="Z504" s="18" t="s">
        <v>785</v>
      </c>
      <c r="AB504" t="str">
        <f t="shared" si="7"/>
        <v>Mr. Saulignac Hervé</v>
      </c>
    </row>
    <row r="505" spans="19:28" x14ac:dyDescent="0.25">
      <c r="S505" t="s">
        <v>614</v>
      </c>
      <c r="U505" s="18" t="s">
        <v>585</v>
      </c>
      <c r="X505" s="19" t="s">
        <v>690</v>
      </c>
      <c r="Y505" s="18" t="s">
        <v>1432</v>
      </c>
      <c r="Z505" s="18" t="s">
        <v>875</v>
      </c>
      <c r="AB505" t="str">
        <f t="shared" si="7"/>
        <v>Mr. Savatier Jacques</v>
      </c>
    </row>
    <row r="506" spans="19:28" x14ac:dyDescent="0.25">
      <c r="S506" t="s">
        <v>615</v>
      </c>
      <c r="U506" s="18" t="s">
        <v>586</v>
      </c>
      <c r="X506" s="19" t="s">
        <v>690</v>
      </c>
      <c r="Y506" s="18" t="s">
        <v>1433</v>
      </c>
      <c r="Z506" s="18" t="s">
        <v>1116</v>
      </c>
      <c r="AB506" t="str">
        <f t="shared" si="7"/>
        <v>Mr. Savignat Antoine</v>
      </c>
    </row>
    <row r="507" spans="19:28" x14ac:dyDescent="0.25">
      <c r="S507" t="s">
        <v>616</v>
      </c>
      <c r="U507" s="18" t="s">
        <v>587</v>
      </c>
      <c r="X507" s="19" t="s">
        <v>690</v>
      </c>
      <c r="Y507" s="18" t="s">
        <v>1434</v>
      </c>
      <c r="Z507" s="18" t="s">
        <v>1068</v>
      </c>
      <c r="AB507" t="str">
        <f t="shared" si="7"/>
        <v>Mr. Schellenberger Raphaël</v>
      </c>
    </row>
    <row r="508" spans="19:28" x14ac:dyDescent="0.25">
      <c r="S508" t="s">
        <v>617</v>
      </c>
      <c r="U508" s="18" t="s">
        <v>589</v>
      </c>
      <c r="X508" s="19" t="s">
        <v>690</v>
      </c>
      <c r="Y508" s="18" t="s">
        <v>1435</v>
      </c>
      <c r="Z508" s="18" t="s">
        <v>1436</v>
      </c>
      <c r="AB508" t="str">
        <f t="shared" si="7"/>
        <v>Mr. Sempastous Jean-Bernard</v>
      </c>
    </row>
    <row r="509" spans="19:28" x14ac:dyDescent="0.25">
      <c r="S509" t="s">
        <v>618</v>
      </c>
      <c r="U509" s="18" t="s">
        <v>595</v>
      </c>
      <c r="X509" s="19" t="s">
        <v>690</v>
      </c>
      <c r="Y509" s="18" t="s">
        <v>1437</v>
      </c>
      <c r="Z509" s="18" t="s">
        <v>1038</v>
      </c>
      <c r="AB509" t="str">
        <f t="shared" si="7"/>
        <v>Mr. Sermier Jean-Marie</v>
      </c>
    </row>
    <row r="510" spans="19:28" x14ac:dyDescent="0.25">
      <c r="S510" t="s">
        <v>619</v>
      </c>
      <c r="U510" s="18" t="s">
        <v>597</v>
      </c>
      <c r="X510" s="19" t="s">
        <v>690</v>
      </c>
      <c r="Y510" s="18" t="s">
        <v>1438</v>
      </c>
      <c r="Z510" s="18" t="s">
        <v>767</v>
      </c>
      <c r="AB510" t="str">
        <f t="shared" si="7"/>
        <v>Mr. Serva Olivier</v>
      </c>
    </row>
    <row r="511" spans="19:28" x14ac:dyDescent="0.25">
      <c r="S511" t="s">
        <v>620</v>
      </c>
      <c r="U511" s="18" t="s">
        <v>599</v>
      </c>
      <c r="X511" s="19" t="s">
        <v>690</v>
      </c>
      <c r="Y511" s="18" t="s">
        <v>1439</v>
      </c>
      <c r="Z511" s="18" t="s">
        <v>1440</v>
      </c>
      <c r="AB511" t="str">
        <f t="shared" si="7"/>
        <v>Mr. Serville Gabriel</v>
      </c>
    </row>
    <row r="512" spans="19:28" x14ac:dyDescent="0.25">
      <c r="S512" t="s">
        <v>621</v>
      </c>
      <c r="U512" s="18" t="s">
        <v>600</v>
      </c>
      <c r="X512" s="19" t="s">
        <v>690</v>
      </c>
      <c r="Y512" s="18" t="s">
        <v>1441</v>
      </c>
      <c r="Z512" s="18" t="s">
        <v>776</v>
      </c>
      <c r="AB512" t="str">
        <f t="shared" si="7"/>
        <v>Mr. Simian Benoit</v>
      </c>
    </row>
    <row r="513" spans="19:28" x14ac:dyDescent="0.25">
      <c r="S513" t="s">
        <v>622</v>
      </c>
      <c r="U513" s="18" t="s">
        <v>601</v>
      </c>
      <c r="X513" s="19" t="s">
        <v>690</v>
      </c>
      <c r="Y513" s="18" t="s">
        <v>1442</v>
      </c>
      <c r="Z513" s="18" t="s">
        <v>777</v>
      </c>
      <c r="AB513" t="str">
        <f t="shared" si="7"/>
        <v>Mr. Solère Thierry</v>
      </c>
    </row>
    <row r="514" spans="19:28" x14ac:dyDescent="0.25">
      <c r="S514" t="s">
        <v>623</v>
      </c>
      <c r="U514" s="18" t="s">
        <v>603</v>
      </c>
      <c r="X514" s="19" t="s">
        <v>690</v>
      </c>
      <c r="Y514" s="18" t="s">
        <v>1443</v>
      </c>
      <c r="Z514" s="18" t="s">
        <v>1264</v>
      </c>
      <c r="AB514" t="str">
        <f t="shared" si="7"/>
        <v>Mr. Sommer Denis</v>
      </c>
    </row>
    <row r="515" spans="19:28" x14ac:dyDescent="0.25">
      <c r="S515" t="s">
        <v>624</v>
      </c>
      <c r="U515" s="18" t="s">
        <v>604</v>
      </c>
      <c r="X515" s="19" t="s">
        <v>690</v>
      </c>
      <c r="Y515" s="18" t="s">
        <v>1444</v>
      </c>
      <c r="Z515" s="18" t="s">
        <v>1445</v>
      </c>
      <c r="AB515" t="str">
        <f t="shared" ref="AB515:AB578" si="8">X515&amp;" "&amp;Y515&amp;" "&amp;Z515</f>
        <v>Mr. Son-Forget Joachim</v>
      </c>
    </row>
    <row r="516" spans="19:28" x14ac:dyDescent="0.25">
      <c r="S516" t="s">
        <v>625</v>
      </c>
      <c r="U516" s="18" t="s">
        <v>605</v>
      </c>
      <c r="X516" s="19" t="s">
        <v>690</v>
      </c>
      <c r="Y516" s="18" t="s">
        <v>1446</v>
      </c>
      <c r="Z516" s="18" t="s">
        <v>824</v>
      </c>
      <c r="AB516" t="str">
        <f t="shared" si="8"/>
        <v>Mr. Sorre Bertrand</v>
      </c>
    </row>
    <row r="517" spans="19:28" x14ac:dyDescent="0.25">
      <c r="S517" t="s">
        <v>626</v>
      </c>
      <c r="U517" s="18" t="s">
        <v>606</v>
      </c>
      <c r="X517" s="19" t="s">
        <v>690</v>
      </c>
      <c r="Y517" s="18" t="s">
        <v>1447</v>
      </c>
      <c r="Z517" s="18" t="s">
        <v>705</v>
      </c>
      <c r="AB517" t="str">
        <f t="shared" si="8"/>
        <v>Mr. Straumann Éric</v>
      </c>
    </row>
    <row r="518" spans="19:28" x14ac:dyDescent="0.25">
      <c r="S518" t="s">
        <v>627</v>
      </c>
      <c r="U518" s="18" t="s">
        <v>608</v>
      </c>
      <c r="X518" s="19" t="s">
        <v>690</v>
      </c>
      <c r="Y518" s="18" t="s">
        <v>1448</v>
      </c>
      <c r="Z518" s="18" t="s">
        <v>793</v>
      </c>
      <c r="AB518" t="str">
        <f t="shared" si="8"/>
        <v>Mr. Studer Bruno</v>
      </c>
    </row>
    <row r="519" spans="19:28" x14ac:dyDescent="0.25">
      <c r="S519" t="s">
        <v>628</v>
      </c>
      <c r="U519" s="18" t="s">
        <v>614</v>
      </c>
      <c r="X519" s="19" t="s">
        <v>693</v>
      </c>
      <c r="Y519" s="18" t="s">
        <v>1449</v>
      </c>
      <c r="Z519" s="18" t="s">
        <v>1450</v>
      </c>
      <c r="AB519" t="str">
        <f t="shared" si="8"/>
        <v>Mme Sylla Sira</v>
      </c>
    </row>
    <row r="520" spans="19:28" x14ac:dyDescent="0.25">
      <c r="S520" t="s">
        <v>629</v>
      </c>
      <c r="U520" s="18" t="s">
        <v>615</v>
      </c>
      <c r="X520" s="19" t="s">
        <v>693</v>
      </c>
      <c r="Y520" s="18" t="s">
        <v>1451</v>
      </c>
      <c r="Z520" s="18" t="s">
        <v>939</v>
      </c>
      <c r="AB520" t="str">
        <f t="shared" si="8"/>
        <v>Mme Tabarot Michèle</v>
      </c>
    </row>
    <row r="521" spans="19:28" x14ac:dyDescent="0.25">
      <c r="S521" t="s">
        <v>630</v>
      </c>
      <c r="U521" s="18" t="s">
        <v>616</v>
      </c>
      <c r="X521" s="19" t="s">
        <v>690</v>
      </c>
      <c r="Y521" s="18" t="s">
        <v>1452</v>
      </c>
      <c r="Z521" s="18" t="s">
        <v>1368</v>
      </c>
      <c r="AB521" t="str">
        <f t="shared" si="8"/>
        <v>Mr. Taché Aurélien</v>
      </c>
    </row>
    <row r="522" spans="19:28" x14ac:dyDescent="0.25">
      <c r="S522" t="s">
        <v>631</v>
      </c>
      <c r="U522" s="18" t="s">
        <v>617</v>
      </c>
      <c r="X522" s="19" t="s">
        <v>693</v>
      </c>
      <c r="Y522" s="18" t="s">
        <v>1453</v>
      </c>
      <c r="Z522" s="18" t="s">
        <v>1100</v>
      </c>
      <c r="AB522" t="str">
        <f t="shared" si="8"/>
        <v>Mme Tamarelle-Verhaeghe Marie</v>
      </c>
    </row>
    <row r="523" spans="19:28" x14ac:dyDescent="0.25">
      <c r="S523" t="s">
        <v>632</v>
      </c>
      <c r="U523" s="18" t="s">
        <v>618</v>
      </c>
      <c r="X523" s="19" t="s">
        <v>690</v>
      </c>
      <c r="Y523" s="18" t="s">
        <v>1454</v>
      </c>
      <c r="Z523" s="18" t="s">
        <v>1455</v>
      </c>
      <c r="AB523" t="str">
        <f t="shared" si="8"/>
        <v>Mr. Tan Buon</v>
      </c>
    </row>
    <row r="524" spans="19:28" x14ac:dyDescent="0.25">
      <c r="S524" t="s">
        <v>633</v>
      </c>
      <c r="U524" s="18" t="s">
        <v>619</v>
      </c>
      <c r="X524" s="19" t="s">
        <v>693</v>
      </c>
      <c r="Y524" s="18" t="s">
        <v>1456</v>
      </c>
      <c r="Z524" s="18" t="s">
        <v>1457</v>
      </c>
      <c r="AB524" t="str">
        <f t="shared" si="8"/>
        <v>Mme Tanguy Liliana</v>
      </c>
    </row>
    <row r="525" spans="19:28" x14ac:dyDescent="0.25">
      <c r="S525" t="s">
        <v>634</v>
      </c>
      <c r="U525" s="18" t="s">
        <v>620</v>
      </c>
      <c r="X525" s="19" t="s">
        <v>690</v>
      </c>
      <c r="Y525" s="18" t="s">
        <v>1458</v>
      </c>
      <c r="Z525" s="18" t="s">
        <v>919</v>
      </c>
      <c r="AB525" t="str">
        <f t="shared" si="8"/>
        <v>Mr. Taugourdeau Jean-Charles</v>
      </c>
    </row>
    <row r="526" spans="19:28" x14ac:dyDescent="0.25">
      <c r="S526" t="s">
        <v>635</v>
      </c>
      <c r="U526" s="18" t="s">
        <v>621</v>
      </c>
      <c r="X526" s="19" t="s">
        <v>693</v>
      </c>
      <c r="Y526" s="18" t="s">
        <v>1459</v>
      </c>
      <c r="Z526" s="18" t="s">
        <v>1341</v>
      </c>
      <c r="AB526" t="str">
        <f t="shared" si="8"/>
        <v>Mme Taurine Bénédicte</v>
      </c>
    </row>
    <row r="527" spans="19:28" x14ac:dyDescent="0.25">
      <c r="S527" t="s">
        <v>636</v>
      </c>
      <c r="U527" s="18" t="s">
        <v>622</v>
      </c>
      <c r="X527" s="19" t="s">
        <v>690</v>
      </c>
      <c r="Y527" s="18" t="s">
        <v>1460</v>
      </c>
      <c r="Z527" s="18" t="s">
        <v>835</v>
      </c>
      <c r="AB527" t="str">
        <f t="shared" si="8"/>
        <v>Mr. Teissier Guy</v>
      </c>
    </row>
    <row r="528" spans="19:28" x14ac:dyDescent="0.25">
      <c r="S528" t="s">
        <v>637</v>
      </c>
      <c r="U528" s="18" t="s">
        <v>623</v>
      </c>
      <c r="X528" s="19" t="s">
        <v>690</v>
      </c>
      <c r="Y528" s="18" t="s">
        <v>1461</v>
      </c>
      <c r="Z528" s="18" t="s">
        <v>1195</v>
      </c>
      <c r="AB528" t="str">
        <f t="shared" si="8"/>
        <v>Mr. Terlier Jean</v>
      </c>
    </row>
    <row r="529" spans="19:28" x14ac:dyDescent="0.25">
      <c r="S529" t="s">
        <v>638</v>
      </c>
      <c r="U529" s="18" t="s">
        <v>624</v>
      </c>
      <c r="X529" s="19" t="s">
        <v>690</v>
      </c>
      <c r="Y529" s="18" t="s">
        <v>1462</v>
      </c>
      <c r="Z529" s="18" t="s">
        <v>759</v>
      </c>
      <c r="AB529" t="str">
        <f t="shared" si="8"/>
        <v>Mr. Testé Stéphane</v>
      </c>
    </row>
    <row r="530" spans="19:28" x14ac:dyDescent="0.25">
      <c r="S530" t="s">
        <v>639</v>
      </c>
      <c r="U530" s="18" t="s">
        <v>625</v>
      </c>
      <c r="X530" s="19" t="s">
        <v>690</v>
      </c>
      <c r="Y530" s="18" t="s">
        <v>1463</v>
      </c>
      <c r="Z530" s="18" t="s">
        <v>846</v>
      </c>
      <c r="AB530" t="str">
        <f t="shared" si="8"/>
        <v>Mr. Thiébaut Vincent</v>
      </c>
    </row>
    <row r="531" spans="19:28" x14ac:dyDescent="0.25">
      <c r="S531" t="s">
        <v>640</v>
      </c>
      <c r="U531" s="18" t="s">
        <v>626</v>
      </c>
      <c r="X531" s="19" t="s">
        <v>690</v>
      </c>
      <c r="Y531" s="18" t="s">
        <v>1464</v>
      </c>
      <c r="Z531" s="18" t="s">
        <v>820</v>
      </c>
      <c r="AB531" t="str">
        <f t="shared" si="8"/>
        <v>Mr. Thiériot Jean-Louis</v>
      </c>
    </row>
    <row r="532" spans="19:28" x14ac:dyDescent="0.25">
      <c r="S532" t="s">
        <v>641</v>
      </c>
      <c r="U532" s="18" t="s">
        <v>627</v>
      </c>
      <c r="X532" s="19" t="s">
        <v>693</v>
      </c>
      <c r="Y532" s="18" t="s">
        <v>1465</v>
      </c>
      <c r="Z532" s="18" t="s">
        <v>1040</v>
      </c>
      <c r="AB532" t="str">
        <f t="shared" si="8"/>
        <v>Mme Thill Agnès</v>
      </c>
    </row>
    <row r="533" spans="19:28" x14ac:dyDescent="0.25">
      <c r="S533" t="s">
        <v>642</v>
      </c>
      <c r="U533" s="18" t="s">
        <v>630</v>
      </c>
      <c r="X533" s="19" t="s">
        <v>693</v>
      </c>
      <c r="Y533" s="18" t="s">
        <v>1466</v>
      </c>
      <c r="Z533" s="18" t="s">
        <v>1416</v>
      </c>
      <c r="AB533" t="str">
        <f t="shared" si="8"/>
        <v>Mme Thillaye Sabine</v>
      </c>
    </row>
    <row r="534" spans="19:28" x14ac:dyDescent="0.25">
      <c r="U534" s="18" t="s">
        <v>632</v>
      </c>
      <c r="X534" s="19" t="s">
        <v>693</v>
      </c>
      <c r="Y534" s="18" t="s">
        <v>1065</v>
      </c>
      <c r="Z534" s="18" t="s">
        <v>763</v>
      </c>
      <c r="AB534" t="str">
        <f t="shared" si="8"/>
        <v>Mme Thomas Valérie</v>
      </c>
    </row>
    <row r="535" spans="19:28" x14ac:dyDescent="0.25">
      <c r="U535" s="18" t="s">
        <v>634</v>
      </c>
      <c r="X535" s="19" t="s">
        <v>693</v>
      </c>
      <c r="Y535" s="18" t="s">
        <v>1467</v>
      </c>
      <c r="Z535" s="18" t="s">
        <v>1468</v>
      </c>
      <c r="AB535" t="str">
        <f t="shared" si="8"/>
        <v>Mme Thourot Alice</v>
      </c>
    </row>
    <row r="536" spans="19:28" x14ac:dyDescent="0.25">
      <c r="S536" t="s">
        <v>645</v>
      </c>
      <c r="U536" s="18" t="s">
        <v>636</v>
      </c>
      <c r="X536" s="19" t="s">
        <v>693</v>
      </c>
      <c r="Y536" s="18" t="s">
        <v>1469</v>
      </c>
      <c r="Z536" s="18" t="s">
        <v>773</v>
      </c>
      <c r="AB536" t="str">
        <f t="shared" si="8"/>
        <v>Mme Tiegna Huguette</v>
      </c>
    </row>
    <row r="537" spans="19:28" x14ac:dyDescent="0.25">
      <c r="S537" t="s">
        <v>646</v>
      </c>
      <c r="U537" s="18" t="s">
        <v>637</v>
      </c>
      <c r="X537" s="19" t="s">
        <v>693</v>
      </c>
      <c r="Y537" s="18" t="s">
        <v>1470</v>
      </c>
      <c r="Z537" s="18" t="s">
        <v>895</v>
      </c>
      <c r="AB537" t="str">
        <f t="shared" si="8"/>
        <v>Mme Tolmont Sylvie</v>
      </c>
    </row>
    <row r="538" spans="19:28" x14ac:dyDescent="0.25">
      <c r="U538" s="18" t="s">
        <v>638</v>
      </c>
      <c r="X538" s="19" t="s">
        <v>690</v>
      </c>
      <c r="Y538" s="18" t="s">
        <v>1471</v>
      </c>
      <c r="Z538" s="18" t="s">
        <v>820</v>
      </c>
      <c r="AB538" t="str">
        <f t="shared" si="8"/>
        <v>Mr. Touraine Jean-Louis</v>
      </c>
    </row>
    <row r="539" spans="19:28" x14ac:dyDescent="0.25">
      <c r="S539" t="s">
        <v>648</v>
      </c>
      <c r="U539" s="18" t="s">
        <v>639</v>
      </c>
      <c r="X539" s="19" t="s">
        <v>690</v>
      </c>
      <c r="Y539" s="18" t="s">
        <v>1472</v>
      </c>
      <c r="Z539" s="18" t="s">
        <v>853</v>
      </c>
      <c r="AB539" t="str">
        <f t="shared" si="8"/>
        <v>Mr. Tourret Alain</v>
      </c>
    </row>
    <row r="540" spans="19:28" x14ac:dyDescent="0.25">
      <c r="S540" t="s">
        <v>649</v>
      </c>
      <c r="U540" s="18" t="s">
        <v>640</v>
      </c>
      <c r="X540" s="19" t="s">
        <v>693</v>
      </c>
      <c r="Y540" s="18" t="s">
        <v>1473</v>
      </c>
      <c r="Z540" s="18" t="s">
        <v>1474</v>
      </c>
      <c r="AB540" t="str">
        <f t="shared" si="8"/>
        <v>Mme Toutut-Picard Élisabeth</v>
      </c>
    </row>
    <row r="541" spans="19:28" x14ac:dyDescent="0.25">
      <c r="S541" t="s">
        <v>650</v>
      </c>
      <c r="U541" s="18" t="s">
        <v>647</v>
      </c>
      <c r="X541" s="19" t="s">
        <v>693</v>
      </c>
      <c r="Y541" s="18" t="s">
        <v>1475</v>
      </c>
      <c r="Z541" s="18" t="s">
        <v>1001</v>
      </c>
      <c r="AB541" t="str">
        <f t="shared" si="8"/>
        <v>Mme Trastour-Isnart Laurence</v>
      </c>
    </row>
    <row r="542" spans="19:28" x14ac:dyDescent="0.25">
      <c r="S542" t="s">
        <v>651</v>
      </c>
      <c r="U542" s="18" t="s">
        <v>648</v>
      </c>
      <c r="X542" s="19" t="s">
        <v>690</v>
      </c>
      <c r="Y542" s="18" t="s">
        <v>1476</v>
      </c>
      <c r="Z542" s="18" t="s">
        <v>759</v>
      </c>
      <c r="AB542" t="str">
        <f t="shared" si="8"/>
        <v>Mr. Travert Stéphane</v>
      </c>
    </row>
    <row r="543" spans="19:28" x14ac:dyDescent="0.25">
      <c r="S543" t="s">
        <v>652</v>
      </c>
      <c r="U543" s="18" t="s">
        <v>651</v>
      </c>
      <c r="X543" s="19" t="s">
        <v>693</v>
      </c>
      <c r="Y543" s="18" t="s">
        <v>1477</v>
      </c>
      <c r="Z543" s="18" t="s">
        <v>990</v>
      </c>
      <c r="AB543" t="str">
        <f t="shared" si="8"/>
        <v>Mme Trisse Nicole</v>
      </c>
    </row>
    <row r="544" spans="19:28" x14ac:dyDescent="0.25">
      <c r="S544" t="s">
        <v>653</v>
      </c>
      <c r="U544" s="18" t="s">
        <v>655</v>
      </c>
      <c r="X544" s="19" t="s">
        <v>690</v>
      </c>
      <c r="Y544" s="18" t="s">
        <v>1478</v>
      </c>
      <c r="Z544" s="18" t="s">
        <v>759</v>
      </c>
      <c r="AB544" t="str">
        <f t="shared" si="8"/>
        <v>Mr. Trompille Stéphane</v>
      </c>
    </row>
    <row r="545" spans="19:28" x14ac:dyDescent="0.25">
      <c r="S545" t="s">
        <v>654</v>
      </c>
      <c r="U545" s="18" t="s">
        <v>660</v>
      </c>
      <c r="X545" s="19" t="s">
        <v>693</v>
      </c>
      <c r="Y545" s="18" t="s">
        <v>1479</v>
      </c>
      <c r="Z545" s="18" t="s">
        <v>999</v>
      </c>
      <c r="AB545" t="str">
        <f t="shared" si="8"/>
        <v>Mme Tuffnell Frédérique</v>
      </c>
    </row>
    <row r="546" spans="19:28" x14ac:dyDescent="0.25">
      <c r="S546" t="s">
        <v>655</v>
      </c>
      <c r="U546" s="18" t="s">
        <v>662</v>
      </c>
      <c r="X546" s="19" t="s">
        <v>690</v>
      </c>
      <c r="Y546" s="18" t="s">
        <v>1480</v>
      </c>
      <c r="Z546" s="18" t="s">
        <v>959</v>
      </c>
      <c r="AB546" t="str">
        <f t="shared" si="8"/>
        <v>Mr. Turquois Nicolas</v>
      </c>
    </row>
    <row r="547" spans="19:28" x14ac:dyDescent="0.25">
      <c r="S547" t="s">
        <v>656</v>
      </c>
      <c r="U547" s="18" t="s">
        <v>664</v>
      </c>
      <c r="X547" s="19" t="s">
        <v>693</v>
      </c>
      <c r="Y547" s="18" t="s">
        <v>1481</v>
      </c>
      <c r="Z547" s="18" t="s">
        <v>1305</v>
      </c>
      <c r="AB547" t="str">
        <f t="shared" si="8"/>
        <v>Mme Untermaier Cécile</v>
      </c>
    </row>
    <row r="548" spans="19:28" x14ac:dyDescent="0.25">
      <c r="S548" t="s">
        <v>657</v>
      </c>
      <c r="U548" s="18" t="s">
        <v>665</v>
      </c>
      <c r="X548" s="19" t="s">
        <v>693</v>
      </c>
      <c r="Y548" s="18" t="s">
        <v>1482</v>
      </c>
      <c r="Z548" s="18" t="s">
        <v>1483</v>
      </c>
      <c r="AB548" t="str">
        <f t="shared" si="8"/>
        <v>Mme Vainqueur-Christophe Hélène</v>
      </c>
    </row>
    <row r="549" spans="19:28" x14ac:dyDescent="0.25">
      <c r="U549" s="18" t="s">
        <v>666</v>
      </c>
      <c r="X549" s="19" t="s">
        <v>693</v>
      </c>
      <c r="Y549" s="18" t="s">
        <v>1484</v>
      </c>
      <c r="Z549" s="18" t="s">
        <v>1042</v>
      </c>
      <c r="AB549" t="str">
        <f t="shared" si="8"/>
        <v>Mme Valentin Isabelle</v>
      </c>
    </row>
    <row r="550" spans="19:28" x14ac:dyDescent="0.25">
      <c r="S550" t="s">
        <v>659</v>
      </c>
      <c r="U550" s="18" t="s">
        <v>669</v>
      </c>
      <c r="X550" s="19" t="s">
        <v>693</v>
      </c>
      <c r="Y550" s="18" t="s">
        <v>1485</v>
      </c>
      <c r="Z550" s="18" t="s">
        <v>1240</v>
      </c>
      <c r="AB550" t="str">
        <f t="shared" si="8"/>
        <v>Mme Valetta Ardisson Alexandra</v>
      </c>
    </row>
    <row r="551" spans="19:28" x14ac:dyDescent="0.25">
      <c r="S551" t="s">
        <v>660</v>
      </c>
      <c r="U551" s="18" t="s">
        <v>670</v>
      </c>
      <c r="X551" s="19" t="s">
        <v>690</v>
      </c>
      <c r="Y551" s="18" t="s">
        <v>1486</v>
      </c>
      <c r="Z551" s="18" t="s">
        <v>1487</v>
      </c>
      <c r="AB551" t="str">
        <f t="shared" si="8"/>
        <v>Mr. Vallaud Boris</v>
      </c>
    </row>
    <row r="552" spans="19:28" x14ac:dyDescent="0.25">
      <c r="S552" t="s">
        <v>661</v>
      </c>
      <c r="U552" s="18" t="s">
        <v>674</v>
      </c>
      <c r="X552" s="19" t="s">
        <v>693</v>
      </c>
      <c r="Y552" s="18" t="s">
        <v>1488</v>
      </c>
      <c r="Z552" s="18" t="s">
        <v>1001</v>
      </c>
      <c r="AB552" t="str">
        <f t="shared" si="8"/>
        <v>Mme Vanceunebrock-Mialon Laurence</v>
      </c>
    </row>
    <row r="553" spans="19:28" x14ac:dyDescent="0.25">
      <c r="S553" t="s">
        <v>662</v>
      </c>
      <c r="U553" s="18" t="s">
        <v>675</v>
      </c>
      <c r="X553" s="19" t="s">
        <v>690</v>
      </c>
      <c r="Y553" s="18" t="s">
        <v>1489</v>
      </c>
      <c r="Z553" s="18" t="s">
        <v>862</v>
      </c>
      <c r="AB553" t="str">
        <f t="shared" si="8"/>
        <v>Mr. Vatin Pierre</v>
      </c>
    </row>
    <row r="554" spans="19:28" x14ac:dyDescent="0.25">
      <c r="U554" s="18" t="s">
        <v>676</v>
      </c>
      <c r="X554" s="19" t="s">
        <v>690</v>
      </c>
      <c r="Y554" s="18" t="s">
        <v>1491</v>
      </c>
      <c r="Z554" s="18" t="s">
        <v>767</v>
      </c>
      <c r="AB554" t="str">
        <f t="shared" si="8"/>
        <v>Mr. Véran Olivier</v>
      </c>
    </row>
    <row r="555" spans="19:28" x14ac:dyDescent="0.25">
      <c r="S555" t="s">
        <v>665</v>
      </c>
      <c r="U555" s="18" t="s">
        <v>678</v>
      </c>
      <c r="X555" s="19" t="s">
        <v>690</v>
      </c>
      <c r="Y555" s="18" t="s">
        <v>1492</v>
      </c>
      <c r="Z555" s="18" t="s">
        <v>906</v>
      </c>
      <c r="AB555" t="str">
        <f t="shared" si="8"/>
        <v>Mr. Vercamer Francis</v>
      </c>
    </row>
    <row r="556" spans="19:28" x14ac:dyDescent="0.25">
      <c r="U556" s="18" t="s">
        <v>679</v>
      </c>
      <c r="X556" s="19" t="s">
        <v>690</v>
      </c>
      <c r="Y556" s="18" t="s">
        <v>1493</v>
      </c>
      <c r="Z556" s="18" t="s">
        <v>712</v>
      </c>
      <c r="AB556" t="str">
        <f t="shared" si="8"/>
        <v>Mr. Verchère Patrice</v>
      </c>
    </row>
    <row r="557" spans="19:28" x14ac:dyDescent="0.25">
      <c r="S557" t="s">
        <v>667</v>
      </c>
      <c r="U557" s="18" t="s">
        <v>680</v>
      </c>
      <c r="X557" s="19" t="s">
        <v>693</v>
      </c>
      <c r="Y557" s="18" t="s">
        <v>1494</v>
      </c>
      <c r="Z557" s="18" t="s">
        <v>943</v>
      </c>
      <c r="AB557" t="str">
        <f t="shared" si="8"/>
        <v>Mme Verdier-Jouclas Marie-Christine</v>
      </c>
    </row>
    <row r="558" spans="19:28" x14ac:dyDescent="0.25">
      <c r="S558" t="s">
        <v>669</v>
      </c>
      <c r="U558" s="18" t="s">
        <v>681</v>
      </c>
      <c r="X558" s="19" t="s">
        <v>690</v>
      </c>
      <c r="Y558" s="18" t="s">
        <v>1496</v>
      </c>
      <c r="Z558" s="18" t="s">
        <v>1497</v>
      </c>
      <c r="AB558" t="str">
        <f t="shared" si="8"/>
        <v>Mr. Viala Arnaud</v>
      </c>
    </row>
    <row r="559" spans="19:28" x14ac:dyDescent="0.25">
      <c r="S559" t="s">
        <v>670</v>
      </c>
      <c r="U559" s="18" t="s">
        <v>682</v>
      </c>
      <c r="X559" s="19" t="s">
        <v>690</v>
      </c>
      <c r="Y559" s="18" t="s">
        <v>1498</v>
      </c>
      <c r="Z559" s="18" t="s">
        <v>871</v>
      </c>
      <c r="AB559" t="str">
        <f t="shared" si="8"/>
        <v>Mr. Vialay Michel</v>
      </c>
    </row>
    <row r="560" spans="19:28" x14ac:dyDescent="0.25">
      <c r="U560" s="18" t="s">
        <v>683</v>
      </c>
      <c r="X560" s="19" t="s">
        <v>693</v>
      </c>
      <c r="Y560" s="18" t="s">
        <v>1499</v>
      </c>
      <c r="Z560" s="18" t="s">
        <v>1001</v>
      </c>
      <c r="AB560" t="str">
        <f t="shared" si="8"/>
        <v>Mme Vichnievsky Laurence</v>
      </c>
    </row>
    <row r="561" spans="19:28" x14ac:dyDescent="0.25">
      <c r="S561" t="s">
        <v>672</v>
      </c>
      <c r="U561" s="18" t="s">
        <v>684</v>
      </c>
      <c r="X561" s="19" t="s">
        <v>693</v>
      </c>
      <c r="Y561" s="18" t="s">
        <v>1500</v>
      </c>
      <c r="Z561" s="18" t="s">
        <v>939</v>
      </c>
      <c r="AB561" t="str">
        <f t="shared" si="8"/>
        <v>Mme Victory Michèle</v>
      </c>
    </row>
    <row r="562" spans="19:28" x14ac:dyDescent="0.25">
      <c r="S562" t="s">
        <v>673</v>
      </c>
      <c r="U562" s="18" t="s">
        <v>686</v>
      </c>
      <c r="X562" s="19" t="s">
        <v>693</v>
      </c>
      <c r="Y562" s="18" t="s">
        <v>1501</v>
      </c>
      <c r="Z562" s="18" t="s">
        <v>893</v>
      </c>
      <c r="AB562" t="str">
        <f t="shared" si="8"/>
        <v>Mme Vidal Annie</v>
      </c>
    </row>
    <row r="563" spans="19:28" x14ac:dyDescent="0.25">
      <c r="U563" s="18" t="s">
        <v>688</v>
      </c>
      <c r="X563" s="19" t="s">
        <v>690</v>
      </c>
      <c r="Y563" s="18" t="s">
        <v>1502</v>
      </c>
      <c r="Z563" s="18" t="s">
        <v>941</v>
      </c>
      <c r="AB563" t="str">
        <f t="shared" si="8"/>
        <v>Mr. Vigier Jean-Pierre</v>
      </c>
    </row>
    <row r="564" spans="19:28" x14ac:dyDescent="0.25">
      <c r="S564" t="s">
        <v>675</v>
      </c>
      <c r="U564" s="18" t="s">
        <v>689</v>
      </c>
      <c r="X564" s="19" t="s">
        <v>690</v>
      </c>
      <c r="Y564" s="18" t="s">
        <v>1502</v>
      </c>
      <c r="Z564" s="18" t="s">
        <v>783</v>
      </c>
      <c r="AB564" t="str">
        <f t="shared" si="8"/>
        <v>Mr. Vigier Philippe</v>
      </c>
    </row>
    <row r="565" spans="19:28" x14ac:dyDescent="0.25">
      <c r="S565" t="s">
        <v>676</v>
      </c>
      <c r="X565" s="19" t="s">
        <v>690</v>
      </c>
      <c r="Y565" s="18" t="s">
        <v>1503</v>
      </c>
      <c r="Z565" s="18" t="s">
        <v>1118</v>
      </c>
      <c r="AB565" t="str">
        <f t="shared" si="8"/>
        <v>Mr. Vignal Patrick</v>
      </c>
    </row>
    <row r="566" spans="19:28" x14ac:dyDescent="0.25">
      <c r="S566" t="s">
        <v>677</v>
      </c>
      <c r="X566" s="19" t="s">
        <v>693</v>
      </c>
      <c r="Y566" s="18" t="s">
        <v>1504</v>
      </c>
      <c r="Z566" s="18" t="s">
        <v>1505</v>
      </c>
      <c r="AB566" t="str">
        <f t="shared" si="8"/>
        <v>Mme Vignon Corinne</v>
      </c>
    </row>
    <row r="567" spans="19:28" x14ac:dyDescent="0.25">
      <c r="S567" t="s">
        <v>678</v>
      </c>
      <c r="X567" s="19" t="s">
        <v>690</v>
      </c>
      <c r="Y567" s="18" t="s">
        <v>1506</v>
      </c>
      <c r="Z567" s="18" t="s">
        <v>1414</v>
      </c>
      <c r="AB567" t="str">
        <f t="shared" si="8"/>
        <v>Mr. Villani Cédric</v>
      </c>
    </row>
    <row r="568" spans="19:28" x14ac:dyDescent="0.25">
      <c r="S568" t="s">
        <v>679</v>
      </c>
      <c r="X568" s="19" t="s">
        <v>690</v>
      </c>
      <c r="Y568" s="18" t="s">
        <v>1507</v>
      </c>
      <c r="Z568" s="18" t="s">
        <v>713</v>
      </c>
      <c r="AB568" t="str">
        <f t="shared" si="8"/>
        <v>Mr. Villiers André</v>
      </c>
    </row>
    <row r="569" spans="19:28" x14ac:dyDescent="0.25">
      <c r="S569" t="s">
        <v>680</v>
      </c>
      <c r="X569" s="19" t="s">
        <v>690</v>
      </c>
      <c r="Y569" s="18" t="s">
        <v>1508</v>
      </c>
      <c r="Z569" s="18" t="s">
        <v>759</v>
      </c>
      <c r="AB569" t="str">
        <f t="shared" si="8"/>
        <v>Mr. Viry Stéphane</v>
      </c>
    </row>
    <row r="570" spans="19:28" x14ac:dyDescent="0.25">
      <c r="S570" t="s">
        <v>681</v>
      </c>
      <c r="X570" s="19" t="s">
        <v>690</v>
      </c>
      <c r="Y570" s="18" t="s">
        <v>1509</v>
      </c>
      <c r="Z570" s="18" t="s">
        <v>904</v>
      </c>
      <c r="AB570" t="str">
        <f t="shared" si="8"/>
        <v>Mr. Vuilletet Guillaume</v>
      </c>
    </row>
    <row r="571" spans="19:28" x14ac:dyDescent="0.25">
      <c r="S571" t="s">
        <v>682</v>
      </c>
      <c r="X571" s="19" t="s">
        <v>690</v>
      </c>
      <c r="Y571" s="18" t="s">
        <v>1510</v>
      </c>
      <c r="Z571" s="18" t="s">
        <v>1053</v>
      </c>
      <c r="AB571" t="str">
        <f t="shared" si="8"/>
        <v>Mr. Warsmann Jean-Luc</v>
      </c>
    </row>
    <row r="572" spans="19:28" x14ac:dyDescent="0.25">
      <c r="S572" t="s">
        <v>683</v>
      </c>
      <c r="X572" s="19" t="s">
        <v>690</v>
      </c>
      <c r="Y572" s="18" t="s">
        <v>1511</v>
      </c>
      <c r="Z572" s="18" t="s">
        <v>833</v>
      </c>
      <c r="AB572" t="str">
        <f t="shared" si="8"/>
        <v>Mr. Waserman Sylvain</v>
      </c>
    </row>
    <row r="573" spans="19:28" x14ac:dyDescent="0.25">
      <c r="S573" t="s">
        <v>684</v>
      </c>
      <c r="X573" s="19" t="s">
        <v>690</v>
      </c>
      <c r="Y573" s="18" t="s">
        <v>1512</v>
      </c>
      <c r="Z573" s="18" t="s">
        <v>705</v>
      </c>
      <c r="AB573" t="str">
        <f t="shared" si="8"/>
        <v>Mr. Woerth Éric</v>
      </c>
    </row>
    <row r="574" spans="19:28" x14ac:dyDescent="0.25">
      <c r="S574" t="s">
        <v>685</v>
      </c>
      <c r="X574" s="19" t="s">
        <v>693</v>
      </c>
      <c r="Y574" s="18" t="s">
        <v>1513</v>
      </c>
      <c r="Z574" s="18" t="s">
        <v>1218</v>
      </c>
      <c r="AB574" t="str">
        <f t="shared" si="8"/>
        <v>Mme Wonner Martine</v>
      </c>
    </row>
    <row r="575" spans="19:28" x14ac:dyDescent="0.25">
      <c r="S575" t="s">
        <v>686</v>
      </c>
      <c r="X575" s="19" t="s">
        <v>690</v>
      </c>
      <c r="Y575" s="18" t="s">
        <v>1514</v>
      </c>
      <c r="Z575" s="18" t="s">
        <v>1144</v>
      </c>
      <c r="AB575" t="str">
        <f t="shared" si="8"/>
        <v>Mr. Wulfranc Hubert</v>
      </c>
    </row>
    <row r="576" spans="19:28" x14ac:dyDescent="0.25">
      <c r="S576" t="s">
        <v>687</v>
      </c>
      <c r="X576" s="19" t="s">
        <v>693</v>
      </c>
      <c r="Y576" s="18" t="s">
        <v>1515</v>
      </c>
      <c r="Z576" s="18" t="s">
        <v>1483</v>
      </c>
      <c r="AB576" t="str">
        <f t="shared" si="8"/>
        <v>Mme Zannier Hélène</v>
      </c>
    </row>
    <row r="577" spans="19:28" x14ac:dyDescent="0.25">
      <c r="S577" t="s">
        <v>688</v>
      </c>
      <c r="X577" s="19" t="s">
        <v>690</v>
      </c>
      <c r="Y577" s="18" t="s">
        <v>1516</v>
      </c>
      <c r="Z577" s="18" t="s">
        <v>1517</v>
      </c>
      <c r="AB577" t="str">
        <f t="shared" si="8"/>
        <v>Mr. Zulesi Jean-Marc</v>
      </c>
    </row>
    <row r="578" spans="19:28" x14ac:dyDescent="0.25">
      <c r="S578" t="s">
        <v>689</v>
      </c>
      <c r="X578" s="19" t="s">
        <v>690</v>
      </c>
      <c r="Y578" s="18" t="s">
        <v>1518</v>
      </c>
      <c r="Z578" s="18" t="s">
        <v>871</v>
      </c>
      <c r="AB578" t="str">
        <f t="shared" si="8"/>
        <v>Mr. Zumkeller Michel</v>
      </c>
    </row>
  </sheetData>
  <mergeCells count="13">
    <mergeCell ref="A104:A109"/>
    <mergeCell ref="A50:A54"/>
    <mergeCell ref="A56:A63"/>
    <mergeCell ref="A65:A69"/>
    <mergeCell ref="A71:A82"/>
    <mergeCell ref="A84:A96"/>
    <mergeCell ref="A98:A102"/>
    <mergeCell ref="A2:A13"/>
    <mergeCell ref="A15:A22"/>
    <mergeCell ref="A24:A27"/>
    <mergeCell ref="A29:A34"/>
    <mergeCell ref="A36:A37"/>
    <mergeCell ref="A39:A48"/>
  </mergeCells>
  <conditionalFormatting sqref="D2:Q10 D74:Q80 D64:I73 D58:Q61 D83:Q101 D81:K82 M81:Q82 D62:K63 M62:Q73 D29:Q43 K15:Q28 D44:I57 M44:Q57 D14:Q14 D15:G19 D21:G23 D20:H20 D28:G28">
    <cfRule type="expression" dxfId="6" priority="2">
      <formula>$D2&lt;&gt;""</formula>
    </cfRule>
  </conditionalFormatting>
  <conditionalFormatting sqref="J10:K10 I11:Q11 H13:Q13">
    <cfRule type="expression" dxfId="5" priority="3">
      <formula>#REF!&lt;&gt;""</formula>
    </cfRule>
  </conditionalFormatting>
  <conditionalFormatting sqref="H15:H18 J15:J18">
    <cfRule type="expression" dxfId="4" priority="4">
      <formula>$D44&lt;&gt;""</formula>
    </cfRule>
  </conditionalFormatting>
  <conditionalFormatting sqref="D24:G26 D27:H27">
    <cfRule type="expression" dxfId="0" priority="1">
      <formula>$D24&lt;&gt;""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B579"/>
  <sheetViews>
    <sheetView showGridLines="0" workbookViewId="0">
      <selection activeCell="D112" sqref="D112:D114"/>
    </sheetView>
  </sheetViews>
  <sheetFormatPr baseColWidth="10" defaultRowHeight="15" x14ac:dyDescent="0.25"/>
  <cols>
    <col min="1" max="1" width="28" style="3" customWidth="1"/>
    <col min="2" max="2" width="36.5703125" style="6" customWidth="1"/>
    <col min="3" max="3" width="4.28515625" style="6" customWidth="1"/>
    <col min="4" max="4" width="27" style="19" customWidth="1"/>
    <col min="5" max="5" width="28.140625" style="19" customWidth="1"/>
    <col min="6" max="6" width="37.7109375" style="19" customWidth="1"/>
    <col min="7" max="7" width="26.5703125" style="19" customWidth="1"/>
    <col min="8" max="8" width="29.140625" style="19" customWidth="1"/>
    <col min="9" max="9" width="25.28515625" style="19" customWidth="1"/>
    <col min="10" max="10" width="21.7109375" style="18" customWidth="1"/>
    <col min="11" max="11" width="26.5703125" style="18" customWidth="1"/>
    <col min="12" max="12" width="26.42578125" style="18" customWidth="1"/>
    <col min="13" max="13" width="21.85546875" style="18" customWidth="1"/>
    <col min="14" max="14" width="19.42578125" style="18" customWidth="1"/>
    <col min="15" max="15" width="25.28515625" style="18" customWidth="1"/>
    <col min="16" max="16" width="25" style="18" customWidth="1"/>
    <col min="17" max="17" width="24.140625" style="18" customWidth="1"/>
    <col min="18" max="18" width="28.42578125" style="18" customWidth="1"/>
    <col min="19" max="19" width="31.7109375" customWidth="1"/>
    <col min="21" max="21" width="23.42578125" customWidth="1"/>
    <col min="25" max="25" width="19.85546875" customWidth="1"/>
    <col min="28" max="28" width="32" customWidth="1"/>
  </cols>
  <sheetData>
    <row r="2" spans="1:28" x14ac:dyDescent="0.25">
      <c r="A2" s="24" t="s">
        <v>0</v>
      </c>
      <c r="B2" s="7" t="s">
        <v>1</v>
      </c>
      <c r="C2" s="7">
        <v>5</v>
      </c>
      <c r="D2" s="20" t="s">
        <v>113</v>
      </c>
      <c r="E2" s="20" t="s">
        <v>190</v>
      </c>
      <c r="F2" s="20" t="s">
        <v>349</v>
      </c>
      <c r="G2" s="20" t="s">
        <v>653</v>
      </c>
      <c r="H2" s="20" t="s">
        <v>668</v>
      </c>
    </row>
    <row r="3" spans="1:28" x14ac:dyDescent="0.25">
      <c r="A3" s="24"/>
      <c r="B3" s="7" t="s">
        <v>2</v>
      </c>
      <c r="C3" s="7">
        <v>3</v>
      </c>
      <c r="D3" s="19" t="s">
        <v>292</v>
      </c>
      <c r="E3" s="19" t="s">
        <v>549</v>
      </c>
      <c r="F3" s="19" t="s">
        <v>661</v>
      </c>
      <c r="U3" s="18" t="s">
        <v>114</v>
      </c>
      <c r="X3" s="19" t="s">
        <v>690</v>
      </c>
      <c r="Y3" s="18" t="s">
        <v>691</v>
      </c>
      <c r="Z3" s="18" t="s">
        <v>692</v>
      </c>
      <c r="AB3" t="str">
        <f>X3&amp;" "&amp;Y3&amp;" "&amp;Z3</f>
        <v>Mr. Abad Damien</v>
      </c>
    </row>
    <row r="4" spans="1:28" x14ac:dyDescent="0.25">
      <c r="A4" s="24"/>
      <c r="B4" s="7" t="s">
        <v>3</v>
      </c>
      <c r="C4" s="7">
        <v>3</v>
      </c>
      <c r="D4" s="19" t="s">
        <v>202</v>
      </c>
      <c r="E4" s="19" t="s">
        <v>613</v>
      </c>
      <c r="F4" s="19" t="s">
        <v>672</v>
      </c>
      <c r="U4" s="18" t="s">
        <v>115</v>
      </c>
      <c r="X4" s="19" t="s">
        <v>693</v>
      </c>
      <c r="Y4" s="18" t="s">
        <v>694</v>
      </c>
      <c r="Z4" s="18" t="s">
        <v>695</v>
      </c>
      <c r="AB4" t="str">
        <f t="shared" ref="AB4:AB67" si="0">X4&amp;" "&amp;Y4&amp;" "&amp;Z4</f>
        <v>Mme Abadie Caroline</v>
      </c>
    </row>
    <row r="5" spans="1:28" x14ac:dyDescent="0.25">
      <c r="A5" s="24"/>
      <c r="B5" s="7" t="s">
        <v>4</v>
      </c>
      <c r="C5" s="7">
        <v>2</v>
      </c>
      <c r="D5" s="19" t="s">
        <v>175</v>
      </c>
      <c r="E5" s="19" t="s">
        <v>272</v>
      </c>
      <c r="S5" t="s">
        <v>115</v>
      </c>
      <c r="U5" s="18" t="s">
        <v>121</v>
      </c>
      <c r="X5" s="19" t="s">
        <v>693</v>
      </c>
      <c r="Y5" s="18" t="s">
        <v>696</v>
      </c>
      <c r="Z5" s="18" t="s">
        <v>697</v>
      </c>
      <c r="AB5" t="str">
        <f t="shared" si="0"/>
        <v>Mme Abba Bérangère</v>
      </c>
    </row>
    <row r="6" spans="1:28" x14ac:dyDescent="0.25">
      <c r="A6" s="24"/>
      <c r="B6" s="7" t="s">
        <v>5</v>
      </c>
      <c r="C6" s="7">
        <v>4</v>
      </c>
      <c r="D6" s="19" t="s">
        <v>127</v>
      </c>
      <c r="E6" s="19" t="s">
        <v>238</v>
      </c>
      <c r="F6" s="19" t="s">
        <v>1523</v>
      </c>
      <c r="G6" s="19" t="s">
        <v>644</v>
      </c>
      <c r="S6" t="s">
        <v>116</v>
      </c>
      <c r="U6" s="18" t="s">
        <v>123</v>
      </c>
      <c r="X6" s="19" t="s">
        <v>690</v>
      </c>
      <c r="Y6" s="18" t="s">
        <v>698</v>
      </c>
      <c r="Z6" s="18" t="s">
        <v>699</v>
      </c>
      <c r="AB6" t="str">
        <f t="shared" si="0"/>
        <v>Mr. Acquaviva Jean-Félix</v>
      </c>
    </row>
    <row r="7" spans="1:28" x14ac:dyDescent="0.25">
      <c r="A7" s="24"/>
      <c r="B7" s="7" t="s">
        <v>7</v>
      </c>
      <c r="C7" s="7">
        <v>2</v>
      </c>
      <c r="D7" s="18" t="s">
        <v>658</v>
      </c>
      <c r="E7" s="18" t="s">
        <v>674</v>
      </c>
      <c r="S7" t="s">
        <v>117</v>
      </c>
      <c r="U7" s="18" t="s">
        <v>127</v>
      </c>
      <c r="X7" s="19" t="s">
        <v>690</v>
      </c>
      <c r="Y7" s="18" t="s">
        <v>700</v>
      </c>
      <c r="Z7" s="18" t="s">
        <v>692</v>
      </c>
      <c r="AB7" t="str">
        <f t="shared" si="0"/>
        <v>Mr. Adam Damien</v>
      </c>
    </row>
    <row r="8" spans="1:28" x14ac:dyDescent="0.25">
      <c r="A8" s="24"/>
      <c r="B8" s="7" t="s">
        <v>11</v>
      </c>
      <c r="C8" s="7">
        <v>6</v>
      </c>
      <c r="D8" s="18" t="s">
        <v>290</v>
      </c>
      <c r="E8" s="18" t="s">
        <v>426</v>
      </c>
      <c r="F8" s="18" t="s">
        <v>453</v>
      </c>
      <c r="G8" s="18" t="s">
        <v>591</v>
      </c>
      <c r="H8" s="18" t="s">
        <v>597</v>
      </c>
      <c r="I8" s="18" t="s">
        <v>606</v>
      </c>
      <c r="S8" t="s">
        <v>118</v>
      </c>
      <c r="U8" s="18" t="s">
        <v>130</v>
      </c>
      <c r="X8" s="19" t="s">
        <v>690</v>
      </c>
      <c r="Y8" s="18" t="s">
        <v>700</v>
      </c>
      <c r="Z8" s="18" t="s">
        <v>701</v>
      </c>
      <c r="AB8" t="str">
        <f t="shared" si="0"/>
        <v>Mr. Adam Lénaïck</v>
      </c>
    </row>
    <row r="9" spans="1:28" x14ac:dyDescent="0.25">
      <c r="A9" s="24"/>
      <c r="B9" s="7" t="s">
        <v>112</v>
      </c>
      <c r="C9" s="7">
        <v>10</v>
      </c>
      <c r="D9" s="18" t="s">
        <v>114</v>
      </c>
      <c r="E9" s="18" t="s">
        <v>146</v>
      </c>
      <c r="F9" s="18" t="s">
        <v>223</v>
      </c>
      <c r="G9" s="18" t="s">
        <v>241</v>
      </c>
      <c r="H9" s="18" t="s">
        <v>389</v>
      </c>
      <c r="I9" s="18" t="s">
        <v>399</v>
      </c>
      <c r="J9" s="18" t="s">
        <v>460</v>
      </c>
      <c r="K9" s="18" t="s">
        <v>499</v>
      </c>
      <c r="L9" s="18" t="s">
        <v>513</v>
      </c>
      <c r="M9" s="18" t="s">
        <v>664</v>
      </c>
      <c r="S9" t="s">
        <v>119</v>
      </c>
      <c r="U9" s="18" t="s">
        <v>132</v>
      </c>
      <c r="X9" s="19" t="s">
        <v>690</v>
      </c>
      <c r="Y9" s="18" t="s">
        <v>702</v>
      </c>
      <c r="Z9" s="18" t="s">
        <v>703</v>
      </c>
      <c r="AB9" t="str">
        <f t="shared" si="0"/>
        <v>Mr. Ahamada Saïd</v>
      </c>
    </row>
    <row r="10" spans="1:28" x14ac:dyDescent="0.25">
      <c r="A10" s="24"/>
      <c r="B10" s="7" t="s">
        <v>6</v>
      </c>
      <c r="C10" s="7">
        <v>6</v>
      </c>
      <c r="D10" s="18" t="s">
        <v>176</v>
      </c>
      <c r="E10" s="18" t="s">
        <v>235</v>
      </c>
      <c r="F10" s="18" t="s">
        <v>315</v>
      </c>
      <c r="G10" s="18" t="s">
        <v>395</v>
      </c>
      <c r="H10" s="18" t="s">
        <v>507</v>
      </c>
      <c r="I10" s="18" t="s">
        <v>611</v>
      </c>
      <c r="S10" t="s">
        <v>120</v>
      </c>
      <c r="U10" s="18" t="s">
        <v>133</v>
      </c>
      <c r="X10" s="19" t="s">
        <v>690</v>
      </c>
      <c r="Y10" s="18" t="s">
        <v>704</v>
      </c>
      <c r="Z10" s="18" t="s">
        <v>705</v>
      </c>
      <c r="AB10" t="str">
        <f t="shared" si="0"/>
        <v>Mr. Alauzet Éric</v>
      </c>
    </row>
    <row r="11" spans="1:28" x14ac:dyDescent="0.25">
      <c r="A11" s="24"/>
      <c r="B11" s="7" t="s">
        <v>8</v>
      </c>
      <c r="C11" s="7">
        <v>5</v>
      </c>
      <c r="D11" s="18" t="s">
        <v>228</v>
      </c>
      <c r="E11" s="18" t="s">
        <v>311</v>
      </c>
      <c r="F11" s="18" t="s">
        <v>554</v>
      </c>
      <c r="G11" s="18" t="s">
        <v>643</v>
      </c>
      <c r="H11" s="18" t="s">
        <v>671</v>
      </c>
      <c r="S11" t="s">
        <v>121</v>
      </c>
      <c r="U11" s="18" t="s">
        <v>134</v>
      </c>
      <c r="X11" s="19" t="s">
        <v>693</v>
      </c>
      <c r="Y11" s="18" t="s">
        <v>706</v>
      </c>
      <c r="Z11" s="18" t="s">
        <v>707</v>
      </c>
      <c r="AB11" t="str">
        <f t="shared" si="0"/>
        <v>Mme Ali Ramlati</v>
      </c>
    </row>
    <row r="12" spans="1:28" x14ac:dyDescent="0.25">
      <c r="A12" s="24"/>
      <c r="B12" s="7" t="s">
        <v>9</v>
      </c>
      <c r="C12" s="7">
        <v>14</v>
      </c>
      <c r="D12" s="18" t="s">
        <v>169</v>
      </c>
      <c r="E12" s="18" t="s">
        <v>172</v>
      </c>
      <c r="F12" s="18" t="s">
        <v>196</v>
      </c>
      <c r="G12" s="18" t="s">
        <v>200</v>
      </c>
      <c r="H12" s="18" t="s">
        <v>217</v>
      </c>
      <c r="I12" s="18" t="s">
        <v>331</v>
      </c>
      <c r="J12" s="18" t="s">
        <v>339</v>
      </c>
      <c r="K12" s="18" t="s">
        <v>386</v>
      </c>
      <c r="L12" s="18" t="s">
        <v>396</v>
      </c>
      <c r="M12" s="18" t="s">
        <v>407</v>
      </c>
      <c r="N12" s="18" t="s">
        <v>541</v>
      </c>
      <c r="O12" s="18" t="s">
        <v>603</v>
      </c>
      <c r="P12" s="18" t="s">
        <v>647</v>
      </c>
      <c r="Q12" s="18" t="s">
        <v>666</v>
      </c>
      <c r="S12" t="s">
        <v>122</v>
      </c>
      <c r="U12" s="18" t="s">
        <v>137</v>
      </c>
      <c r="X12" s="19" t="s">
        <v>690</v>
      </c>
      <c r="Y12" s="18" t="s">
        <v>708</v>
      </c>
      <c r="Z12" s="18" t="s">
        <v>709</v>
      </c>
      <c r="AB12" t="str">
        <f t="shared" si="0"/>
        <v>Mr. Aliot Louis</v>
      </c>
    </row>
    <row r="13" spans="1:28" x14ac:dyDescent="0.25">
      <c r="A13" s="24"/>
      <c r="B13" s="7" t="s">
        <v>10</v>
      </c>
      <c r="C13" s="7">
        <v>4</v>
      </c>
      <c r="D13" s="18" t="s">
        <v>173</v>
      </c>
      <c r="E13" s="18" t="s">
        <v>264</v>
      </c>
      <c r="F13" s="18" t="s">
        <v>503</v>
      </c>
      <c r="G13" s="18" t="s">
        <v>595</v>
      </c>
      <c r="S13" t="s">
        <v>123</v>
      </c>
      <c r="U13" s="18" t="s">
        <v>140</v>
      </c>
      <c r="X13" s="19" t="s">
        <v>693</v>
      </c>
      <c r="Y13" s="18" t="s">
        <v>710</v>
      </c>
      <c r="Z13" s="18" t="s">
        <v>83</v>
      </c>
      <c r="AB13" t="str">
        <f t="shared" si="0"/>
        <v>Mme Amadou Aude</v>
      </c>
    </row>
    <row r="14" spans="1:28" ht="18.75" customHeight="1" x14ac:dyDescent="0.25">
      <c r="C14" s="6">
        <f>SUM(C2:C13)</f>
        <v>64</v>
      </c>
      <c r="J14" s="4"/>
      <c r="S14" t="s">
        <v>124</v>
      </c>
      <c r="U14" s="18" t="s">
        <v>142</v>
      </c>
      <c r="X14" s="19" t="s">
        <v>690</v>
      </c>
      <c r="Y14" s="18" t="s">
        <v>711</v>
      </c>
      <c r="Z14" s="18" t="s">
        <v>712</v>
      </c>
      <c r="AB14" t="str">
        <f t="shared" si="0"/>
        <v>Mr. Anato Patrice</v>
      </c>
    </row>
    <row r="15" spans="1:28" x14ac:dyDescent="0.25">
      <c r="A15" s="25" t="s">
        <v>12</v>
      </c>
      <c r="B15" s="8" t="s">
        <v>13</v>
      </c>
      <c r="C15" s="8"/>
      <c r="H15" s="18"/>
      <c r="S15" t="s">
        <v>125</v>
      </c>
      <c r="U15" s="18" t="s">
        <v>144</v>
      </c>
      <c r="X15" s="19" t="s">
        <v>690</v>
      </c>
      <c r="Y15" s="18" t="s">
        <v>713</v>
      </c>
      <c r="Z15" s="18" t="s">
        <v>714</v>
      </c>
      <c r="AB15" t="str">
        <f t="shared" si="0"/>
        <v>Mr. André François</v>
      </c>
    </row>
    <row r="16" spans="1:28" x14ac:dyDescent="0.25">
      <c r="A16" s="25"/>
      <c r="B16" s="8" t="s">
        <v>14</v>
      </c>
      <c r="C16" s="8"/>
      <c r="H16" s="18"/>
      <c r="S16" t="s">
        <v>126</v>
      </c>
      <c r="U16" s="18" t="s">
        <v>145</v>
      </c>
      <c r="X16" s="19" t="s">
        <v>690</v>
      </c>
      <c r="Y16" s="18" t="s">
        <v>715</v>
      </c>
      <c r="Z16" s="18" t="s">
        <v>716</v>
      </c>
      <c r="AB16" t="str">
        <f t="shared" si="0"/>
        <v>Mr. Anglade Pieyre-Alexandre</v>
      </c>
    </row>
    <row r="17" spans="1:28" x14ac:dyDescent="0.25">
      <c r="A17" s="25"/>
      <c r="B17" s="8" t="s">
        <v>17</v>
      </c>
      <c r="C17" s="8"/>
      <c r="H17" s="18"/>
      <c r="U17" s="18" t="s">
        <v>146</v>
      </c>
      <c r="X17" s="19" t="s">
        <v>693</v>
      </c>
      <c r="Y17" s="18" t="s">
        <v>717</v>
      </c>
      <c r="Z17" s="18" t="s">
        <v>718</v>
      </c>
      <c r="AB17" t="str">
        <f t="shared" si="0"/>
        <v>Mme Anthoine Emmanuelle</v>
      </c>
    </row>
    <row r="18" spans="1:28" x14ac:dyDescent="0.25">
      <c r="A18" s="25"/>
      <c r="B18" s="8" t="s">
        <v>15</v>
      </c>
      <c r="C18" s="8"/>
      <c r="H18" s="18"/>
      <c r="S18" t="s">
        <v>128</v>
      </c>
      <c r="U18" s="18" t="s">
        <v>150</v>
      </c>
      <c r="X18" s="19" t="s">
        <v>690</v>
      </c>
      <c r="Y18" s="18" t="s">
        <v>719</v>
      </c>
      <c r="Z18" s="18" t="s">
        <v>720</v>
      </c>
      <c r="AB18" t="str">
        <f t="shared" si="0"/>
        <v>Mr. Ardouin Jean-Philippe</v>
      </c>
    </row>
    <row r="19" spans="1:28" x14ac:dyDescent="0.25">
      <c r="A19" s="25"/>
      <c r="B19" s="8" t="s">
        <v>16</v>
      </c>
      <c r="C19" s="8"/>
      <c r="H19" s="18"/>
      <c r="S19" t="s">
        <v>129</v>
      </c>
      <c r="U19" s="18" t="s">
        <v>151</v>
      </c>
      <c r="X19" s="19" t="s">
        <v>690</v>
      </c>
      <c r="Y19" s="18" t="s">
        <v>721</v>
      </c>
      <c r="Z19" s="18" t="s">
        <v>722</v>
      </c>
      <c r="AB19" t="str">
        <f t="shared" si="0"/>
        <v>Mr. Arend Christophe</v>
      </c>
    </row>
    <row r="20" spans="1:28" x14ac:dyDescent="0.25">
      <c r="A20" s="25"/>
      <c r="B20" s="8" t="s">
        <v>18</v>
      </c>
      <c r="C20" s="8"/>
      <c r="H20" s="18"/>
      <c r="S20" t="s">
        <v>130</v>
      </c>
      <c r="U20" s="18" t="s">
        <v>152</v>
      </c>
      <c r="X20" s="19" t="s">
        <v>693</v>
      </c>
      <c r="Y20" s="18" t="s">
        <v>723</v>
      </c>
      <c r="Z20" s="18" t="s">
        <v>724</v>
      </c>
      <c r="AB20" t="str">
        <f t="shared" si="0"/>
        <v>Mme Atger Stéphanie</v>
      </c>
    </row>
    <row r="21" spans="1:28" x14ac:dyDescent="0.25">
      <c r="A21" s="25"/>
      <c r="B21" s="9" t="s">
        <v>20</v>
      </c>
      <c r="C21" s="9"/>
      <c r="H21" s="18"/>
      <c r="S21" t="s">
        <v>131</v>
      </c>
      <c r="U21" s="18" t="s">
        <v>156</v>
      </c>
      <c r="X21" s="19" t="s">
        <v>690</v>
      </c>
      <c r="Y21" s="18" t="s">
        <v>725</v>
      </c>
      <c r="Z21" s="18" t="s">
        <v>726</v>
      </c>
      <c r="AB21" t="str">
        <f t="shared" si="0"/>
        <v>Mr. Aubert Julien</v>
      </c>
    </row>
    <row r="22" spans="1:28" x14ac:dyDescent="0.25">
      <c r="A22" s="25"/>
      <c r="B22" s="8" t="s">
        <v>19</v>
      </c>
      <c r="C22" s="8"/>
      <c r="H22" s="18"/>
      <c r="S22" t="s">
        <v>132</v>
      </c>
      <c r="U22" s="18" t="s">
        <v>157</v>
      </c>
      <c r="X22" s="19" t="s">
        <v>693</v>
      </c>
      <c r="Y22" s="18" t="s">
        <v>727</v>
      </c>
      <c r="Z22" s="18" t="s">
        <v>728</v>
      </c>
      <c r="AB22" t="str">
        <f t="shared" si="0"/>
        <v>Mme Auconie Sophie</v>
      </c>
    </row>
    <row r="23" spans="1:28" x14ac:dyDescent="0.25">
      <c r="A23" s="5"/>
      <c r="H23" s="18"/>
      <c r="S23" t="s">
        <v>133</v>
      </c>
      <c r="U23" s="18" t="s">
        <v>159</v>
      </c>
      <c r="X23" s="19" t="s">
        <v>693</v>
      </c>
      <c r="Y23" s="18" t="s">
        <v>729</v>
      </c>
      <c r="Z23" s="18" t="s">
        <v>730</v>
      </c>
      <c r="AB23" t="str">
        <f t="shared" si="0"/>
        <v>Mme Autain Clémentine</v>
      </c>
    </row>
    <row r="24" spans="1:28" x14ac:dyDescent="0.25">
      <c r="A24" s="26" t="s">
        <v>21</v>
      </c>
      <c r="B24" s="10" t="s">
        <v>22</v>
      </c>
      <c r="C24" s="10"/>
      <c r="S24" t="s">
        <v>134</v>
      </c>
      <c r="U24" s="18" t="s">
        <v>164</v>
      </c>
      <c r="X24" s="19" t="s">
        <v>693</v>
      </c>
      <c r="Y24" s="18" t="s">
        <v>731</v>
      </c>
      <c r="Z24" s="18" t="s">
        <v>732</v>
      </c>
      <c r="AB24" t="str">
        <f t="shared" si="0"/>
        <v>Mme Avia Laetitia</v>
      </c>
    </row>
    <row r="25" spans="1:28" x14ac:dyDescent="0.25">
      <c r="A25" s="26"/>
      <c r="B25" s="10" t="s">
        <v>23</v>
      </c>
      <c r="C25" s="10"/>
      <c r="S25" t="s">
        <v>135</v>
      </c>
      <c r="U25" s="18" t="s">
        <v>165</v>
      </c>
      <c r="X25" s="19" t="s">
        <v>690</v>
      </c>
      <c r="Y25" s="18" t="s">
        <v>733</v>
      </c>
      <c r="Z25" s="18" t="s">
        <v>734</v>
      </c>
      <c r="AB25" t="str">
        <f t="shared" si="0"/>
        <v>Mr. Aviragnet Joël</v>
      </c>
    </row>
    <row r="26" spans="1:28" x14ac:dyDescent="0.25">
      <c r="A26" s="26"/>
      <c r="B26" s="10" t="s">
        <v>24</v>
      </c>
      <c r="C26" s="10"/>
      <c r="S26" t="s">
        <v>136</v>
      </c>
      <c r="U26" s="18" t="s">
        <v>167</v>
      </c>
      <c r="X26" s="19" t="s">
        <v>690</v>
      </c>
      <c r="Y26" s="18" t="s">
        <v>735</v>
      </c>
      <c r="Z26" s="18" t="s">
        <v>736</v>
      </c>
      <c r="AB26" t="str">
        <f t="shared" si="0"/>
        <v>Mr. Bachelier Florian</v>
      </c>
    </row>
    <row r="27" spans="1:28" x14ac:dyDescent="0.25">
      <c r="A27" s="26"/>
      <c r="B27" s="10" t="s">
        <v>25</v>
      </c>
      <c r="C27" s="10"/>
      <c r="S27" t="s">
        <v>137</v>
      </c>
      <c r="U27" s="18" t="s">
        <v>173</v>
      </c>
      <c r="X27" s="19" t="s">
        <v>693</v>
      </c>
      <c r="Y27" s="18" t="s">
        <v>737</v>
      </c>
      <c r="Z27" s="18" t="s">
        <v>738</v>
      </c>
      <c r="AB27" t="str">
        <f t="shared" si="0"/>
        <v>Mme Bagarry Delphine</v>
      </c>
    </row>
    <row r="28" spans="1:28" x14ac:dyDescent="0.25">
      <c r="S28" t="s">
        <v>138</v>
      </c>
      <c r="U28" s="18" t="s">
        <v>174</v>
      </c>
      <c r="X28" s="19" t="s">
        <v>690</v>
      </c>
      <c r="Y28" s="18" t="s">
        <v>739</v>
      </c>
      <c r="Z28" s="18" t="s">
        <v>740</v>
      </c>
      <c r="AB28" t="str">
        <f t="shared" si="0"/>
        <v>Mr. Baichère Didier</v>
      </c>
    </row>
    <row r="29" spans="1:28" x14ac:dyDescent="0.25">
      <c r="A29" s="25" t="s">
        <v>26</v>
      </c>
      <c r="B29" s="8" t="s">
        <v>27</v>
      </c>
      <c r="C29" s="8"/>
      <c r="S29" t="s">
        <v>139</v>
      </c>
      <c r="U29" s="18" t="s">
        <v>182</v>
      </c>
      <c r="X29" s="19" t="s">
        <v>690</v>
      </c>
      <c r="Y29" s="18" t="s">
        <v>741</v>
      </c>
      <c r="Z29" s="18" t="s">
        <v>742</v>
      </c>
      <c r="AB29" t="str">
        <f t="shared" si="0"/>
        <v>Mr. Balanant Erwan</v>
      </c>
    </row>
    <row r="30" spans="1:28" x14ac:dyDescent="0.25">
      <c r="A30" s="25"/>
      <c r="B30" s="8" t="s">
        <v>28</v>
      </c>
      <c r="C30" s="8"/>
      <c r="S30" t="s">
        <v>140</v>
      </c>
      <c r="U30" s="18" t="s">
        <v>186</v>
      </c>
      <c r="X30" s="19" t="s">
        <v>693</v>
      </c>
      <c r="Y30" s="18" t="s">
        <v>743</v>
      </c>
      <c r="Z30" s="18" t="s">
        <v>744</v>
      </c>
      <c r="AB30" t="str">
        <f t="shared" si="0"/>
        <v>Mme Bannier Géraldine</v>
      </c>
    </row>
    <row r="31" spans="1:28" x14ac:dyDescent="0.25">
      <c r="A31" s="25"/>
      <c r="B31" s="8" t="s">
        <v>29</v>
      </c>
      <c r="C31" s="8"/>
      <c r="S31" t="s">
        <v>141</v>
      </c>
      <c r="U31" s="18" t="s">
        <v>187</v>
      </c>
      <c r="X31" s="19" t="s">
        <v>690</v>
      </c>
      <c r="Y31" s="18" t="s">
        <v>745</v>
      </c>
      <c r="Z31" s="18" t="s">
        <v>746</v>
      </c>
      <c r="AB31" t="str">
        <f t="shared" si="0"/>
        <v>Mr. Barbier Frédéric</v>
      </c>
    </row>
    <row r="32" spans="1:28" x14ac:dyDescent="0.25">
      <c r="A32" s="25"/>
      <c r="B32" s="8" t="s">
        <v>30</v>
      </c>
      <c r="C32" s="8"/>
      <c r="S32" t="s">
        <v>142</v>
      </c>
      <c r="U32" s="18" t="s">
        <v>188</v>
      </c>
      <c r="X32" s="19" t="s">
        <v>693</v>
      </c>
      <c r="Y32" s="18" t="s">
        <v>747</v>
      </c>
      <c r="Z32" s="18" t="s">
        <v>748</v>
      </c>
      <c r="AB32" t="str">
        <f t="shared" si="0"/>
        <v>Mme Bareigts Ericka</v>
      </c>
    </row>
    <row r="33" spans="1:28" x14ac:dyDescent="0.25">
      <c r="A33" s="25"/>
      <c r="B33" s="8" t="s">
        <v>31</v>
      </c>
      <c r="C33" s="8"/>
      <c r="S33" t="s">
        <v>143</v>
      </c>
      <c r="U33" s="18" t="s">
        <v>189</v>
      </c>
      <c r="X33" s="19" t="s">
        <v>690</v>
      </c>
      <c r="Y33" s="18" t="s">
        <v>749</v>
      </c>
      <c r="Z33" s="18" t="s">
        <v>750</v>
      </c>
      <c r="AB33" t="str">
        <f t="shared" si="0"/>
        <v>Mr. Barrot Jean-Noël</v>
      </c>
    </row>
    <row r="34" spans="1:28" x14ac:dyDescent="0.25">
      <c r="A34" s="25"/>
      <c r="B34" s="8" t="s">
        <v>32</v>
      </c>
      <c r="C34" s="8"/>
      <c r="S34" t="s">
        <v>144</v>
      </c>
      <c r="U34" s="18" t="s">
        <v>196</v>
      </c>
      <c r="X34" s="19" t="s">
        <v>693</v>
      </c>
      <c r="Y34" s="18" t="s">
        <v>751</v>
      </c>
      <c r="Z34" s="18" t="s">
        <v>752</v>
      </c>
      <c r="AB34" t="str">
        <f t="shared" si="0"/>
        <v>Mme Bassire Nathalie</v>
      </c>
    </row>
    <row r="35" spans="1:28" x14ac:dyDescent="0.25">
      <c r="F35" s="21" t="s">
        <v>1525</v>
      </c>
      <c r="S35" t="s">
        <v>145</v>
      </c>
      <c r="U35" s="18" t="s">
        <v>200</v>
      </c>
      <c r="X35" s="19" t="s">
        <v>693</v>
      </c>
      <c r="Y35" s="18" t="s">
        <v>753</v>
      </c>
      <c r="Z35" s="18" t="s">
        <v>738</v>
      </c>
      <c r="AB35" t="str">
        <f t="shared" si="0"/>
        <v>Mme Batho Delphine</v>
      </c>
    </row>
    <row r="36" spans="1:28" x14ac:dyDescent="0.25">
      <c r="A36" s="26" t="s">
        <v>33</v>
      </c>
      <c r="B36" s="12" t="s">
        <v>34</v>
      </c>
      <c r="C36" s="12"/>
      <c r="U36" s="18" t="s">
        <v>201</v>
      </c>
      <c r="X36" s="19" t="s">
        <v>693</v>
      </c>
      <c r="Y36" s="18" t="s">
        <v>754</v>
      </c>
      <c r="Z36" s="18" t="s">
        <v>755</v>
      </c>
      <c r="AB36" t="str">
        <f t="shared" si="0"/>
        <v>Mme Battistel Marie-Noëlle</v>
      </c>
    </row>
    <row r="37" spans="1:28" x14ac:dyDescent="0.25">
      <c r="A37" s="26"/>
      <c r="B37" s="7" t="s">
        <v>35</v>
      </c>
      <c r="C37" s="7"/>
      <c r="S37" t="s">
        <v>147</v>
      </c>
      <c r="U37" s="18" t="s">
        <v>204</v>
      </c>
      <c r="X37" s="19" t="s">
        <v>690</v>
      </c>
      <c r="Y37" s="18" t="s">
        <v>756</v>
      </c>
      <c r="Z37" s="18" t="s">
        <v>757</v>
      </c>
      <c r="AB37" t="str">
        <f t="shared" si="0"/>
        <v>Mr. Batut Xavier</v>
      </c>
    </row>
    <row r="38" spans="1:28" x14ac:dyDescent="0.25">
      <c r="A38" s="11"/>
      <c r="S38" t="s">
        <v>148</v>
      </c>
      <c r="U38" s="18" t="s">
        <v>206</v>
      </c>
      <c r="X38" s="19" t="s">
        <v>690</v>
      </c>
      <c r="Y38" s="18" t="s">
        <v>758</v>
      </c>
      <c r="Z38" s="18" t="s">
        <v>759</v>
      </c>
      <c r="AB38" t="str">
        <f t="shared" si="0"/>
        <v>Mr. Baudu Stéphane</v>
      </c>
    </row>
    <row r="39" spans="1:28" x14ac:dyDescent="0.25">
      <c r="A39" s="27" t="s">
        <v>36</v>
      </c>
      <c r="B39" s="13" t="s">
        <v>37</v>
      </c>
      <c r="C39" s="13"/>
      <c r="S39" t="s">
        <v>149</v>
      </c>
      <c r="U39" s="18" t="s">
        <v>207</v>
      </c>
      <c r="X39" s="19" t="s">
        <v>690</v>
      </c>
      <c r="Y39" s="18" t="s">
        <v>760</v>
      </c>
      <c r="Z39" s="18" t="s">
        <v>761</v>
      </c>
      <c r="AB39" t="str">
        <f t="shared" si="0"/>
        <v>Mr. Bazin Thibault</v>
      </c>
    </row>
    <row r="40" spans="1:28" x14ac:dyDescent="0.25">
      <c r="A40" s="27"/>
      <c r="B40" s="13" t="s">
        <v>38</v>
      </c>
      <c r="C40" s="13"/>
      <c r="S40" t="s">
        <v>150</v>
      </c>
      <c r="U40" s="18" t="s">
        <v>209</v>
      </c>
      <c r="X40" s="19" t="s">
        <v>693</v>
      </c>
      <c r="Y40" s="18" t="s">
        <v>762</v>
      </c>
      <c r="Z40" s="18" t="s">
        <v>763</v>
      </c>
      <c r="AB40" t="str">
        <f t="shared" si="0"/>
        <v>Mme Bazin-Malgras Valérie</v>
      </c>
    </row>
    <row r="41" spans="1:28" x14ac:dyDescent="0.25">
      <c r="A41" s="27"/>
      <c r="B41" s="13" t="s">
        <v>44</v>
      </c>
      <c r="C41" s="13"/>
      <c r="S41" t="s">
        <v>151</v>
      </c>
      <c r="U41" s="18" t="s">
        <v>210</v>
      </c>
      <c r="X41" s="19" t="s">
        <v>693</v>
      </c>
      <c r="Y41" s="18" t="s">
        <v>764</v>
      </c>
      <c r="Z41" s="18" t="s">
        <v>728</v>
      </c>
      <c r="AB41" t="str">
        <f t="shared" si="0"/>
        <v>Mme Beaudouin-Hubiere Sophie</v>
      </c>
    </row>
    <row r="42" spans="1:28" x14ac:dyDescent="0.25">
      <c r="A42" s="27"/>
      <c r="B42" s="13" t="s">
        <v>45</v>
      </c>
      <c r="C42" s="13"/>
      <c r="S42" t="s">
        <v>152</v>
      </c>
      <c r="U42" s="18" t="s">
        <v>214</v>
      </c>
      <c r="X42" s="19" t="s">
        <v>693</v>
      </c>
      <c r="Y42" s="18" t="s">
        <v>765</v>
      </c>
      <c r="Z42" s="18" t="s">
        <v>763</v>
      </c>
      <c r="AB42" t="str">
        <f t="shared" si="0"/>
        <v>Mme Beauvais Valérie</v>
      </c>
    </row>
    <row r="43" spans="1:28" x14ac:dyDescent="0.25">
      <c r="A43" s="27"/>
      <c r="B43" s="13" t="s">
        <v>40</v>
      </c>
      <c r="C43" s="13"/>
      <c r="S43" t="s">
        <v>153</v>
      </c>
      <c r="U43" s="18" t="s">
        <v>217</v>
      </c>
      <c r="X43" s="19" t="s">
        <v>690</v>
      </c>
      <c r="Y43" s="18" t="s">
        <v>766</v>
      </c>
      <c r="Z43" s="18" t="s">
        <v>767</v>
      </c>
      <c r="AB43" t="str">
        <f t="shared" si="0"/>
        <v>Mr. Becht Olivier</v>
      </c>
    </row>
    <row r="44" spans="1:28" x14ac:dyDescent="0.25">
      <c r="A44" s="27"/>
      <c r="B44" s="13" t="s">
        <v>39</v>
      </c>
      <c r="C44" s="13"/>
      <c r="S44" t="s">
        <v>154</v>
      </c>
      <c r="U44" s="18" t="s">
        <v>218</v>
      </c>
      <c r="X44" s="19" t="s">
        <v>690</v>
      </c>
      <c r="Y44" s="18" t="s">
        <v>768</v>
      </c>
      <c r="Z44" s="18" t="s">
        <v>769</v>
      </c>
      <c r="AB44" t="str">
        <f t="shared" si="0"/>
        <v>Mr. Belhaddad Belkhir</v>
      </c>
    </row>
    <row r="45" spans="1:28" x14ac:dyDescent="0.25">
      <c r="A45" s="27"/>
      <c r="B45" s="14" t="s">
        <v>41</v>
      </c>
      <c r="C45" s="14"/>
      <c r="S45" t="s">
        <v>155</v>
      </c>
      <c r="U45" s="18" t="s">
        <v>223</v>
      </c>
      <c r="X45" s="19" t="s">
        <v>690</v>
      </c>
      <c r="Y45" s="18" t="s">
        <v>770</v>
      </c>
      <c r="Z45" s="18" t="s">
        <v>771</v>
      </c>
      <c r="AB45" t="str">
        <f t="shared" si="0"/>
        <v>Mr. Belhamiti Mounir</v>
      </c>
    </row>
    <row r="46" spans="1:28" x14ac:dyDescent="0.25">
      <c r="A46" s="27"/>
      <c r="B46" s="13" t="s">
        <v>42</v>
      </c>
      <c r="C46" s="13"/>
      <c r="S46" t="s">
        <v>156</v>
      </c>
      <c r="U46" s="18" t="s">
        <v>225</v>
      </c>
      <c r="X46" s="19" t="s">
        <v>693</v>
      </c>
      <c r="Y46" s="18" t="s">
        <v>772</v>
      </c>
      <c r="Z46" s="18" t="s">
        <v>773</v>
      </c>
      <c r="AB46" t="str">
        <f t="shared" si="0"/>
        <v>Mme Bello Huguette</v>
      </c>
    </row>
    <row r="47" spans="1:28" x14ac:dyDescent="0.25">
      <c r="A47" s="27"/>
      <c r="B47" s="13" t="s">
        <v>43</v>
      </c>
      <c r="C47" s="13"/>
      <c r="S47" t="s">
        <v>157</v>
      </c>
      <c r="U47" s="18" t="s">
        <v>226</v>
      </c>
      <c r="X47" s="19" t="s">
        <v>693</v>
      </c>
      <c r="Y47" s="18" t="s">
        <v>774</v>
      </c>
      <c r="Z47" s="18" t="s">
        <v>775</v>
      </c>
      <c r="AB47" t="str">
        <f t="shared" si="0"/>
        <v>Mme Benin Justine</v>
      </c>
    </row>
    <row r="48" spans="1:28" x14ac:dyDescent="0.25">
      <c r="A48" s="27"/>
      <c r="B48" s="13" t="s">
        <v>46</v>
      </c>
      <c r="C48" s="13"/>
      <c r="S48" t="s">
        <v>158</v>
      </c>
      <c r="U48" s="18" t="s">
        <v>227</v>
      </c>
      <c r="X48" s="19" t="s">
        <v>690</v>
      </c>
      <c r="Y48" s="18" t="s">
        <v>776</v>
      </c>
      <c r="Z48" s="18" t="s">
        <v>777</v>
      </c>
      <c r="AB48" t="str">
        <f t="shared" si="0"/>
        <v>Mr. Benoit Thierry</v>
      </c>
    </row>
    <row r="49" spans="1:28" x14ac:dyDescent="0.25">
      <c r="A49" s="11"/>
      <c r="S49" t="s">
        <v>159</v>
      </c>
      <c r="U49" s="18" t="s">
        <v>238</v>
      </c>
      <c r="X49" s="19" t="s">
        <v>693</v>
      </c>
      <c r="Y49" s="18" t="s">
        <v>778</v>
      </c>
      <c r="Z49" s="18" t="s">
        <v>779</v>
      </c>
      <c r="AB49" t="str">
        <f t="shared" si="0"/>
        <v>Mme Bergé Aurore</v>
      </c>
    </row>
    <row r="50" spans="1:28" x14ac:dyDescent="0.25">
      <c r="A50" s="28" t="s">
        <v>47</v>
      </c>
      <c r="B50" s="1" t="s">
        <v>48</v>
      </c>
      <c r="C50" s="1"/>
      <c r="S50" t="s">
        <v>160</v>
      </c>
      <c r="U50" s="18" t="s">
        <v>240</v>
      </c>
      <c r="X50" s="19" t="s">
        <v>690</v>
      </c>
      <c r="Y50" s="18" t="s">
        <v>780</v>
      </c>
      <c r="Z50" s="18" t="s">
        <v>781</v>
      </c>
      <c r="AB50" t="str">
        <f t="shared" si="0"/>
        <v>Mr. Bernalicis Ugo</v>
      </c>
    </row>
    <row r="51" spans="1:28" x14ac:dyDescent="0.25">
      <c r="A51" s="28"/>
      <c r="B51" s="1" t="s">
        <v>49</v>
      </c>
      <c r="C51" s="1"/>
      <c r="S51" t="s">
        <v>161</v>
      </c>
      <c r="U51" s="18" t="s">
        <v>242</v>
      </c>
      <c r="X51" s="19" t="s">
        <v>690</v>
      </c>
      <c r="Y51" s="18" t="s">
        <v>782</v>
      </c>
      <c r="Z51" s="18" t="s">
        <v>783</v>
      </c>
      <c r="AB51" t="str">
        <f t="shared" si="0"/>
        <v>Mr. Berta Philippe</v>
      </c>
    </row>
    <row r="52" spans="1:28" x14ac:dyDescent="0.25">
      <c r="A52" s="28"/>
      <c r="B52" s="1" t="s">
        <v>50</v>
      </c>
      <c r="C52" s="1"/>
      <c r="S52" t="s">
        <v>162</v>
      </c>
      <c r="U52" s="18" t="s">
        <v>249</v>
      </c>
      <c r="X52" s="19" t="s">
        <v>690</v>
      </c>
      <c r="Y52" s="18" t="s">
        <v>784</v>
      </c>
      <c r="Z52" s="18" t="s">
        <v>785</v>
      </c>
      <c r="AB52" t="str">
        <f t="shared" si="0"/>
        <v>Mr. Berville Hervé</v>
      </c>
    </row>
    <row r="53" spans="1:28" x14ac:dyDescent="0.25">
      <c r="A53" s="28"/>
      <c r="B53" s="1" t="s">
        <v>51</v>
      </c>
      <c r="C53" s="1"/>
      <c r="S53" t="s">
        <v>163</v>
      </c>
      <c r="U53" s="18" t="s">
        <v>251</v>
      </c>
      <c r="X53" s="19" t="s">
        <v>690</v>
      </c>
      <c r="Y53" s="18" t="s">
        <v>786</v>
      </c>
      <c r="Z53" s="18" t="s">
        <v>787</v>
      </c>
      <c r="AB53" t="str">
        <f t="shared" si="0"/>
        <v>Mr. Besson-Moreau Grégory</v>
      </c>
    </row>
    <row r="54" spans="1:28" x14ac:dyDescent="0.25">
      <c r="A54" s="28"/>
      <c r="B54" s="1" t="s">
        <v>52</v>
      </c>
      <c r="C54" s="1"/>
      <c r="S54" t="s">
        <v>164</v>
      </c>
      <c r="U54" s="18" t="s">
        <v>254</v>
      </c>
      <c r="X54" s="19" t="s">
        <v>693</v>
      </c>
      <c r="Y54" s="18" t="s">
        <v>788</v>
      </c>
      <c r="Z54" s="18" t="s">
        <v>789</v>
      </c>
      <c r="AB54" t="str">
        <f t="shared" si="0"/>
        <v>Mme Bessot-Ballot Barbara</v>
      </c>
    </row>
    <row r="55" spans="1:28" x14ac:dyDescent="0.25">
      <c r="S55" t="s">
        <v>165</v>
      </c>
      <c r="U55" s="18" t="s">
        <v>256</v>
      </c>
      <c r="X55" s="19" t="s">
        <v>693</v>
      </c>
      <c r="Y55" s="18" t="s">
        <v>790</v>
      </c>
      <c r="Z55" s="18" t="s">
        <v>791</v>
      </c>
      <c r="AB55" t="str">
        <f t="shared" si="0"/>
        <v>Mme Biémouret Gisèle</v>
      </c>
    </row>
    <row r="56" spans="1:28" x14ac:dyDescent="0.25">
      <c r="A56" s="27" t="s">
        <v>53</v>
      </c>
      <c r="B56" s="13" t="s">
        <v>57</v>
      </c>
      <c r="C56" s="13"/>
      <c r="S56" t="s">
        <v>166</v>
      </c>
      <c r="U56" s="18" t="s">
        <v>262</v>
      </c>
      <c r="X56" s="19" t="s">
        <v>690</v>
      </c>
      <c r="Y56" s="18" t="s">
        <v>792</v>
      </c>
      <c r="Z56" s="18" t="s">
        <v>793</v>
      </c>
      <c r="AB56" t="str">
        <f t="shared" si="0"/>
        <v>Mr. Bilde Bruno</v>
      </c>
    </row>
    <row r="57" spans="1:28" x14ac:dyDescent="0.25">
      <c r="A57" s="27"/>
      <c r="B57" s="13" t="s">
        <v>58</v>
      </c>
      <c r="C57" s="13"/>
      <c r="S57" t="s">
        <v>167</v>
      </c>
      <c r="U57" s="18" t="s">
        <v>435</v>
      </c>
      <c r="X57" s="19" t="s">
        <v>693</v>
      </c>
      <c r="Y57" s="18" t="s">
        <v>794</v>
      </c>
      <c r="Z57" s="18" t="s">
        <v>795</v>
      </c>
      <c r="AB57" t="str">
        <f t="shared" si="0"/>
        <v>Mme Blanc Anne</v>
      </c>
    </row>
    <row r="58" spans="1:28" x14ac:dyDescent="0.25">
      <c r="A58" s="27"/>
      <c r="B58" s="13" t="s">
        <v>54</v>
      </c>
      <c r="C58" s="13"/>
      <c r="S58" t="s">
        <v>168</v>
      </c>
      <c r="U58" s="18" t="s">
        <v>253</v>
      </c>
      <c r="X58" s="19" t="s">
        <v>690</v>
      </c>
      <c r="Y58" s="18" t="s">
        <v>796</v>
      </c>
      <c r="Z58" s="18" t="s">
        <v>722</v>
      </c>
      <c r="AB58" t="str">
        <f t="shared" si="0"/>
        <v>Mr. Blanchet Christophe</v>
      </c>
    </row>
    <row r="59" spans="1:28" x14ac:dyDescent="0.25">
      <c r="A59" s="27"/>
      <c r="B59" s="13" t="s">
        <v>55</v>
      </c>
      <c r="C59" s="13"/>
      <c r="U59" s="18" t="s">
        <v>425</v>
      </c>
      <c r="X59" s="19" t="s">
        <v>690</v>
      </c>
      <c r="Y59" s="18" t="s">
        <v>797</v>
      </c>
      <c r="Z59" s="18" t="s">
        <v>798</v>
      </c>
      <c r="AB59" t="str">
        <f t="shared" si="0"/>
        <v>Mr. Blein Yves</v>
      </c>
    </row>
    <row r="60" spans="1:28" x14ac:dyDescent="0.25">
      <c r="A60" s="27"/>
      <c r="B60" s="14" t="s">
        <v>59</v>
      </c>
      <c r="C60" s="14"/>
      <c r="S60" t="s">
        <v>170</v>
      </c>
      <c r="U60" s="18" t="s">
        <v>612</v>
      </c>
      <c r="X60" s="19" t="s">
        <v>690</v>
      </c>
      <c r="Y60" s="18" t="s">
        <v>799</v>
      </c>
      <c r="Z60" s="18" t="s">
        <v>800</v>
      </c>
      <c r="AB60" t="str">
        <f t="shared" si="0"/>
        <v>Mr. Bois Pascal</v>
      </c>
    </row>
    <row r="61" spans="1:28" x14ac:dyDescent="0.25">
      <c r="A61" s="27"/>
      <c r="B61" s="13" t="s">
        <v>61</v>
      </c>
      <c r="C61" s="13"/>
      <c r="S61" t="s">
        <v>171</v>
      </c>
      <c r="U61" s="18" t="s">
        <v>274</v>
      </c>
      <c r="X61" s="19" t="s">
        <v>690</v>
      </c>
      <c r="Y61" s="18" t="s">
        <v>801</v>
      </c>
      <c r="Z61" s="18" t="s">
        <v>783</v>
      </c>
      <c r="AB61" t="str">
        <f t="shared" si="0"/>
        <v>Mr. Bolo Philippe</v>
      </c>
    </row>
    <row r="62" spans="1:28" x14ac:dyDescent="0.25">
      <c r="A62" s="27"/>
      <c r="B62" s="13" t="s">
        <v>60</v>
      </c>
      <c r="C62" s="13"/>
      <c r="U62" s="18" t="s">
        <v>663</v>
      </c>
      <c r="X62" s="19" t="s">
        <v>690</v>
      </c>
      <c r="Y62" s="18" t="s">
        <v>802</v>
      </c>
      <c r="Z62" s="18" t="s">
        <v>793</v>
      </c>
      <c r="AB62" t="str">
        <f t="shared" si="0"/>
        <v>Mr. Bonnell Bruno</v>
      </c>
    </row>
    <row r="63" spans="1:28" x14ac:dyDescent="0.25">
      <c r="A63" s="27"/>
      <c r="B63" s="13" t="s">
        <v>56</v>
      </c>
      <c r="C63" s="13"/>
      <c r="U63" s="18" t="s">
        <v>264</v>
      </c>
      <c r="X63" s="19" t="s">
        <v>693</v>
      </c>
      <c r="Y63" s="18" t="s">
        <v>803</v>
      </c>
      <c r="Z63" s="18" t="s">
        <v>804</v>
      </c>
      <c r="AB63" t="str">
        <f t="shared" si="0"/>
        <v>Mme Bonnivard Émilie</v>
      </c>
    </row>
    <row r="64" spans="1:28" x14ac:dyDescent="0.25">
      <c r="A64" s="2"/>
      <c r="S64" t="s">
        <v>174</v>
      </c>
      <c r="U64" s="18" t="s">
        <v>270</v>
      </c>
      <c r="X64" s="19" t="s">
        <v>693</v>
      </c>
      <c r="Y64" s="18" t="s">
        <v>805</v>
      </c>
      <c r="Z64" s="18" t="s">
        <v>83</v>
      </c>
      <c r="AB64" t="str">
        <f t="shared" si="0"/>
        <v>Mme Bono-Vandorme Aude</v>
      </c>
    </row>
    <row r="65" spans="1:28" x14ac:dyDescent="0.25">
      <c r="A65" s="22" t="s">
        <v>62</v>
      </c>
      <c r="B65" s="1" t="s">
        <v>63</v>
      </c>
      <c r="C65" s="1"/>
      <c r="S65" t="s">
        <v>175</v>
      </c>
      <c r="U65" s="18" t="s">
        <v>271</v>
      </c>
      <c r="X65" s="19" t="s">
        <v>690</v>
      </c>
      <c r="Y65" s="18" t="s">
        <v>806</v>
      </c>
      <c r="Z65" s="18" t="s">
        <v>807</v>
      </c>
      <c r="AB65" t="str">
        <f t="shared" si="0"/>
        <v>Mr. Bony Jean-Yves</v>
      </c>
    </row>
    <row r="66" spans="1:28" x14ac:dyDescent="0.25">
      <c r="A66" s="22"/>
      <c r="B66" s="1" t="s">
        <v>64</v>
      </c>
      <c r="C66" s="1"/>
      <c r="U66" s="18" t="s">
        <v>282</v>
      </c>
      <c r="X66" s="19" t="s">
        <v>690</v>
      </c>
      <c r="Y66" s="18" t="s">
        <v>808</v>
      </c>
      <c r="Z66" s="18" t="s">
        <v>726</v>
      </c>
      <c r="AB66" t="str">
        <f t="shared" si="0"/>
        <v>Mr. Borowczyk Julien</v>
      </c>
    </row>
    <row r="67" spans="1:28" x14ac:dyDescent="0.25">
      <c r="A67" s="22"/>
      <c r="B67" s="1" t="s">
        <v>65</v>
      </c>
      <c r="C67" s="1"/>
      <c r="S67" t="s">
        <v>177</v>
      </c>
      <c r="U67" s="18" t="s">
        <v>285</v>
      </c>
      <c r="X67" s="19" t="s">
        <v>690</v>
      </c>
      <c r="Y67" s="18" t="s">
        <v>809</v>
      </c>
      <c r="Z67" s="18" t="s">
        <v>705</v>
      </c>
      <c r="AB67" t="str">
        <f t="shared" si="0"/>
        <v>Mr. Bothorel Éric</v>
      </c>
    </row>
    <row r="68" spans="1:28" x14ac:dyDescent="0.25">
      <c r="A68" s="22"/>
      <c r="B68" s="1" t="s">
        <v>66</v>
      </c>
      <c r="C68" s="1"/>
      <c r="S68" t="s">
        <v>178</v>
      </c>
      <c r="U68" s="18" t="s">
        <v>286</v>
      </c>
      <c r="X68" s="19" t="s">
        <v>690</v>
      </c>
      <c r="Y68" s="18" t="s">
        <v>810</v>
      </c>
      <c r="Z68" s="18" t="s">
        <v>811</v>
      </c>
      <c r="AB68" t="str">
        <f t="shared" ref="AB68:AB131" si="1">X68&amp;" "&amp;Y68&amp;" "&amp;Z68</f>
        <v>Mr. Boucard Ian</v>
      </c>
    </row>
    <row r="69" spans="1:28" x14ac:dyDescent="0.25">
      <c r="A69" s="22"/>
      <c r="B69" s="1" t="s">
        <v>67</v>
      </c>
      <c r="C69" s="1"/>
      <c r="S69" t="s">
        <v>179</v>
      </c>
      <c r="U69" s="18" t="s">
        <v>287</v>
      </c>
      <c r="X69" s="19" t="s">
        <v>690</v>
      </c>
      <c r="Y69" s="18" t="s">
        <v>812</v>
      </c>
      <c r="Z69" s="18" t="s">
        <v>813</v>
      </c>
      <c r="AB69" t="str">
        <f t="shared" si="1"/>
        <v>Mr. Bouchet Jean-Claude</v>
      </c>
    </row>
    <row r="70" spans="1:28" x14ac:dyDescent="0.25">
      <c r="A70" s="2"/>
      <c r="S70" t="s">
        <v>180</v>
      </c>
      <c r="U70" s="18" t="s">
        <v>288</v>
      </c>
      <c r="X70" s="19" t="s">
        <v>690</v>
      </c>
      <c r="Y70" s="18" t="s">
        <v>814</v>
      </c>
      <c r="Z70" s="18" t="s">
        <v>815</v>
      </c>
      <c r="AB70" t="str">
        <f t="shared" si="1"/>
        <v>Mr. Boudié Florent</v>
      </c>
    </row>
    <row r="71" spans="1:28" x14ac:dyDescent="0.25">
      <c r="A71" s="23" t="s">
        <v>68</v>
      </c>
      <c r="B71" s="13" t="s">
        <v>69</v>
      </c>
      <c r="C71" s="13"/>
      <c r="S71" t="s">
        <v>181</v>
      </c>
      <c r="U71" s="18" t="s">
        <v>289</v>
      </c>
      <c r="X71" s="19" t="s">
        <v>690</v>
      </c>
      <c r="Y71" s="18" t="s">
        <v>816</v>
      </c>
      <c r="Z71" s="18" t="s">
        <v>722</v>
      </c>
      <c r="AB71" t="str">
        <f t="shared" si="1"/>
        <v>Mr. Bouillon Christophe</v>
      </c>
    </row>
    <row r="72" spans="1:28" x14ac:dyDescent="0.25">
      <c r="A72" s="23"/>
      <c r="B72" s="13" t="s">
        <v>70</v>
      </c>
      <c r="C72" s="13"/>
      <c r="S72" t="s">
        <v>182</v>
      </c>
      <c r="U72" s="18" t="s">
        <v>290</v>
      </c>
      <c r="X72" s="19" t="s">
        <v>693</v>
      </c>
      <c r="Y72" s="18" t="s">
        <v>817</v>
      </c>
      <c r="Z72" s="18" t="s">
        <v>818</v>
      </c>
      <c r="AB72" t="str">
        <f t="shared" si="1"/>
        <v>Mme Bourguignon Brigitte</v>
      </c>
    </row>
    <row r="73" spans="1:28" x14ac:dyDescent="0.25">
      <c r="A73" s="23"/>
      <c r="B73" s="13" t="s">
        <v>71</v>
      </c>
      <c r="C73" s="13"/>
      <c r="S73" t="s">
        <v>183</v>
      </c>
      <c r="U73" s="18" t="s">
        <v>291</v>
      </c>
      <c r="X73" s="19" t="s">
        <v>690</v>
      </c>
      <c r="Y73" s="18" t="s">
        <v>819</v>
      </c>
      <c r="Z73" s="18" t="s">
        <v>820</v>
      </c>
      <c r="AB73" t="str">
        <f t="shared" si="1"/>
        <v>Mr. Bourlanges Jean-Louis</v>
      </c>
    </row>
    <row r="74" spans="1:28" x14ac:dyDescent="0.25">
      <c r="A74" s="23"/>
      <c r="B74" s="13" t="s">
        <v>72</v>
      </c>
      <c r="C74" s="13"/>
      <c r="S74" t="s">
        <v>184</v>
      </c>
      <c r="U74" s="18" t="s">
        <v>293</v>
      </c>
      <c r="X74" s="19" t="s">
        <v>690</v>
      </c>
      <c r="Y74" s="18" t="s">
        <v>821</v>
      </c>
      <c r="Z74" s="18" t="s">
        <v>822</v>
      </c>
      <c r="AB74" t="str">
        <f t="shared" si="1"/>
        <v>Mr. Bournazel Pierre-Yves</v>
      </c>
    </row>
    <row r="75" spans="1:28" x14ac:dyDescent="0.25">
      <c r="A75" s="23"/>
      <c r="B75" s="13" t="s">
        <v>78</v>
      </c>
      <c r="C75" s="13"/>
      <c r="S75" t="s">
        <v>185</v>
      </c>
      <c r="U75" s="18" t="s">
        <v>294</v>
      </c>
      <c r="X75" s="19" t="s">
        <v>690</v>
      </c>
      <c r="Y75" s="18" t="s">
        <v>823</v>
      </c>
      <c r="Z75" s="18" t="s">
        <v>824</v>
      </c>
      <c r="AB75" t="str">
        <f t="shared" si="1"/>
        <v>Mr. Bouyx Bertrand</v>
      </c>
    </row>
    <row r="76" spans="1:28" x14ac:dyDescent="0.25">
      <c r="A76" s="23"/>
      <c r="B76" s="13" t="s">
        <v>73</v>
      </c>
      <c r="C76" s="13"/>
      <c r="S76" t="s">
        <v>186</v>
      </c>
      <c r="U76" s="18" t="s">
        <v>295</v>
      </c>
      <c r="X76" s="19" t="s">
        <v>693</v>
      </c>
      <c r="Y76" s="18" t="s">
        <v>825</v>
      </c>
      <c r="Z76" s="18" t="s">
        <v>826</v>
      </c>
      <c r="AB76" t="str">
        <f t="shared" si="1"/>
        <v>Mme Boyer Pascale</v>
      </c>
    </row>
    <row r="77" spans="1:28" x14ac:dyDescent="0.25">
      <c r="A77" s="23"/>
      <c r="B77" s="13" t="s">
        <v>74</v>
      </c>
      <c r="C77" s="13"/>
      <c r="S77" t="s">
        <v>187</v>
      </c>
      <c r="U77" s="18" t="s">
        <v>298</v>
      </c>
      <c r="X77" s="19" t="s">
        <v>693</v>
      </c>
      <c r="Y77" s="18" t="s">
        <v>825</v>
      </c>
      <c r="Z77" s="18" t="s">
        <v>763</v>
      </c>
      <c r="AB77" t="str">
        <f t="shared" si="1"/>
        <v>Mme Boyer Valérie</v>
      </c>
    </row>
    <row r="78" spans="1:28" x14ac:dyDescent="0.25">
      <c r="A78" s="23"/>
      <c r="B78" s="13" t="s">
        <v>80</v>
      </c>
      <c r="C78" s="13"/>
      <c r="S78" t="s">
        <v>188</v>
      </c>
      <c r="U78" s="18" t="s">
        <v>302</v>
      </c>
      <c r="X78" s="19" t="s">
        <v>693</v>
      </c>
      <c r="Y78" s="18" t="s">
        <v>827</v>
      </c>
      <c r="Z78" s="18" t="s">
        <v>828</v>
      </c>
      <c r="AB78" t="str">
        <f t="shared" si="1"/>
        <v>Mme Braun-Pivet Yaël</v>
      </c>
    </row>
    <row r="79" spans="1:28" x14ac:dyDescent="0.25">
      <c r="A79" s="23"/>
      <c r="B79" s="13" t="s">
        <v>75</v>
      </c>
      <c r="C79" s="13"/>
      <c r="S79" t="s">
        <v>189</v>
      </c>
      <c r="U79" s="18" t="s">
        <v>304</v>
      </c>
      <c r="X79" s="19" t="s">
        <v>693</v>
      </c>
      <c r="Y79" s="18" t="s">
        <v>829</v>
      </c>
      <c r="Z79" s="18" t="s">
        <v>830</v>
      </c>
      <c r="AB79" t="str">
        <f t="shared" si="1"/>
        <v>Mme Brenier Marine</v>
      </c>
    </row>
    <row r="80" spans="1:28" x14ac:dyDescent="0.25">
      <c r="A80" s="23"/>
      <c r="B80" s="13" t="s">
        <v>76</v>
      </c>
      <c r="C80" s="13"/>
      <c r="S80" t="s">
        <v>190</v>
      </c>
      <c r="U80" s="18" t="s">
        <v>305</v>
      </c>
      <c r="X80" s="19" t="s">
        <v>690</v>
      </c>
      <c r="Y80" s="18" t="s">
        <v>831</v>
      </c>
      <c r="Z80" s="18" t="s">
        <v>757</v>
      </c>
      <c r="AB80" t="str">
        <f t="shared" si="1"/>
        <v>Mr. Breton Xavier</v>
      </c>
    </row>
    <row r="81" spans="1:28" x14ac:dyDescent="0.25">
      <c r="A81" s="23"/>
      <c r="B81" s="13" t="s">
        <v>77</v>
      </c>
      <c r="C81" s="13"/>
      <c r="S81" t="s">
        <v>191</v>
      </c>
      <c r="U81" s="18" t="s">
        <v>306</v>
      </c>
      <c r="X81" s="19" t="s">
        <v>690</v>
      </c>
      <c r="Y81" s="18" t="s">
        <v>832</v>
      </c>
      <c r="Z81" s="18" t="s">
        <v>833</v>
      </c>
      <c r="AB81" t="str">
        <f t="shared" si="1"/>
        <v>Mr. Brial Sylvain</v>
      </c>
    </row>
    <row r="82" spans="1:28" x14ac:dyDescent="0.25">
      <c r="A82" s="23"/>
      <c r="B82" s="13" t="s">
        <v>79</v>
      </c>
      <c r="C82" s="13"/>
      <c r="S82" t="s">
        <v>192</v>
      </c>
      <c r="U82" s="18" t="s">
        <v>309</v>
      </c>
      <c r="X82" s="19" t="s">
        <v>690</v>
      </c>
      <c r="Y82" s="18" t="s">
        <v>834</v>
      </c>
      <c r="Z82" s="18" t="s">
        <v>835</v>
      </c>
      <c r="AB82" t="str">
        <f t="shared" si="1"/>
        <v>Mr. Bricout Guy</v>
      </c>
    </row>
    <row r="83" spans="1:28" x14ac:dyDescent="0.25">
      <c r="A83" s="2"/>
      <c r="S83" t="s">
        <v>193</v>
      </c>
      <c r="U83" s="18" t="s">
        <v>313</v>
      </c>
      <c r="X83" s="19" t="s">
        <v>690</v>
      </c>
      <c r="Y83" s="18" t="s">
        <v>834</v>
      </c>
      <c r="Z83" s="18" t="s">
        <v>820</v>
      </c>
      <c r="AB83" t="str">
        <f t="shared" si="1"/>
        <v>Mr. Bricout Jean-Louis</v>
      </c>
    </row>
    <row r="84" spans="1:28" x14ac:dyDescent="0.25">
      <c r="A84" s="22" t="s">
        <v>81</v>
      </c>
      <c r="B84" s="1" t="s">
        <v>82</v>
      </c>
      <c r="C84" s="1"/>
      <c r="S84" t="s">
        <v>194</v>
      </c>
      <c r="U84" s="18" t="s">
        <v>315</v>
      </c>
      <c r="X84" s="19" t="s">
        <v>690</v>
      </c>
      <c r="Y84" s="18" t="s">
        <v>836</v>
      </c>
      <c r="Z84" s="18" t="s">
        <v>837</v>
      </c>
      <c r="AB84" t="str">
        <f t="shared" si="1"/>
        <v>Mr. Bridey Jean-Jacques</v>
      </c>
    </row>
    <row r="85" spans="1:28" x14ac:dyDescent="0.25">
      <c r="A85" s="22"/>
      <c r="B85" s="1" t="s">
        <v>83</v>
      </c>
      <c r="C85" s="1"/>
      <c r="S85" t="s">
        <v>195</v>
      </c>
      <c r="U85" s="18" t="s">
        <v>320</v>
      </c>
      <c r="X85" s="19" t="s">
        <v>690</v>
      </c>
      <c r="Y85" s="18" t="s">
        <v>838</v>
      </c>
      <c r="Z85" s="18" t="s">
        <v>800</v>
      </c>
      <c r="AB85" t="str">
        <f t="shared" si="1"/>
        <v>Mr. Brindeau Pascal</v>
      </c>
    </row>
    <row r="86" spans="1:28" x14ac:dyDescent="0.25">
      <c r="A86" s="22"/>
      <c r="B86" s="1" t="s">
        <v>84</v>
      </c>
      <c r="C86" s="1"/>
      <c r="U86" s="18" t="s">
        <v>322</v>
      </c>
      <c r="X86" s="19" t="s">
        <v>693</v>
      </c>
      <c r="Y86" s="18" t="s">
        <v>839</v>
      </c>
      <c r="Z86" s="18" t="s">
        <v>840</v>
      </c>
      <c r="AB86" t="str">
        <f t="shared" si="1"/>
        <v>Mme Brocard Blandine</v>
      </c>
    </row>
    <row r="87" spans="1:28" x14ac:dyDescent="0.25">
      <c r="A87" s="22"/>
      <c r="B87" s="1" t="s">
        <v>85</v>
      </c>
      <c r="C87" s="1"/>
      <c r="S87" t="s">
        <v>197</v>
      </c>
      <c r="U87" s="18" t="s">
        <v>323</v>
      </c>
      <c r="X87" s="19" t="s">
        <v>690</v>
      </c>
      <c r="Y87" s="18" t="s">
        <v>841</v>
      </c>
      <c r="Z87" s="18" t="s">
        <v>842</v>
      </c>
      <c r="AB87" t="str">
        <f t="shared" si="1"/>
        <v>Mr. Brochand Bernard</v>
      </c>
    </row>
    <row r="88" spans="1:28" x14ac:dyDescent="0.25">
      <c r="A88" s="22"/>
      <c r="B88" s="1" t="s">
        <v>87</v>
      </c>
      <c r="C88" s="1"/>
      <c r="S88" t="s">
        <v>198</v>
      </c>
      <c r="U88" s="18" t="s">
        <v>325</v>
      </c>
      <c r="X88" s="19" t="s">
        <v>690</v>
      </c>
      <c r="Y88" s="18" t="s">
        <v>843</v>
      </c>
      <c r="Z88" s="18" t="s">
        <v>844</v>
      </c>
      <c r="AB88" t="str">
        <f t="shared" si="1"/>
        <v>Mr. Brotherson Moetai</v>
      </c>
    </row>
    <row r="89" spans="1:28" x14ac:dyDescent="0.25">
      <c r="A89" s="22"/>
      <c r="B89" s="1" t="s">
        <v>86</v>
      </c>
      <c r="C89" s="1"/>
      <c r="S89" t="s">
        <v>199</v>
      </c>
      <c r="U89" s="18" t="s">
        <v>326</v>
      </c>
      <c r="X89" s="19" t="s">
        <v>690</v>
      </c>
      <c r="Y89" s="18" t="s">
        <v>845</v>
      </c>
      <c r="Z89" s="18" t="s">
        <v>846</v>
      </c>
      <c r="AB89" t="str">
        <f t="shared" si="1"/>
        <v>Mr. Bru Vincent</v>
      </c>
    </row>
    <row r="90" spans="1:28" x14ac:dyDescent="0.25">
      <c r="A90" s="22"/>
      <c r="B90" s="1" t="s">
        <v>91</v>
      </c>
      <c r="C90" s="1"/>
      <c r="U90" s="18" t="s">
        <v>328</v>
      </c>
      <c r="X90" s="19" t="s">
        <v>693</v>
      </c>
      <c r="Y90" s="18" t="s">
        <v>847</v>
      </c>
      <c r="Z90" s="18" t="s">
        <v>795</v>
      </c>
      <c r="AB90" t="str">
        <f t="shared" si="1"/>
        <v>Mme Brugnera Anne</v>
      </c>
    </row>
    <row r="91" spans="1:28" x14ac:dyDescent="0.25">
      <c r="A91" s="22"/>
      <c r="B91" s="1" t="s">
        <v>88</v>
      </c>
      <c r="C91" s="1"/>
      <c r="S91" t="s">
        <v>201</v>
      </c>
      <c r="U91" s="18" t="s">
        <v>334</v>
      </c>
      <c r="X91" s="19" t="s">
        <v>693</v>
      </c>
      <c r="Y91" s="18" t="s">
        <v>848</v>
      </c>
      <c r="Z91" s="18" t="s">
        <v>849</v>
      </c>
      <c r="AB91" t="str">
        <f t="shared" si="1"/>
        <v>Mme Brulebois Danielle</v>
      </c>
    </row>
    <row r="92" spans="1:28" x14ac:dyDescent="0.25">
      <c r="A92" s="22"/>
      <c r="B92" s="1" t="s">
        <v>89</v>
      </c>
      <c r="C92" s="1"/>
      <c r="S92" t="s">
        <v>202</v>
      </c>
      <c r="U92" s="18" t="s">
        <v>335</v>
      </c>
      <c r="X92" s="19" t="s">
        <v>690</v>
      </c>
      <c r="Y92" s="18" t="s">
        <v>850</v>
      </c>
      <c r="Z92" s="18" t="s">
        <v>851</v>
      </c>
      <c r="AB92" t="str">
        <f t="shared" si="1"/>
        <v>Mr. Brun Fabrice</v>
      </c>
    </row>
    <row r="93" spans="1:28" x14ac:dyDescent="0.25">
      <c r="A93" s="22"/>
      <c r="B93" s="1" t="s">
        <v>90</v>
      </c>
      <c r="C93" s="1"/>
      <c r="S93" t="s">
        <v>203</v>
      </c>
      <c r="U93" s="18" t="s">
        <v>342</v>
      </c>
      <c r="X93" s="19" t="s">
        <v>690</v>
      </c>
      <c r="Y93" s="18" t="s">
        <v>852</v>
      </c>
      <c r="Z93" s="18" t="s">
        <v>853</v>
      </c>
      <c r="AB93" t="str">
        <f t="shared" si="1"/>
        <v>Mr. Bruneel Alain</v>
      </c>
    </row>
    <row r="94" spans="1:28" x14ac:dyDescent="0.25">
      <c r="A94" s="22"/>
      <c r="B94" s="1" t="s">
        <v>92</v>
      </c>
      <c r="C94" s="1"/>
      <c r="S94" t="s">
        <v>204</v>
      </c>
      <c r="U94" s="18" t="s">
        <v>343</v>
      </c>
      <c r="X94" s="19" t="s">
        <v>693</v>
      </c>
      <c r="Y94" s="18" t="s">
        <v>854</v>
      </c>
      <c r="Z94" s="18" t="s">
        <v>855</v>
      </c>
      <c r="AB94" t="str">
        <f t="shared" si="1"/>
        <v>Mme Brunet Anne-France</v>
      </c>
    </row>
    <row r="95" spans="1:28" x14ac:dyDescent="0.25">
      <c r="A95" s="22"/>
      <c r="B95" s="1" t="s">
        <v>93</v>
      </c>
      <c r="C95" s="1"/>
      <c r="S95" t="s">
        <v>205</v>
      </c>
      <c r="U95" s="18" t="s">
        <v>344</v>
      </c>
      <c r="X95" s="19" t="s">
        <v>690</v>
      </c>
      <c r="Y95" s="18" t="s">
        <v>856</v>
      </c>
      <c r="Z95" s="18" t="s">
        <v>759</v>
      </c>
      <c r="AB95" t="str">
        <f t="shared" si="1"/>
        <v>Mr. Buchou Stéphane</v>
      </c>
    </row>
    <row r="96" spans="1:28" x14ac:dyDescent="0.25">
      <c r="A96" s="22"/>
      <c r="B96" s="1" t="s">
        <v>94</v>
      </c>
      <c r="C96" s="1"/>
      <c r="S96" t="s">
        <v>206</v>
      </c>
      <c r="U96" s="18" t="s">
        <v>346</v>
      </c>
      <c r="X96" s="19" t="s">
        <v>693</v>
      </c>
      <c r="Y96" s="18" t="s">
        <v>857</v>
      </c>
      <c r="Z96" s="18" t="s">
        <v>858</v>
      </c>
      <c r="AB96" t="str">
        <f t="shared" si="1"/>
        <v>Mme Buffet Marie-George</v>
      </c>
    </row>
    <row r="97" spans="1:28" x14ac:dyDescent="0.25">
      <c r="A97" s="2"/>
      <c r="S97" t="s">
        <v>207</v>
      </c>
      <c r="U97" s="18" t="s">
        <v>352</v>
      </c>
      <c r="X97" s="19" t="s">
        <v>693</v>
      </c>
      <c r="Y97" s="18" t="s">
        <v>859</v>
      </c>
      <c r="Z97" s="18" t="s">
        <v>860</v>
      </c>
      <c r="AB97" t="str">
        <f t="shared" si="1"/>
        <v>Mme Bureau-Bonnard Carole</v>
      </c>
    </row>
    <row r="98" spans="1:28" x14ac:dyDescent="0.25">
      <c r="A98" s="23" t="s">
        <v>95</v>
      </c>
      <c r="B98" s="13" t="s">
        <v>96</v>
      </c>
      <c r="C98" s="13"/>
      <c r="S98" t="s">
        <v>208</v>
      </c>
      <c r="U98" s="18" t="s">
        <v>355</v>
      </c>
      <c r="X98" s="19" t="s">
        <v>690</v>
      </c>
      <c r="Y98" s="18" t="s">
        <v>861</v>
      </c>
      <c r="Z98" s="18" t="s">
        <v>862</v>
      </c>
      <c r="AB98" t="str">
        <f t="shared" si="1"/>
        <v>Mr. Cabaré Pierre</v>
      </c>
    </row>
    <row r="99" spans="1:28" x14ac:dyDescent="0.25">
      <c r="A99" s="23"/>
      <c r="B99" s="13" t="s">
        <v>97</v>
      </c>
      <c r="C99" s="13"/>
      <c r="S99" t="s">
        <v>209</v>
      </c>
      <c r="U99" s="18" t="s">
        <v>357</v>
      </c>
      <c r="X99" s="19" t="s">
        <v>693</v>
      </c>
      <c r="Y99" s="18" t="s">
        <v>863</v>
      </c>
      <c r="Z99" s="18" t="s">
        <v>864</v>
      </c>
      <c r="AB99" t="str">
        <f t="shared" si="1"/>
        <v>Mme Calvez Céline</v>
      </c>
    </row>
    <row r="100" spans="1:28" x14ac:dyDescent="0.25">
      <c r="A100" s="23"/>
      <c r="B100" s="13" t="s">
        <v>98</v>
      </c>
      <c r="C100" s="13"/>
      <c r="S100" t="s">
        <v>210</v>
      </c>
      <c r="U100" s="18" t="s">
        <v>358</v>
      </c>
      <c r="X100" s="19" t="s">
        <v>693</v>
      </c>
      <c r="Y100" s="18" t="s">
        <v>865</v>
      </c>
      <c r="Z100" s="18" t="s">
        <v>804</v>
      </c>
      <c r="AB100" t="str">
        <f t="shared" si="1"/>
        <v>Mme Cariou Émilie</v>
      </c>
    </row>
    <row r="101" spans="1:28" x14ac:dyDescent="0.25">
      <c r="A101" s="23"/>
      <c r="B101" s="13" t="s">
        <v>99</v>
      </c>
      <c r="C101" s="13"/>
      <c r="S101" t="s">
        <v>211</v>
      </c>
      <c r="U101" s="18" t="s">
        <v>360</v>
      </c>
      <c r="X101" s="19" t="s">
        <v>690</v>
      </c>
      <c r="Y101" s="18" t="s">
        <v>866</v>
      </c>
      <c r="Z101" s="18" t="s">
        <v>867</v>
      </c>
      <c r="AB101" t="str">
        <f t="shared" si="1"/>
        <v>Mr. Carrez Gilles</v>
      </c>
    </row>
    <row r="102" spans="1:28" x14ac:dyDescent="0.25">
      <c r="A102" s="23"/>
      <c r="B102" s="13" t="s">
        <v>100</v>
      </c>
      <c r="C102" s="13"/>
      <c r="S102" t="s">
        <v>212</v>
      </c>
      <c r="U102" s="18" t="s">
        <v>363</v>
      </c>
      <c r="X102" s="19" t="s">
        <v>690</v>
      </c>
      <c r="Y102" s="18" t="s">
        <v>868</v>
      </c>
      <c r="Z102" s="18" t="s">
        <v>869</v>
      </c>
      <c r="AB102" t="str">
        <f t="shared" si="1"/>
        <v>Mr. Carvounas Luc</v>
      </c>
    </row>
    <row r="103" spans="1:28" x14ac:dyDescent="0.25">
      <c r="S103" t="s">
        <v>213</v>
      </c>
      <c r="U103" s="18" t="s">
        <v>365</v>
      </c>
      <c r="X103" s="19" t="s">
        <v>690</v>
      </c>
      <c r="Y103" s="18" t="s">
        <v>870</v>
      </c>
      <c r="Z103" s="18" t="s">
        <v>871</v>
      </c>
      <c r="AB103" t="str">
        <f t="shared" si="1"/>
        <v>Mr. Castellani Michel</v>
      </c>
    </row>
    <row r="104" spans="1:28" x14ac:dyDescent="0.25">
      <c r="A104" s="22" t="s">
        <v>101</v>
      </c>
      <c r="B104" s="1" t="s">
        <v>102</v>
      </c>
      <c r="C104" s="1"/>
      <c r="S104" t="s">
        <v>214</v>
      </c>
      <c r="U104" s="18" t="s">
        <v>366</v>
      </c>
      <c r="X104" s="19" t="s">
        <v>693</v>
      </c>
      <c r="Y104" s="18" t="s">
        <v>872</v>
      </c>
      <c r="Z104" s="18" t="s">
        <v>873</v>
      </c>
      <c r="AB104" t="str">
        <f t="shared" si="1"/>
        <v>Mme Cattelot Anne-Laure</v>
      </c>
    </row>
    <row r="105" spans="1:28" x14ac:dyDescent="0.25">
      <c r="A105" s="22"/>
      <c r="B105" s="1" t="s">
        <v>104</v>
      </c>
      <c r="C105" s="1"/>
      <c r="S105" t="s">
        <v>215</v>
      </c>
      <c r="U105" s="18" t="s">
        <v>369</v>
      </c>
      <c r="X105" s="19" t="s">
        <v>690</v>
      </c>
      <c r="Y105" s="18" t="s">
        <v>874</v>
      </c>
      <c r="Z105" s="18" t="s">
        <v>875</v>
      </c>
      <c r="AB105" t="str">
        <f t="shared" si="1"/>
        <v>Mr. Cattin Jacques</v>
      </c>
    </row>
    <row r="106" spans="1:28" x14ac:dyDescent="0.25">
      <c r="A106" s="22"/>
      <c r="B106" s="1" t="s">
        <v>105</v>
      </c>
      <c r="C106" s="1"/>
      <c r="S106" t="s">
        <v>216</v>
      </c>
      <c r="U106" s="18" t="s">
        <v>370</v>
      </c>
      <c r="X106" s="19" t="s">
        <v>690</v>
      </c>
      <c r="Y106" s="18" t="s">
        <v>876</v>
      </c>
      <c r="Z106" s="18" t="s">
        <v>877</v>
      </c>
      <c r="AB106" t="str">
        <f t="shared" si="1"/>
        <v>Mr. Causse Lionel</v>
      </c>
    </row>
    <row r="107" spans="1:28" x14ac:dyDescent="0.25">
      <c r="A107" s="22"/>
      <c r="B107" s="1" t="s">
        <v>103</v>
      </c>
      <c r="C107" s="1"/>
      <c r="U107" s="18" t="s">
        <v>373</v>
      </c>
      <c r="X107" s="19" t="s">
        <v>693</v>
      </c>
      <c r="Y107" s="18" t="s">
        <v>878</v>
      </c>
      <c r="Z107" s="18" t="s">
        <v>879</v>
      </c>
      <c r="AB107" t="str">
        <f t="shared" si="1"/>
        <v>Mme Cazarian Danièle</v>
      </c>
    </row>
    <row r="108" spans="1:28" x14ac:dyDescent="0.25">
      <c r="A108" s="22"/>
      <c r="B108" s="1" t="s">
        <v>106</v>
      </c>
      <c r="C108" s="1"/>
      <c r="S108" t="s">
        <v>218</v>
      </c>
      <c r="U108" s="18" t="s">
        <v>376</v>
      </c>
      <c r="X108" s="19" t="s">
        <v>693</v>
      </c>
      <c r="Y108" s="18" t="s">
        <v>880</v>
      </c>
      <c r="Z108" s="18" t="s">
        <v>881</v>
      </c>
      <c r="AB108" t="str">
        <f t="shared" si="1"/>
        <v>Mme Cazebonne Samantha</v>
      </c>
    </row>
    <row r="109" spans="1:28" x14ac:dyDescent="0.25">
      <c r="A109" s="22"/>
      <c r="B109" s="1" t="s">
        <v>107</v>
      </c>
      <c r="C109" s="1"/>
      <c r="S109" t="s">
        <v>219</v>
      </c>
      <c r="U109" s="18" t="s">
        <v>385</v>
      </c>
      <c r="X109" s="19" t="s">
        <v>690</v>
      </c>
      <c r="Y109" s="18" t="s">
        <v>882</v>
      </c>
      <c r="Z109" s="18" t="s">
        <v>883</v>
      </c>
      <c r="AB109" t="str">
        <f t="shared" si="1"/>
        <v>Mr. Cazeneuve Jean-René</v>
      </c>
    </row>
    <row r="110" spans="1:28" x14ac:dyDescent="0.25">
      <c r="A110" s="6"/>
      <c r="S110" t="s">
        <v>220</v>
      </c>
      <c r="U110" s="18" t="s">
        <v>389</v>
      </c>
      <c r="X110" s="19" t="s">
        <v>690</v>
      </c>
      <c r="Y110" s="18" t="s">
        <v>884</v>
      </c>
      <c r="Z110" s="18" t="s">
        <v>885</v>
      </c>
      <c r="AB110" t="str">
        <f t="shared" si="1"/>
        <v>Mr. Cazenove Sébastien</v>
      </c>
    </row>
    <row r="111" spans="1:28" x14ac:dyDescent="0.25">
      <c r="A111" s="6"/>
      <c r="S111" t="s">
        <v>221</v>
      </c>
      <c r="U111" s="18" t="s">
        <v>390</v>
      </c>
      <c r="X111" s="19" t="s">
        <v>690</v>
      </c>
      <c r="Y111" s="18" t="s">
        <v>886</v>
      </c>
      <c r="Z111" s="18" t="s">
        <v>887</v>
      </c>
      <c r="AB111" t="str">
        <f t="shared" si="1"/>
        <v>Mr. Cellier Anthony</v>
      </c>
    </row>
    <row r="112" spans="1:28" x14ac:dyDescent="0.25">
      <c r="A112" s="2" t="s">
        <v>108</v>
      </c>
      <c r="B112" s="2" t="s">
        <v>108</v>
      </c>
      <c r="C112" s="2"/>
      <c r="E112" s="19" t="s">
        <v>1543</v>
      </c>
      <c r="S112" t="s">
        <v>222</v>
      </c>
      <c r="U112" s="18" t="s">
        <v>394</v>
      </c>
      <c r="X112" s="19" t="s">
        <v>690</v>
      </c>
      <c r="Y112" s="18" t="s">
        <v>888</v>
      </c>
      <c r="Z112" s="18" t="s">
        <v>889</v>
      </c>
      <c r="AB112" t="str">
        <f t="shared" si="1"/>
        <v>Mr. Cesarini Jean-François</v>
      </c>
    </row>
    <row r="113" spans="1:28" x14ac:dyDescent="0.25">
      <c r="A113" s="2" t="s">
        <v>109</v>
      </c>
      <c r="B113" s="2" t="s">
        <v>109</v>
      </c>
      <c r="C113" s="2"/>
      <c r="U113" s="18" t="s">
        <v>399</v>
      </c>
      <c r="X113" s="19" t="s">
        <v>693</v>
      </c>
      <c r="Y113" s="18" t="s">
        <v>890</v>
      </c>
      <c r="Z113" s="18" t="s">
        <v>804</v>
      </c>
      <c r="AB113" t="str">
        <f t="shared" si="1"/>
        <v>Mme Chalas Émilie</v>
      </c>
    </row>
    <row r="114" spans="1:28" x14ac:dyDescent="0.25">
      <c r="A114" s="2" t="s">
        <v>110</v>
      </c>
      <c r="B114" s="2" t="s">
        <v>110</v>
      </c>
      <c r="C114" s="2"/>
      <c r="S114" t="s">
        <v>224</v>
      </c>
      <c r="U114" s="18" t="s">
        <v>400</v>
      </c>
      <c r="X114" s="19" t="s">
        <v>690</v>
      </c>
      <c r="Y114" s="18" t="s">
        <v>891</v>
      </c>
      <c r="Z114" s="18" t="s">
        <v>783</v>
      </c>
      <c r="AB114" t="str">
        <f t="shared" si="1"/>
        <v>Mr. Chalumeau Philippe</v>
      </c>
    </row>
    <row r="115" spans="1:28" x14ac:dyDescent="0.25">
      <c r="A115" s="2" t="s">
        <v>111</v>
      </c>
      <c r="B115" s="2" t="s">
        <v>111</v>
      </c>
      <c r="C115" s="2"/>
      <c r="S115" t="s">
        <v>225</v>
      </c>
      <c r="U115" s="18" t="s">
        <v>402</v>
      </c>
      <c r="X115" s="19" t="s">
        <v>693</v>
      </c>
      <c r="Y115" s="18" t="s">
        <v>892</v>
      </c>
      <c r="Z115" s="18" t="s">
        <v>893</v>
      </c>
      <c r="AB115" t="str">
        <f t="shared" si="1"/>
        <v>Mme Chapelier Annie</v>
      </c>
    </row>
    <row r="116" spans="1:28" x14ac:dyDescent="0.25">
      <c r="S116" t="s">
        <v>226</v>
      </c>
      <c r="U116" s="18" t="s">
        <v>403</v>
      </c>
      <c r="X116" s="19" t="s">
        <v>693</v>
      </c>
      <c r="Y116" s="18" t="s">
        <v>894</v>
      </c>
      <c r="Z116" s="18" t="s">
        <v>895</v>
      </c>
      <c r="AB116" t="str">
        <f t="shared" si="1"/>
        <v>Mme Charrière Sylvie</v>
      </c>
    </row>
    <row r="117" spans="1:28" x14ac:dyDescent="0.25">
      <c r="S117" t="s">
        <v>227</v>
      </c>
      <c r="U117" s="18" t="s">
        <v>406</v>
      </c>
      <c r="X117" s="19" t="s">
        <v>693</v>
      </c>
      <c r="Y117" s="18" t="s">
        <v>896</v>
      </c>
      <c r="Z117" s="18" t="s">
        <v>897</v>
      </c>
      <c r="AB117" t="str">
        <f t="shared" si="1"/>
        <v>Mme Charvier Fannette</v>
      </c>
    </row>
    <row r="118" spans="1:28" x14ac:dyDescent="0.25">
      <c r="U118" s="18" t="s">
        <v>407</v>
      </c>
      <c r="X118" s="19" t="s">
        <v>690</v>
      </c>
      <c r="Y118" s="18" t="s">
        <v>898</v>
      </c>
      <c r="Z118" s="18" t="s">
        <v>713</v>
      </c>
      <c r="AB118" t="str">
        <f t="shared" si="1"/>
        <v>Mr. Chassaigne André</v>
      </c>
    </row>
    <row r="119" spans="1:28" x14ac:dyDescent="0.25">
      <c r="S119" t="s">
        <v>229</v>
      </c>
      <c r="U119" s="18" t="s">
        <v>410</v>
      </c>
      <c r="X119" s="19" t="s">
        <v>690</v>
      </c>
      <c r="Y119" s="18" t="s">
        <v>899</v>
      </c>
      <c r="Z119" s="18" t="s">
        <v>783</v>
      </c>
      <c r="AB119" t="str">
        <f t="shared" si="1"/>
        <v>Mr. Chassaing Philippe</v>
      </c>
    </row>
    <row r="120" spans="1:28" x14ac:dyDescent="0.25">
      <c r="S120" t="s">
        <v>230</v>
      </c>
      <c r="U120" s="18" t="s">
        <v>411</v>
      </c>
      <c r="X120" s="19" t="s">
        <v>690</v>
      </c>
      <c r="Y120" s="18" t="s">
        <v>900</v>
      </c>
      <c r="Z120" s="18" t="s">
        <v>885</v>
      </c>
      <c r="AB120" t="str">
        <f t="shared" si="1"/>
        <v>Mr. Chenu Sébastien</v>
      </c>
    </row>
    <row r="121" spans="1:28" x14ac:dyDescent="0.25">
      <c r="S121" t="s">
        <v>231</v>
      </c>
      <c r="U121" s="18" t="s">
        <v>412</v>
      </c>
      <c r="X121" s="19" t="s">
        <v>690</v>
      </c>
      <c r="Y121" s="18" t="s">
        <v>901</v>
      </c>
      <c r="Z121" s="18" t="s">
        <v>902</v>
      </c>
      <c r="AB121" t="str">
        <f t="shared" si="1"/>
        <v>Mr. Cherpion Gérard</v>
      </c>
    </row>
    <row r="122" spans="1:28" x14ac:dyDescent="0.25">
      <c r="S122" t="s">
        <v>232</v>
      </c>
      <c r="U122" s="18" t="s">
        <v>416</v>
      </c>
      <c r="X122" s="19" t="s">
        <v>690</v>
      </c>
      <c r="Y122" s="18" t="s">
        <v>903</v>
      </c>
      <c r="Z122" s="18" t="s">
        <v>904</v>
      </c>
      <c r="AB122" t="str">
        <f t="shared" si="1"/>
        <v>Mr. Chiche Guillaume</v>
      </c>
    </row>
    <row r="123" spans="1:28" x14ac:dyDescent="0.25">
      <c r="S123" t="s">
        <v>233</v>
      </c>
      <c r="U123" s="18" t="s">
        <v>420</v>
      </c>
      <c r="X123" s="19" t="s">
        <v>690</v>
      </c>
      <c r="Y123" s="18" t="s">
        <v>905</v>
      </c>
      <c r="Z123" s="18" t="s">
        <v>906</v>
      </c>
      <c r="AB123" t="str">
        <f t="shared" si="1"/>
        <v>Mr. Chouat Francis</v>
      </c>
    </row>
    <row r="124" spans="1:28" x14ac:dyDescent="0.25">
      <c r="S124" t="s">
        <v>234</v>
      </c>
      <c r="U124" s="18" t="s">
        <v>423</v>
      </c>
      <c r="X124" s="19" t="s">
        <v>690</v>
      </c>
      <c r="Y124" s="18" t="s">
        <v>722</v>
      </c>
      <c r="Z124" s="18" t="s">
        <v>907</v>
      </c>
      <c r="AB124" t="str">
        <f t="shared" si="1"/>
        <v>Mr. Christophe Paul</v>
      </c>
    </row>
    <row r="125" spans="1:28" x14ac:dyDescent="0.25">
      <c r="U125" s="18" t="s">
        <v>426</v>
      </c>
      <c r="X125" s="19" t="s">
        <v>690</v>
      </c>
      <c r="Y125" s="18" t="s">
        <v>908</v>
      </c>
      <c r="Z125" s="18" t="s">
        <v>909</v>
      </c>
      <c r="AB125" t="str">
        <f t="shared" si="1"/>
        <v>Mr. Cinieri Dino</v>
      </c>
    </row>
    <row r="126" spans="1:28" x14ac:dyDescent="0.25">
      <c r="S126" t="s">
        <v>236</v>
      </c>
      <c r="U126" s="18" t="s">
        <v>431</v>
      </c>
      <c r="X126" s="19" t="s">
        <v>690</v>
      </c>
      <c r="Y126" s="18" t="s">
        <v>910</v>
      </c>
      <c r="Z126" s="18" t="s">
        <v>705</v>
      </c>
      <c r="AB126" t="str">
        <f t="shared" si="1"/>
        <v>Mr. Ciotti Éric</v>
      </c>
    </row>
    <row r="127" spans="1:28" x14ac:dyDescent="0.25">
      <c r="S127" t="s">
        <v>237</v>
      </c>
      <c r="U127" s="18" t="s">
        <v>436</v>
      </c>
      <c r="X127" s="19" t="s">
        <v>690</v>
      </c>
      <c r="Y127" s="18" t="s">
        <v>911</v>
      </c>
      <c r="Z127" s="18" t="s">
        <v>759</v>
      </c>
      <c r="AB127" t="str">
        <f t="shared" si="1"/>
        <v>Mr. Claireaux Stéphane</v>
      </c>
    </row>
    <row r="128" spans="1:28" x14ac:dyDescent="0.25">
      <c r="U128" s="18" t="s">
        <v>444</v>
      </c>
      <c r="X128" s="19" t="s">
        <v>693</v>
      </c>
      <c r="Y128" s="18" t="s">
        <v>912</v>
      </c>
      <c r="Z128" s="18" t="s">
        <v>913</v>
      </c>
      <c r="AB128" t="str">
        <f t="shared" si="1"/>
        <v>Mme Clapot Mireille</v>
      </c>
    </row>
    <row r="129" spans="19:28" x14ac:dyDescent="0.25">
      <c r="S129" t="s">
        <v>239</v>
      </c>
      <c r="U129" s="18" t="s">
        <v>448</v>
      </c>
      <c r="X129" s="19" t="s">
        <v>690</v>
      </c>
      <c r="Y129" s="18" t="s">
        <v>914</v>
      </c>
      <c r="Z129" s="18" t="s">
        <v>915</v>
      </c>
      <c r="AB129" t="str">
        <f t="shared" si="1"/>
        <v>Mr. Clément Jean-Michel</v>
      </c>
    </row>
    <row r="130" spans="19:28" x14ac:dyDescent="0.25">
      <c r="S130" t="s">
        <v>240</v>
      </c>
      <c r="U130" s="18" t="s">
        <v>451</v>
      </c>
      <c r="X130" s="19" t="s">
        <v>693</v>
      </c>
      <c r="Y130" s="18" t="s">
        <v>916</v>
      </c>
      <c r="Z130" s="18" t="s">
        <v>917</v>
      </c>
      <c r="AB130" t="str">
        <f t="shared" si="1"/>
        <v>Mme Cloarec Christine</v>
      </c>
    </row>
    <row r="131" spans="19:28" x14ac:dyDescent="0.25">
      <c r="U131" s="18" t="s">
        <v>454</v>
      </c>
      <c r="X131" s="19" t="s">
        <v>690</v>
      </c>
      <c r="Y131" s="18" t="s">
        <v>918</v>
      </c>
      <c r="Z131" s="18" t="s">
        <v>919</v>
      </c>
      <c r="AB131" t="str">
        <f t="shared" si="1"/>
        <v>Mr. Colas-Roy Jean-Charles</v>
      </c>
    </row>
    <row r="132" spans="19:28" x14ac:dyDescent="0.25">
      <c r="S132" t="s">
        <v>242</v>
      </c>
      <c r="U132" s="18" t="s">
        <v>455</v>
      </c>
      <c r="X132" s="19" t="s">
        <v>693</v>
      </c>
      <c r="Y132" s="18" t="s">
        <v>920</v>
      </c>
      <c r="Z132" s="18" t="s">
        <v>921</v>
      </c>
      <c r="AB132" t="str">
        <f t="shared" ref="AB132:AB195" si="2">X132&amp;" "&amp;Y132&amp;" "&amp;Z132</f>
        <v>Mme Colboc Fabienne</v>
      </c>
    </row>
    <row r="133" spans="19:28" x14ac:dyDescent="0.25">
      <c r="S133" t="s">
        <v>243</v>
      </c>
      <c r="U133" s="18" t="s">
        <v>437</v>
      </c>
      <c r="X133" s="19" t="s">
        <v>690</v>
      </c>
      <c r="Y133" s="18" t="s">
        <v>922</v>
      </c>
      <c r="Z133" s="18" t="s">
        <v>923</v>
      </c>
      <c r="AB133" t="str">
        <f t="shared" si="2"/>
        <v>Mr. Collard Gilbert</v>
      </c>
    </row>
    <row r="134" spans="19:28" x14ac:dyDescent="0.25">
      <c r="S134" t="s">
        <v>244</v>
      </c>
      <c r="U134" s="18" t="s">
        <v>441</v>
      </c>
      <c r="X134" s="19" t="s">
        <v>690</v>
      </c>
      <c r="Y134" s="18" t="s">
        <v>924</v>
      </c>
      <c r="Z134" s="18" t="s">
        <v>925</v>
      </c>
      <c r="AB134" t="str">
        <f t="shared" si="2"/>
        <v>Mr. Colombani Paul-André</v>
      </c>
    </row>
    <row r="135" spans="19:28" x14ac:dyDescent="0.25">
      <c r="S135" t="s">
        <v>245</v>
      </c>
      <c r="U135" s="18" t="s">
        <v>449</v>
      </c>
      <c r="X135" s="19" t="s">
        <v>690</v>
      </c>
      <c r="Y135" s="18" t="s">
        <v>926</v>
      </c>
      <c r="Z135" s="18" t="s">
        <v>705</v>
      </c>
      <c r="AB135" t="str">
        <f t="shared" si="2"/>
        <v>Mr. Coquerel Éric</v>
      </c>
    </row>
    <row r="136" spans="19:28" x14ac:dyDescent="0.25">
      <c r="S136" t="s">
        <v>246</v>
      </c>
      <c r="U136" s="18" t="s">
        <v>452</v>
      </c>
      <c r="X136" s="19" t="s">
        <v>690</v>
      </c>
      <c r="Y136" s="18" t="s">
        <v>927</v>
      </c>
      <c r="Z136" s="18" t="s">
        <v>928</v>
      </c>
      <c r="AB136" t="str">
        <f t="shared" si="2"/>
        <v>Mr. Corbière Alexis</v>
      </c>
    </row>
    <row r="137" spans="19:28" x14ac:dyDescent="0.25">
      <c r="S137" t="s">
        <v>247</v>
      </c>
      <c r="U137" s="18" t="s">
        <v>453</v>
      </c>
      <c r="X137" s="19" t="s">
        <v>690</v>
      </c>
      <c r="Y137" s="18" t="s">
        <v>929</v>
      </c>
      <c r="Z137" s="18" t="s">
        <v>862</v>
      </c>
      <c r="AB137" t="str">
        <f t="shared" si="2"/>
        <v>Mr. Cordier Pierre</v>
      </c>
    </row>
    <row r="138" spans="19:28" x14ac:dyDescent="0.25">
      <c r="S138" t="s">
        <v>248</v>
      </c>
      <c r="U138" s="18" t="s">
        <v>459</v>
      </c>
      <c r="X138" s="19" t="s">
        <v>690</v>
      </c>
      <c r="Y138" s="18" t="s">
        <v>930</v>
      </c>
      <c r="Z138" s="18" t="s">
        <v>714</v>
      </c>
      <c r="AB138" t="str">
        <f t="shared" si="2"/>
        <v>Mr. Cormier-Bouligeon François</v>
      </c>
    </row>
    <row r="139" spans="19:28" x14ac:dyDescent="0.25">
      <c r="S139" t="s">
        <v>249</v>
      </c>
      <c r="U139" s="18" t="s">
        <v>460</v>
      </c>
      <c r="X139" s="19" t="s">
        <v>693</v>
      </c>
      <c r="Y139" s="18" t="s">
        <v>931</v>
      </c>
      <c r="Z139" s="18" t="s">
        <v>932</v>
      </c>
      <c r="AB139" t="str">
        <f t="shared" si="2"/>
        <v>Mme Corneloup Josiane</v>
      </c>
    </row>
    <row r="140" spans="19:28" x14ac:dyDescent="0.25">
      <c r="S140" t="s">
        <v>250</v>
      </c>
      <c r="U140" s="18" t="s">
        <v>462</v>
      </c>
      <c r="X140" s="19" t="s">
        <v>690</v>
      </c>
      <c r="Y140" s="18" t="s">
        <v>933</v>
      </c>
      <c r="Z140" s="18" t="s">
        <v>714</v>
      </c>
      <c r="AB140" t="str">
        <f t="shared" si="2"/>
        <v>Mr. Cornut-Gentille François</v>
      </c>
    </row>
    <row r="141" spans="19:28" x14ac:dyDescent="0.25">
      <c r="S141" t="s">
        <v>251</v>
      </c>
      <c r="U141" s="18" t="s">
        <v>463</v>
      </c>
      <c r="X141" s="19" t="s">
        <v>693</v>
      </c>
      <c r="Y141" s="18" t="s">
        <v>934</v>
      </c>
      <c r="Z141" s="18" t="s">
        <v>697</v>
      </c>
      <c r="AB141" t="str">
        <f t="shared" si="2"/>
        <v>Mme Couillard Bérangère</v>
      </c>
    </row>
    <row r="142" spans="19:28" x14ac:dyDescent="0.25">
      <c r="S142" t="s">
        <v>254</v>
      </c>
      <c r="U142" s="18" t="s">
        <v>465</v>
      </c>
      <c r="X142" s="19" t="s">
        <v>693</v>
      </c>
      <c r="Y142" s="18" t="s">
        <v>938</v>
      </c>
      <c r="Z142" s="18" t="s">
        <v>939</v>
      </c>
      <c r="AB142" t="str">
        <f t="shared" si="2"/>
        <v>Mme Crouzet Michèle</v>
      </c>
    </row>
    <row r="143" spans="19:28" x14ac:dyDescent="0.25">
      <c r="S143" t="s">
        <v>255</v>
      </c>
      <c r="U143" s="18" t="s">
        <v>466</v>
      </c>
      <c r="X143" s="19" t="s">
        <v>690</v>
      </c>
      <c r="Y143" s="18" t="s">
        <v>940</v>
      </c>
      <c r="Z143" s="18" t="s">
        <v>941</v>
      </c>
      <c r="AB143" t="str">
        <f t="shared" si="2"/>
        <v>Mr. Cubertafon Jean-Pierre</v>
      </c>
    </row>
    <row r="144" spans="19:28" x14ac:dyDescent="0.25">
      <c r="S144" t="s">
        <v>259</v>
      </c>
      <c r="U144" s="18" t="s">
        <v>467</v>
      </c>
      <c r="X144" s="19" t="s">
        <v>690</v>
      </c>
      <c r="Y144" s="18" t="s">
        <v>946</v>
      </c>
      <c r="Z144" s="18" t="s">
        <v>947</v>
      </c>
      <c r="AB144" t="str">
        <f t="shared" si="2"/>
        <v>Mr. Da Silva Dominique</v>
      </c>
    </row>
    <row r="145" spans="19:28" x14ac:dyDescent="0.25">
      <c r="S145" t="s">
        <v>256</v>
      </c>
      <c r="U145" s="18" t="s">
        <v>469</v>
      </c>
      <c r="X145" s="19" t="s">
        <v>693</v>
      </c>
      <c r="Y145" s="18" t="s">
        <v>942</v>
      </c>
      <c r="Z145" s="18" t="s">
        <v>943</v>
      </c>
      <c r="AB145" t="str">
        <f t="shared" si="2"/>
        <v>Mme Dalloz Marie-Christine</v>
      </c>
    </row>
    <row r="146" spans="19:28" x14ac:dyDescent="0.25">
      <c r="S146" t="s">
        <v>257</v>
      </c>
      <c r="U146" s="18" t="s">
        <v>470</v>
      </c>
      <c r="X146" s="19" t="s">
        <v>690</v>
      </c>
      <c r="Y146" s="18" t="s">
        <v>944</v>
      </c>
      <c r="Z146" s="18" t="s">
        <v>767</v>
      </c>
      <c r="AB146" t="str">
        <f t="shared" si="2"/>
        <v>Mr. Damaisin Olivier</v>
      </c>
    </row>
    <row r="147" spans="19:28" x14ac:dyDescent="0.25">
      <c r="S147" t="s">
        <v>258</v>
      </c>
      <c r="U147" s="18" t="s">
        <v>473</v>
      </c>
      <c r="X147" s="19" t="s">
        <v>690</v>
      </c>
      <c r="Y147" s="18" t="s">
        <v>945</v>
      </c>
      <c r="Z147" s="18" t="s">
        <v>798</v>
      </c>
      <c r="AB147" t="str">
        <f t="shared" si="2"/>
        <v>Mr. Daniel Yves</v>
      </c>
    </row>
    <row r="148" spans="19:28" x14ac:dyDescent="0.25">
      <c r="S148" t="s">
        <v>260</v>
      </c>
      <c r="U148" s="18" t="s">
        <v>475</v>
      </c>
      <c r="X148" s="19" t="s">
        <v>690</v>
      </c>
      <c r="Y148" s="18" t="s">
        <v>948</v>
      </c>
      <c r="Z148" s="18" t="s">
        <v>767</v>
      </c>
      <c r="AB148" t="str">
        <f t="shared" si="2"/>
        <v>Mr. Dassault Olivier</v>
      </c>
    </row>
    <row r="149" spans="19:28" x14ac:dyDescent="0.25">
      <c r="S149" t="s">
        <v>261</v>
      </c>
      <c r="U149" s="18" t="s">
        <v>477</v>
      </c>
      <c r="X149" s="19" t="s">
        <v>690</v>
      </c>
      <c r="Y149" s="18" t="s">
        <v>949</v>
      </c>
      <c r="Z149" s="18" t="s">
        <v>853</v>
      </c>
      <c r="AB149" t="str">
        <f t="shared" si="2"/>
        <v>Mr. David Alain</v>
      </c>
    </row>
    <row r="150" spans="19:28" x14ac:dyDescent="0.25">
      <c r="S150" t="s">
        <v>262</v>
      </c>
      <c r="U150" s="18" t="s">
        <v>481</v>
      </c>
      <c r="X150" s="19" t="s">
        <v>693</v>
      </c>
      <c r="Y150" s="18" t="s">
        <v>949</v>
      </c>
      <c r="Z150" s="18" t="s">
        <v>947</v>
      </c>
      <c r="AB150" t="str">
        <f t="shared" si="2"/>
        <v>Mme David Dominique</v>
      </c>
    </row>
    <row r="151" spans="19:28" x14ac:dyDescent="0.25">
      <c r="S151" t="s">
        <v>252</v>
      </c>
      <c r="U151" s="18" t="s">
        <v>488</v>
      </c>
      <c r="X151" s="19" t="s">
        <v>690</v>
      </c>
      <c r="Y151" s="18" t="s">
        <v>935</v>
      </c>
      <c r="Z151" s="18" t="s">
        <v>936</v>
      </c>
      <c r="AB151" t="str">
        <f t="shared" si="2"/>
        <v>Mr. de Courson Charles</v>
      </c>
    </row>
    <row r="152" spans="19:28" x14ac:dyDescent="0.25">
      <c r="S152" t="s">
        <v>253</v>
      </c>
      <c r="U152" s="18" t="s">
        <v>491</v>
      </c>
      <c r="X152" s="19" t="s">
        <v>693</v>
      </c>
      <c r="Y152" s="18" t="s">
        <v>935</v>
      </c>
      <c r="Z152" s="18" t="s">
        <v>937</v>
      </c>
      <c r="AB152" t="str">
        <f t="shared" si="2"/>
        <v>Mme de Courson Yolaine</v>
      </c>
    </row>
    <row r="153" spans="19:28" x14ac:dyDescent="0.25">
      <c r="S153" t="s">
        <v>1522</v>
      </c>
      <c r="U153" s="18" t="s">
        <v>493</v>
      </c>
      <c r="X153" s="19" t="s">
        <v>690</v>
      </c>
      <c r="Y153" s="18" t="s">
        <v>1519</v>
      </c>
      <c r="Z153" s="18" t="s">
        <v>1061</v>
      </c>
      <c r="AB153" t="str">
        <f t="shared" si="2"/>
        <v>Mr. de Ganay Claude</v>
      </c>
    </row>
    <row r="154" spans="19:28" x14ac:dyDescent="0.25">
      <c r="S154" t="s">
        <v>425</v>
      </c>
      <c r="U154" s="18" t="s">
        <v>497</v>
      </c>
      <c r="X154" s="19" t="s">
        <v>693</v>
      </c>
      <c r="Y154" s="18" t="s">
        <v>1188</v>
      </c>
      <c r="Z154" s="18" t="s">
        <v>1189</v>
      </c>
      <c r="AB154" t="str">
        <f t="shared" si="2"/>
        <v>Mme de La Raudière Laure</v>
      </c>
    </row>
    <row r="155" spans="19:28" x14ac:dyDescent="0.25">
      <c r="S155" t="s">
        <v>668</v>
      </c>
      <c r="U155" s="18" t="s">
        <v>498</v>
      </c>
      <c r="X155" s="19" t="s">
        <v>690</v>
      </c>
      <c r="Y155" s="18" t="s">
        <v>1495</v>
      </c>
      <c r="Z155" s="18" t="s">
        <v>936</v>
      </c>
      <c r="AB155" t="str">
        <f t="shared" si="2"/>
        <v>Mr. de la Verpillière Charles</v>
      </c>
    </row>
    <row r="156" spans="19:28" x14ac:dyDescent="0.25">
      <c r="U156" s="18" t="s">
        <v>499</v>
      </c>
      <c r="X156" s="19" t="s">
        <v>693</v>
      </c>
      <c r="Y156" s="18" t="s">
        <v>1520</v>
      </c>
      <c r="Z156" s="18" t="s">
        <v>1200</v>
      </c>
      <c r="AB156" t="str">
        <f t="shared" si="2"/>
        <v>Mme de Lavergne Célia</v>
      </c>
    </row>
    <row r="157" spans="19:28" x14ac:dyDescent="0.25">
      <c r="S157" t="s">
        <v>612</v>
      </c>
      <c r="U157" s="18" t="s">
        <v>500</v>
      </c>
      <c r="X157" s="19" t="s">
        <v>693</v>
      </c>
      <c r="Y157" s="18" t="s">
        <v>1429</v>
      </c>
      <c r="Z157" s="18" t="s">
        <v>1430</v>
      </c>
      <c r="AB157" t="str">
        <f t="shared" si="2"/>
        <v>Mme de Sarnez Marielle</v>
      </c>
    </row>
    <row r="158" spans="19:28" x14ac:dyDescent="0.25">
      <c r="S158" t="s">
        <v>274</v>
      </c>
      <c r="U158" s="18" t="s">
        <v>506</v>
      </c>
      <c r="X158" s="19" t="s">
        <v>693</v>
      </c>
      <c r="Y158" s="18" t="s">
        <v>966</v>
      </c>
      <c r="Z158" s="18" t="s">
        <v>967</v>
      </c>
      <c r="AB158" t="str">
        <f t="shared" si="2"/>
        <v>Mme De Temmerman Jennifer</v>
      </c>
    </row>
    <row r="159" spans="19:28" x14ac:dyDescent="0.25">
      <c r="S159" t="s">
        <v>663</v>
      </c>
      <c r="U159" s="18" t="s">
        <v>509</v>
      </c>
      <c r="X159" s="19" t="s">
        <v>693</v>
      </c>
      <c r="Y159" s="18" t="s">
        <v>1490</v>
      </c>
      <c r="Z159" s="18" t="s">
        <v>939</v>
      </c>
      <c r="AB159" t="str">
        <f t="shared" si="2"/>
        <v>Mme de Vaucouleurs Michèle</v>
      </c>
    </row>
    <row r="160" spans="19:28" x14ac:dyDescent="0.25">
      <c r="S160" t="s">
        <v>263</v>
      </c>
      <c r="U160" s="18" t="s">
        <v>513</v>
      </c>
      <c r="X160" s="19" t="s">
        <v>690</v>
      </c>
      <c r="Y160" s="18" t="s">
        <v>950</v>
      </c>
      <c r="Z160" s="18" t="s">
        <v>842</v>
      </c>
      <c r="AB160" t="str">
        <f t="shared" si="2"/>
        <v>Mr. Deflesselles Bernard</v>
      </c>
    </row>
    <row r="161" spans="19:28" x14ac:dyDescent="0.25">
      <c r="U161" s="18" t="s">
        <v>514</v>
      </c>
      <c r="X161" s="19" t="s">
        <v>693</v>
      </c>
      <c r="Y161" s="18" t="s">
        <v>951</v>
      </c>
      <c r="Z161" s="18" t="s">
        <v>952</v>
      </c>
      <c r="AB161" t="str">
        <f t="shared" si="2"/>
        <v>Mme Degois Typhanie</v>
      </c>
    </row>
    <row r="162" spans="19:28" x14ac:dyDescent="0.25">
      <c r="S162" t="s">
        <v>265</v>
      </c>
      <c r="U162" s="18" t="s">
        <v>515</v>
      </c>
      <c r="X162" s="19" t="s">
        <v>690</v>
      </c>
      <c r="Y162" s="18" t="s">
        <v>953</v>
      </c>
      <c r="Z162" s="18" t="s">
        <v>954</v>
      </c>
      <c r="AB162" t="str">
        <f t="shared" si="2"/>
        <v>Mr. Delatte Marc</v>
      </c>
    </row>
    <row r="163" spans="19:28" x14ac:dyDescent="0.25">
      <c r="S163" t="s">
        <v>266</v>
      </c>
      <c r="U163" s="18" t="s">
        <v>521</v>
      </c>
      <c r="X163" s="19" t="s">
        <v>690</v>
      </c>
      <c r="Y163" s="18" t="s">
        <v>953</v>
      </c>
      <c r="Z163" s="18" t="s">
        <v>955</v>
      </c>
      <c r="AB163" t="str">
        <f t="shared" si="2"/>
        <v>Mr. Delatte Rémi</v>
      </c>
    </row>
    <row r="164" spans="19:28" x14ac:dyDescent="0.25">
      <c r="S164" t="s">
        <v>267</v>
      </c>
      <c r="U164" s="18" t="s">
        <v>522</v>
      </c>
      <c r="X164" s="19" t="s">
        <v>690</v>
      </c>
      <c r="Y164" s="18" t="s">
        <v>956</v>
      </c>
      <c r="Z164" s="18" t="s">
        <v>871</v>
      </c>
      <c r="AB164" t="str">
        <f t="shared" si="2"/>
        <v>Mr. Delpon Michel</v>
      </c>
    </row>
    <row r="165" spans="19:28" x14ac:dyDescent="0.25">
      <c r="S165" t="s">
        <v>268</v>
      </c>
      <c r="U165" s="18" t="s">
        <v>523</v>
      </c>
      <c r="X165" s="19" t="s">
        <v>690</v>
      </c>
      <c r="Y165" s="18" t="s">
        <v>957</v>
      </c>
      <c r="Z165" s="18" t="s">
        <v>759</v>
      </c>
      <c r="AB165" t="str">
        <f t="shared" si="2"/>
        <v>Mr. Demilly Stéphane</v>
      </c>
    </row>
    <row r="166" spans="19:28" x14ac:dyDescent="0.25">
      <c r="S166" t="s">
        <v>269</v>
      </c>
      <c r="U166" s="18" t="s">
        <v>525</v>
      </c>
      <c r="X166" s="19" t="s">
        <v>690</v>
      </c>
      <c r="Y166" s="18" t="s">
        <v>958</v>
      </c>
      <c r="Z166" s="18" t="s">
        <v>959</v>
      </c>
      <c r="AB166" t="str">
        <f t="shared" si="2"/>
        <v>Mr. Démoulin Nicolas</v>
      </c>
    </row>
    <row r="167" spans="19:28" x14ac:dyDescent="0.25">
      <c r="S167" t="s">
        <v>270</v>
      </c>
      <c r="U167" s="18" t="s">
        <v>530</v>
      </c>
      <c r="X167" s="19" t="s">
        <v>693</v>
      </c>
      <c r="Y167" s="18" t="s">
        <v>960</v>
      </c>
      <c r="Z167" s="18" t="s">
        <v>961</v>
      </c>
      <c r="AB167" t="str">
        <f t="shared" si="2"/>
        <v>Mme Deprez-Audebert Marguerite</v>
      </c>
    </row>
    <row r="168" spans="19:28" x14ac:dyDescent="0.25">
      <c r="S168" t="s">
        <v>271</v>
      </c>
      <c r="U168" s="18" t="s">
        <v>531</v>
      </c>
      <c r="X168" s="19" t="s">
        <v>693</v>
      </c>
      <c r="Y168" s="18" t="s">
        <v>962</v>
      </c>
      <c r="Z168" s="18" t="s">
        <v>963</v>
      </c>
      <c r="AB168" t="str">
        <f t="shared" si="2"/>
        <v>Mme Descamps Béatrice</v>
      </c>
    </row>
    <row r="169" spans="19:28" x14ac:dyDescent="0.25">
      <c r="S169" t="s">
        <v>272</v>
      </c>
      <c r="U169" s="18" t="s">
        <v>534</v>
      </c>
      <c r="X169" s="19" t="s">
        <v>690</v>
      </c>
      <c r="Y169" s="18" t="s">
        <v>964</v>
      </c>
      <c r="Z169" s="18" t="s">
        <v>846</v>
      </c>
      <c r="AB169" t="str">
        <f t="shared" si="2"/>
        <v>Mr. Descoeur Vincent</v>
      </c>
    </row>
    <row r="170" spans="19:28" x14ac:dyDescent="0.25">
      <c r="S170" t="s">
        <v>273</v>
      </c>
      <c r="U170" s="18" t="s">
        <v>536</v>
      </c>
      <c r="X170" s="19" t="s">
        <v>690</v>
      </c>
      <c r="Y170" s="18" t="s">
        <v>965</v>
      </c>
      <c r="Z170" s="18" t="s">
        <v>746</v>
      </c>
      <c r="AB170" t="str">
        <f t="shared" si="2"/>
        <v>Mr. Descrozaille Frédéric</v>
      </c>
    </row>
    <row r="171" spans="19:28" x14ac:dyDescent="0.25">
      <c r="S171" t="s">
        <v>275</v>
      </c>
      <c r="U171" s="18" t="s">
        <v>543</v>
      </c>
      <c r="X171" s="19" t="s">
        <v>690</v>
      </c>
      <c r="Y171" s="18" t="s">
        <v>968</v>
      </c>
      <c r="Z171" s="18" t="s">
        <v>862</v>
      </c>
      <c r="AB171" t="str">
        <f t="shared" si="2"/>
        <v>Mr. Dharréville Pierre</v>
      </c>
    </row>
    <row r="172" spans="19:28" x14ac:dyDescent="0.25">
      <c r="S172" t="s">
        <v>278</v>
      </c>
      <c r="U172" s="18" t="s">
        <v>544</v>
      </c>
      <c r="X172" s="19" t="s">
        <v>690</v>
      </c>
      <c r="Y172" s="18" t="s">
        <v>972</v>
      </c>
      <c r="Z172" s="18" t="s">
        <v>722</v>
      </c>
      <c r="AB172" t="str">
        <f t="shared" si="2"/>
        <v>Mr. Di Pompeo Christophe</v>
      </c>
    </row>
    <row r="173" spans="19:28" x14ac:dyDescent="0.25">
      <c r="S173" t="s">
        <v>277</v>
      </c>
      <c r="U173" s="18" t="s">
        <v>546</v>
      </c>
      <c r="X173" s="19" t="s">
        <v>690</v>
      </c>
      <c r="Y173" s="18" t="s">
        <v>970</v>
      </c>
      <c r="Z173" s="18" t="s">
        <v>971</v>
      </c>
      <c r="AB173" t="str">
        <f t="shared" si="2"/>
        <v>Mr. Di Temmerman Fabien</v>
      </c>
    </row>
    <row r="174" spans="19:28" x14ac:dyDescent="0.25">
      <c r="S174" t="s">
        <v>276</v>
      </c>
      <c r="U174" s="18" t="s">
        <v>547</v>
      </c>
      <c r="X174" s="19" t="s">
        <v>690</v>
      </c>
      <c r="Y174" s="18" t="s">
        <v>969</v>
      </c>
      <c r="Z174" s="18" t="s">
        <v>705</v>
      </c>
      <c r="AB174" t="str">
        <f t="shared" si="2"/>
        <v>Mr. Diard Éric</v>
      </c>
    </row>
    <row r="175" spans="19:28" x14ac:dyDescent="0.25">
      <c r="S175" t="s">
        <v>279</v>
      </c>
      <c r="U175" s="18" t="s">
        <v>550</v>
      </c>
      <c r="X175" s="19" t="s">
        <v>690</v>
      </c>
      <c r="Y175" s="18" t="s">
        <v>973</v>
      </c>
      <c r="Z175" s="18" t="s">
        <v>974</v>
      </c>
      <c r="AB175" t="str">
        <f t="shared" si="2"/>
        <v>Mr. Dirx Benjamin</v>
      </c>
    </row>
    <row r="176" spans="19:28" x14ac:dyDescent="0.25">
      <c r="S176" t="s">
        <v>280</v>
      </c>
      <c r="U176" s="18" t="s">
        <v>553</v>
      </c>
      <c r="X176" s="19" t="s">
        <v>690</v>
      </c>
      <c r="Y176" s="18" t="s">
        <v>975</v>
      </c>
      <c r="Z176" s="18" t="s">
        <v>726</v>
      </c>
      <c r="AB176" t="str">
        <f t="shared" si="2"/>
        <v>Mr. Dive Julien</v>
      </c>
    </row>
    <row r="177" spans="19:28" x14ac:dyDescent="0.25">
      <c r="S177" t="s">
        <v>281</v>
      </c>
      <c r="U177" s="18" t="s">
        <v>554</v>
      </c>
      <c r="X177" s="19" t="s">
        <v>690</v>
      </c>
      <c r="Y177" s="18" t="s">
        <v>976</v>
      </c>
      <c r="Z177" s="18" t="s">
        <v>977</v>
      </c>
      <c r="AB177" t="str">
        <f t="shared" si="2"/>
        <v>Mr. Djebbari Jean-Baptiste</v>
      </c>
    </row>
    <row r="178" spans="19:28" x14ac:dyDescent="0.25">
      <c r="S178" t="s">
        <v>282</v>
      </c>
      <c r="U178" s="18" t="s">
        <v>555</v>
      </c>
      <c r="X178" s="19" t="s">
        <v>693</v>
      </c>
      <c r="Y178" s="18" t="s">
        <v>978</v>
      </c>
      <c r="Z178" s="18" t="s">
        <v>724</v>
      </c>
      <c r="AB178" t="str">
        <f t="shared" si="2"/>
        <v>Mme Do Stéphanie</v>
      </c>
    </row>
    <row r="179" spans="19:28" x14ac:dyDescent="0.25">
      <c r="S179" t="s">
        <v>283</v>
      </c>
      <c r="U179" s="18" t="s">
        <v>556</v>
      </c>
      <c r="X179" s="19" t="s">
        <v>690</v>
      </c>
      <c r="Y179" s="18" t="s">
        <v>979</v>
      </c>
      <c r="Z179" s="18" t="s">
        <v>980</v>
      </c>
      <c r="AB179" t="str">
        <f t="shared" si="2"/>
        <v>Mr. Dombreval Loïc</v>
      </c>
    </row>
    <row r="180" spans="19:28" x14ac:dyDescent="0.25">
      <c r="S180" t="s">
        <v>284</v>
      </c>
      <c r="U180" s="18" t="s">
        <v>557</v>
      </c>
      <c r="X180" s="19" t="s">
        <v>690</v>
      </c>
      <c r="Y180" s="18" t="s">
        <v>981</v>
      </c>
      <c r="Z180" s="18" t="s">
        <v>941</v>
      </c>
      <c r="AB180" t="str">
        <f t="shared" si="2"/>
        <v>Mr. Door Jean-Pierre</v>
      </c>
    </row>
    <row r="181" spans="19:28" x14ac:dyDescent="0.25">
      <c r="S181" t="s">
        <v>285</v>
      </c>
      <c r="U181" s="18" t="s">
        <v>558</v>
      </c>
      <c r="X181" s="19" t="s">
        <v>693</v>
      </c>
      <c r="Y181" s="18" t="s">
        <v>982</v>
      </c>
      <c r="Z181" s="18" t="s">
        <v>983</v>
      </c>
      <c r="AB181" t="str">
        <f t="shared" si="2"/>
        <v>Mme Dubié Jeanine</v>
      </c>
    </row>
    <row r="182" spans="19:28" x14ac:dyDescent="0.25">
      <c r="S182" t="s">
        <v>286</v>
      </c>
      <c r="U182" s="18" t="s">
        <v>564</v>
      </c>
      <c r="X182" s="19" t="s">
        <v>693</v>
      </c>
      <c r="Y182" s="18" t="s">
        <v>984</v>
      </c>
      <c r="Z182" s="18" t="s">
        <v>985</v>
      </c>
      <c r="AB182" t="str">
        <f t="shared" si="2"/>
        <v>Mme Dubois Jacqueline</v>
      </c>
    </row>
    <row r="183" spans="19:28" x14ac:dyDescent="0.25">
      <c r="S183" t="s">
        <v>287</v>
      </c>
      <c r="U183" s="18" t="s">
        <v>566</v>
      </c>
      <c r="X183" s="19" t="s">
        <v>693</v>
      </c>
      <c r="Y183" s="18" t="s">
        <v>984</v>
      </c>
      <c r="Z183" s="18" t="s">
        <v>986</v>
      </c>
      <c r="AB183" t="str">
        <f t="shared" si="2"/>
        <v>Mme Dubois Marianne</v>
      </c>
    </row>
    <row r="184" spans="19:28" x14ac:dyDescent="0.25">
      <c r="S184" t="s">
        <v>288</v>
      </c>
      <c r="U184" s="18" t="s">
        <v>568</v>
      </c>
      <c r="X184" s="19" t="s">
        <v>693</v>
      </c>
      <c r="Y184" s="18" t="s">
        <v>987</v>
      </c>
      <c r="Z184" s="18" t="s">
        <v>988</v>
      </c>
      <c r="AB184" t="str">
        <f t="shared" si="2"/>
        <v>Mme Dubost Coralie</v>
      </c>
    </row>
    <row r="185" spans="19:28" x14ac:dyDescent="0.25">
      <c r="S185" t="s">
        <v>289</v>
      </c>
      <c r="U185" s="18" t="s">
        <v>575</v>
      </c>
      <c r="X185" s="19" t="s">
        <v>693</v>
      </c>
      <c r="Y185" s="18" t="s">
        <v>989</v>
      </c>
      <c r="Z185" s="18" t="s">
        <v>990</v>
      </c>
      <c r="AB185" t="str">
        <f t="shared" si="2"/>
        <v>Mme Dubré-Chirat Nicole</v>
      </c>
    </row>
    <row r="186" spans="19:28" x14ac:dyDescent="0.25">
      <c r="U186" s="18" t="s">
        <v>576</v>
      </c>
      <c r="X186" s="19" t="s">
        <v>693</v>
      </c>
      <c r="Y186" s="18" t="s">
        <v>991</v>
      </c>
      <c r="Z186" s="18" t="s">
        <v>992</v>
      </c>
      <c r="AB186" t="str">
        <f t="shared" si="2"/>
        <v>Mme Duby-Muller Virginie</v>
      </c>
    </row>
    <row r="187" spans="19:28" x14ac:dyDescent="0.25">
      <c r="S187" t="s">
        <v>291</v>
      </c>
      <c r="U187" s="18" t="s">
        <v>578</v>
      </c>
      <c r="X187" s="19" t="s">
        <v>693</v>
      </c>
      <c r="Y187" s="18" t="s">
        <v>993</v>
      </c>
      <c r="Z187" s="18" t="s">
        <v>994</v>
      </c>
      <c r="AB187" t="str">
        <f t="shared" si="2"/>
        <v>Mme Dufeu Schubert Audrey</v>
      </c>
    </row>
    <row r="188" spans="19:28" x14ac:dyDescent="0.25">
      <c r="S188" t="s">
        <v>292</v>
      </c>
      <c r="U188" s="18" t="s">
        <v>582</v>
      </c>
      <c r="X188" s="19" t="s">
        <v>690</v>
      </c>
      <c r="Y188" s="18" t="s">
        <v>995</v>
      </c>
      <c r="Z188" s="18" t="s">
        <v>996</v>
      </c>
      <c r="AB188" t="str">
        <f t="shared" si="2"/>
        <v>Mr. Dufrègne Jean-Paul</v>
      </c>
    </row>
    <row r="189" spans="19:28" x14ac:dyDescent="0.25">
      <c r="S189" t="s">
        <v>293</v>
      </c>
      <c r="U189" s="18" t="s">
        <v>588</v>
      </c>
      <c r="X189" s="19" t="s">
        <v>693</v>
      </c>
      <c r="Y189" s="18" t="s">
        <v>997</v>
      </c>
      <c r="Z189" s="18" t="s">
        <v>998</v>
      </c>
      <c r="AB189" t="str">
        <f t="shared" si="2"/>
        <v>Mme Dumas Françoise</v>
      </c>
    </row>
    <row r="190" spans="19:28" x14ac:dyDescent="0.25">
      <c r="S190" t="s">
        <v>294</v>
      </c>
      <c r="U190" s="18" t="s">
        <v>590</v>
      </c>
      <c r="X190" s="19" t="s">
        <v>693</v>
      </c>
      <c r="Y190" s="18" t="s">
        <v>997</v>
      </c>
      <c r="Z190" s="18" t="s">
        <v>999</v>
      </c>
      <c r="AB190" t="str">
        <f t="shared" si="2"/>
        <v>Mme Dumas Frédérique</v>
      </c>
    </row>
    <row r="191" spans="19:28" x14ac:dyDescent="0.25">
      <c r="S191" t="s">
        <v>295</v>
      </c>
      <c r="U191" s="18" t="s">
        <v>591</v>
      </c>
      <c r="X191" s="19" t="s">
        <v>693</v>
      </c>
      <c r="Y191" s="18" t="s">
        <v>1000</v>
      </c>
      <c r="Z191" s="18" t="s">
        <v>1001</v>
      </c>
      <c r="AB191" t="str">
        <f t="shared" si="2"/>
        <v>Mme Dumont Laurence</v>
      </c>
    </row>
    <row r="192" spans="19:28" x14ac:dyDescent="0.25">
      <c r="S192" t="s">
        <v>296</v>
      </c>
      <c r="U192" s="18" t="s">
        <v>592</v>
      </c>
      <c r="X192" s="19" t="s">
        <v>690</v>
      </c>
      <c r="Y192" s="18" t="s">
        <v>1000</v>
      </c>
      <c r="Z192" s="18" t="s">
        <v>1002</v>
      </c>
      <c r="AB192" t="str">
        <f t="shared" si="2"/>
        <v>Mr. Dumont Pierre-Henri</v>
      </c>
    </row>
    <row r="193" spans="19:28" x14ac:dyDescent="0.25">
      <c r="S193" t="s">
        <v>297</v>
      </c>
      <c r="U193" s="18" t="s">
        <v>593</v>
      </c>
      <c r="X193" s="19" t="s">
        <v>690</v>
      </c>
      <c r="Y193" s="18" t="s">
        <v>1003</v>
      </c>
      <c r="Z193" s="18" t="s">
        <v>783</v>
      </c>
      <c r="AB193" t="str">
        <f t="shared" si="2"/>
        <v>Mr. Dunoyer Philippe</v>
      </c>
    </row>
    <row r="194" spans="19:28" x14ac:dyDescent="0.25">
      <c r="S194" t="s">
        <v>298</v>
      </c>
      <c r="U194" s="18" t="s">
        <v>594</v>
      </c>
      <c r="X194" s="19" t="s">
        <v>693</v>
      </c>
      <c r="Y194" s="18" t="s">
        <v>1004</v>
      </c>
      <c r="Z194" s="18" t="s">
        <v>1005</v>
      </c>
      <c r="AB194" t="str">
        <f t="shared" si="2"/>
        <v>Mme Dupont Stella</v>
      </c>
    </row>
    <row r="195" spans="19:28" x14ac:dyDescent="0.25">
      <c r="S195" t="s">
        <v>299</v>
      </c>
      <c r="U195" s="18" t="s">
        <v>596</v>
      </c>
      <c r="X195" s="19" t="s">
        <v>690</v>
      </c>
      <c r="Y195" s="18" t="s">
        <v>1006</v>
      </c>
      <c r="Z195" s="18" t="s">
        <v>959</v>
      </c>
      <c r="AB195" t="str">
        <f t="shared" si="2"/>
        <v>Mr. Dupont-Aignan Nicolas</v>
      </c>
    </row>
    <row r="196" spans="19:28" x14ac:dyDescent="0.25">
      <c r="S196" t="s">
        <v>300</v>
      </c>
      <c r="U196" s="18" t="s">
        <v>598</v>
      </c>
      <c r="X196" s="19" t="s">
        <v>690</v>
      </c>
      <c r="Y196" s="18" t="s">
        <v>1007</v>
      </c>
      <c r="Z196" s="18" t="s">
        <v>793</v>
      </c>
      <c r="AB196" t="str">
        <f t="shared" ref="AB196:AB259" si="3">X196&amp;" "&amp;Y196&amp;" "&amp;Z196</f>
        <v>Mr. Duvergé Bruno</v>
      </c>
    </row>
    <row r="197" spans="19:28" x14ac:dyDescent="0.25">
      <c r="S197" t="s">
        <v>301</v>
      </c>
      <c r="U197" s="18" t="s">
        <v>602</v>
      </c>
      <c r="X197" s="19" t="s">
        <v>690</v>
      </c>
      <c r="Y197" s="18" t="s">
        <v>1008</v>
      </c>
      <c r="Z197" s="18" t="s">
        <v>1009</v>
      </c>
      <c r="AB197" t="str">
        <f t="shared" si="3"/>
        <v>Mr. El Guerrab M'jid</v>
      </c>
    </row>
    <row r="198" spans="19:28" x14ac:dyDescent="0.25">
      <c r="S198" t="s">
        <v>302</v>
      </c>
      <c r="U198" s="18" t="s">
        <v>607</v>
      </c>
      <c r="X198" s="19" t="s">
        <v>693</v>
      </c>
      <c r="Y198" s="18" t="s">
        <v>1010</v>
      </c>
      <c r="Z198" s="18" t="s">
        <v>1011</v>
      </c>
      <c r="AB198" t="str">
        <f t="shared" si="3"/>
        <v>Mme El Haïry Sarah</v>
      </c>
    </row>
    <row r="199" spans="19:28" x14ac:dyDescent="0.25">
      <c r="S199" t="s">
        <v>303</v>
      </c>
      <c r="U199" s="18" t="s">
        <v>609</v>
      </c>
      <c r="X199" s="19" t="s">
        <v>690</v>
      </c>
      <c r="Y199" s="18" t="s">
        <v>1012</v>
      </c>
      <c r="Z199" s="18" t="s">
        <v>889</v>
      </c>
      <c r="AB199" t="str">
        <f t="shared" si="3"/>
        <v>Mr. Eliaou Jean-François</v>
      </c>
    </row>
    <row r="200" spans="19:28" x14ac:dyDescent="0.25">
      <c r="S200" t="s">
        <v>304</v>
      </c>
      <c r="U200" s="18" t="s">
        <v>610</v>
      </c>
      <c r="X200" s="19" t="s">
        <v>693</v>
      </c>
      <c r="Y200" s="18" t="s">
        <v>1013</v>
      </c>
      <c r="Z200" s="18" t="s">
        <v>752</v>
      </c>
      <c r="AB200" t="str">
        <f t="shared" si="3"/>
        <v>Mme Elimas Nathalie</v>
      </c>
    </row>
    <row r="201" spans="19:28" x14ac:dyDescent="0.25">
      <c r="S201" t="s">
        <v>305</v>
      </c>
      <c r="U201" s="18" t="s">
        <v>611</v>
      </c>
      <c r="X201" s="19" t="s">
        <v>693</v>
      </c>
      <c r="Y201" s="18" t="s">
        <v>1014</v>
      </c>
      <c r="Z201" s="18" t="s">
        <v>728</v>
      </c>
      <c r="AB201" t="str">
        <f t="shared" si="3"/>
        <v>Mme Errante Sophie</v>
      </c>
    </row>
    <row r="202" spans="19:28" x14ac:dyDescent="0.25">
      <c r="S202" t="s">
        <v>306</v>
      </c>
      <c r="U202" s="18" t="s">
        <v>628</v>
      </c>
      <c r="X202" s="19" t="s">
        <v>693</v>
      </c>
      <c r="Y202" s="18" t="s">
        <v>1015</v>
      </c>
      <c r="Z202" s="18" t="s">
        <v>1016</v>
      </c>
      <c r="AB202" t="str">
        <f t="shared" si="3"/>
        <v>Mme Essayan Nadia</v>
      </c>
    </row>
    <row r="203" spans="19:28" x14ac:dyDescent="0.25">
      <c r="S203" t="s">
        <v>307</v>
      </c>
      <c r="U203" s="18" t="s">
        <v>629</v>
      </c>
      <c r="X203" s="19" t="s">
        <v>690</v>
      </c>
      <c r="Y203" s="18" t="s">
        <v>1017</v>
      </c>
      <c r="Z203" s="18" t="s">
        <v>722</v>
      </c>
      <c r="AB203" t="str">
        <f t="shared" si="3"/>
        <v>Mr. Euzet Christophe</v>
      </c>
    </row>
    <row r="204" spans="19:28" x14ac:dyDescent="0.25">
      <c r="S204" t="s">
        <v>308</v>
      </c>
      <c r="U204" s="18" t="s">
        <v>631</v>
      </c>
      <c r="X204" s="19" t="s">
        <v>690</v>
      </c>
      <c r="Y204" s="18" t="s">
        <v>1018</v>
      </c>
      <c r="Z204" s="18" t="s">
        <v>1019</v>
      </c>
      <c r="AB204" t="str">
        <f t="shared" si="3"/>
        <v>Mr. Evrard José</v>
      </c>
    </row>
    <row r="205" spans="19:28" x14ac:dyDescent="0.25">
      <c r="S205" t="s">
        <v>309</v>
      </c>
      <c r="U205" s="18" t="s">
        <v>633</v>
      </c>
      <c r="X205" s="19" t="s">
        <v>693</v>
      </c>
      <c r="Y205" s="18" t="s">
        <v>1020</v>
      </c>
      <c r="Z205" s="18" t="s">
        <v>1021</v>
      </c>
      <c r="AB205" t="str">
        <f t="shared" si="3"/>
        <v>Mme Fabre Catherine</v>
      </c>
    </row>
    <row r="206" spans="19:28" x14ac:dyDescent="0.25">
      <c r="S206" t="s">
        <v>310</v>
      </c>
      <c r="U206" s="18" t="s">
        <v>635</v>
      </c>
      <c r="X206" s="19" t="s">
        <v>690</v>
      </c>
      <c r="Y206" s="18" t="s">
        <v>1022</v>
      </c>
      <c r="Z206" s="18" t="s">
        <v>767</v>
      </c>
      <c r="AB206" t="str">
        <f t="shared" si="3"/>
        <v>Mr. Falorni Olivier</v>
      </c>
    </row>
    <row r="207" spans="19:28" x14ac:dyDescent="0.25">
      <c r="U207" s="18" t="s">
        <v>641</v>
      </c>
      <c r="X207" s="19" t="s">
        <v>690</v>
      </c>
      <c r="Y207" s="18" t="s">
        <v>1023</v>
      </c>
      <c r="Z207" s="18" t="s">
        <v>871</v>
      </c>
      <c r="AB207" t="str">
        <f t="shared" si="3"/>
        <v>Mr. Fanget Michel</v>
      </c>
    </row>
    <row r="208" spans="19:28" x14ac:dyDescent="0.25">
      <c r="S208" t="s">
        <v>312</v>
      </c>
      <c r="U208" s="18" t="s">
        <v>642</v>
      </c>
      <c r="X208" s="19" t="s">
        <v>690</v>
      </c>
      <c r="Y208" s="18" t="s">
        <v>1024</v>
      </c>
      <c r="Z208" s="18" t="s">
        <v>945</v>
      </c>
      <c r="AB208" t="str">
        <f t="shared" si="3"/>
        <v>Mr. Fasquelle Daniel</v>
      </c>
    </row>
    <row r="209" spans="19:28" x14ac:dyDescent="0.25">
      <c r="S209" t="s">
        <v>313</v>
      </c>
      <c r="U209" s="18" t="s">
        <v>643</v>
      </c>
      <c r="X209" s="19" t="s">
        <v>693</v>
      </c>
      <c r="Y209" s="18" t="s">
        <v>1025</v>
      </c>
      <c r="Z209" s="18" t="s">
        <v>1026</v>
      </c>
      <c r="AB209" t="str">
        <f t="shared" si="3"/>
        <v>Mme Faucillon Elsa</v>
      </c>
    </row>
    <row r="210" spans="19:28" x14ac:dyDescent="0.25">
      <c r="S210" t="s">
        <v>314</v>
      </c>
      <c r="U210" s="18" t="s">
        <v>645</v>
      </c>
      <c r="X210" s="19" t="s">
        <v>690</v>
      </c>
      <c r="Y210" s="18" t="s">
        <v>1027</v>
      </c>
      <c r="Z210" s="18" t="s">
        <v>767</v>
      </c>
      <c r="AB210" t="str">
        <f t="shared" si="3"/>
        <v>Mr. Faure Olivier</v>
      </c>
    </row>
    <row r="211" spans="19:28" x14ac:dyDescent="0.25">
      <c r="U211" s="18" t="s">
        <v>646</v>
      </c>
      <c r="X211" s="19" t="s">
        <v>693</v>
      </c>
      <c r="Y211" s="18" t="s">
        <v>1028</v>
      </c>
      <c r="Z211" s="18" t="s">
        <v>1029</v>
      </c>
      <c r="AB211" t="str">
        <f t="shared" si="3"/>
        <v>Mme Faure-Muntian Valéria</v>
      </c>
    </row>
    <row r="212" spans="19:28" x14ac:dyDescent="0.25">
      <c r="S212" t="s">
        <v>316</v>
      </c>
      <c r="U212" s="18" t="s">
        <v>649</v>
      </c>
      <c r="X212" s="19" t="s">
        <v>690</v>
      </c>
      <c r="Y212" s="18" t="s">
        <v>1030</v>
      </c>
      <c r="Z212" s="18" t="s">
        <v>915</v>
      </c>
      <c r="AB212" t="str">
        <f t="shared" si="3"/>
        <v>Mr. Fauvergue Jean-Michel</v>
      </c>
    </row>
    <row r="213" spans="19:28" x14ac:dyDescent="0.25">
      <c r="S213" t="s">
        <v>317</v>
      </c>
      <c r="U213" s="18" t="s">
        <v>650</v>
      </c>
      <c r="X213" s="19" t="s">
        <v>690</v>
      </c>
      <c r="Y213" s="18" t="s">
        <v>1031</v>
      </c>
      <c r="Z213" s="18" t="s">
        <v>1032</v>
      </c>
      <c r="AB213" t="str">
        <f t="shared" si="3"/>
        <v>Mr. Favennec Yannick</v>
      </c>
    </row>
    <row r="214" spans="19:28" x14ac:dyDescent="0.25">
      <c r="S214" t="s">
        <v>318</v>
      </c>
      <c r="U214" s="18" t="s">
        <v>652</v>
      </c>
      <c r="X214" s="19" t="s">
        <v>690</v>
      </c>
      <c r="Y214" s="18" t="s">
        <v>1033</v>
      </c>
      <c r="Z214" s="18" t="s">
        <v>1034</v>
      </c>
      <c r="AB214" t="str">
        <f t="shared" si="3"/>
        <v>Mr. Ferrand Richard</v>
      </c>
    </row>
    <row r="215" spans="19:28" x14ac:dyDescent="0.25">
      <c r="S215" t="s">
        <v>319</v>
      </c>
      <c r="U215" s="18" t="s">
        <v>654</v>
      </c>
      <c r="X215" s="19" t="s">
        <v>690</v>
      </c>
      <c r="Y215" s="18" t="s">
        <v>1035</v>
      </c>
      <c r="Z215" s="18" t="s">
        <v>837</v>
      </c>
      <c r="AB215" t="str">
        <f t="shared" si="3"/>
        <v>Mr. Ferrara Jean-Jacques</v>
      </c>
    </row>
    <row r="216" spans="19:28" x14ac:dyDescent="0.25">
      <c r="S216" t="s">
        <v>320</v>
      </c>
      <c r="U216" s="18" t="s">
        <v>656</v>
      </c>
      <c r="X216" s="19" t="s">
        <v>693</v>
      </c>
      <c r="Y216" s="18" t="s">
        <v>1036</v>
      </c>
      <c r="Z216" s="18" t="s">
        <v>695</v>
      </c>
      <c r="AB216" t="str">
        <f t="shared" si="3"/>
        <v>Mme Fiat Caroline</v>
      </c>
    </row>
    <row r="217" spans="19:28" x14ac:dyDescent="0.25">
      <c r="S217" t="s">
        <v>321</v>
      </c>
      <c r="U217" s="18" t="s">
        <v>657</v>
      </c>
      <c r="X217" s="19" t="s">
        <v>690</v>
      </c>
      <c r="Y217" s="18" t="s">
        <v>1037</v>
      </c>
      <c r="Z217" s="18" t="s">
        <v>1038</v>
      </c>
      <c r="AB217" t="str">
        <f t="shared" si="3"/>
        <v>Mr. Fiévet Jean-Marie</v>
      </c>
    </row>
    <row r="218" spans="19:28" x14ac:dyDescent="0.25">
      <c r="S218" t="s">
        <v>322</v>
      </c>
      <c r="U218" s="18" t="s">
        <v>658</v>
      </c>
      <c r="X218" s="19" t="s">
        <v>693</v>
      </c>
      <c r="Y218" s="18" t="s">
        <v>1039</v>
      </c>
      <c r="Z218" s="18" t="s">
        <v>1040</v>
      </c>
      <c r="AB218" t="str">
        <f t="shared" si="3"/>
        <v>Mme Firmin Le Bodo Agnès</v>
      </c>
    </row>
    <row r="219" spans="19:28" x14ac:dyDescent="0.25">
      <c r="S219" t="s">
        <v>323</v>
      </c>
      <c r="U219" s="18" t="s">
        <v>659</v>
      </c>
      <c r="X219" s="19" t="s">
        <v>693</v>
      </c>
      <c r="Y219" s="18" t="s">
        <v>1041</v>
      </c>
      <c r="Z219" s="18" t="s">
        <v>1042</v>
      </c>
      <c r="AB219" t="str">
        <f t="shared" si="3"/>
        <v>Mme Florennes Isabelle</v>
      </c>
    </row>
    <row r="220" spans="19:28" x14ac:dyDescent="0.25">
      <c r="S220" t="s">
        <v>324</v>
      </c>
      <c r="U220" s="18" t="s">
        <v>667</v>
      </c>
      <c r="X220" s="19" t="s">
        <v>690</v>
      </c>
      <c r="Y220" s="18" t="s">
        <v>1043</v>
      </c>
      <c r="Z220" s="18" t="s">
        <v>783</v>
      </c>
      <c r="AB220" t="str">
        <f t="shared" si="3"/>
        <v>Mr. Folliot Philippe</v>
      </c>
    </row>
    <row r="221" spans="19:28" x14ac:dyDescent="0.25">
      <c r="S221" t="s">
        <v>325</v>
      </c>
      <c r="U221" s="18" t="s">
        <v>671</v>
      </c>
      <c r="X221" s="19" t="s">
        <v>693</v>
      </c>
      <c r="Y221" s="18" t="s">
        <v>1044</v>
      </c>
      <c r="Z221" s="18" t="s">
        <v>718</v>
      </c>
      <c r="AB221" t="str">
        <f t="shared" si="3"/>
        <v>Mme Fontaine-Domeizel Emmanuelle</v>
      </c>
    </row>
    <row r="222" spans="19:28" x14ac:dyDescent="0.25">
      <c r="S222" t="s">
        <v>326</v>
      </c>
      <c r="U222" s="18" t="s">
        <v>673</v>
      </c>
      <c r="X222" s="19" t="s">
        <v>693</v>
      </c>
      <c r="Y222" s="18" t="s">
        <v>1045</v>
      </c>
      <c r="Z222" s="18" t="s">
        <v>826</v>
      </c>
      <c r="AB222" t="str">
        <f t="shared" si="3"/>
        <v>Mme Fontenel-Personne Pascale</v>
      </c>
    </row>
    <row r="223" spans="19:28" x14ac:dyDescent="0.25">
      <c r="S223" t="s">
        <v>327</v>
      </c>
      <c r="U223" s="18" t="s">
        <v>677</v>
      </c>
      <c r="X223" s="19" t="s">
        <v>690</v>
      </c>
      <c r="Y223" s="18" t="s">
        <v>1046</v>
      </c>
      <c r="Z223" s="18" t="s">
        <v>959</v>
      </c>
      <c r="AB223" t="str">
        <f t="shared" si="3"/>
        <v>Mr. Forissier Nicolas</v>
      </c>
    </row>
    <row r="224" spans="19:28" x14ac:dyDescent="0.25">
      <c r="S224" t="s">
        <v>328</v>
      </c>
      <c r="U224" s="18" t="s">
        <v>685</v>
      </c>
      <c r="X224" s="19" t="s">
        <v>693</v>
      </c>
      <c r="Y224" s="18" t="s">
        <v>1047</v>
      </c>
      <c r="Z224" s="18" t="s">
        <v>1048</v>
      </c>
      <c r="AB224" t="str">
        <f t="shared" si="3"/>
        <v>Mme Forteza Paula</v>
      </c>
    </row>
    <row r="225" spans="19:28" x14ac:dyDescent="0.25">
      <c r="S225" t="s">
        <v>490</v>
      </c>
      <c r="U225" s="18" t="s">
        <v>687</v>
      </c>
      <c r="X225" s="19" t="s">
        <v>690</v>
      </c>
      <c r="Y225" s="18" t="s">
        <v>714</v>
      </c>
      <c r="Z225" s="18" t="s">
        <v>1195</v>
      </c>
      <c r="AB225" t="str">
        <f t="shared" si="3"/>
        <v>Mr. François Jean</v>
      </c>
    </row>
    <row r="226" spans="19:28" x14ac:dyDescent="0.25">
      <c r="S226" t="s">
        <v>329</v>
      </c>
      <c r="U226" s="18" t="s">
        <v>116</v>
      </c>
      <c r="X226" s="19" t="s">
        <v>690</v>
      </c>
      <c r="Y226" s="18" t="s">
        <v>1049</v>
      </c>
      <c r="Z226" s="18" t="s">
        <v>1050</v>
      </c>
      <c r="AB226" t="str">
        <f t="shared" si="3"/>
        <v>Mr. Freschi Alexandre</v>
      </c>
    </row>
    <row r="227" spans="19:28" x14ac:dyDescent="0.25">
      <c r="S227" t="s">
        <v>330</v>
      </c>
      <c r="U227" s="18" t="s">
        <v>117</v>
      </c>
      <c r="X227" s="19" t="s">
        <v>690</v>
      </c>
      <c r="Y227" s="18" t="s">
        <v>1051</v>
      </c>
      <c r="Z227" s="18" t="s">
        <v>793</v>
      </c>
      <c r="AB227" t="str">
        <f t="shared" si="3"/>
        <v>Mr. Fuchs Bruno</v>
      </c>
    </row>
    <row r="228" spans="19:28" x14ac:dyDescent="0.25">
      <c r="U228" s="18" t="s">
        <v>118</v>
      </c>
      <c r="X228" s="19" t="s">
        <v>690</v>
      </c>
      <c r="Y228" s="18" t="s">
        <v>1052</v>
      </c>
      <c r="Z228" s="18" t="s">
        <v>1053</v>
      </c>
      <c r="AB228" t="str">
        <f t="shared" si="3"/>
        <v>Mr. Fugit Jean-Luc</v>
      </c>
    </row>
    <row r="229" spans="19:28" x14ac:dyDescent="0.25">
      <c r="S229" t="s">
        <v>332</v>
      </c>
      <c r="U229" s="18" t="s">
        <v>119</v>
      </c>
      <c r="X229" s="19" t="s">
        <v>690</v>
      </c>
      <c r="Y229" s="18" t="s">
        <v>1054</v>
      </c>
      <c r="Z229" s="18" t="s">
        <v>1055</v>
      </c>
      <c r="AB229" t="str">
        <f t="shared" si="3"/>
        <v>Mr. Furst Laurent</v>
      </c>
    </row>
    <row r="230" spans="19:28" x14ac:dyDescent="0.25">
      <c r="S230" t="s">
        <v>333</v>
      </c>
      <c r="U230" s="18" t="s">
        <v>120</v>
      </c>
      <c r="X230" s="19" t="s">
        <v>690</v>
      </c>
      <c r="Y230" s="18" t="s">
        <v>1056</v>
      </c>
      <c r="Z230" s="18" t="s">
        <v>767</v>
      </c>
      <c r="AB230" t="str">
        <f t="shared" si="3"/>
        <v>Mr. Gaillard Olivier</v>
      </c>
    </row>
    <row r="231" spans="19:28" x14ac:dyDescent="0.25">
      <c r="S231" t="s">
        <v>334</v>
      </c>
      <c r="U231" s="18" t="s">
        <v>122</v>
      </c>
      <c r="X231" s="19" t="s">
        <v>693</v>
      </c>
      <c r="Y231" s="18" t="s">
        <v>1057</v>
      </c>
      <c r="Z231" s="18" t="s">
        <v>1058</v>
      </c>
      <c r="AB231" t="str">
        <f t="shared" si="3"/>
        <v>Mme Gaillot Albane</v>
      </c>
    </row>
    <row r="232" spans="19:28" x14ac:dyDescent="0.25">
      <c r="S232" t="s">
        <v>335</v>
      </c>
      <c r="U232" s="18" t="s">
        <v>124</v>
      </c>
      <c r="X232" s="19" t="s">
        <v>693</v>
      </c>
      <c r="Y232" s="18" t="s">
        <v>1059</v>
      </c>
      <c r="Z232" s="18" t="s">
        <v>1060</v>
      </c>
      <c r="AB232" t="str">
        <f t="shared" si="3"/>
        <v>Mme Gallerneau Patricia</v>
      </c>
    </row>
    <row r="233" spans="19:28" x14ac:dyDescent="0.25">
      <c r="S233" t="s">
        <v>337</v>
      </c>
      <c r="U233" s="18" t="s">
        <v>125</v>
      </c>
      <c r="X233" s="19" t="s">
        <v>690</v>
      </c>
      <c r="Y233" s="18" t="s">
        <v>1062</v>
      </c>
      <c r="Z233" s="18" t="s">
        <v>1055</v>
      </c>
      <c r="AB233" t="str">
        <f t="shared" si="3"/>
        <v>Mr. Garcia Laurent</v>
      </c>
    </row>
    <row r="234" spans="19:28" x14ac:dyDescent="0.25">
      <c r="S234" t="s">
        <v>338</v>
      </c>
      <c r="U234" s="18" t="s">
        <v>126</v>
      </c>
      <c r="X234" s="19" t="s">
        <v>690</v>
      </c>
      <c r="Y234" s="18" t="s">
        <v>1063</v>
      </c>
      <c r="Z234" s="18" t="s">
        <v>904</v>
      </c>
      <c r="AB234" t="str">
        <f t="shared" si="3"/>
        <v>Mr. Garot Guillaume</v>
      </c>
    </row>
    <row r="235" spans="19:28" x14ac:dyDescent="0.25">
      <c r="U235" s="18" t="s">
        <v>128</v>
      </c>
      <c r="X235" s="19" t="s">
        <v>690</v>
      </c>
      <c r="Y235" s="18" t="s">
        <v>1064</v>
      </c>
      <c r="Z235" s="18" t="s">
        <v>1065</v>
      </c>
      <c r="AB235" t="str">
        <f t="shared" si="3"/>
        <v>Mr. Gassilloud Thomas</v>
      </c>
    </row>
    <row r="236" spans="19:28" x14ac:dyDescent="0.25">
      <c r="S236" t="s">
        <v>340</v>
      </c>
      <c r="U236" s="18" t="s">
        <v>129</v>
      </c>
      <c r="X236" s="19" t="s">
        <v>690</v>
      </c>
      <c r="Y236" s="18" t="s">
        <v>1066</v>
      </c>
      <c r="Z236" s="18" t="s">
        <v>837</v>
      </c>
      <c r="AB236" t="str">
        <f t="shared" si="3"/>
        <v>Mr. Gaultier Jean-Jacques</v>
      </c>
    </row>
    <row r="237" spans="19:28" x14ac:dyDescent="0.25">
      <c r="S237" t="s">
        <v>341</v>
      </c>
      <c r="U237" s="18" t="s">
        <v>131</v>
      </c>
      <c r="X237" s="19" t="s">
        <v>690</v>
      </c>
      <c r="Y237" s="18" t="s">
        <v>1067</v>
      </c>
      <c r="Z237" s="18" t="s">
        <v>1068</v>
      </c>
      <c r="AB237" t="str">
        <f t="shared" si="3"/>
        <v>Mr. Gauvain Raphaël</v>
      </c>
    </row>
    <row r="238" spans="19:28" x14ac:dyDescent="0.25">
      <c r="S238" t="s">
        <v>342</v>
      </c>
      <c r="U238" s="18" t="s">
        <v>135</v>
      </c>
      <c r="X238" s="19" t="s">
        <v>693</v>
      </c>
      <c r="Y238" s="18" t="s">
        <v>1069</v>
      </c>
      <c r="Z238" s="18" t="s">
        <v>1001</v>
      </c>
      <c r="AB238" t="str">
        <f t="shared" si="3"/>
        <v>Mme Gayte Laurence</v>
      </c>
    </row>
    <row r="239" spans="19:28" x14ac:dyDescent="0.25">
      <c r="S239" t="s">
        <v>343</v>
      </c>
      <c r="U239" s="18" t="s">
        <v>136</v>
      </c>
      <c r="X239" s="19" t="s">
        <v>693</v>
      </c>
      <c r="Y239" s="18" t="s">
        <v>1070</v>
      </c>
      <c r="Z239" s="18" t="s">
        <v>795</v>
      </c>
      <c r="AB239" t="str">
        <f t="shared" si="3"/>
        <v>Mme Genetet Anne</v>
      </c>
    </row>
    <row r="240" spans="19:28" x14ac:dyDescent="0.25">
      <c r="S240" t="s">
        <v>344</v>
      </c>
      <c r="U240" s="18" t="s">
        <v>138</v>
      </c>
      <c r="X240" s="19" t="s">
        <v>693</v>
      </c>
      <c r="Y240" s="18" t="s">
        <v>1071</v>
      </c>
      <c r="Z240" s="18" t="s">
        <v>893</v>
      </c>
      <c r="AB240" t="str">
        <f t="shared" si="3"/>
        <v>Mme Genevard Annie</v>
      </c>
    </row>
    <row r="241" spans="19:28" x14ac:dyDescent="0.25">
      <c r="S241" t="s">
        <v>345</v>
      </c>
      <c r="U241" s="18" t="s">
        <v>139</v>
      </c>
      <c r="X241" s="19" t="s">
        <v>690</v>
      </c>
      <c r="Y241" s="18" t="s">
        <v>902</v>
      </c>
      <c r="Z241" s="18" t="s">
        <v>1068</v>
      </c>
      <c r="AB241" t="str">
        <f t="shared" si="3"/>
        <v>Mr. Gérard Raphaël</v>
      </c>
    </row>
    <row r="242" spans="19:28" x14ac:dyDescent="0.25">
      <c r="S242" t="s">
        <v>346</v>
      </c>
      <c r="U242" s="18" t="s">
        <v>141</v>
      </c>
      <c r="X242" s="19" t="s">
        <v>693</v>
      </c>
      <c r="Y242" s="18" t="s">
        <v>1072</v>
      </c>
      <c r="Z242" s="18" t="s">
        <v>1073</v>
      </c>
      <c r="AB242" t="str">
        <f t="shared" si="3"/>
        <v>Mme Gipson Séverine</v>
      </c>
    </row>
    <row r="243" spans="19:28" x14ac:dyDescent="0.25">
      <c r="S243" t="s">
        <v>347</v>
      </c>
      <c r="U243" s="18" t="s">
        <v>143</v>
      </c>
      <c r="X243" s="19" t="s">
        <v>690</v>
      </c>
      <c r="Y243" s="18" t="s">
        <v>1074</v>
      </c>
      <c r="Z243" s="18" t="s">
        <v>705</v>
      </c>
      <c r="AB243" t="str">
        <f t="shared" si="3"/>
        <v>Mr. Girardin Éric</v>
      </c>
    </row>
    <row r="244" spans="19:28" x14ac:dyDescent="0.25">
      <c r="S244" t="s">
        <v>348</v>
      </c>
      <c r="U244" s="18" t="s">
        <v>147</v>
      </c>
      <c r="X244" s="19" t="s">
        <v>690</v>
      </c>
      <c r="Y244" s="18" t="s">
        <v>1075</v>
      </c>
      <c r="Z244" s="18" t="s">
        <v>734</v>
      </c>
      <c r="AB244" t="str">
        <f t="shared" si="3"/>
        <v>Mr. Giraud Joël</v>
      </c>
    </row>
    <row r="245" spans="19:28" x14ac:dyDescent="0.25">
      <c r="S245" t="s">
        <v>349</v>
      </c>
      <c r="U245" s="18" t="s">
        <v>148</v>
      </c>
      <c r="X245" s="19" t="s">
        <v>693</v>
      </c>
      <c r="Y245" s="18" t="s">
        <v>1076</v>
      </c>
      <c r="Z245" s="18" t="s">
        <v>1077</v>
      </c>
      <c r="AB245" t="str">
        <f t="shared" si="3"/>
        <v>Mme Givernet Olga</v>
      </c>
    </row>
    <row r="246" spans="19:28" x14ac:dyDescent="0.25">
      <c r="S246" t="s">
        <v>350</v>
      </c>
      <c r="U246" s="18" t="s">
        <v>149</v>
      </c>
      <c r="X246" s="19" t="s">
        <v>690</v>
      </c>
      <c r="Y246" s="18" t="s">
        <v>1078</v>
      </c>
      <c r="Z246" s="18" t="s">
        <v>1061</v>
      </c>
      <c r="AB246" t="str">
        <f t="shared" si="3"/>
        <v>Mr. Goasguen Claude</v>
      </c>
    </row>
    <row r="247" spans="19:28" x14ac:dyDescent="0.25">
      <c r="S247" t="s">
        <v>351</v>
      </c>
      <c r="U247" s="18" t="s">
        <v>153</v>
      </c>
      <c r="X247" s="19" t="s">
        <v>690</v>
      </c>
      <c r="Y247" s="18" t="s">
        <v>1079</v>
      </c>
      <c r="Z247" s="18" t="s">
        <v>783</v>
      </c>
      <c r="AB247" t="str">
        <f t="shared" si="3"/>
        <v>Mr. Gomès Philippe</v>
      </c>
    </row>
    <row r="248" spans="19:28" x14ac:dyDescent="0.25">
      <c r="S248" t="s">
        <v>352</v>
      </c>
      <c r="U248" s="18" t="s">
        <v>154</v>
      </c>
      <c r="X248" s="19" t="s">
        <v>693</v>
      </c>
      <c r="Y248" s="18" t="s">
        <v>1080</v>
      </c>
      <c r="Z248" s="18" t="s">
        <v>763</v>
      </c>
      <c r="AB248" t="str">
        <f t="shared" si="3"/>
        <v>Mme Gomez-Bassac Valérie</v>
      </c>
    </row>
    <row r="249" spans="19:28" x14ac:dyDescent="0.25">
      <c r="S249" t="s">
        <v>353</v>
      </c>
      <c r="U249" s="18" t="s">
        <v>155</v>
      </c>
      <c r="X249" s="19" t="s">
        <v>690</v>
      </c>
      <c r="Y249" s="18" t="s">
        <v>1081</v>
      </c>
      <c r="Z249" s="18" t="s">
        <v>783</v>
      </c>
      <c r="AB249" t="str">
        <f t="shared" si="3"/>
        <v>Mr. Gosselin Philippe</v>
      </c>
    </row>
    <row r="250" spans="19:28" x14ac:dyDescent="0.25">
      <c r="S250" t="s">
        <v>354</v>
      </c>
      <c r="U250" s="18" t="s">
        <v>158</v>
      </c>
      <c r="X250" s="19" t="s">
        <v>690</v>
      </c>
      <c r="Y250" s="18" t="s">
        <v>1082</v>
      </c>
      <c r="Z250" s="18" t="s">
        <v>904</v>
      </c>
      <c r="AB250" t="str">
        <f t="shared" si="3"/>
        <v>Mr. Gouffier-Cha Guillaume</v>
      </c>
    </row>
    <row r="251" spans="19:28" x14ac:dyDescent="0.25">
      <c r="S251" t="s">
        <v>355</v>
      </c>
      <c r="U251" s="18" t="s">
        <v>160</v>
      </c>
      <c r="X251" s="19" t="s">
        <v>693</v>
      </c>
      <c r="Y251" s="18" t="s">
        <v>1083</v>
      </c>
      <c r="Z251" s="18" t="s">
        <v>1084</v>
      </c>
      <c r="AB251" t="str">
        <f t="shared" si="3"/>
        <v>Mme Goulet Perrine</v>
      </c>
    </row>
    <row r="252" spans="19:28" x14ac:dyDescent="0.25">
      <c r="S252" t="s">
        <v>356</v>
      </c>
      <c r="U252" s="18" t="s">
        <v>161</v>
      </c>
      <c r="X252" s="19" t="s">
        <v>690</v>
      </c>
      <c r="Y252" s="18" t="s">
        <v>1085</v>
      </c>
      <c r="Z252" s="18" t="s">
        <v>971</v>
      </c>
      <c r="AB252" t="str">
        <f t="shared" si="3"/>
        <v>Mr. Gouttefarde Fabien</v>
      </c>
    </row>
    <row r="253" spans="19:28" x14ac:dyDescent="0.25">
      <c r="S253" t="s">
        <v>357</v>
      </c>
      <c r="U253" s="18" t="s">
        <v>162</v>
      </c>
      <c r="X253" s="19" t="s">
        <v>693</v>
      </c>
      <c r="Y253" s="18" t="s">
        <v>1086</v>
      </c>
      <c r="Z253" s="18" t="s">
        <v>860</v>
      </c>
      <c r="AB253" t="str">
        <f t="shared" si="3"/>
        <v>Mme Grandjean Carole</v>
      </c>
    </row>
    <row r="254" spans="19:28" x14ac:dyDescent="0.25">
      <c r="S254" t="s">
        <v>358</v>
      </c>
      <c r="U254" s="18" t="s">
        <v>163</v>
      </c>
      <c r="X254" s="19" t="s">
        <v>693</v>
      </c>
      <c r="Y254" s="18" t="s">
        <v>1087</v>
      </c>
      <c r="Z254" s="18" t="s">
        <v>1088</v>
      </c>
      <c r="AB254" t="str">
        <f t="shared" si="3"/>
        <v>Mme Granjus Florence</v>
      </c>
    </row>
    <row r="255" spans="19:28" x14ac:dyDescent="0.25">
      <c r="S255" t="s">
        <v>359</v>
      </c>
      <c r="U255" s="18" t="s">
        <v>166</v>
      </c>
      <c r="X255" s="19" t="s">
        <v>690</v>
      </c>
      <c r="Y255" s="18" t="s">
        <v>1089</v>
      </c>
      <c r="Z255" s="18" t="s">
        <v>1090</v>
      </c>
      <c r="AB255" t="str">
        <f t="shared" si="3"/>
        <v>Mr. Grau Romain</v>
      </c>
    </row>
    <row r="256" spans="19:28" x14ac:dyDescent="0.25">
      <c r="S256" t="s">
        <v>360</v>
      </c>
      <c r="U256" s="18" t="s">
        <v>168</v>
      </c>
      <c r="X256" s="19" t="s">
        <v>693</v>
      </c>
      <c r="Y256" s="18" t="s">
        <v>1091</v>
      </c>
      <c r="Z256" s="18" t="s">
        <v>1092</v>
      </c>
      <c r="AB256" t="str">
        <f t="shared" si="3"/>
        <v>Mme Gregoire Olivia</v>
      </c>
    </row>
    <row r="257" spans="19:28" x14ac:dyDescent="0.25">
      <c r="S257" t="s">
        <v>361</v>
      </c>
      <c r="U257" s="18" t="s">
        <v>169</v>
      </c>
      <c r="X257" s="19" t="s">
        <v>690</v>
      </c>
      <c r="Y257" s="18" t="s">
        <v>1093</v>
      </c>
      <c r="Z257" s="18" t="s">
        <v>1094</v>
      </c>
      <c r="AB257" t="str">
        <f t="shared" si="3"/>
        <v>Mr. Grelier Jean-Carles</v>
      </c>
    </row>
    <row r="258" spans="19:28" x14ac:dyDescent="0.25">
      <c r="S258" t="s">
        <v>362</v>
      </c>
      <c r="U258" s="18" t="s">
        <v>170</v>
      </c>
      <c r="X258" s="19" t="s">
        <v>690</v>
      </c>
      <c r="Y258" s="18" t="s">
        <v>1095</v>
      </c>
      <c r="Z258" s="18" t="s">
        <v>974</v>
      </c>
      <c r="AB258" t="str">
        <f t="shared" si="3"/>
        <v>Mr. Griveaux Benjamin</v>
      </c>
    </row>
    <row r="259" spans="19:28" x14ac:dyDescent="0.25">
      <c r="S259" t="s">
        <v>363</v>
      </c>
      <c r="U259" s="18" t="s">
        <v>171</v>
      </c>
      <c r="X259" s="19" t="s">
        <v>693</v>
      </c>
      <c r="Y259" s="18" t="s">
        <v>1096</v>
      </c>
      <c r="Z259" s="18" t="s">
        <v>804</v>
      </c>
      <c r="AB259" t="str">
        <f t="shared" si="3"/>
        <v>Mme Guerel Émilie</v>
      </c>
    </row>
    <row r="260" spans="19:28" x14ac:dyDescent="0.25">
      <c r="S260" t="s">
        <v>364</v>
      </c>
      <c r="U260" s="18" t="s">
        <v>172</v>
      </c>
      <c r="X260" s="19" t="s">
        <v>690</v>
      </c>
      <c r="Y260" s="18" t="s">
        <v>1097</v>
      </c>
      <c r="Z260" s="18" t="s">
        <v>1098</v>
      </c>
      <c r="AB260" t="str">
        <f t="shared" ref="AB260:AB323" si="4">X260&amp;" "&amp;Y260&amp;" "&amp;Z260</f>
        <v>Mr. Guerini Stanislas</v>
      </c>
    </row>
    <row r="261" spans="19:28" x14ac:dyDescent="0.25">
      <c r="S261" t="s">
        <v>365</v>
      </c>
      <c r="U261" s="18" t="s">
        <v>176</v>
      </c>
      <c r="X261" s="19" t="s">
        <v>693</v>
      </c>
      <c r="Y261" s="18" t="s">
        <v>1099</v>
      </c>
      <c r="Z261" s="18" t="s">
        <v>1100</v>
      </c>
      <c r="AB261" t="str">
        <f t="shared" si="4"/>
        <v>Mme Guévenoux Marie</v>
      </c>
    </row>
    <row r="262" spans="19:28" x14ac:dyDescent="0.25">
      <c r="S262" t="s">
        <v>366</v>
      </c>
      <c r="U262" s="18" t="s">
        <v>177</v>
      </c>
      <c r="X262" s="19" t="s">
        <v>693</v>
      </c>
      <c r="Y262" s="18" t="s">
        <v>1101</v>
      </c>
      <c r="Z262" s="18" t="s">
        <v>1102</v>
      </c>
      <c r="AB262" t="str">
        <f t="shared" si="4"/>
        <v>Mme Guion-Firmin Claire</v>
      </c>
    </row>
    <row r="263" spans="19:28" x14ac:dyDescent="0.25">
      <c r="S263" t="s">
        <v>367</v>
      </c>
      <c r="U263" s="18" t="s">
        <v>178</v>
      </c>
      <c r="X263" s="19" t="s">
        <v>690</v>
      </c>
      <c r="Y263" s="18" t="s">
        <v>1103</v>
      </c>
      <c r="Z263" s="18" t="s">
        <v>949</v>
      </c>
      <c r="AB263" t="str">
        <f t="shared" si="4"/>
        <v>Mr. Habib David</v>
      </c>
    </row>
    <row r="264" spans="19:28" x14ac:dyDescent="0.25">
      <c r="S264" t="s">
        <v>368</v>
      </c>
      <c r="U264" s="18" t="s">
        <v>179</v>
      </c>
      <c r="X264" s="19" t="s">
        <v>690</v>
      </c>
      <c r="Y264" s="18" t="s">
        <v>1103</v>
      </c>
      <c r="Z264" s="18" t="s">
        <v>1104</v>
      </c>
      <c r="AB264" t="str">
        <f t="shared" si="4"/>
        <v>Mr. Habib Meyer</v>
      </c>
    </row>
    <row r="265" spans="19:28" x14ac:dyDescent="0.25">
      <c r="S265" t="s">
        <v>369</v>
      </c>
      <c r="U265" s="18" t="s">
        <v>180</v>
      </c>
      <c r="X265" s="19" t="s">
        <v>693</v>
      </c>
      <c r="Y265" s="18" t="s">
        <v>1105</v>
      </c>
      <c r="Z265" s="18" t="s">
        <v>1016</v>
      </c>
      <c r="AB265" t="str">
        <f t="shared" si="4"/>
        <v>Mme Hai Nadia</v>
      </c>
    </row>
    <row r="266" spans="19:28" x14ac:dyDescent="0.25">
      <c r="S266" t="s">
        <v>370</v>
      </c>
      <c r="U266" s="18" t="s">
        <v>181</v>
      </c>
      <c r="X266" s="19" t="s">
        <v>693</v>
      </c>
      <c r="Y266" s="18" t="s">
        <v>1106</v>
      </c>
      <c r="Z266" s="18" t="s">
        <v>1107</v>
      </c>
      <c r="AB266" t="str">
        <f t="shared" si="4"/>
        <v>Mme Hammerer Véronique</v>
      </c>
    </row>
    <row r="267" spans="19:28" x14ac:dyDescent="0.25">
      <c r="S267" t="s">
        <v>371</v>
      </c>
      <c r="U267" s="18" t="s">
        <v>183</v>
      </c>
      <c r="X267" s="19" t="s">
        <v>690</v>
      </c>
      <c r="Y267" s="18" t="s">
        <v>1108</v>
      </c>
      <c r="Z267" s="18" t="s">
        <v>1109</v>
      </c>
      <c r="AB267" t="str">
        <f t="shared" si="4"/>
        <v>Mr. Hammouche Brahim</v>
      </c>
    </row>
    <row r="268" spans="19:28" x14ac:dyDescent="0.25">
      <c r="S268" t="s">
        <v>372</v>
      </c>
      <c r="U268" s="18" t="s">
        <v>184</v>
      </c>
      <c r="X268" s="19" t="s">
        <v>690</v>
      </c>
      <c r="Y268" s="18" t="s">
        <v>1110</v>
      </c>
      <c r="Z268" s="18" t="s">
        <v>1032</v>
      </c>
      <c r="AB268" t="str">
        <f t="shared" si="4"/>
        <v>Mr. Haury Yannick</v>
      </c>
    </row>
    <row r="269" spans="19:28" x14ac:dyDescent="0.25">
      <c r="S269" t="s">
        <v>373</v>
      </c>
      <c r="U269" s="18" t="s">
        <v>185</v>
      </c>
      <c r="X269" s="19" t="s">
        <v>693</v>
      </c>
      <c r="Y269" s="18" t="s">
        <v>1111</v>
      </c>
      <c r="Z269" s="18" t="s">
        <v>917</v>
      </c>
      <c r="AB269" t="str">
        <f t="shared" si="4"/>
        <v>Mme Hennion Christine</v>
      </c>
    </row>
    <row r="270" spans="19:28" x14ac:dyDescent="0.25">
      <c r="S270" t="s">
        <v>374</v>
      </c>
      <c r="U270" s="18" t="s">
        <v>191</v>
      </c>
      <c r="X270" s="19" t="s">
        <v>690</v>
      </c>
      <c r="Y270" s="18" t="s">
        <v>1112</v>
      </c>
      <c r="Z270" s="18" t="s">
        <v>862</v>
      </c>
      <c r="AB270" t="str">
        <f t="shared" si="4"/>
        <v>Mr. Henriet Pierre</v>
      </c>
    </row>
    <row r="271" spans="19:28" x14ac:dyDescent="0.25">
      <c r="S271" t="s">
        <v>375</v>
      </c>
      <c r="U271" s="18" t="s">
        <v>192</v>
      </c>
      <c r="X271" s="19" t="s">
        <v>690</v>
      </c>
      <c r="Y271" s="18" t="s">
        <v>1113</v>
      </c>
      <c r="Z271" s="18" t="s">
        <v>871</v>
      </c>
      <c r="AB271" t="str">
        <f t="shared" si="4"/>
        <v>Mr. Herbillon Michel</v>
      </c>
    </row>
    <row r="272" spans="19:28" x14ac:dyDescent="0.25">
      <c r="S272" t="s">
        <v>376</v>
      </c>
      <c r="U272" s="18" t="s">
        <v>193</v>
      </c>
      <c r="X272" s="19" t="s">
        <v>693</v>
      </c>
      <c r="Y272" s="18" t="s">
        <v>1114</v>
      </c>
      <c r="Z272" s="18" t="s">
        <v>879</v>
      </c>
      <c r="AB272" t="str">
        <f t="shared" si="4"/>
        <v>Mme Hérin Danièle</v>
      </c>
    </row>
    <row r="273" spans="19:28" x14ac:dyDescent="0.25">
      <c r="S273" t="s">
        <v>377</v>
      </c>
      <c r="U273" s="18" t="s">
        <v>194</v>
      </c>
      <c r="X273" s="19" t="s">
        <v>690</v>
      </c>
      <c r="Y273" s="18" t="s">
        <v>1115</v>
      </c>
      <c r="Z273" s="18" t="s">
        <v>1116</v>
      </c>
      <c r="AB273" t="str">
        <f t="shared" si="4"/>
        <v>Mr. Herth Antoine</v>
      </c>
    </row>
    <row r="274" spans="19:28" x14ac:dyDescent="0.25">
      <c r="S274" t="s">
        <v>378</v>
      </c>
      <c r="U274" s="18" t="s">
        <v>195</v>
      </c>
      <c r="X274" s="19" t="s">
        <v>690</v>
      </c>
      <c r="Y274" s="18" t="s">
        <v>1117</v>
      </c>
      <c r="Z274" s="18" t="s">
        <v>1118</v>
      </c>
      <c r="AB274" t="str">
        <f t="shared" si="4"/>
        <v>Mr. Hetzel Patrick</v>
      </c>
    </row>
    <row r="275" spans="19:28" x14ac:dyDescent="0.25">
      <c r="S275" t="s">
        <v>379</v>
      </c>
      <c r="U275" s="18" t="s">
        <v>197</v>
      </c>
      <c r="X275" s="19" t="s">
        <v>690</v>
      </c>
      <c r="Y275" s="18" t="s">
        <v>1119</v>
      </c>
      <c r="Z275" s="18" t="s">
        <v>1050</v>
      </c>
      <c r="AB275" t="str">
        <f t="shared" si="4"/>
        <v>Mr. Holroyd Alexandre</v>
      </c>
    </row>
    <row r="276" spans="19:28" x14ac:dyDescent="0.25">
      <c r="S276" t="s">
        <v>380</v>
      </c>
      <c r="U276" s="18" t="s">
        <v>198</v>
      </c>
      <c r="X276" s="19" t="s">
        <v>690</v>
      </c>
      <c r="Y276" s="18" t="s">
        <v>1120</v>
      </c>
      <c r="Z276" s="18" t="s">
        <v>1121</v>
      </c>
      <c r="AB276" t="str">
        <f t="shared" si="4"/>
        <v>Mr. Houbron Dimitri</v>
      </c>
    </row>
    <row r="277" spans="19:28" x14ac:dyDescent="0.25">
      <c r="S277" t="s">
        <v>381</v>
      </c>
      <c r="U277" s="18" t="s">
        <v>199</v>
      </c>
      <c r="X277" s="19" t="s">
        <v>690</v>
      </c>
      <c r="Y277" s="18" t="s">
        <v>1122</v>
      </c>
      <c r="Z277" s="18" t="s">
        <v>1123</v>
      </c>
      <c r="AB277" t="str">
        <f t="shared" si="4"/>
        <v>Mr. Houlié Sacha</v>
      </c>
    </row>
    <row r="278" spans="19:28" x14ac:dyDescent="0.25">
      <c r="S278" t="s">
        <v>382</v>
      </c>
      <c r="U278" s="18" t="s">
        <v>203</v>
      </c>
      <c r="X278" s="19" t="s">
        <v>690</v>
      </c>
      <c r="Y278" s="18" t="s">
        <v>1124</v>
      </c>
      <c r="Z278" s="18" t="s">
        <v>783</v>
      </c>
      <c r="AB278" t="str">
        <f t="shared" si="4"/>
        <v>Mr. Huppé Philippe</v>
      </c>
    </row>
    <row r="279" spans="19:28" x14ac:dyDescent="0.25">
      <c r="S279" t="s">
        <v>383</v>
      </c>
      <c r="U279" s="18" t="s">
        <v>205</v>
      </c>
      <c r="X279" s="19" t="s">
        <v>690</v>
      </c>
      <c r="Y279" s="18" t="s">
        <v>1125</v>
      </c>
      <c r="Z279" s="18" t="s">
        <v>1126</v>
      </c>
      <c r="AB279" t="str">
        <f t="shared" si="4"/>
        <v>Mr. Hutin Christian</v>
      </c>
    </row>
    <row r="280" spans="19:28" x14ac:dyDescent="0.25">
      <c r="S280" t="s">
        <v>384</v>
      </c>
      <c r="U280" s="18" t="s">
        <v>208</v>
      </c>
      <c r="X280" s="19" t="s">
        <v>690</v>
      </c>
      <c r="Y280" s="18" t="s">
        <v>1127</v>
      </c>
      <c r="Z280" s="18" t="s">
        <v>885</v>
      </c>
      <c r="AB280" t="str">
        <f t="shared" si="4"/>
        <v>Mr. Huyghe Sébastien</v>
      </c>
    </row>
    <row r="281" spans="19:28" x14ac:dyDescent="0.25">
      <c r="S281" t="s">
        <v>385</v>
      </c>
      <c r="U281" s="18" t="s">
        <v>211</v>
      </c>
      <c r="X281" s="19" t="s">
        <v>693</v>
      </c>
      <c r="Y281" s="18" t="s">
        <v>1128</v>
      </c>
      <c r="Z281" s="18" t="s">
        <v>1129</v>
      </c>
      <c r="AB281" t="str">
        <f t="shared" si="4"/>
        <v>Mme Iborra Monique</v>
      </c>
    </row>
    <row r="282" spans="19:28" x14ac:dyDescent="0.25">
      <c r="U282" s="18" t="s">
        <v>212</v>
      </c>
      <c r="X282" s="19" t="s">
        <v>690</v>
      </c>
      <c r="Y282" s="18" t="s">
        <v>1130</v>
      </c>
      <c r="Z282" s="18" t="s">
        <v>1131</v>
      </c>
      <c r="AB282" t="str">
        <f t="shared" si="4"/>
        <v>Mr. Isaac-Sibille Cyrille</v>
      </c>
    </row>
    <row r="283" spans="19:28" x14ac:dyDescent="0.25">
      <c r="S283" t="s">
        <v>387</v>
      </c>
      <c r="U283" s="18" t="s">
        <v>213</v>
      </c>
      <c r="X283" s="19" t="s">
        <v>690</v>
      </c>
      <c r="Y283" s="18" t="s">
        <v>1132</v>
      </c>
      <c r="Z283" s="18" t="s">
        <v>1126</v>
      </c>
      <c r="AB283" t="str">
        <f t="shared" si="4"/>
        <v>Mr. Jacob Christian</v>
      </c>
    </row>
    <row r="284" spans="19:28" x14ac:dyDescent="0.25">
      <c r="S284" t="s">
        <v>388</v>
      </c>
      <c r="U284" s="18" t="s">
        <v>215</v>
      </c>
      <c r="X284" s="19" t="s">
        <v>690</v>
      </c>
      <c r="Y284" s="18" t="s">
        <v>875</v>
      </c>
      <c r="Z284" s="18" t="s">
        <v>915</v>
      </c>
      <c r="AB284" t="str">
        <f t="shared" si="4"/>
        <v>Mr. Jacques Jean-Michel</v>
      </c>
    </row>
    <row r="285" spans="19:28" x14ac:dyDescent="0.25">
      <c r="U285" s="18" t="s">
        <v>216</v>
      </c>
      <c r="X285" s="19" t="s">
        <v>693</v>
      </c>
      <c r="Y285" s="18" t="s">
        <v>1133</v>
      </c>
      <c r="Z285" s="18" t="s">
        <v>1134</v>
      </c>
      <c r="AB285" t="str">
        <f t="shared" si="4"/>
        <v>Mme Jacquier-Laforge Élodie</v>
      </c>
    </row>
    <row r="286" spans="19:28" x14ac:dyDescent="0.25">
      <c r="S286" t="s">
        <v>390</v>
      </c>
      <c r="U286" s="18" t="s">
        <v>219</v>
      </c>
      <c r="X286" s="19" t="s">
        <v>693</v>
      </c>
      <c r="Y286" s="18" t="s">
        <v>1135</v>
      </c>
      <c r="Z286" s="18" t="s">
        <v>695</v>
      </c>
      <c r="AB286" t="str">
        <f t="shared" si="4"/>
        <v>Mme Janvier Caroline</v>
      </c>
    </row>
    <row r="287" spans="19:28" x14ac:dyDescent="0.25">
      <c r="S287" t="s">
        <v>391</v>
      </c>
      <c r="U287" s="18" t="s">
        <v>220</v>
      </c>
      <c r="X287" s="19" t="s">
        <v>690</v>
      </c>
      <c r="Y287" s="18" t="s">
        <v>1136</v>
      </c>
      <c r="Z287" s="18" t="s">
        <v>722</v>
      </c>
      <c r="AB287" t="str">
        <f t="shared" si="4"/>
        <v>Mr. Jerretie Christophe</v>
      </c>
    </row>
    <row r="288" spans="19:28" x14ac:dyDescent="0.25">
      <c r="S288" t="s">
        <v>392</v>
      </c>
      <c r="U288" s="18" t="s">
        <v>221</v>
      </c>
      <c r="X288" s="19" t="s">
        <v>690</v>
      </c>
      <c r="Y288" s="18" t="s">
        <v>1137</v>
      </c>
      <c r="Z288" s="18" t="s">
        <v>714</v>
      </c>
      <c r="AB288" t="str">
        <f t="shared" si="4"/>
        <v>Mr. Jolivet François</v>
      </c>
    </row>
    <row r="289" spans="19:28" x14ac:dyDescent="0.25">
      <c r="S289" t="s">
        <v>393</v>
      </c>
      <c r="U289" s="18" t="s">
        <v>222</v>
      </c>
      <c r="X289" s="19" t="s">
        <v>690</v>
      </c>
      <c r="Y289" s="18" t="s">
        <v>1138</v>
      </c>
      <c r="Z289" s="18" t="s">
        <v>793</v>
      </c>
      <c r="AB289" t="str">
        <f t="shared" si="4"/>
        <v>Mr. Joncour Bruno</v>
      </c>
    </row>
    <row r="290" spans="19:28" x14ac:dyDescent="0.25">
      <c r="S290" t="s">
        <v>394</v>
      </c>
      <c r="U290" s="18" t="s">
        <v>224</v>
      </c>
      <c r="X290" s="19" t="s">
        <v>693</v>
      </c>
      <c r="Y290" s="18" t="s">
        <v>1139</v>
      </c>
      <c r="Z290" s="18" t="s">
        <v>1140</v>
      </c>
      <c r="AB290" t="str">
        <f t="shared" si="4"/>
        <v>Mme Josso Sandrine</v>
      </c>
    </row>
    <row r="291" spans="19:28" x14ac:dyDescent="0.25">
      <c r="U291" s="18" t="s">
        <v>228</v>
      </c>
      <c r="X291" s="19" t="s">
        <v>690</v>
      </c>
      <c r="Y291" s="18" t="s">
        <v>1141</v>
      </c>
      <c r="Z291" s="18" t="s">
        <v>1142</v>
      </c>
      <c r="AB291" t="str">
        <f t="shared" si="4"/>
        <v>Mr. Juanico Régis</v>
      </c>
    </row>
    <row r="292" spans="19:28" x14ac:dyDescent="0.25">
      <c r="U292" s="18" t="s">
        <v>229</v>
      </c>
      <c r="X292" s="19" t="s">
        <v>690</v>
      </c>
      <c r="Y292" s="18" t="s">
        <v>1143</v>
      </c>
      <c r="Z292" s="18" t="s">
        <v>1144</v>
      </c>
      <c r="AB292" t="str">
        <f t="shared" si="4"/>
        <v>Mr. Julien-Laferrière Hubert</v>
      </c>
    </row>
    <row r="293" spans="19:28" x14ac:dyDescent="0.25">
      <c r="S293" t="s">
        <v>397</v>
      </c>
      <c r="U293" s="18" t="s">
        <v>230</v>
      </c>
      <c r="X293" s="19" t="s">
        <v>690</v>
      </c>
      <c r="Y293" s="18" t="s">
        <v>1145</v>
      </c>
      <c r="Z293" s="18" t="s">
        <v>885</v>
      </c>
      <c r="AB293" t="str">
        <f t="shared" si="4"/>
        <v>Mr. Jumel Sébastien</v>
      </c>
    </row>
    <row r="294" spans="19:28" x14ac:dyDescent="0.25">
      <c r="S294" t="s">
        <v>398</v>
      </c>
      <c r="U294" s="18" t="s">
        <v>231</v>
      </c>
      <c r="X294" s="19" t="s">
        <v>690</v>
      </c>
      <c r="Y294" s="18" t="s">
        <v>1146</v>
      </c>
      <c r="Z294" s="18" t="s">
        <v>1147</v>
      </c>
      <c r="AB294" t="str">
        <f t="shared" si="4"/>
        <v>Mr. Kamardine Mansour</v>
      </c>
    </row>
    <row r="295" spans="19:28" x14ac:dyDescent="0.25">
      <c r="U295" s="18" t="s">
        <v>232</v>
      </c>
      <c r="X295" s="19" t="s">
        <v>693</v>
      </c>
      <c r="Y295" s="18" t="s">
        <v>1148</v>
      </c>
      <c r="Z295" s="18" t="s">
        <v>1021</v>
      </c>
      <c r="AB295" t="str">
        <f t="shared" si="4"/>
        <v>Mme Kamowski Catherine</v>
      </c>
    </row>
    <row r="296" spans="19:28" x14ac:dyDescent="0.25">
      <c r="S296" t="s">
        <v>400</v>
      </c>
      <c r="U296" s="18" t="s">
        <v>233</v>
      </c>
      <c r="X296" s="19" t="s">
        <v>693</v>
      </c>
      <c r="Y296" s="18" t="s">
        <v>1149</v>
      </c>
      <c r="Z296" s="18" t="s">
        <v>1150</v>
      </c>
      <c r="AB296" t="str">
        <f t="shared" si="4"/>
        <v>Mme Karamanli Marietta</v>
      </c>
    </row>
    <row r="297" spans="19:28" x14ac:dyDescent="0.25">
      <c r="S297" t="s">
        <v>401</v>
      </c>
      <c r="U297" s="18" t="s">
        <v>234</v>
      </c>
      <c r="X297" s="19" t="s">
        <v>690</v>
      </c>
      <c r="Y297" s="18" t="s">
        <v>1151</v>
      </c>
      <c r="Z297" s="18" t="s">
        <v>904</v>
      </c>
      <c r="AB297" t="str">
        <f t="shared" si="4"/>
        <v>Mr. Kasbarian Guillaume</v>
      </c>
    </row>
    <row r="298" spans="19:28" x14ac:dyDescent="0.25">
      <c r="S298" t="s">
        <v>402</v>
      </c>
      <c r="U298" s="18" t="s">
        <v>235</v>
      </c>
      <c r="X298" s="19" t="s">
        <v>693</v>
      </c>
      <c r="Y298" s="18" t="s">
        <v>1152</v>
      </c>
      <c r="Z298" s="18" t="s">
        <v>1153</v>
      </c>
      <c r="AB298" t="str">
        <f t="shared" si="4"/>
        <v>Mme Kéclard-Mondésir Manuéla</v>
      </c>
    </row>
    <row r="299" spans="19:28" x14ac:dyDescent="0.25">
      <c r="S299" t="s">
        <v>403</v>
      </c>
      <c r="U299" s="18" t="s">
        <v>236</v>
      </c>
      <c r="X299" s="19" t="s">
        <v>693</v>
      </c>
      <c r="Y299" s="18" t="s">
        <v>1154</v>
      </c>
      <c r="Z299" s="18" t="s">
        <v>724</v>
      </c>
      <c r="AB299" t="str">
        <f t="shared" si="4"/>
        <v>Mme Kerbarh Stéphanie</v>
      </c>
    </row>
    <row r="300" spans="19:28" x14ac:dyDescent="0.25">
      <c r="S300" t="s">
        <v>404</v>
      </c>
      <c r="U300" s="18" t="s">
        <v>237</v>
      </c>
      <c r="X300" s="19" t="s">
        <v>690</v>
      </c>
      <c r="Y300" s="18" t="s">
        <v>1155</v>
      </c>
      <c r="Z300" s="18" t="s">
        <v>1032</v>
      </c>
      <c r="AB300" t="str">
        <f t="shared" si="4"/>
        <v>Mr. Kerlogot Yannick</v>
      </c>
    </row>
    <row r="301" spans="19:28" x14ac:dyDescent="0.25">
      <c r="S301" t="s">
        <v>405</v>
      </c>
      <c r="U301" s="18" t="s">
        <v>239</v>
      </c>
      <c r="X301" s="19" t="s">
        <v>690</v>
      </c>
      <c r="Y301" s="18" t="s">
        <v>1156</v>
      </c>
      <c r="Z301" s="18" t="s">
        <v>980</v>
      </c>
      <c r="AB301" t="str">
        <f t="shared" si="4"/>
        <v>Mr. Kervran Loïc</v>
      </c>
    </row>
    <row r="302" spans="19:28" x14ac:dyDescent="0.25">
      <c r="S302" t="s">
        <v>406</v>
      </c>
      <c r="U302" s="18" t="s">
        <v>241</v>
      </c>
      <c r="X302" s="19" t="s">
        <v>693</v>
      </c>
      <c r="Y302" s="18" t="s">
        <v>1157</v>
      </c>
      <c r="Z302" s="18" t="s">
        <v>1158</v>
      </c>
      <c r="AB302" t="str">
        <f t="shared" si="4"/>
        <v>Mme Khattabi Fadila</v>
      </c>
    </row>
    <row r="303" spans="19:28" x14ac:dyDescent="0.25">
      <c r="U303" s="18" t="s">
        <v>243</v>
      </c>
      <c r="X303" s="19" t="s">
        <v>693</v>
      </c>
      <c r="Y303" s="18" t="s">
        <v>1159</v>
      </c>
      <c r="Z303" s="18" t="s">
        <v>1160</v>
      </c>
      <c r="AB303" t="str">
        <f t="shared" si="4"/>
        <v>Mme Khedher Anissa</v>
      </c>
    </row>
    <row r="304" spans="19:28" x14ac:dyDescent="0.25">
      <c r="S304" t="s">
        <v>408</v>
      </c>
      <c r="U304" s="18" t="s">
        <v>244</v>
      </c>
      <c r="X304" s="19" t="s">
        <v>690</v>
      </c>
      <c r="Y304" s="18" t="s">
        <v>1161</v>
      </c>
      <c r="Z304" s="18" t="s">
        <v>1162</v>
      </c>
      <c r="AB304" t="str">
        <f t="shared" si="4"/>
        <v>Mr. Kokouendo Rodrigue</v>
      </c>
    </row>
    <row r="305" spans="19:28" x14ac:dyDescent="0.25">
      <c r="S305" t="s">
        <v>409</v>
      </c>
      <c r="U305" s="18" t="s">
        <v>245</v>
      </c>
      <c r="X305" s="19" t="s">
        <v>690</v>
      </c>
      <c r="Y305" s="18" t="s">
        <v>1163</v>
      </c>
      <c r="Z305" s="18" t="s">
        <v>875</v>
      </c>
      <c r="AB305" t="str">
        <f t="shared" si="4"/>
        <v>Mr. Krabal Jacques</v>
      </c>
    </row>
    <row r="306" spans="19:28" x14ac:dyDescent="0.25">
      <c r="S306" t="s">
        <v>410</v>
      </c>
      <c r="U306" s="18" t="s">
        <v>246</v>
      </c>
      <c r="X306" s="19" t="s">
        <v>693</v>
      </c>
      <c r="Y306" s="18" t="s">
        <v>1164</v>
      </c>
      <c r="Z306" s="18" t="s">
        <v>1165</v>
      </c>
      <c r="AB306" t="str">
        <f t="shared" si="4"/>
        <v>Mme Krimi Sonia</v>
      </c>
    </row>
    <row r="307" spans="19:28" x14ac:dyDescent="0.25">
      <c r="S307" t="s">
        <v>411</v>
      </c>
      <c r="U307" s="18" t="s">
        <v>247</v>
      </c>
      <c r="X307" s="19" t="s">
        <v>693</v>
      </c>
      <c r="Y307" s="18" t="s">
        <v>1166</v>
      </c>
      <c r="Z307" s="18" t="s">
        <v>1167</v>
      </c>
      <c r="AB307" t="str">
        <f t="shared" si="4"/>
        <v>Mme Kuric Aina</v>
      </c>
    </row>
    <row r="308" spans="19:28" x14ac:dyDescent="0.25">
      <c r="S308" t="s">
        <v>412</v>
      </c>
      <c r="U308" s="18" t="s">
        <v>248</v>
      </c>
      <c r="X308" s="19" t="s">
        <v>693</v>
      </c>
      <c r="Y308" s="18" t="s">
        <v>1168</v>
      </c>
      <c r="Z308" s="18" t="s">
        <v>818</v>
      </c>
      <c r="AB308" t="str">
        <f t="shared" si="4"/>
        <v>Mme Kuster Brigitte</v>
      </c>
    </row>
    <row r="309" spans="19:28" x14ac:dyDescent="0.25">
      <c r="S309" t="s">
        <v>413</v>
      </c>
      <c r="U309" s="18" t="s">
        <v>250</v>
      </c>
      <c r="X309" s="19" t="s">
        <v>690</v>
      </c>
      <c r="Y309" s="18" t="s">
        <v>1169</v>
      </c>
      <c r="Z309" s="18" t="s">
        <v>1170</v>
      </c>
      <c r="AB309" t="str">
        <f t="shared" si="4"/>
        <v>Mr. Laabid Mustapha</v>
      </c>
    </row>
    <row r="310" spans="19:28" x14ac:dyDescent="0.25">
      <c r="S310" t="s">
        <v>414</v>
      </c>
      <c r="U310" s="18" t="s">
        <v>255</v>
      </c>
      <c r="X310" s="19" t="s">
        <v>690</v>
      </c>
      <c r="Y310" s="18" t="s">
        <v>1171</v>
      </c>
      <c r="Z310" s="18" t="s">
        <v>945</v>
      </c>
      <c r="AB310" t="str">
        <f t="shared" si="4"/>
        <v>Mr. Labaronne Daniel</v>
      </c>
    </row>
    <row r="311" spans="19:28" x14ac:dyDescent="0.25">
      <c r="S311" t="s">
        <v>415</v>
      </c>
      <c r="U311" s="18" t="s">
        <v>259</v>
      </c>
      <c r="X311" s="19" t="s">
        <v>690</v>
      </c>
      <c r="Y311" s="18" t="s">
        <v>1172</v>
      </c>
      <c r="Z311" s="18" t="s">
        <v>1173</v>
      </c>
      <c r="AB311" t="str">
        <f t="shared" si="4"/>
        <v>Mr. Lachaud Bastien</v>
      </c>
    </row>
    <row r="312" spans="19:28" x14ac:dyDescent="0.25">
      <c r="S312" t="s">
        <v>416</v>
      </c>
      <c r="U312" s="18" t="s">
        <v>257</v>
      </c>
      <c r="X312" s="19" t="s">
        <v>693</v>
      </c>
      <c r="Y312" s="18" t="s">
        <v>1174</v>
      </c>
      <c r="Z312" s="18" t="s">
        <v>763</v>
      </c>
      <c r="AB312" t="str">
        <f t="shared" si="4"/>
        <v>Mme Lacroute Valérie</v>
      </c>
    </row>
    <row r="313" spans="19:28" x14ac:dyDescent="0.25">
      <c r="S313" t="s">
        <v>417</v>
      </c>
      <c r="U313" s="18" t="s">
        <v>258</v>
      </c>
      <c r="X313" s="19" t="s">
        <v>690</v>
      </c>
      <c r="Y313" s="18" t="s">
        <v>1175</v>
      </c>
      <c r="Z313" s="18" t="s">
        <v>1176</v>
      </c>
      <c r="AB313" t="str">
        <f t="shared" si="4"/>
        <v>Mr. Lagarde Jean-Christophe</v>
      </c>
    </row>
    <row r="314" spans="19:28" x14ac:dyDescent="0.25">
      <c r="S314" t="s">
        <v>418</v>
      </c>
      <c r="U314" s="18" t="s">
        <v>260</v>
      </c>
      <c r="X314" s="19" t="s">
        <v>690</v>
      </c>
      <c r="Y314" s="18" t="s">
        <v>1177</v>
      </c>
      <c r="Z314" s="18" t="s">
        <v>1053</v>
      </c>
      <c r="AB314" t="str">
        <f t="shared" si="4"/>
        <v>Mr. Lagleize Jean-Luc</v>
      </c>
    </row>
    <row r="315" spans="19:28" x14ac:dyDescent="0.25">
      <c r="S315" t="s">
        <v>419</v>
      </c>
      <c r="U315" s="18" t="s">
        <v>261</v>
      </c>
      <c r="X315" s="19" t="s">
        <v>690</v>
      </c>
      <c r="Y315" s="18" t="s">
        <v>1178</v>
      </c>
      <c r="Z315" s="18" t="s">
        <v>971</v>
      </c>
      <c r="AB315" t="str">
        <f t="shared" si="4"/>
        <v>Mr. Lainé Fabien</v>
      </c>
    </row>
    <row r="316" spans="19:28" x14ac:dyDescent="0.25">
      <c r="S316" t="s">
        <v>420</v>
      </c>
      <c r="U316" s="18" t="s">
        <v>336</v>
      </c>
      <c r="X316" s="19" t="s">
        <v>693</v>
      </c>
      <c r="Y316" s="18" t="s">
        <v>1179</v>
      </c>
      <c r="Z316" s="18" t="s">
        <v>1180</v>
      </c>
      <c r="AB316" t="str">
        <f t="shared" si="4"/>
        <v>Mme Lakrafi Amélia</v>
      </c>
    </row>
    <row r="317" spans="19:28" x14ac:dyDescent="0.25">
      <c r="S317" t="s">
        <v>421</v>
      </c>
      <c r="U317" s="18" t="s">
        <v>252</v>
      </c>
      <c r="X317" s="19" t="s">
        <v>690</v>
      </c>
      <c r="Y317" s="18" t="s">
        <v>1181</v>
      </c>
      <c r="Z317" s="18" t="s">
        <v>1182</v>
      </c>
      <c r="AB317" t="str">
        <f t="shared" si="4"/>
        <v>Mr. Lambert Jérôme</v>
      </c>
    </row>
    <row r="318" spans="19:28" x14ac:dyDescent="0.25">
      <c r="S318" t="s">
        <v>422</v>
      </c>
      <c r="U318" s="18" t="s">
        <v>263</v>
      </c>
      <c r="X318" s="19" t="s">
        <v>690</v>
      </c>
      <c r="Y318" s="18" t="s">
        <v>1181</v>
      </c>
      <c r="Z318" s="18" t="s">
        <v>1183</v>
      </c>
      <c r="AB318" t="str">
        <f t="shared" si="4"/>
        <v>Mr. Lambert François-Michel</v>
      </c>
    </row>
    <row r="319" spans="19:28" x14ac:dyDescent="0.25">
      <c r="S319" t="s">
        <v>423</v>
      </c>
      <c r="U319" s="18" t="s">
        <v>265</v>
      </c>
      <c r="X319" s="19" t="s">
        <v>693</v>
      </c>
      <c r="Y319" s="18" t="s">
        <v>1184</v>
      </c>
      <c r="Z319" s="18" t="s">
        <v>1185</v>
      </c>
      <c r="AB319" t="str">
        <f t="shared" si="4"/>
        <v>Mme Lang Anne-Christine</v>
      </c>
    </row>
    <row r="320" spans="19:28" x14ac:dyDescent="0.25">
      <c r="S320" t="s">
        <v>424</v>
      </c>
      <c r="U320" s="18" t="s">
        <v>266</v>
      </c>
      <c r="X320" s="19" t="s">
        <v>690</v>
      </c>
      <c r="Y320" s="18" t="s">
        <v>1186</v>
      </c>
      <c r="Z320" s="18" t="s">
        <v>1187</v>
      </c>
      <c r="AB320" t="str">
        <f t="shared" si="4"/>
        <v>Mr. Laqhila Mohamed</v>
      </c>
    </row>
    <row r="321" spans="19:28" x14ac:dyDescent="0.25">
      <c r="U321" s="18" t="s">
        <v>267</v>
      </c>
      <c r="X321" s="19" t="s">
        <v>693</v>
      </c>
      <c r="Y321" s="18" t="s">
        <v>1190</v>
      </c>
      <c r="Z321" s="18" t="s">
        <v>999</v>
      </c>
      <c r="AB321" t="str">
        <f t="shared" si="4"/>
        <v>Mme Lardet Frédérique</v>
      </c>
    </row>
    <row r="322" spans="19:28" x14ac:dyDescent="0.25">
      <c r="S322" t="s">
        <v>427</v>
      </c>
      <c r="U322" s="18" t="s">
        <v>268</v>
      </c>
      <c r="X322" s="19" t="s">
        <v>690</v>
      </c>
      <c r="Y322" s="18" t="s">
        <v>1191</v>
      </c>
      <c r="Z322" s="18" t="s">
        <v>871</v>
      </c>
      <c r="AB322" t="str">
        <f t="shared" si="4"/>
        <v>Mr. Larive Michel</v>
      </c>
    </row>
    <row r="323" spans="19:28" x14ac:dyDescent="0.25">
      <c r="S323" t="s">
        <v>428</v>
      </c>
      <c r="U323" s="18" t="s">
        <v>269</v>
      </c>
      <c r="X323" s="19" t="s">
        <v>690</v>
      </c>
      <c r="Y323" s="18" t="s">
        <v>1192</v>
      </c>
      <c r="Z323" s="18" t="s">
        <v>904</v>
      </c>
      <c r="AB323" t="str">
        <f t="shared" si="4"/>
        <v>Mr. Larrivé Guillaume</v>
      </c>
    </row>
    <row r="324" spans="19:28" x14ac:dyDescent="0.25">
      <c r="S324" t="s">
        <v>429</v>
      </c>
      <c r="U324" s="18" t="s">
        <v>273</v>
      </c>
      <c r="X324" s="19" t="s">
        <v>690</v>
      </c>
      <c r="Y324" s="18" t="s">
        <v>1193</v>
      </c>
      <c r="Z324" s="18" t="s">
        <v>919</v>
      </c>
      <c r="AB324" t="str">
        <f t="shared" ref="AB324:AB387" si="5">X324&amp;" "&amp;Y324&amp;" "&amp;Z324</f>
        <v>Mr. Larsonneur Jean-Charles</v>
      </c>
    </row>
    <row r="325" spans="19:28" x14ac:dyDescent="0.25">
      <c r="S325" t="s">
        <v>430</v>
      </c>
      <c r="U325" s="18" t="s">
        <v>275</v>
      </c>
      <c r="X325" s="19" t="s">
        <v>690</v>
      </c>
      <c r="Y325" s="18" t="s">
        <v>1194</v>
      </c>
      <c r="Z325" s="18" t="s">
        <v>1195</v>
      </c>
      <c r="AB325" t="str">
        <f t="shared" si="5"/>
        <v>Mr. Lassalle Jean</v>
      </c>
    </row>
    <row r="326" spans="19:28" x14ac:dyDescent="0.25">
      <c r="S326" t="s">
        <v>431</v>
      </c>
      <c r="U326" s="18" t="s">
        <v>278</v>
      </c>
      <c r="X326" s="19" t="s">
        <v>693</v>
      </c>
      <c r="Y326" s="18" t="s">
        <v>1196</v>
      </c>
      <c r="Z326" s="18" t="s">
        <v>1088</v>
      </c>
      <c r="AB326" t="str">
        <f t="shared" si="5"/>
        <v>Mme Lasserre-David Florence</v>
      </c>
    </row>
    <row r="327" spans="19:28" x14ac:dyDescent="0.25">
      <c r="S327" t="s">
        <v>432</v>
      </c>
      <c r="U327" s="18" t="s">
        <v>277</v>
      </c>
      <c r="X327" s="19" t="s">
        <v>690</v>
      </c>
      <c r="Y327" s="18" t="s">
        <v>1197</v>
      </c>
      <c r="Z327" s="18" t="s">
        <v>783</v>
      </c>
      <c r="AB327" t="str">
        <f t="shared" si="5"/>
        <v>Mr. Latombe Philippe</v>
      </c>
    </row>
    <row r="328" spans="19:28" x14ac:dyDescent="0.25">
      <c r="S328" t="s">
        <v>433</v>
      </c>
      <c r="U328" s="18" t="s">
        <v>276</v>
      </c>
      <c r="X328" s="19" t="s">
        <v>690</v>
      </c>
      <c r="Y328" s="18" t="s">
        <v>1198</v>
      </c>
      <c r="Z328" s="18" t="s">
        <v>871</v>
      </c>
      <c r="AB328" t="str">
        <f t="shared" si="5"/>
        <v>Mr. Lauzzana Michel</v>
      </c>
    </row>
    <row r="329" spans="19:28" x14ac:dyDescent="0.25">
      <c r="S329" t="s">
        <v>434</v>
      </c>
      <c r="U329" s="18" t="s">
        <v>279</v>
      </c>
      <c r="X329" s="19" t="s">
        <v>690</v>
      </c>
      <c r="Y329" s="18" t="s">
        <v>1199</v>
      </c>
      <c r="Z329" s="18" t="s">
        <v>800</v>
      </c>
      <c r="AB329" t="str">
        <f t="shared" si="5"/>
        <v>Mr. Lavergne Pascal</v>
      </c>
    </row>
    <row r="330" spans="19:28" x14ac:dyDescent="0.25">
      <c r="S330" t="s">
        <v>436</v>
      </c>
      <c r="U330" s="18" t="s">
        <v>280</v>
      </c>
      <c r="X330" s="19" t="s">
        <v>693</v>
      </c>
      <c r="Y330" s="18" t="s">
        <v>1201</v>
      </c>
      <c r="Z330" s="18" t="s">
        <v>1202</v>
      </c>
      <c r="AB330" t="str">
        <f t="shared" si="5"/>
        <v>Mme Lazaar Fiona</v>
      </c>
    </row>
    <row r="331" spans="19:28" x14ac:dyDescent="0.25">
      <c r="S331" t="s">
        <v>1524</v>
      </c>
      <c r="U331" s="18" t="s">
        <v>281</v>
      </c>
      <c r="X331" s="19" t="s">
        <v>690</v>
      </c>
      <c r="Y331" s="18" t="s">
        <v>1521</v>
      </c>
      <c r="Z331" s="18" t="s">
        <v>1204</v>
      </c>
      <c r="AB331" t="str">
        <f t="shared" si="5"/>
        <v>Mr. Le Bohec Gaël</v>
      </c>
    </row>
    <row r="332" spans="19:28" x14ac:dyDescent="0.25">
      <c r="S332" t="s">
        <v>444</v>
      </c>
      <c r="U332" s="18" t="s">
        <v>283</v>
      </c>
      <c r="X332" s="19" t="s">
        <v>693</v>
      </c>
      <c r="Y332" s="18" t="s">
        <v>1211</v>
      </c>
      <c r="Z332" s="18" t="s">
        <v>1140</v>
      </c>
      <c r="AB332" t="str">
        <f t="shared" si="5"/>
        <v>Mme Le Feur Sandrine</v>
      </c>
    </row>
    <row r="333" spans="19:28" x14ac:dyDescent="0.25">
      <c r="S333" t="s">
        <v>445</v>
      </c>
      <c r="U333" s="18" t="s">
        <v>284</v>
      </c>
      <c r="X333" s="19" t="s">
        <v>690</v>
      </c>
      <c r="Y333" s="18" t="s">
        <v>1212</v>
      </c>
      <c r="Z333" s="18" t="s">
        <v>954</v>
      </c>
      <c r="AB333" t="str">
        <f t="shared" si="5"/>
        <v>Mr. Le Fur Marc</v>
      </c>
    </row>
    <row r="334" spans="19:28" x14ac:dyDescent="0.25">
      <c r="S334" t="s">
        <v>446</v>
      </c>
      <c r="U334" s="18" t="s">
        <v>296</v>
      </c>
      <c r="X334" s="19" t="s">
        <v>690</v>
      </c>
      <c r="Y334" s="18" t="s">
        <v>1213</v>
      </c>
      <c r="Z334" s="18" t="s">
        <v>740</v>
      </c>
      <c r="AB334" t="str">
        <f t="shared" si="5"/>
        <v>Mr. Le Gac Didier</v>
      </c>
    </row>
    <row r="335" spans="19:28" x14ac:dyDescent="0.25">
      <c r="S335" t="s">
        <v>447</v>
      </c>
      <c r="U335" s="18" t="s">
        <v>297</v>
      </c>
      <c r="X335" s="19" t="s">
        <v>690</v>
      </c>
      <c r="Y335" s="18" t="s">
        <v>1214</v>
      </c>
      <c r="Z335" s="18" t="s">
        <v>867</v>
      </c>
      <c r="AB335" t="str">
        <f t="shared" si="5"/>
        <v>Mr. Le Gendre Gilles</v>
      </c>
    </row>
    <row r="336" spans="19:28" x14ac:dyDescent="0.25">
      <c r="S336" t="s">
        <v>448</v>
      </c>
      <c r="U336" s="18" t="s">
        <v>299</v>
      </c>
      <c r="X336" s="19" t="s">
        <v>693</v>
      </c>
      <c r="Y336" s="18" t="s">
        <v>1215</v>
      </c>
      <c r="Z336" s="18" t="s">
        <v>1216</v>
      </c>
      <c r="AB336" t="str">
        <f t="shared" si="5"/>
        <v>Mme Le Grip Constance</v>
      </c>
    </row>
    <row r="337" spans="19:28" x14ac:dyDescent="0.25">
      <c r="S337" t="s">
        <v>451</v>
      </c>
      <c r="U337" s="18" t="s">
        <v>300</v>
      </c>
      <c r="X337" s="19" t="s">
        <v>693</v>
      </c>
      <c r="Y337" s="18" t="s">
        <v>1220</v>
      </c>
      <c r="Z337" s="18" t="s">
        <v>1221</v>
      </c>
      <c r="AB337" t="str">
        <f t="shared" si="5"/>
        <v>Mme Le Meur Annaïg</v>
      </c>
    </row>
    <row r="338" spans="19:28" x14ac:dyDescent="0.25">
      <c r="S338" t="s">
        <v>454</v>
      </c>
      <c r="U338" s="18" t="s">
        <v>301</v>
      </c>
      <c r="X338" s="19" t="s">
        <v>693</v>
      </c>
      <c r="Y338" s="18" t="s">
        <v>1225</v>
      </c>
      <c r="Z338" s="18" t="s">
        <v>990</v>
      </c>
      <c r="AB338" t="str">
        <f t="shared" si="5"/>
        <v>Mme Le Peih Nicole</v>
      </c>
    </row>
    <row r="339" spans="19:28" x14ac:dyDescent="0.25">
      <c r="S339" t="s">
        <v>455</v>
      </c>
      <c r="U339" s="18" t="s">
        <v>303</v>
      </c>
      <c r="X339" s="19" t="s">
        <v>693</v>
      </c>
      <c r="Y339" s="18" t="s">
        <v>1226</v>
      </c>
      <c r="Z339" s="18" t="s">
        <v>830</v>
      </c>
      <c r="AB339" t="str">
        <f t="shared" si="5"/>
        <v>Mme Le Pen Marine</v>
      </c>
    </row>
    <row r="340" spans="19:28" x14ac:dyDescent="0.25">
      <c r="S340" t="s">
        <v>458</v>
      </c>
      <c r="U340" s="18" t="s">
        <v>307</v>
      </c>
      <c r="X340" s="19" t="s">
        <v>690</v>
      </c>
      <c r="Y340" s="18" t="s">
        <v>1231</v>
      </c>
      <c r="Z340" s="18" t="s">
        <v>851</v>
      </c>
      <c r="AB340" t="str">
        <f t="shared" si="5"/>
        <v>Mr. Le Vigoureux Fabrice</v>
      </c>
    </row>
    <row r="341" spans="19:28" x14ac:dyDescent="0.25">
      <c r="S341" t="s">
        <v>437</v>
      </c>
      <c r="U341" s="18" t="s">
        <v>308</v>
      </c>
      <c r="X341" s="19" t="s">
        <v>693</v>
      </c>
      <c r="Y341" s="18" t="s">
        <v>1203</v>
      </c>
      <c r="Z341" s="18" t="s">
        <v>1100</v>
      </c>
      <c r="AB341" t="str">
        <f t="shared" si="5"/>
        <v>Mme Lebec Marie</v>
      </c>
    </row>
    <row r="342" spans="19:28" x14ac:dyDescent="0.25">
      <c r="S342" t="s">
        <v>439</v>
      </c>
      <c r="U342" s="18" t="s">
        <v>310</v>
      </c>
      <c r="X342" s="19" t="s">
        <v>690</v>
      </c>
      <c r="Y342" s="18" t="s">
        <v>1205</v>
      </c>
      <c r="Z342" s="18" t="s">
        <v>813</v>
      </c>
      <c r="AB342" t="str">
        <f t="shared" si="5"/>
        <v>Mr. Leclabart Jean-Claude</v>
      </c>
    </row>
    <row r="343" spans="19:28" x14ac:dyDescent="0.25">
      <c r="S343" t="s">
        <v>440</v>
      </c>
      <c r="U343" s="18" t="s">
        <v>311</v>
      </c>
      <c r="X343" s="19" t="s">
        <v>690</v>
      </c>
      <c r="Y343" s="18" t="s">
        <v>1206</v>
      </c>
      <c r="Z343" s="18" t="s">
        <v>885</v>
      </c>
      <c r="AB343" t="str">
        <f t="shared" si="5"/>
        <v>Mr. Leclerc Sébastien</v>
      </c>
    </row>
    <row r="344" spans="19:28" x14ac:dyDescent="0.25">
      <c r="S344" t="s">
        <v>441</v>
      </c>
      <c r="U344" s="18" t="s">
        <v>312</v>
      </c>
      <c r="X344" s="19" t="s">
        <v>693</v>
      </c>
      <c r="Y344" s="18" t="s">
        <v>1207</v>
      </c>
      <c r="Z344" s="18" t="s">
        <v>1208</v>
      </c>
      <c r="AB344" t="str">
        <f t="shared" si="5"/>
        <v>Mme Lecocq Charlotte</v>
      </c>
    </row>
    <row r="345" spans="19:28" x14ac:dyDescent="0.25">
      <c r="S345" t="s">
        <v>442</v>
      </c>
      <c r="U345" s="18" t="s">
        <v>314</v>
      </c>
      <c r="X345" s="19" t="s">
        <v>690</v>
      </c>
      <c r="Y345" s="18" t="s">
        <v>1209</v>
      </c>
      <c r="Z345" s="18" t="s">
        <v>996</v>
      </c>
      <c r="AB345" t="str">
        <f t="shared" si="5"/>
        <v>Mr. Lecoq Jean-Paul</v>
      </c>
    </row>
    <row r="346" spans="19:28" x14ac:dyDescent="0.25">
      <c r="S346" t="s">
        <v>443</v>
      </c>
      <c r="U346" s="18" t="s">
        <v>316</v>
      </c>
      <c r="X346" s="19" t="s">
        <v>690</v>
      </c>
      <c r="Y346" s="18" t="s">
        <v>1210</v>
      </c>
      <c r="Z346" s="18" t="s">
        <v>846</v>
      </c>
      <c r="AB346" t="str">
        <f t="shared" si="5"/>
        <v>Mr. Ledoux Vincent</v>
      </c>
    </row>
    <row r="347" spans="19:28" x14ac:dyDescent="0.25">
      <c r="S347" t="s">
        <v>449</v>
      </c>
      <c r="U347" s="18" t="s">
        <v>317</v>
      </c>
      <c r="X347" s="19" t="s">
        <v>693</v>
      </c>
      <c r="Y347" s="18" t="s">
        <v>1217</v>
      </c>
      <c r="Z347" s="18" t="s">
        <v>1218</v>
      </c>
      <c r="AB347" t="str">
        <f t="shared" si="5"/>
        <v>Mme Leguille-Balloy Martine</v>
      </c>
    </row>
    <row r="348" spans="19:28" x14ac:dyDescent="0.25">
      <c r="S348" t="s">
        <v>450</v>
      </c>
      <c r="U348" s="18" t="s">
        <v>318</v>
      </c>
      <c r="X348" s="19" t="s">
        <v>690</v>
      </c>
      <c r="Y348" s="18" t="s">
        <v>1219</v>
      </c>
      <c r="Z348" s="18" t="s">
        <v>722</v>
      </c>
      <c r="AB348" t="str">
        <f t="shared" si="5"/>
        <v>Mr. Lejeune Christophe</v>
      </c>
    </row>
    <row r="349" spans="19:28" x14ac:dyDescent="0.25">
      <c r="S349" t="s">
        <v>452</v>
      </c>
      <c r="U349" s="18" t="s">
        <v>319</v>
      </c>
      <c r="X349" s="19" t="s">
        <v>693</v>
      </c>
      <c r="Y349" s="18" t="s">
        <v>1222</v>
      </c>
      <c r="Z349" s="18" t="s">
        <v>1060</v>
      </c>
      <c r="AB349" t="str">
        <f t="shared" si="5"/>
        <v>Mme Lemoine Patricia</v>
      </c>
    </row>
    <row r="350" spans="19:28" x14ac:dyDescent="0.25">
      <c r="U350" s="18" t="s">
        <v>321</v>
      </c>
      <c r="X350" s="19" t="s">
        <v>693</v>
      </c>
      <c r="Y350" s="18" t="s">
        <v>1223</v>
      </c>
      <c r="Z350" s="18" t="s">
        <v>1224</v>
      </c>
      <c r="AB350" t="str">
        <f t="shared" si="5"/>
        <v>Mme Lenne Marion</v>
      </c>
    </row>
    <row r="351" spans="19:28" x14ac:dyDescent="0.25">
      <c r="S351" t="s">
        <v>456</v>
      </c>
      <c r="U351" s="18" t="s">
        <v>324</v>
      </c>
      <c r="X351" s="19" t="s">
        <v>690</v>
      </c>
      <c r="Y351" s="18" t="s">
        <v>1227</v>
      </c>
      <c r="Z351" s="18" t="s">
        <v>1228</v>
      </c>
      <c r="AB351" t="str">
        <f t="shared" si="5"/>
        <v>Mr. Lescure Roland</v>
      </c>
    </row>
    <row r="352" spans="19:28" x14ac:dyDescent="0.25">
      <c r="S352" t="s">
        <v>457</v>
      </c>
      <c r="U352" s="18" t="s">
        <v>327</v>
      </c>
      <c r="X352" s="19" t="s">
        <v>690</v>
      </c>
      <c r="Y352" s="18" t="s">
        <v>1229</v>
      </c>
      <c r="Z352" s="18" t="s">
        <v>1230</v>
      </c>
      <c r="AB352" t="str">
        <f t="shared" si="5"/>
        <v>Mr. Letchimy Serge</v>
      </c>
    </row>
    <row r="353" spans="19:28" x14ac:dyDescent="0.25">
      <c r="S353" t="s">
        <v>459</v>
      </c>
      <c r="U353" s="18" t="s">
        <v>490</v>
      </c>
      <c r="X353" s="19" t="s">
        <v>693</v>
      </c>
      <c r="Y353" s="18" t="s">
        <v>1232</v>
      </c>
      <c r="Z353" s="18" t="s">
        <v>1233</v>
      </c>
      <c r="AB353" t="str">
        <f t="shared" si="5"/>
        <v>Mme Levy Geneviève</v>
      </c>
    </row>
    <row r="354" spans="19:28" x14ac:dyDescent="0.25">
      <c r="U354" s="18" t="s">
        <v>329</v>
      </c>
      <c r="X354" s="19" t="s">
        <v>693</v>
      </c>
      <c r="Y354" s="18" t="s">
        <v>1234</v>
      </c>
      <c r="Z354" s="18" t="s">
        <v>1129</v>
      </c>
      <c r="AB354" t="str">
        <f t="shared" si="5"/>
        <v>Mme Limon Monique</v>
      </c>
    </row>
    <row r="355" spans="19:28" x14ac:dyDescent="0.25">
      <c r="S355" t="s">
        <v>461</v>
      </c>
      <c r="U355" s="18" t="s">
        <v>330</v>
      </c>
      <c r="X355" s="19" t="s">
        <v>690</v>
      </c>
      <c r="Y355" s="18" t="s">
        <v>1235</v>
      </c>
      <c r="Z355" s="18" t="s">
        <v>1034</v>
      </c>
      <c r="AB355" t="str">
        <f t="shared" si="5"/>
        <v>Mr. Lioger Richard</v>
      </c>
    </row>
    <row r="356" spans="19:28" x14ac:dyDescent="0.25">
      <c r="S356" t="s">
        <v>462</v>
      </c>
      <c r="U356" s="18" t="s">
        <v>331</v>
      </c>
      <c r="X356" s="19" t="s">
        <v>693</v>
      </c>
      <c r="Y356" s="18" t="s">
        <v>1236</v>
      </c>
      <c r="Z356" s="18" t="s">
        <v>818</v>
      </c>
      <c r="AB356" t="str">
        <f t="shared" si="5"/>
        <v>Mme Liso Brigitte</v>
      </c>
    </row>
    <row r="357" spans="19:28" x14ac:dyDescent="0.25">
      <c r="S357" t="s">
        <v>463</v>
      </c>
      <c r="U357" s="18" t="s">
        <v>332</v>
      </c>
      <c r="X357" s="19" t="s">
        <v>693</v>
      </c>
      <c r="Y357" s="18" t="s">
        <v>1237</v>
      </c>
      <c r="Z357" s="18" t="s">
        <v>1238</v>
      </c>
      <c r="AB357" t="str">
        <f t="shared" si="5"/>
        <v>Mme Lorho Marie-France</v>
      </c>
    </row>
    <row r="358" spans="19:28" x14ac:dyDescent="0.25">
      <c r="S358" t="s">
        <v>464</v>
      </c>
      <c r="U358" s="18" t="s">
        <v>333</v>
      </c>
      <c r="X358" s="19" t="s">
        <v>690</v>
      </c>
      <c r="Y358" s="18" t="s">
        <v>1239</v>
      </c>
      <c r="Z358" s="18" t="s">
        <v>949</v>
      </c>
      <c r="AB358" t="str">
        <f t="shared" si="5"/>
        <v>Mr. Lorion David</v>
      </c>
    </row>
    <row r="359" spans="19:28" x14ac:dyDescent="0.25">
      <c r="S359" t="s">
        <v>465</v>
      </c>
      <c r="U359" s="18" t="s">
        <v>337</v>
      </c>
      <c r="X359" s="19" t="s">
        <v>693</v>
      </c>
      <c r="Y359" s="18" t="s">
        <v>709</v>
      </c>
      <c r="Z359" s="18" t="s">
        <v>1240</v>
      </c>
      <c r="AB359" t="str">
        <f t="shared" si="5"/>
        <v>Mme Louis Alexandra</v>
      </c>
    </row>
    <row r="360" spans="19:28" x14ac:dyDescent="0.25">
      <c r="S360" t="s">
        <v>466</v>
      </c>
      <c r="U360" s="18" t="s">
        <v>338</v>
      </c>
      <c r="X360" s="19" t="s">
        <v>693</v>
      </c>
      <c r="Y360" s="18" t="s">
        <v>1241</v>
      </c>
      <c r="Z360" s="18" t="s">
        <v>1107</v>
      </c>
      <c r="AB360" t="str">
        <f t="shared" si="5"/>
        <v>Mme Louwagie Véronique</v>
      </c>
    </row>
    <row r="361" spans="19:28" x14ac:dyDescent="0.25">
      <c r="S361" t="s">
        <v>467</v>
      </c>
      <c r="U361" s="18" t="s">
        <v>339</v>
      </c>
      <c r="X361" s="19" t="s">
        <v>693</v>
      </c>
      <c r="Y361" s="18" t="s">
        <v>1242</v>
      </c>
      <c r="Z361" s="18" t="s">
        <v>83</v>
      </c>
      <c r="AB361" t="str">
        <f t="shared" si="5"/>
        <v>Mme Luquet Aude</v>
      </c>
    </row>
    <row r="362" spans="19:28" x14ac:dyDescent="0.25">
      <c r="S362" t="s">
        <v>468</v>
      </c>
      <c r="U362" s="18" t="s">
        <v>340</v>
      </c>
      <c r="X362" s="19" t="s">
        <v>690</v>
      </c>
      <c r="Y362" s="18" t="s">
        <v>1243</v>
      </c>
      <c r="Z362" s="18" t="s">
        <v>867</v>
      </c>
      <c r="AB362" t="str">
        <f t="shared" si="5"/>
        <v>Mr. Lurton Gilles</v>
      </c>
    </row>
    <row r="363" spans="19:28" x14ac:dyDescent="0.25">
      <c r="S363" t="s">
        <v>469</v>
      </c>
      <c r="U363" s="18" t="s">
        <v>341</v>
      </c>
      <c r="X363" s="19" t="s">
        <v>693</v>
      </c>
      <c r="Y363" s="18" t="s">
        <v>1244</v>
      </c>
      <c r="Z363" s="18" t="s">
        <v>1245</v>
      </c>
      <c r="AB363" t="str">
        <f t="shared" si="5"/>
        <v>Mme Magne Marie-Ange</v>
      </c>
    </row>
    <row r="364" spans="19:28" x14ac:dyDescent="0.25">
      <c r="S364" t="s">
        <v>470</v>
      </c>
      <c r="U364" s="18" t="s">
        <v>345</v>
      </c>
      <c r="X364" s="19" t="s">
        <v>693</v>
      </c>
      <c r="Y364" s="18" t="s">
        <v>1246</v>
      </c>
      <c r="Z364" s="18" t="s">
        <v>1247</v>
      </c>
      <c r="AB364" t="str">
        <f t="shared" si="5"/>
        <v>Mme Magnier Lise</v>
      </c>
    </row>
    <row r="365" spans="19:28" x14ac:dyDescent="0.25">
      <c r="S365" t="s">
        <v>471</v>
      </c>
      <c r="U365" s="18" t="s">
        <v>347</v>
      </c>
      <c r="X365" s="19" t="s">
        <v>690</v>
      </c>
      <c r="Y365" s="18" t="s">
        <v>1248</v>
      </c>
      <c r="Z365" s="18" t="s">
        <v>771</v>
      </c>
      <c r="AB365" t="str">
        <f t="shared" si="5"/>
        <v>Mr. Mahjoubi Mounir</v>
      </c>
    </row>
    <row r="366" spans="19:28" x14ac:dyDescent="0.25">
      <c r="S366" t="s">
        <v>472</v>
      </c>
      <c r="U366" s="18" t="s">
        <v>348</v>
      </c>
      <c r="X366" s="19" t="s">
        <v>690</v>
      </c>
      <c r="Y366" s="18" t="s">
        <v>1249</v>
      </c>
      <c r="Z366" s="18" t="s">
        <v>833</v>
      </c>
      <c r="AB366" t="str">
        <f t="shared" si="5"/>
        <v>Mr. Maillard Sylvain</v>
      </c>
    </row>
    <row r="367" spans="19:28" x14ac:dyDescent="0.25">
      <c r="S367" t="s">
        <v>473</v>
      </c>
      <c r="U367" s="18" t="s">
        <v>350</v>
      </c>
      <c r="X367" s="19" t="s">
        <v>693</v>
      </c>
      <c r="Y367" s="18" t="s">
        <v>1250</v>
      </c>
      <c r="Z367" s="18" t="s">
        <v>1001</v>
      </c>
      <c r="AB367" t="str">
        <f t="shared" si="5"/>
        <v>Mme Maillart-Méhaignerie Laurence</v>
      </c>
    </row>
    <row r="368" spans="19:28" x14ac:dyDescent="0.25">
      <c r="S368" t="s">
        <v>474</v>
      </c>
      <c r="U368" s="18" t="s">
        <v>351</v>
      </c>
      <c r="X368" s="19" t="s">
        <v>690</v>
      </c>
      <c r="Y368" s="18" t="s">
        <v>1251</v>
      </c>
      <c r="Z368" s="18" t="s">
        <v>875</v>
      </c>
      <c r="AB368" t="str">
        <f t="shared" si="5"/>
        <v>Mr. Maire Jacques</v>
      </c>
    </row>
    <row r="369" spans="19:28" x14ac:dyDescent="0.25">
      <c r="S369" t="s">
        <v>475</v>
      </c>
      <c r="U369" s="18" t="s">
        <v>353</v>
      </c>
      <c r="X369" s="19" t="s">
        <v>693</v>
      </c>
      <c r="Y369" s="18" t="s">
        <v>1252</v>
      </c>
      <c r="Z369" s="18" t="s">
        <v>1253</v>
      </c>
      <c r="AB369" t="str">
        <f t="shared" si="5"/>
        <v>Mme Manin Josette</v>
      </c>
    </row>
    <row r="370" spans="19:28" x14ac:dyDescent="0.25">
      <c r="S370" t="s">
        <v>476</v>
      </c>
      <c r="U370" s="18" t="s">
        <v>354</v>
      </c>
      <c r="X370" s="19" t="s">
        <v>690</v>
      </c>
      <c r="Y370" s="18" t="s">
        <v>1254</v>
      </c>
      <c r="Z370" s="18" t="s">
        <v>1255</v>
      </c>
      <c r="AB370" t="str">
        <f t="shared" si="5"/>
        <v>Mr. Maquet Emmanuel</v>
      </c>
    </row>
    <row r="371" spans="19:28" x14ac:dyDescent="0.25">
      <c r="S371" t="s">
        <v>477</v>
      </c>
      <c r="U371" s="18" t="s">
        <v>356</v>
      </c>
      <c r="X371" s="19" t="s">
        <v>693</v>
      </c>
      <c r="Y371" s="18" t="s">
        <v>1254</v>
      </c>
      <c r="Z371" s="18" t="s">
        <v>985</v>
      </c>
      <c r="AB371" t="str">
        <f t="shared" si="5"/>
        <v>Mme Maquet Jacqueline</v>
      </c>
    </row>
    <row r="372" spans="19:28" x14ac:dyDescent="0.25">
      <c r="S372" t="s">
        <v>478</v>
      </c>
      <c r="U372" s="18" t="s">
        <v>359</v>
      </c>
      <c r="X372" s="19" t="s">
        <v>690</v>
      </c>
      <c r="Y372" s="18" t="s">
        <v>1256</v>
      </c>
      <c r="Z372" s="18" t="s">
        <v>875</v>
      </c>
      <c r="AB372" t="str">
        <f t="shared" si="5"/>
        <v>Mr. Marilossian Jacques</v>
      </c>
    </row>
    <row r="373" spans="19:28" x14ac:dyDescent="0.25">
      <c r="S373" t="s">
        <v>479</v>
      </c>
      <c r="U373" s="18" t="s">
        <v>361</v>
      </c>
      <c r="X373" s="19" t="s">
        <v>690</v>
      </c>
      <c r="Y373" s="18" t="s">
        <v>1257</v>
      </c>
      <c r="Z373" s="18" t="s">
        <v>767</v>
      </c>
      <c r="AB373" t="str">
        <f t="shared" si="5"/>
        <v>Mr. Marleix Olivier</v>
      </c>
    </row>
    <row r="374" spans="19:28" x14ac:dyDescent="0.25">
      <c r="S374" t="s">
        <v>480</v>
      </c>
      <c r="U374" s="18" t="s">
        <v>362</v>
      </c>
      <c r="X374" s="19" t="s">
        <v>690</v>
      </c>
      <c r="Y374" s="18" t="s">
        <v>1258</v>
      </c>
      <c r="Z374" s="18" t="s">
        <v>1259</v>
      </c>
      <c r="AB374" t="str">
        <f t="shared" si="5"/>
        <v>Mr. Marlin Franck</v>
      </c>
    </row>
    <row r="375" spans="19:28" x14ac:dyDescent="0.25">
      <c r="S375" t="s">
        <v>481</v>
      </c>
      <c r="U375" s="18" t="s">
        <v>364</v>
      </c>
      <c r="X375" s="19" t="s">
        <v>693</v>
      </c>
      <c r="Y375" s="18" t="s">
        <v>1260</v>
      </c>
      <c r="Z375" s="18" t="s">
        <v>1261</v>
      </c>
      <c r="AB375" t="str">
        <f t="shared" si="5"/>
        <v>Mme Marsaud Sandra</v>
      </c>
    </row>
    <row r="376" spans="19:28" x14ac:dyDescent="0.25">
      <c r="S376" t="s">
        <v>482</v>
      </c>
      <c r="U376" s="18" t="s">
        <v>367</v>
      </c>
      <c r="X376" s="19" t="s">
        <v>690</v>
      </c>
      <c r="Y376" s="18" t="s">
        <v>1262</v>
      </c>
      <c r="Z376" s="18" t="s">
        <v>740</v>
      </c>
      <c r="AB376" t="str">
        <f t="shared" si="5"/>
        <v>Mr. Martin Didier</v>
      </c>
    </row>
    <row r="377" spans="19:28" x14ac:dyDescent="0.25">
      <c r="S377" t="s">
        <v>483</v>
      </c>
      <c r="U377" s="18" t="s">
        <v>368</v>
      </c>
      <c r="X377" s="19" t="s">
        <v>690</v>
      </c>
      <c r="Y377" s="18" t="s">
        <v>1263</v>
      </c>
      <c r="Z377" s="18" t="s">
        <v>1264</v>
      </c>
      <c r="AB377" t="str">
        <f t="shared" si="5"/>
        <v>Mr. Masséglia Denis</v>
      </c>
    </row>
    <row r="378" spans="19:28" x14ac:dyDescent="0.25">
      <c r="S378" t="s">
        <v>484</v>
      </c>
      <c r="U378" s="18" t="s">
        <v>371</v>
      </c>
      <c r="X378" s="19" t="s">
        <v>690</v>
      </c>
      <c r="Y378" s="18" t="s">
        <v>1265</v>
      </c>
      <c r="Z378" s="18" t="s">
        <v>820</v>
      </c>
      <c r="AB378" t="str">
        <f t="shared" si="5"/>
        <v>Mr. Masson Jean-Louis</v>
      </c>
    </row>
    <row r="379" spans="19:28" x14ac:dyDescent="0.25">
      <c r="S379" t="s">
        <v>485</v>
      </c>
      <c r="U379" s="18" t="s">
        <v>372</v>
      </c>
      <c r="X379" s="19" t="s">
        <v>690</v>
      </c>
      <c r="Y379" s="18" t="s">
        <v>1266</v>
      </c>
      <c r="Z379" s="18" t="s">
        <v>1267</v>
      </c>
      <c r="AB379" t="str">
        <f t="shared" si="5"/>
        <v>Mr. Mathiasin Max</v>
      </c>
    </row>
    <row r="380" spans="19:28" x14ac:dyDescent="0.25">
      <c r="S380" t="s">
        <v>486</v>
      </c>
      <c r="U380" s="18" t="s">
        <v>374</v>
      </c>
      <c r="X380" s="19" t="s">
        <v>690</v>
      </c>
      <c r="Y380" s="18" t="s">
        <v>1268</v>
      </c>
      <c r="Z380" s="18" t="s">
        <v>971</v>
      </c>
      <c r="AB380" t="str">
        <f t="shared" si="5"/>
        <v>Mr. Matras Fabien</v>
      </c>
    </row>
    <row r="381" spans="19:28" x14ac:dyDescent="0.25">
      <c r="S381" t="s">
        <v>487</v>
      </c>
      <c r="U381" s="18" t="s">
        <v>375</v>
      </c>
      <c r="X381" s="19" t="s">
        <v>690</v>
      </c>
      <c r="Y381" s="18" t="s">
        <v>1269</v>
      </c>
      <c r="Z381" s="18" t="s">
        <v>996</v>
      </c>
      <c r="AB381" t="str">
        <f t="shared" si="5"/>
        <v>Mr. Mattei Jean-Paul</v>
      </c>
    </row>
    <row r="382" spans="19:28" x14ac:dyDescent="0.25">
      <c r="S382" t="s">
        <v>488</v>
      </c>
      <c r="U382" s="18" t="s">
        <v>377</v>
      </c>
      <c r="X382" s="19" t="s">
        <v>693</v>
      </c>
      <c r="Y382" s="18" t="s">
        <v>1270</v>
      </c>
      <c r="Z382" s="18" t="s">
        <v>1271</v>
      </c>
      <c r="AB382" t="str">
        <f t="shared" si="5"/>
        <v>Mme Mauborgne Sereine</v>
      </c>
    </row>
    <row r="383" spans="19:28" x14ac:dyDescent="0.25">
      <c r="S383" t="s">
        <v>489</v>
      </c>
      <c r="U383" s="18" t="s">
        <v>378</v>
      </c>
      <c r="X383" s="19" t="s">
        <v>690</v>
      </c>
      <c r="Y383" s="18" t="s">
        <v>1272</v>
      </c>
      <c r="Z383" s="18" t="s">
        <v>759</v>
      </c>
      <c r="AB383" t="str">
        <f t="shared" si="5"/>
        <v>Mr. Mazars Stéphane</v>
      </c>
    </row>
    <row r="384" spans="19:28" x14ac:dyDescent="0.25">
      <c r="S384" t="s">
        <v>491</v>
      </c>
      <c r="U384" s="18" t="s">
        <v>379</v>
      </c>
      <c r="X384" s="19" t="s">
        <v>693</v>
      </c>
      <c r="Y384" s="18" t="s">
        <v>1273</v>
      </c>
      <c r="Z384" s="18" t="s">
        <v>1274</v>
      </c>
      <c r="AB384" t="str">
        <f t="shared" si="5"/>
        <v>Mme Melchior Graziella</v>
      </c>
    </row>
    <row r="385" spans="19:28" x14ac:dyDescent="0.25">
      <c r="S385" t="s">
        <v>492</v>
      </c>
      <c r="U385" s="18" t="s">
        <v>380</v>
      </c>
      <c r="X385" s="19" t="s">
        <v>690</v>
      </c>
      <c r="Y385" s="18" t="s">
        <v>1275</v>
      </c>
      <c r="Z385" s="18" t="s">
        <v>1053</v>
      </c>
      <c r="AB385" t="str">
        <f t="shared" si="5"/>
        <v>Mr. Mélenchon Jean-Luc</v>
      </c>
    </row>
    <row r="386" spans="19:28" x14ac:dyDescent="0.25">
      <c r="S386" t="s">
        <v>493</v>
      </c>
      <c r="U386" s="18" t="s">
        <v>381</v>
      </c>
      <c r="X386" s="19" t="s">
        <v>693</v>
      </c>
      <c r="Y386" s="18" t="s">
        <v>1276</v>
      </c>
      <c r="Z386" s="18" t="s">
        <v>718</v>
      </c>
      <c r="AB386" t="str">
        <f t="shared" si="5"/>
        <v>Mme Ménard Emmanuelle</v>
      </c>
    </row>
    <row r="387" spans="19:28" x14ac:dyDescent="0.25">
      <c r="S387" t="s">
        <v>494</v>
      </c>
      <c r="U387" s="18" t="s">
        <v>382</v>
      </c>
      <c r="X387" s="19" t="s">
        <v>690</v>
      </c>
      <c r="Y387" s="18" t="s">
        <v>1277</v>
      </c>
      <c r="Z387" s="18" t="s">
        <v>1278</v>
      </c>
      <c r="AB387" t="str">
        <f t="shared" si="5"/>
        <v>Mr. Mendes Ludovic</v>
      </c>
    </row>
    <row r="388" spans="19:28" x14ac:dyDescent="0.25">
      <c r="S388" t="s">
        <v>495</v>
      </c>
      <c r="U388" s="18" t="s">
        <v>383</v>
      </c>
      <c r="X388" s="19" t="s">
        <v>690</v>
      </c>
      <c r="Y388" s="18" t="s">
        <v>1279</v>
      </c>
      <c r="Z388" s="18" t="s">
        <v>902</v>
      </c>
      <c r="AB388" t="str">
        <f t="shared" ref="AB388:AB451" si="6">X388&amp;" "&amp;Y388&amp;" "&amp;Z388</f>
        <v>Mr. Menuel Gérard</v>
      </c>
    </row>
    <row r="389" spans="19:28" x14ac:dyDescent="0.25">
      <c r="S389" t="s">
        <v>496</v>
      </c>
      <c r="U389" s="18" t="s">
        <v>384</v>
      </c>
      <c r="X389" s="19" t="s">
        <v>690</v>
      </c>
      <c r="Y389" s="18" t="s">
        <v>1280</v>
      </c>
      <c r="Z389" s="18" t="s">
        <v>1065</v>
      </c>
      <c r="AB389" t="str">
        <f t="shared" si="6"/>
        <v>Mr. Mesnier Thomas</v>
      </c>
    </row>
    <row r="390" spans="19:28" x14ac:dyDescent="0.25">
      <c r="S390" t="s">
        <v>497</v>
      </c>
      <c r="U390" s="18" t="s">
        <v>386</v>
      </c>
      <c r="X390" s="19" t="s">
        <v>693</v>
      </c>
      <c r="Y390" s="18" t="s">
        <v>1281</v>
      </c>
      <c r="Z390" s="18" t="s">
        <v>728</v>
      </c>
      <c r="AB390" t="str">
        <f t="shared" si="6"/>
        <v>Mme Mette Sophie</v>
      </c>
    </row>
    <row r="391" spans="19:28" x14ac:dyDescent="0.25">
      <c r="S391" t="s">
        <v>498</v>
      </c>
      <c r="U391" s="18" t="s">
        <v>387</v>
      </c>
      <c r="X391" s="19" t="s">
        <v>693</v>
      </c>
      <c r="Y391" s="18" t="s">
        <v>1282</v>
      </c>
      <c r="Z391" s="18" t="s">
        <v>999</v>
      </c>
      <c r="AB391" t="str">
        <f t="shared" si="6"/>
        <v>Mme Meunier Frédérique</v>
      </c>
    </row>
    <row r="392" spans="19:28" x14ac:dyDescent="0.25">
      <c r="U392" s="18" t="s">
        <v>388</v>
      </c>
      <c r="X392" s="19" t="s">
        <v>693</v>
      </c>
      <c r="Y392" s="18" t="s">
        <v>1283</v>
      </c>
      <c r="Z392" s="18" t="s">
        <v>1284</v>
      </c>
      <c r="AB392" t="str">
        <f t="shared" si="6"/>
        <v>Mme Meynier-Millefert Marjolaine</v>
      </c>
    </row>
    <row r="393" spans="19:28" x14ac:dyDescent="0.25">
      <c r="S393" t="s">
        <v>500</v>
      </c>
      <c r="U393" s="18" t="s">
        <v>391</v>
      </c>
      <c r="X393" s="19" t="s">
        <v>693</v>
      </c>
      <c r="Y393" s="18" t="s">
        <v>871</v>
      </c>
      <c r="Z393" s="18" t="s">
        <v>1285</v>
      </c>
      <c r="AB393" t="str">
        <f t="shared" si="6"/>
        <v>Mme Michel Monica</v>
      </c>
    </row>
    <row r="394" spans="19:28" x14ac:dyDescent="0.25">
      <c r="S394" t="s">
        <v>501</v>
      </c>
      <c r="U394" s="18" t="s">
        <v>392</v>
      </c>
      <c r="X394" s="19" t="s">
        <v>690</v>
      </c>
      <c r="Y394" s="18" t="s">
        <v>1286</v>
      </c>
      <c r="Z394" s="18" t="s">
        <v>783</v>
      </c>
      <c r="AB394" t="str">
        <f t="shared" si="6"/>
        <v>Mr. Michel-Kleisbauer Philippe</v>
      </c>
    </row>
    <row r="395" spans="19:28" x14ac:dyDescent="0.25">
      <c r="S395" t="s">
        <v>502</v>
      </c>
      <c r="U395" s="18" t="s">
        <v>393</v>
      </c>
      <c r="X395" s="19" t="s">
        <v>690</v>
      </c>
      <c r="Y395" s="18" t="s">
        <v>1287</v>
      </c>
      <c r="Z395" s="18" t="s">
        <v>777</v>
      </c>
      <c r="AB395" t="str">
        <f t="shared" si="6"/>
        <v>Mr. Michels Thierry</v>
      </c>
    </row>
    <row r="396" spans="19:28" x14ac:dyDescent="0.25">
      <c r="U396" s="18" t="s">
        <v>395</v>
      </c>
      <c r="X396" s="19" t="s">
        <v>690</v>
      </c>
      <c r="Y396" s="18" t="s">
        <v>1288</v>
      </c>
      <c r="Z396" s="18" t="s">
        <v>1118</v>
      </c>
      <c r="AB396" t="str">
        <f t="shared" si="6"/>
        <v>Mr. Mignola Patrick</v>
      </c>
    </row>
    <row r="397" spans="19:28" x14ac:dyDescent="0.25">
      <c r="S397" t="s">
        <v>504</v>
      </c>
      <c r="U397" s="18" t="s">
        <v>396</v>
      </c>
      <c r="X397" s="19" t="s">
        <v>690</v>
      </c>
      <c r="Y397" s="18" t="s">
        <v>1289</v>
      </c>
      <c r="Z397" s="18" t="s">
        <v>793</v>
      </c>
      <c r="AB397" t="str">
        <f t="shared" si="6"/>
        <v>Mr. Millienne Bruno</v>
      </c>
    </row>
    <row r="398" spans="19:28" x14ac:dyDescent="0.25">
      <c r="S398" t="s">
        <v>505</v>
      </c>
      <c r="U398" s="18" t="s">
        <v>397</v>
      </c>
      <c r="X398" s="19" t="s">
        <v>690</v>
      </c>
      <c r="Y398" s="18" t="s">
        <v>1290</v>
      </c>
      <c r="Z398" s="18" t="s">
        <v>1291</v>
      </c>
      <c r="AB398" t="str">
        <f t="shared" si="6"/>
        <v>Mr. Minot Maxime</v>
      </c>
    </row>
    <row r="399" spans="19:28" x14ac:dyDescent="0.25">
      <c r="S399" t="s">
        <v>506</v>
      </c>
      <c r="U399" s="18" t="s">
        <v>398</v>
      </c>
      <c r="X399" s="19" t="s">
        <v>693</v>
      </c>
      <c r="Y399" s="18" t="s">
        <v>1292</v>
      </c>
      <c r="Z399" s="18" t="s">
        <v>1060</v>
      </c>
      <c r="AB399" t="str">
        <f t="shared" si="6"/>
        <v>Mme Mirallès Patricia</v>
      </c>
    </row>
    <row r="400" spans="19:28" x14ac:dyDescent="0.25">
      <c r="U400" s="18" t="s">
        <v>401</v>
      </c>
      <c r="X400" s="19" t="s">
        <v>690</v>
      </c>
      <c r="Y400" s="18" t="s">
        <v>1293</v>
      </c>
      <c r="Z400" s="18" t="s">
        <v>915</v>
      </c>
      <c r="AB400" t="str">
        <f t="shared" si="6"/>
        <v>Mr. Mis Jean-Michel</v>
      </c>
    </row>
    <row r="401" spans="19:28" x14ac:dyDescent="0.25">
      <c r="S401" t="s">
        <v>508</v>
      </c>
      <c r="U401" s="18" t="s">
        <v>404</v>
      </c>
      <c r="X401" s="19" t="s">
        <v>690</v>
      </c>
      <c r="Y401" s="18" t="s">
        <v>1294</v>
      </c>
      <c r="Z401" s="18" t="s">
        <v>907</v>
      </c>
      <c r="AB401" t="str">
        <f t="shared" si="6"/>
        <v>Mr. Molac Paul</v>
      </c>
    </row>
    <row r="402" spans="19:28" x14ac:dyDescent="0.25">
      <c r="S402" t="s">
        <v>509</v>
      </c>
      <c r="U402" s="18" t="s">
        <v>405</v>
      </c>
      <c r="X402" s="19" t="s">
        <v>693</v>
      </c>
      <c r="Y402" s="18" t="s">
        <v>1295</v>
      </c>
      <c r="Z402" s="18" t="s">
        <v>1140</v>
      </c>
      <c r="AB402" t="str">
        <f t="shared" si="6"/>
        <v>Mme Mörch Sandrine</v>
      </c>
    </row>
    <row r="403" spans="19:28" x14ac:dyDescent="0.25">
      <c r="S403" t="s">
        <v>510</v>
      </c>
      <c r="U403" s="18" t="s">
        <v>408</v>
      </c>
      <c r="X403" s="19" t="s">
        <v>690</v>
      </c>
      <c r="Y403" s="18" t="s">
        <v>1296</v>
      </c>
      <c r="Z403" s="18" t="s">
        <v>977</v>
      </c>
      <c r="AB403" t="str">
        <f t="shared" si="6"/>
        <v>Mr. Moreau Jean-Baptiste</v>
      </c>
    </row>
    <row r="404" spans="19:28" x14ac:dyDescent="0.25">
      <c r="S404" t="s">
        <v>511</v>
      </c>
      <c r="U404" s="18" t="s">
        <v>409</v>
      </c>
      <c r="X404" s="19" t="s">
        <v>690</v>
      </c>
      <c r="Y404" s="18" t="s">
        <v>1297</v>
      </c>
      <c r="Z404" s="18" t="s">
        <v>862</v>
      </c>
      <c r="AB404" t="str">
        <f t="shared" si="6"/>
        <v>Mr. Morel-À-L'Huissier Pierre</v>
      </c>
    </row>
    <row r="405" spans="19:28" x14ac:dyDescent="0.25">
      <c r="S405" t="s">
        <v>512</v>
      </c>
      <c r="U405" s="18" t="s">
        <v>413</v>
      </c>
      <c r="X405" s="19" t="s">
        <v>690</v>
      </c>
      <c r="Y405" s="18" t="s">
        <v>1298</v>
      </c>
      <c r="Z405" s="18" t="s">
        <v>1299</v>
      </c>
      <c r="AB405" t="str">
        <f t="shared" si="6"/>
        <v>Mr. Morenas Adrien</v>
      </c>
    </row>
    <row r="406" spans="19:28" x14ac:dyDescent="0.25">
      <c r="U406" s="18" t="s">
        <v>414</v>
      </c>
      <c r="X406" s="19" t="s">
        <v>693</v>
      </c>
      <c r="Y406" s="18" t="s">
        <v>1300</v>
      </c>
      <c r="Z406" s="18" t="s">
        <v>1301</v>
      </c>
      <c r="AB406" t="str">
        <f t="shared" si="6"/>
        <v>Mme Motin Cendra</v>
      </c>
    </row>
    <row r="407" spans="19:28" x14ac:dyDescent="0.25">
      <c r="S407" t="s">
        <v>514</v>
      </c>
      <c r="U407" s="18" t="s">
        <v>415</v>
      </c>
      <c r="X407" s="19" t="s">
        <v>693</v>
      </c>
      <c r="Y407" s="18" t="s">
        <v>1302</v>
      </c>
      <c r="Z407" s="18" t="s">
        <v>1303</v>
      </c>
      <c r="AB407" t="str">
        <f t="shared" si="6"/>
        <v>Mme Moutchou Naïma</v>
      </c>
    </row>
    <row r="408" spans="19:28" x14ac:dyDescent="0.25">
      <c r="S408" t="s">
        <v>515</v>
      </c>
      <c r="U408" s="18" t="s">
        <v>417</v>
      </c>
      <c r="X408" s="19" t="s">
        <v>693</v>
      </c>
      <c r="Y408" s="18" t="s">
        <v>1304</v>
      </c>
      <c r="Z408" s="18" t="s">
        <v>1305</v>
      </c>
      <c r="AB408" t="str">
        <f t="shared" si="6"/>
        <v>Mme Muschotti Cécile</v>
      </c>
    </row>
    <row r="409" spans="19:28" x14ac:dyDescent="0.25">
      <c r="S409" t="s">
        <v>516</v>
      </c>
      <c r="U409" s="18" t="s">
        <v>418</v>
      </c>
      <c r="X409" s="19" t="s">
        <v>690</v>
      </c>
      <c r="Y409" s="18" t="s">
        <v>1306</v>
      </c>
      <c r="Z409" s="18" t="s">
        <v>885</v>
      </c>
      <c r="AB409" t="str">
        <f t="shared" si="6"/>
        <v>Mr. Nadot Sébastien</v>
      </c>
    </row>
    <row r="410" spans="19:28" x14ac:dyDescent="0.25">
      <c r="S410" t="s">
        <v>517</v>
      </c>
      <c r="U410" s="18" t="s">
        <v>419</v>
      </c>
      <c r="X410" s="19" t="s">
        <v>690</v>
      </c>
      <c r="Y410" s="18" t="s">
        <v>1307</v>
      </c>
      <c r="Z410" s="18" t="s">
        <v>722</v>
      </c>
      <c r="AB410" t="str">
        <f t="shared" si="6"/>
        <v>Mr. Naegelen Christophe</v>
      </c>
    </row>
    <row r="411" spans="19:28" x14ac:dyDescent="0.25">
      <c r="S411" t="s">
        <v>518</v>
      </c>
      <c r="U411" s="18" t="s">
        <v>422</v>
      </c>
      <c r="X411" s="19" t="s">
        <v>690</v>
      </c>
      <c r="Y411" s="18" t="s">
        <v>1308</v>
      </c>
      <c r="Z411" s="18" t="s">
        <v>720</v>
      </c>
      <c r="AB411" t="str">
        <f t="shared" si="6"/>
        <v>Mr. Nilor Jean-Philippe</v>
      </c>
    </row>
    <row r="412" spans="19:28" x14ac:dyDescent="0.25">
      <c r="S412" t="s">
        <v>519</v>
      </c>
      <c r="U412" s="18" t="s">
        <v>421</v>
      </c>
      <c r="X412" s="19" t="s">
        <v>690</v>
      </c>
      <c r="Y412" s="18" t="s">
        <v>1309</v>
      </c>
      <c r="Z412" s="18" t="s">
        <v>1310</v>
      </c>
      <c r="AB412" t="str">
        <f t="shared" si="6"/>
        <v>Mr. Nogal Mickaël</v>
      </c>
    </row>
    <row r="413" spans="19:28" x14ac:dyDescent="0.25">
      <c r="S413" t="s">
        <v>520</v>
      </c>
      <c r="U413" s="18" t="s">
        <v>424</v>
      </c>
      <c r="X413" s="19" t="s">
        <v>690</v>
      </c>
      <c r="Y413" s="18" t="s">
        <v>1311</v>
      </c>
      <c r="Z413" s="18" t="s">
        <v>1182</v>
      </c>
      <c r="AB413" t="str">
        <f t="shared" si="6"/>
        <v>Mr. Nury Jérôme</v>
      </c>
    </row>
    <row r="414" spans="19:28" x14ac:dyDescent="0.25">
      <c r="S414" t="s">
        <v>521</v>
      </c>
      <c r="U414" s="18" t="s">
        <v>427</v>
      </c>
      <c r="X414" s="19" t="s">
        <v>693</v>
      </c>
      <c r="Y414" s="18" t="s">
        <v>1312</v>
      </c>
      <c r="Z414" s="18" t="s">
        <v>879</v>
      </c>
      <c r="AB414" t="str">
        <f t="shared" si="6"/>
        <v>Mme Obono Danièle</v>
      </c>
    </row>
    <row r="415" spans="19:28" x14ac:dyDescent="0.25">
      <c r="S415" t="s">
        <v>522</v>
      </c>
      <c r="U415" s="18" t="s">
        <v>428</v>
      </c>
      <c r="X415" s="19" t="s">
        <v>693</v>
      </c>
      <c r="Y415" s="18" t="s">
        <v>1313</v>
      </c>
      <c r="Z415" s="18" t="s">
        <v>1102</v>
      </c>
      <c r="AB415" t="str">
        <f t="shared" si="6"/>
        <v>Mme O'Petit Claire</v>
      </c>
    </row>
    <row r="416" spans="19:28" x14ac:dyDescent="0.25">
      <c r="S416" t="s">
        <v>523</v>
      </c>
      <c r="U416" s="18" t="s">
        <v>429</v>
      </c>
      <c r="X416" s="19" t="s">
        <v>693</v>
      </c>
      <c r="Y416" s="18" t="s">
        <v>1314</v>
      </c>
      <c r="Z416" s="18" t="s">
        <v>763</v>
      </c>
      <c r="AB416" t="str">
        <f t="shared" si="6"/>
        <v>Mme Oppelt Valérie</v>
      </c>
    </row>
    <row r="417" spans="19:28" x14ac:dyDescent="0.25">
      <c r="S417" t="s">
        <v>524</v>
      </c>
      <c r="U417" s="18" t="s">
        <v>430</v>
      </c>
      <c r="X417" s="19" t="s">
        <v>690</v>
      </c>
      <c r="Y417" s="18" t="s">
        <v>1315</v>
      </c>
      <c r="Z417" s="18" t="s">
        <v>1316</v>
      </c>
      <c r="AB417" t="str">
        <f t="shared" si="6"/>
        <v>Mr. Orphelin Matthieu</v>
      </c>
    </row>
    <row r="418" spans="19:28" x14ac:dyDescent="0.25">
      <c r="S418" t="s">
        <v>525</v>
      </c>
      <c r="U418" s="18" t="s">
        <v>432</v>
      </c>
      <c r="X418" s="19" t="s">
        <v>693</v>
      </c>
      <c r="Y418" s="18" t="s">
        <v>1317</v>
      </c>
      <c r="Z418" s="18" t="s">
        <v>1021</v>
      </c>
      <c r="AB418" t="str">
        <f t="shared" si="6"/>
        <v>Mme Osson Catherine</v>
      </c>
    </row>
    <row r="419" spans="19:28" x14ac:dyDescent="0.25">
      <c r="S419" t="s">
        <v>526</v>
      </c>
      <c r="U419" s="18" t="s">
        <v>433</v>
      </c>
      <c r="X419" s="19" t="s">
        <v>690</v>
      </c>
      <c r="Y419" s="18" t="s">
        <v>1318</v>
      </c>
      <c r="Z419" s="18" t="s">
        <v>1319</v>
      </c>
      <c r="AB419" t="str">
        <f t="shared" si="6"/>
        <v>Mr. Pahun Jimmy</v>
      </c>
    </row>
    <row r="420" spans="19:28" x14ac:dyDescent="0.25">
      <c r="S420" t="s">
        <v>527</v>
      </c>
      <c r="U420" s="18" t="s">
        <v>434</v>
      </c>
      <c r="X420" s="19" t="s">
        <v>690</v>
      </c>
      <c r="Y420" s="18" t="s">
        <v>1320</v>
      </c>
      <c r="Z420" s="18" t="s">
        <v>1278</v>
      </c>
      <c r="AB420" t="str">
        <f t="shared" si="6"/>
        <v>Mr. Pajot Ludovic</v>
      </c>
    </row>
    <row r="421" spans="19:28" x14ac:dyDescent="0.25">
      <c r="S421" t="s">
        <v>528</v>
      </c>
      <c r="U421" s="18" t="s">
        <v>445</v>
      </c>
      <c r="X421" s="19" t="s">
        <v>690</v>
      </c>
      <c r="Y421" s="18" t="s">
        <v>1321</v>
      </c>
      <c r="Z421" s="18" t="s">
        <v>757</v>
      </c>
      <c r="AB421" t="str">
        <f t="shared" si="6"/>
        <v>Mr. Paluszkiewicz Xavier</v>
      </c>
    </row>
    <row r="422" spans="19:28" x14ac:dyDescent="0.25">
      <c r="S422" t="s">
        <v>529</v>
      </c>
      <c r="U422" s="18" t="s">
        <v>446</v>
      </c>
      <c r="X422" s="19" t="s">
        <v>690</v>
      </c>
      <c r="Y422" s="18" t="s">
        <v>1322</v>
      </c>
      <c r="Z422" s="18" t="s">
        <v>824</v>
      </c>
      <c r="AB422" t="str">
        <f t="shared" si="6"/>
        <v>Mr. Pancher Bertrand</v>
      </c>
    </row>
    <row r="423" spans="19:28" x14ac:dyDescent="0.25">
      <c r="S423" t="s">
        <v>530</v>
      </c>
      <c r="U423" s="18" t="s">
        <v>438</v>
      </c>
      <c r="X423" s="19" t="s">
        <v>693</v>
      </c>
      <c r="Y423" s="18" t="s">
        <v>1323</v>
      </c>
      <c r="Z423" s="18" t="s">
        <v>728</v>
      </c>
      <c r="AB423" t="str">
        <f t="shared" si="6"/>
        <v>Mme Panonacle Sophie</v>
      </c>
    </row>
    <row r="424" spans="19:28" x14ac:dyDescent="0.25">
      <c r="S424" t="s">
        <v>531</v>
      </c>
      <c r="U424" s="18" t="s">
        <v>447</v>
      </c>
      <c r="X424" s="19" t="s">
        <v>693</v>
      </c>
      <c r="Y424" s="18" t="s">
        <v>1324</v>
      </c>
      <c r="Z424" s="18" t="s">
        <v>1325</v>
      </c>
      <c r="AB424" t="str">
        <f t="shared" si="6"/>
        <v>Mme Panot Mathilde</v>
      </c>
    </row>
    <row r="425" spans="19:28" x14ac:dyDescent="0.25">
      <c r="S425" t="s">
        <v>532</v>
      </c>
      <c r="U425" s="18" t="s">
        <v>458</v>
      </c>
      <c r="X425" s="19" t="s">
        <v>690</v>
      </c>
      <c r="Y425" s="18" t="s">
        <v>1326</v>
      </c>
      <c r="Z425" s="18" t="s">
        <v>889</v>
      </c>
      <c r="AB425" t="str">
        <f t="shared" si="6"/>
        <v>Mr. Parigi Jean-François</v>
      </c>
    </row>
    <row r="426" spans="19:28" x14ac:dyDescent="0.25">
      <c r="S426" t="s">
        <v>533</v>
      </c>
      <c r="U426" s="18" t="s">
        <v>439</v>
      </c>
      <c r="X426" s="19" t="s">
        <v>690</v>
      </c>
      <c r="Y426" s="18" t="s">
        <v>54</v>
      </c>
      <c r="Z426" s="18" t="s">
        <v>740</v>
      </c>
      <c r="AB426" t="str">
        <f t="shared" si="6"/>
        <v>Mr. Paris Didier</v>
      </c>
    </row>
    <row r="427" spans="19:28" x14ac:dyDescent="0.25">
      <c r="S427" t="s">
        <v>534</v>
      </c>
      <c r="U427" s="18" t="s">
        <v>440</v>
      </c>
      <c r="X427" s="19" t="s">
        <v>693</v>
      </c>
      <c r="Y427" s="18" t="s">
        <v>1327</v>
      </c>
      <c r="Z427" s="18" t="s">
        <v>1328</v>
      </c>
      <c r="AB427" t="str">
        <f t="shared" si="6"/>
        <v>Mme Park Zivka</v>
      </c>
    </row>
    <row r="428" spans="19:28" x14ac:dyDescent="0.25">
      <c r="S428" t="s">
        <v>535</v>
      </c>
      <c r="U428" s="18" t="s">
        <v>442</v>
      </c>
      <c r="X428" s="19" t="s">
        <v>690</v>
      </c>
      <c r="Y428" s="18" t="s">
        <v>1329</v>
      </c>
      <c r="Z428" s="18" t="s">
        <v>705</v>
      </c>
      <c r="AB428" t="str">
        <f t="shared" si="6"/>
        <v>Mr. Pauget Éric</v>
      </c>
    </row>
    <row r="429" spans="19:28" x14ac:dyDescent="0.25">
      <c r="S429" t="s">
        <v>536</v>
      </c>
      <c r="U429" s="18" t="s">
        <v>443</v>
      </c>
      <c r="X429" s="19" t="s">
        <v>693</v>
      </c>
      <c r="Y429" s="18" t="s">
        <v>1330</v>
      </c>
      <c r="Z429" s="18" t="s">
        <v>1331</v>
      </c>
      <c r="AB429" t="str">
        <f t="shared" si="6"/>
        <v>Mme Pau-Langevin George</v>
      </c>
    </row>
    <row r="430" spans="19:28" x14ac:dyDescent="0.25">
      <c r="S430" t="s">
        <v>537</v>
      </c>
      <c r="U430" s="18" t="s">
        <v>450</v>
      </c>
      <c r="X430" s="19" t="s">
        <v>690</v>
      </c>
      <c r="Y430" s="18" t="s">
        <v>1332</v>
      </c>
      <c r="Z430" s="18" t="s">
        <v>785</v>
      </c>
      <c r="AB430" t="str">
        <f t="shared" si="6"/>
        <v>Mr. Pellois Hervé</v>
      </c>
    </row>
    <row r="431" spans="19:28" x14ac:dyDescent="0.25">
      <c r="S431" t="s">
        <v>538</v>
      </c>
      <c r="U431" s="18" t="s">
        <v>456</v>
      </c>
      <c r="X431" s="19" t="s">
        <v>690</v>
      </c>
      <c r="Y431" s="18" t="s">
        <v>1333</v>
      </c>
      <c r="Z431" s="18" t="s">
        <v>904</v>
      </c>
      <c r="AB431" t="str">
        <f t="shared" si="6"/>
        <v>Mr. Peltier Guillaume</v>
      </c>
    </row>
    <row r="432" spans="19:28" x14ac:dyDescent="0.25">
      <c r="S432" t="s">
        <v>539</v>
      </c>
      <c r="U432" s="18" t="s">
        <v>457</v>
      </c>
      <c r="X432" s="19" t="s">
        <v>690</v>
      </c>
      <c r="Y432" s="18" t="s">
        <v>1334</v>
      </c>
      <c r="Z432" s="18" t="s">
        <v>853</v>
      </c>
      <c r="AB432" t="str">
        <f t="shared" si="6"/>
        <v>Mr. Perea Alain</v>
      </c>
    </row>
    <row r="433" spans="19:28" x14ac:dyDescent="0.25">
      <c r="S433" t="s">
        <v>540</v>
      </c>
      <c r="U433" s="18" t="s">
        <v>461</v>
      </c>
      <c r="X433" s="19" t="s">
        <v>690</v>
      </c>
      <c r="Y433" s="18" t="s">
        <v>1335</v>
      </c>
      <c r="Z433" s="18" t="s">
        <v>712</v>
      </c>
      <c r="AB433" t="str">
        <f t="shared" si="6"/>
        <v>Mr. Perrot Patrice</v>
      </c>
    </row>
    <row r="434" spans="19:28" x14ac:dyDescent="0.25">
      <c r="U434" s="18" t="s">
        <v>464</v>
      </c>
      <c r="X434" s="19" t="s">
        <v>690</v>
      </c>
      <c r="Y434" s="18" t="s">
        <v>1336</v>
      </c>
      <c r="Z434" s="18" t="s">
        <v>842</v>
      </c>
      <c r="AB434" t="str">
        <f t="shared" si="6"/>
        <v>Mr. Perrut Bernard</v>
      </c>
    </row>
    <row r="435" spans="19:28" x14ac:dyDescent="0.25">
      <c r="S435" t="s">
        <v>542</v>
      </c>
      <c r="U435" s="18" t="s">
        <v>468</v>
      </c>
      <c r="X435" s="19" t="s">
        <v>690</v>
      </c>
      <c r="Y435" s="18" t="s">
        <v>1337</v>
      </c>
      <c r="Z435" s="18" t="s">
        <v>862</v>
      </c>
      <c r="AB435" t="str">
        <f t="shared" si="6"/>
        <v>Mr. Person Pierre</v>
      </c>
    </row>
    <row r="436" spans="19:28" x14ac:dyDescent="0.25">
      <c r="S436" t="s">
        <v>543</v>
      </c>
      <c r="U436" s="18" t="s">
        <v>471</v>
      </c>
      <c r="X436" s="19" t="s">
        <v>693</v>
      </c>
      <c r="Y436" s="18" t="s">
        <v>1338</v>
      </c>
      <c r="Z436" s="18" t="s">
        <v>1339</v>
      </c>
      <c r="AB436" t="str">
        <f t="shared" si="6"/>
        <v>Mme Petel Anne-Laurence</v>
      </c>
    </row>
    <row r="437" spans="19:28" x14ac:dyDescent="0.25">
      <c r="S437" t="s">
        <v>544</v>
      </c>
      <c r="U437" s="18" t="s">
        <v>472</v>
      </c>
      <c r="X437" s="19" t="s">
        <v>693</v>
      </c>
      <c r="Y437" s="18" t="s">
        <v>1340</v>
      </c>
      <c r="Z437" s="18" t="s">
        <v>1341</v>
      </c>
      <c r="AB437" t="str">
        <f t="shared" si="6"/>
        <v>Mme Pételle Bénédicte</v>
      </c>
    </row>
    <row r="438" spans="19:28" x14ac:dyDescent="0.25">
      <c r="S438" t="s">
        <v>545</v>
      </c>
      <c r="U438" s="18" t="s">
        <v>474</v>
      </c>
      <c r="X438" s="19" t="s">
        <v>690</v>
      </c>
      <c r="Y438" s="18" t="s">
        <v>1342</v>
      </c>
      <c r="Z438" s="18" t="s">
        <v>746</v>
      </c>
      <c r="AB438" t="str">
        <f t="shared" si="6"/>
        <v>Mr. Petit Frédéric</v>
      </c>
    </row>
    <row r="439" spans="19:28" x14ac:dyDescent="0.25">
      <c r="S439" t="s">
        <v>546</v>
      </c>
      <c r="U439" s="18" t="s">
        <v>476</v>
      </c>
      <c r="X439" s="19" t="s">
        <v>693</v>
      </c>
      <c r="Y439" s="18" t="s">
        <v>1342</v>
      </c>
      <c r="Z439" s="18" t="s">
        <v>1343</v>
      </c>
      <c r="AB439" t="str">
        <f t="shared" si="6"/>
        <v>Mme Petit Maud</v>
      </c>
    </row>
    <row r="440" spans="19:28" x14ac:dyDescent="0.25">
      <c r="S440" t="s">
        <v>547</v>
      </c>
      <c r="U440" s="18" t="s">
        <v>478</v>
      </c>
      <c r="X440" s="19" t="s">
        <v>693</v>
      </c>
      <c r="Y440" s="18" t="s">
        <v>1342</v>
      </c>
      <c r="Z440" s="18" t="s">
        <v>763</v>
      </c>
      <c r="AB440" t="str">
        <f t="shared" si="6"/>
        <v>Mme Petit Valérie</v>
      </c>
    </row>
    <row r="441" spans="19:28" x14ac:dyDescent="0.25">
      <c r="S441" t="s">
        <v>548</v>
      </c>
      <c r="U441" s="18" t="s">
        <v>479</v>
      </c>
      <c r="X441" s="19" t="s">
        <v>690</v>
      </c>
      <c r="Y441" s="18" t="s">
        <v>1344</v>
      </c>
      <c r="Z441" s="18" t="s">
        <v>759</v>
      </c>
      <c r="AB441" t="str">
        <f t="shared" si="6"/>
        <v>Mr. Peu Stéphane</v>
      </c>
    </row>
    <row r="442" spans="19:28" x14ac:dyDescent="0.25">
      <c r="S442" t="s">
        <v>549</v>
      </c>
      <c r="U442" s="18" t="s">
        <v>480</v>
      </c>
      <c r="X442" s="19" t="s">
        <v>693</v>
      </c>
      <c r="Y442" s="18" t="s">
        <v>1345</v>
      </c>
      <c r="Z442" s="18" t="s">
        <v>1341</v>
      </c>
      <c r="AB442" t="str">
        <f t="shared" si="6"/>
        <v>Mme Peyrol Bénédicte</v>
      </c>
    </row>
    <row r="443" spans="19:28" x14ac:dyDescent="0.25">
      <c r="S443" t="s">
        <v>550</v>
      </c>
      <c r="U443" s="18" t="s">
        <v>482</v>
      </c>
      <c r="X443" s="19" t="s">
        <v>693</v>
      </c>
      <c r="Y443" s="18" t="s">
        <v>1346</v>
      </c>
      <c r="Z443" s="18" t="s">
        <v>939</v>
      </c>
      <c r="AB443" t="str">
        <f t="shared" si="6"/>
        <v>Mme Peyron Michèle</v>
      </c>
    </row>
    <row r="444" spans="19:28" x14ac:dyDescent="0.25">
      <c r="S444" t="s">
        <v>551</v>
      </c>
      <c r="U444" s="18" t="s">
        <v>483</v>
      </c>
      <c r="X444" s="19" t="s">
        <v>690</v>
      </c>
      <c r="Y444" s="18" t="s">
        <v>1347</v>
      </c>
      <c r="Z444" s="18" t="s">
        <v>692</v>
      </c>
      <c r="AB444" t="str">
        <f t="shared" si="6"/>
        <v>Mr. Pichereau Damien</v>
      </c>
    </row>
    <row r="445" spans="19:28" x14ac:dyDescent="0.25">
      <c r="S445" t="s">
        <v>552</v>
      </c>
      <c r="U445" s="18" t="s">
        <v>484</v>
      </c>
      <c r="X445" s="19" t="s">
        <v>690</v>
      </c>
      <c r="Y445" s="18" t="s">
        <v>1348</v>
      </c>
      <c r="Z445" s="18" t="s">
        <v>1055</v>
      </c>
      <c r="AB445" t="str">
        <f t="shared" si="6"/>
        <v>Mr. Pietraszewski Laurent</v>
      </c>
    </row>
    <row r="446" spans="19:28" x14ac:dyDescent="0.25">
      <c r="S446" t="s">
        <v>553</v>
      </c>
      <c r="U446" s="18" t="s">
        <v>485</v>
      </c>
      <c r="X446" s="19" t="s">
        <v>693</v>
      </c>
      <c r="Y446" s="18" t="s">
        <v>1349</v>
      </c>
      <c r="Z446" s="18" t="s">
        <v>1350</v>
      </c>
      <c r="AB446" t="str">
        <f t="shared" si="6"/>
        <v>Mme Pinel Sylvia</v>
      </c>
    </row>
    <row r="447" spans="19:28" x14ac:dyDescent="0.25">
      <c r="U447" s="18" t="s">
        <v>486</v>
      </c>
      <c r="X447" s="19" t="s">
        <v>693</v>
      </c>
      <c r="Y447" s="18" t="s">
        <v>1351</v>
      </c>
      <c r="Z447" s="18" t="s">
        <v>917</v>
      </c>
      <c r="AB447" t="str">
        <f t="shared" si="6"/>
        <v>Mme Pires Beaune Christine</v>
      </c>
    </row>
    <row r="448" spans="19:28" x14ac:dyDescent="0.25">
      <c r="S448" t="s">
        <v>555</v>
      </c>
      <c r="U448" s="18" t="s">
        <v>487</v>
      </c>
      <c r="X448" s="19" t="s">
        <v>693</v>
      </c>
      <c r="Y448" s="18" t="s">
        <v>1352</v>
      </c>
      <c r="Z448" s="18" t="s">
        <v>963</v>
      </c>
      <c r="AB448" t="str">
        <f t="shared" si="6"/>
        <v>Mme Piron Béatrice</v>
      </c>
    </row>
    <row r="449" spans="19:28" x14ac:dyDescent="0.25">
      <c r="S449" t="s">
        <v>556</v>
      </c>
      <c r="U449" s="18" t="s">
        <v>489</v>
      </c>
      <c r="X449" s="19" t="s">
        <v>693</v>
      </c>
      <c r="Y449" s="18" t="s">
        <v>1353</v>
      </c>
      <c r="Z449" s="18" t="s">
        <v>1102</v>
      </c>
      <c r="AB449" t="str">
        <f t="shared" si="6"/>
        <v>Mme Pitollat Claire</v>
      </c>
    </row>
    <row r="450" spans="19:28" x14ac:dyDescent="0.25">
      <c r="S450" t="s">
        <v>557</v>
      </c>
      <c r="U450" s="18" t="s">
        <v>492</v>
      </c>
      <c r="X450" s="19" t="s">
        <v>693</v>
      </c>
      <c r="Y450" s="18" t="s">
        <v>1354</v>
      </c>
      <c r="Z450" s="18" t="s">
        <v>1355</v>
      </c>
      <c r="AB450" t="str">
        <f t="shared" si="6"/>
        <v>Mme Poletti Bérengère</v>
      </c>
    </row>
    <row r="451" spans="19:28" x14ac:dyDescent="0.25">
      <c r="S451" t="s">
        <v>558</v>
      </c>
      <c r="U451" s="18" t="s">
        <v>494</v>
      </c>
      <c r="X451" s="19" t="s">
        <v>693</v>
      </c>
      <c r="Y451" s="18" t="s">
        <v>1356</v>
      </c>
      <c r="Z451" s="18" t="s">
        <v>789</v>
      </c>
      <c r="AB451" t="str">
        <f t="shared" si="6"/>
        <v>Mme Pompili Barbara</v>
      </c>
    </row>
    <row r="452" spans="19:28" x14ac:dyDescent="0.25">
      <c r="S452" t="s">
        <v>559</v>
      </c>
      <c r="U452" s="18" t="s">
        <v>495</v>
      </c>
      <c r="X452" s="19" t="s">
        <v>690</v>
      </c>
      <c r="Y452" s="18" t="s">
        <v>1357</v>
      </c>
      <c r="Z452" s="18" t="s">
        <v>941</v>
      </c>
      <c r="AB452" t="str">
        <f t="shared" ref="AB452:AB515" si="7">X452&amp;" "&amp;Y452&amp;" "&amp;Z452</f>
        <v>Mr. Pont Jean-Pierre</v>
      </c>
    </row>
    <row r="453" spans="19:28" x14ac:dyDescent="0.25">
      <c r="S453" t="s">
        <v>560</v>
      </c>
      <c r="U453" s="18" t="s">
        <v>496</v>
      </c>
      <c r="X453" s="19" t="s">
        <v>690</v>
      </c>
      <c r="Y453" s="18" t="s">
        <v>1358</v>
      </c>
      <c r="Z453" s="18" t="s">
        <v>889</v>
      </c>
      <c r="AB453" t="str">
        <f t="shared" si="7"/>
        <v>Mr. Portarrieu Jean-François</v>
      </c>
    </row>
    <row r="454" spans="19:28" x14ac:dyDescent="0.25">
      <c r="S454" t="s">
        <v>561</v>
      </c>
      <c r="U454" s="18" t="s">
        <v>501</v>
      </c>
      <c r="X454" s="19" t="s">
        <v>690</v>
      </c>
      <c r="Y454" s="18" t="s">
        <v>1359</v>
      </c>
      <c r="Z454" s="18" t="s">
        <v>947</v>
      </c>
      <c r="AB454" t="str">
        <f t="shared" si="7"/>
        <v>Mr. Potier Dominique</v>
      </c>
    </row>
    <row r="455" spans="19:28" x14ac:dyDescent="0.25">
      <c r="S455" t="s">
        <v>562</v>
      </c>
      <c r="U455" s="18" t="s">
        <v>502</v>
      </c>
      <c r="X455" s="19" t="s">
        <v>690</v>
      </c>
      <c r="Y455" s="18" t="s">
        <v>1360</v>
      </c>
      <c r="Z455" s="18" t="s">
        <v>776</v>
      </c>
      <c r="AB455" t="str">
        <f t="shared" si="7"/>
        <v>Mr. Potterie Benoit</v>
      </c>
    </row>
    <row r="456" spans="19:28" x14ac:dyDescent="0.25">
      <c r="S456" t="s">
        <v>563</v>
      </c>
      <c r="U456" s="18" t="s">
        <v>503</v>
      </c>
      <c r="X456" s="19" t="s">
        <v>690</v>
      </c>
      <c r="Y456" s="18" t="s">
        <v>1361</v>
      </c>
      <c r="Z456" s="18" t="s">
        <v>1053</v>
      </c>
      <c r="AB456" t="str">
        <f t="shared" si="7"/>
        <v>Mr. Poudroux Jean-Luc</v>
      </c>
    </row>
    <row r="457" spans="19:28" x14ac:dyDescent="0.25">
      <c r="S457" t="s">
        <v>564</v>
      </c>
      <c r="U457" s="18" t="s">
        <v>504</v>
      </c>
      <c r="X457" s="19" t="s">
        <v>693</v>
      </c>
      <c r="Y457" s="18" t="s">
        <v>1362</v>
      </c>
      <c r="Z457" s="18" t="s">
        <v>1363</v>
      </c>
      <c r="AB457" t="str">
        <f t="shared" si="7"/>
        <v>Mme Poueyto Josy</v>
      </c>
    </row>
    <row r="458" spans="19:28" x14ac:dyDescent="0.25">
      <c r="S458" t="s">
        <v>565</v>
      </c>
      <c r="U458" s="18" t="s">
        <v>505</v>
      </c>
      <c r="X458" s="19" t="s">
        <v>690</v>
      </c>
      <c r="Y458" s="18" t="s">
        <v>1364</v>
      </c>
      <c r="Z458" s="18" t="s">
        <v>705</v>
      </c>
      <c r="AB458" t="str">
        <f t="shared" si="7"/>
        <v>Mr. Poulliat Éric</v>
      </c>
    </row>
    <row r="459" spans="19:28" x14ac:dyDescent="0.25">
      <c r="S459" t="s">
        <v>566</v>
      </c>
      <c r="U459" s="18" t="s">
        <v>507</v>
      </c>
      <c r="X459" s="19" t="s">
        <v>693</v>
      </c>
      <c r="Y459" s="18" t="s">
        <v>1365</v>
      </c>
      <c r="Z459" s="18" t="s">
        <v>1366</v>
      </c>
      <c r="AB459" t="str">
        <f t="shared" si="7"/>
        <v>Mme Pouzyreff Natalia</v>
      </c>
    </row>
    <row r="460" spans="19:28" x14ac:dyDescent="0.25">
      <c r="S460" t="s">
        <v>567</v>
      </c>
      <c r="U460" s="18" t="s">
        <v>508</v>
      </c>
      <c r="X460" s="19" t="s">
        <v>690</v>
      </c>
      <c r="Y460" s="18" t="s">
        <v>1367</v>
      </c>
      <c r="Z460" s="18" t="s">
        <v>1368</v>
      </c>
      <c r="AB460" t="str">
        <f t="shared" si="7"/>
        <v>Mr. Pradié Aurélien</v>
      </c>
    </row>
    <row r="461" spans="19:28" x14ac:dyDescent="0.25">
      <c r="S461" t="s">
        <v>568</v>
      </c>
      <c r="U461" s="18" t="s">
        <v>510</v>
      </c>
      <c r="X461" s="19" t="s">
        <v>693</v>
      </c>
      <c r="Y461" s="18" t="s">
        <v>1369</v>
      </c>
      <c r="Z461" s="18" t="s">
        <v>1088</v>
      </c>
      <c r="AB461" t="str">
        <f t="shared" si="7"/>
        <v>Mme Provendier Florence</v>
      </c>
    </row>
    <row r="462" spans="19:28" x14ac:dyDescent="0.25">
      <c r="S462" t="s">
        <v>569</v>
      </c>
      <c r="U462" s="18" t="s">
        <v>511</v>
      </c>
      <c r="X462" s="19" t="s">
        <v>690</v>
      </c>
      <c r="Y462" s="18" t="s">
        <v>1370</v>
      </c>
      <c r="Z462" s="18" t="s">
        <v>980</v>
      </c>
      <c r="AB462" t="str">
        <f t="shared" si="7"/>
        <v>Mr. Prud'homme Loïc</v>
      </c>
    </row>
    <row r="463" spans="19:28" x14ac:dyDescent="0.25">
      <c r="S463" t="s">
        <v>570</v>
      </c>
      <c r="U463" s="18" t="s">
        <v>512</v>
      </c>
      <c r="X463" s="19" t="s">
        <v>690</v>
      </c>
      <c r="Y463" s="18" t="s">
        <v>1371</v>
      </c>
      <c r="Z463" s="18" t="s">
        <v>1372</v>
      </c>
      <c r="AB463" t="str">
        <f t="shared" si="7"/>
        <v>Mr. Pueyo Joaquim</v>
      </c>
    </row>
    <row r="464" spans="19:28" x14ac:dyDescent="0.25">
      <c r="S464" t="s">
        <v>571</v>
      </c>
      <c r="U464" s="18" t="s">
        <v>516</v>
      </c>
      <c r="X464" s="19" t="s">
        <v>690</v>
      </c>
      <c r="Y464" s="18" t="s">
        <v>1373</v>
      </c>
      <c r="Z464" s="18" t="s">
        <v>714</v>
      </c>
      <c r="AB464" t="str">
        <f t="shared" si="7"/>
        <v>Mr. Pupponi François</v>
      </c>
    </row>
    <row r="465" spans="19:28" x14ac:dyDescent="0.25">
      <c r="S465" t="s">
        <v>572</v>
      </c>
      <c r="U465" s="18" t="s">
        <v>517</v>
      </c>
      <c r="X465" s="19" t="s">
        <v>690</v>
      </c>
      <c r="Y465" s="18" t="s">
        <v>1374</v>
      </c>
      <c r="Z465" s="18" t="s">
        <v>1299</v>
      </c>
      <c r="AB465" t="str">
        <f t="shared" si="7"/>
        <v>Mr. Quatennens Adrien</v>
      </c>
    </row>
    <row r="466" spans="19:28" x14ac:dyDescent="0.25">
      <c r="S466" t="s">
        <v>573</v>
      </c>
      <c r="U466" s="18" t="s">
        <v>518</v>
      </c>
      <c r="X466" s="19" t="s">
        <v>690</v>
      </c>
      <c r="Y466" s="18" t="s">
        <v>1375</v>
      </c>
      <c r="Z466" s="18" t="s">
        <v>740</v>
      </c>
      <c r="AB466" t="str">
        <f t="shared" si="7"/>
        <v>Mr. Quentin Didier</v>
      </c>
    </row>
    <row r="467" spans="19:28" x14ac:dyDescent="0.25">
      <c r="S467" t="s">
        <v>574</v>
      </c>
      <c r="U467" s="18" t="s">
        <v>519</v>
      </c>
      <c r="X467" s="19" t="s">
        <v>690</v>
      </c>
      <c r="Y467" s="18" t="s">
        <v>1376</v>
      </c>
      <c r="Z467" s="18" t="s">
        <v>793</v>
      </c>
      <c r="AB467" t="str">
        <f t="shared" si="7"/>
        <v>Mr. Questel Bruno</v>
      </c>
    </row>
    <row r="468" spans="19:28" x14ac:dyDescent="0.25">
      <c r="S468" t="s">
        <v>575</v>
      </c>
      <c r="U468" s="18" t="s">
        <v>520</v>
      </c>
      <c r="X468" s="19" t="s">
        <v>693</v>
      </c>
      <c r="Y468" s="18" t="s">
        <v>1377</v>
      </c>
      <c r="Z468" s="18" t="s">
        <v>763</v>
      </c>
      <c r="AB468" t="str">
        <f t="shared" si="7"/>
        <v>Mme Rabault Valérie</v>
      </c>
    </row>
    <row r="469" spans="19:28" x14ac:dyDescent="0.25">
      <c r="S469" t="s">
        <v>576</v>
      </c>
      <c r="U469" s="18" t="s">
        <v>524</v>
      </c>
      <c r="X469" s="19" t="s">
        <v>693</v>
      </c>
      <c r="Y469" s="18" t="s">
        <v>1378</v>
      </c>
      <c r="Z469" s="18" t="s">
        <v>1379</v>
      </c>
      <c r="AB469" t="str">
        <f t="shared" si="7"/>
        <v>Mme Racon-Bouzon Cathy</v>
      </c>
    </row>
    <row r="470" spans="19:28" x14ac:dyDescent="0.25">
      <c r="S470" t="s">
        <v>577</v>
      </c>
      <c r="U470" s="18" t="s">
        <v>526</v>
      </c>
      <c r="X470" s="19" t="s">
        <v>690</v>
      </c>
      <c r="Y470" s="18" t="s">
        <v>1380</v>
      </c>
      <c r="Z470" s="18" t="s">
        <v>853</v>
      </c>
      <c r="AB470" t="str">
        <f t="shared" si="7"/>
        <v>Mr. Ramadier Alain</v>
      </c>
    </row>
    <row r="471" spans="19:28" x14ac:dyDescent="0.25">
      <c r="S471" t="s">
        <v>578</v>
      </c>
      <c r="U471" s="18" t="s">
        <v>527</v>
      </c>
      <c r="X471" s="19" t="s">
        <v>693</v>
      </c>
      <c r="Y471" s="18" t="s">
        <v>1381</v>
      </c>
      <c r="Z471" s="18" t="s">
        <v>1016</v>
      </c>
      <c r="AB471" t="str">
        <f t="shared" si="7"/>
        <v>Mme Ramassamy Nadia</v>
      </c>
    </row>
    <row r="472" spans="19:28" x14ac:dyDescent="0.25">
      <c r="S472" t="s">
        <v>579</v>
      </c>
      <c r="U472" s="18" t="s">
        <v>528</v>
      </c>
      <c r="X472" s="19" t="s">
        <v>690</v>
      </c>
      <c r="Y472" s="18" t="s">
        <v>1382</v>
      </c>
      <c r="Z472" s="18" t="s">
        <v>1034</v>
      </c>
      <c r="AB472" t="str">
        <f t="shared" si="7"/>
        <v>Mr. Ramos Richard</v>
      </c>
    </row>
    <row r="473" spans="19:28" x14ac:dyDescent="0.25">
      <c r="S473" t="s">
        <v>580</v>
      </c>
      <c r="U473" s="18" t="s">
        <v>529</v>
      </c>
      <c r="X473" s="19" t="s">
        <v>690</v>
      </c>
      <c r="Y473" s="18" t="s">
        <v>1383</v>
      </c>
      <c r="Z473" s="18" t="s">
        <v>1384</v>
      </c>
      <c r="AB473" t="str">
        <f t="shared" si="7"/>
        <v>Mr. Raphan Pierre-Alain</v>
      </c>
    </row>
    <row r="474" spans="19:28" x14ac:dyDescent="0.25">
      <c r="S474" t="s">
        <v>581</v>
      </c>
      <c r="U474" s="18" t="s">
        <v>532</v>
      </c>
      <c r="X474" s="19" t="s">
        <v>690</v>
      </c>
      <c r="Y474" s="18" t="s">
        <v>1385</v>
      </c>
      <c r="Z474" s="18" t="s">
        <v>1386</v>
      </c>
      <c r="AB474" t="str">
        <f t="shared" si="7"/>
        <v>Mr. Ratenon Jean-Hugues</v>
      </c>
    </row>
    <row r="475" spans="19:28" x14ac:dyDescent="0.25">
      <c r="S475" t="s">
        <v>582</v>
      </c>
      <c r="U475" s="18" t="s">
        <v>533</v>
      </c>
      <c r="X475" s="19" t="s">
        <v>693</v>
      </c>
      <c r="Y475" s="18" t="s">
        <v>1387</v>
      </c>
      <c r="Z475" s="18" t="s">
        <v>1042</v>
      </c>
      <c r="AB475" t="str">
        <f t="shared" si="7"/>
        <v>Mme Rauch Isabelle</v>
      </c>
    </row>
    <row r="476" spans="19:28" x14ac:dyDescent="0.25">
      <c r="S476" t="s">
        <v>583</v>
      </c>
      <c r="U476" s="18" t="s">
        <v>535</v>
      </c>
      <c r="X476" s="19" t="s">
        <v>690</v>
      </c>
      <c r="Y476" s="18" t="s">
        <v>1388</v>
      </c>
      <c r="Z476" s="18" t="s">
        <v>1389</v>
      </c>
      <c r="AB476" t="str">
        <f t="shared" si="7"/>
        <v>Mr. Rebeyrotte Rémy</v>
      </c>
    </row>
    <row r="477" spans="19:28" x14ac:dyDescent="0.25">
      <c r="S477" t="s">
        <v>584</v>
      </c>
      <c r="U477" s="18" t="s">
        <v>537</v>
      </c>
      <c r="X477" s="19" t="s">
        <v>690</v>
      </c>
      <c r="Y477" s="18" t="s">
        <v>1390</v>
      </c>
      <c r="Z477" s="18" t="s">
        <v>1391</v>
      </c>
      <c r="AB477" t="str">
        <f t="shared" si="7"/>
        <v>Mr. Reda Robin</v>
      </c>
    </row>
    <row r="478" spans="19:28" x14ac:dyDescent="0.25">
      <c r="S478" t="s">
        <v>585</v>
      </c>
      <c r="U478" s="18" t="s">
        <v>538</v>
      </c>
      <c r="X478" s="19" t="s">
        <v>690</v>
      </c>
      <c r="Y478" s="18" t="s">
        <v>1392</v>
      </c>
      <c r="Z478" s="18" t="s">
        <v>746</v>
      </c>
      <c r="AB478" t="str">
        <f t="shared" si="7"/>
        <v>Mr. Reiss Frédéric</v>
      </c>
    </row>
    <row r="479" spans="19:28" x14ac:dyDescent="0.25">
      <c r="S479" t="s">
        <v>586</v>
      </c>
      <c r="U479" s="18" t="s">
        <v>539</v>
      </c>
      <c r="X479" s="19" t="s">
        <v>690</v>
      </c>
      <c r="Y479" s="18" t="s">
        <v>1393</v>
      </c>
      <c r="Z479" s="18" t="s">
        <v>1053</v>
      </c>
      <c r="AB479" t="str">
        <f t="shared" si="7"/>
        <v>Mr. Reitzer Jean-Luc</v>
      </c>
    </row>
    <row r="480" spans="19:28" x14ac:dyDescent="0.25">
      <c r="S480" t="s">
        <v>587</v>
      </c>
      <c r="U480" s="18" t="s">
        <v>540</v>
      </c>
      <c r="X480" s="19" t="s">
        <v>690</v>
      </c>
      <c r="Y480" s="18" t="s">
        <v>1394</v>
      </c>
      <c r="Z480" s="18" t="s">
        <v>1395</v>
      </c>
      <c r="AB480" t="str">
        <f t="shared" si="7"/>
        <v>Mr. Renson Hugues</v>
      </c>
    </row>
    <row r="481" spans="19:28" x14ac:dyDescent="0.25">
      <c r="S481" t="s">
        <v>588</v>
      </c>
      <c r="U481" s="18" t="s">
        <v>541</v>
      </c>
      <c r="X481" s="19" t="s">
        <v>693</v>
      </c>
      <c r="Y481" s="18" t="s">
        <v>1396</v>
      </c>
      <c r="Z481" s="18" t="s">
        <v>1397</v>
      </c>
      <c r="AB481" t="str">
        <f t="shared" si="7"/>
        <v>Mme Ressiguier Muriel</v>
      </c>
    </row>
    <row r="482" spans="19:28" x14ac:dyDescent="0.25">
      <c r="S482" t="s">
        <v>589</v>
      </c>
      <c r="U482" s="18" t="s">
        <v>542</v>
      </c>
      <c r="X482" s="19" t="s">
        <v>690</v>
      </c>
      <c r="Y482" s="18" t="s">
        <v>1398</v>
      </c>
      <c r="Z482" s="18" t="s">
        <v>842</v>
      </c>
      <c r="AB482" t="str">
        <f t="shared" si="7"/>
        <v>Mr. Reynès Bernard</v>
      </c>
    </row>
    <row r="483" spans="19:28" x14ac:dyDescent="0.25">
      <c r="S483" t="s">
        <v>590</v>
      </c>
      <c r="U483" s="18" t="s">
        <v>545</v>
      </c>
      <c r="X483" s="19" t="s">
        <v>693</v>
      </c>
      <c r="Y483" s="18" t="s">
        <v>1399</v>
      </c>
      <c r="Z483" s="18" t="s">
        <v>1305</v>
      </c>
      <c r="AB483" t="str">
        <f t="shared" si="7"/>
        <v>Mme Rilhac Cécile</v>
      </c>
    </row>
    <row r="484" spans="19:28" x14ac:dyDescent="0.25">
      <c r="U484" s="18" t="s">
        <v>548</v>
      </c>
      <c r="X484" s="19" t="s">
        <v>693</v>
      </c>
      <c r="Y484" s="18" t="s">
        <v>1400</v>
      </c>
      <c r="Z484" s="18" t="s">
        <v>1107</v>
      </c>
      <c r="AB484" t="str">
        <f t="shared" si="7"/>
        <v>Mme Riotton Véronique</v>
      </c>
    </row>
    <row r="485" spans="19:28" x14ac:dyDescent="0.25">
      <c r="S485" t="s">
        <v>592</v>
      </c>
      <c r="U485" s="18" t="s">
        <v>551</v>
      </c>
      <c r="X485" s="19" t="s">
        <v>693</v>
      </c>
      <c r="Y485" s="18" t="s">
        <v>1401</v>
      </c>
      <c r="Z485" s="18" t="s">
        <v>724</v>
      </c>
      <c r="AB485" t="str">
        <f t="shared" si="7"/>
        <v>Mme Rist Stéphanie</v>
      </c>
    </row>
    <row r="486" spans="19:28" x14ac:dyDescent="0.25">
      <c r="S486" t="s">
        <v>593</v>
      </c>
      <c r="U486" s="18" t="s">
        <v>552</v>
      </c>
      <c r="X486" s="19" t="s">
        <v>693</v>
      </c>
      <c r="Y486" s="18" t="s">
        <v>1402</v>
      </c>
      <c r="Z486" s="18" t="s">
        <v>1403</v>
      </c>
      <c r="AB486" t="str">
        <f t="shared" si="7"/>
        <v>Mme Rixain Marie-Pierre</v>
      </c>
    </row>
    <row r="487" spans="19:28" x14ac:dyDescent="0.25">
      <c r="S487" t="s">
        <v>594</v>
      </c>
      <c r="U487" s="18" t="s">
        <v>559</v>
      </c>
      <c r="X487" s="19" t="s">
        <v>693</v>
      </c>
      <c r="Y487" s="18" t="s">
        <v>1404</v>
      </c>
      <c r="Z487" s="18" t="s">
        <v>913</v>
      </c>
      <c r="AB487" t="str">
        <f t="shared" si="7"/>
        <v>Mme Robert Mireille</v>
      </c>
    </row>
    <row r="488" spans="19:28" x14ac:dyDescent="0.25">
      <c r="U488" s="18" t="s">
        <v>560</v>
      </c>
      <c r="X488" s="19" t="s">
        <v>690</v>
      </c>
      <c r="Y488" s="18" t="s">
        <v>1405</v>
      </c>
      <c r="Z488" s="18" t="s">
        <v>846</v>
      </c>
      <c r="AB488" t="str">
        <f t="shared" si="7"/>
        <v>Mr. Rolland Vincent</v>
      </c>
    </row>
    <row r="489" spans="19:28" x14ac:dyDescent="0.25">
      <c r="S489" t="s">
        <v>596</v>
      </c>
      <c r="U489" s="18" t="s">
        <v>561</v>
      </c>
      <c r="X489" s="19" t="s">
        <v>693</v>
      </c>
      <c r="Y489" s="18" t="s">
        <v>1406</v>
      </c>
      <c r="Z489" s="18" t="s">
        <v>1407</v>
      </c>
      <c r="AB489" t="str">
        <f t="shared" si="7"/>
        <v>Mme Romeiro Dias Laëtitia</v>
      </c>
    </row>
    <row r="490" spans="19:28" x14ac:dyDescent="0.25">
      <c r="U490" s="18" t="s">
        <v>562</v>
      </c>
      <c r="X490" s="19" t="s">
        <v>690</v>
      </c>
      <c r="Y490" s="18" t="s">
        <v>1408</v>
      </c>
      <c r="Z490" s="18" t="s">
        <v>757</v>
      </c>
      <c r="AB490" t="str">
        <f t="shared" si="7"/>
        <v>Mr. Roseren Xavier</v>
      </c>
    </row>
    <row r="491" spans="19:28" x14ac:dyDescent="0.25">
      <c r="S491" t="s">
        <v>598</v>
      </c>
      <c r="U491" s="18" t="s">
        <v>563</v>
      </c>
      <c r="X491" s="19" t="s">
        <v>693</v>
      </c>
      <c r="Y491" s="18" t="s">
        <v>1409</v>
      </c>
      <c r="Z491" s="18" t="s">
        <v>1410</v>
      </c>
      <c r="AB491" t="str">
        <f t="shared" si="7"/>
        <v>Mme Rossi Laurianne</v>
      </c>
    </row>
    <row r="492" spans="19:28" x14ac:dyDescent="0.25">
      <c r="S492" t="s">
        <v>599</v>
      </c>
      <c r="U492" s="18" t="s">
        <v>565</v>
      </c>
      <c r="X492" s="19" t="s">
        <v>690</v>
      </c>
      <c r="Y492" s="18" t="s">
        <v>1411</v>
      </c>
      <c r="Z492" s="18" t="s">
        <v>1412</v>
      </c>
      <c r="AB492" t="str">
        <f t="shared" si="7"/>
        <v>Mr. Rouillard Gwendal</v>
      </c>
    </row>
    <row r="493" spans="19:28" x14ac:dyDescent="0.25">
      <c r="S493" t="s">
        <v>600</v>
      </c>
      <c r="U493" s="18" t="s">
        <v>567</v>
      </c>
      <c r="X493" s="19" t="s">
        <v>690</v>
      </c>
      <c r="Y493" s="18" t="s">
        <v>1413</v>
      </c>
      <c r="Z493" s="18" t="s">
        <v>1414</v>
      </c>
      <c r="AB493" t="str">
        <f t="shared" si="7"/>
        <v>Mr. Roussel Cédric</v>
      </c>
    </row>
    <row r="494" spans="19:28" x14ac:dyDescent="0.25">
      <c r="S494" t="s">
        <v>601</v>
      </c>
      <c r="U494" s="18" t="s">
        <v>569</v>
      </c>
      <c r="X494" s="19" t="s">
        <v>690</v>
      </c>
      <c r="Y494" s="18" t="s">
        <v>1413</v>
      </c>
      <c r="Z494" s="18" t="s">
        <v>971</v>
      </c>
      <c r="AB494" t="str">
        <f t="shared" si="7"/>
        <v>Mr. Roussel Fabien</v>
      </c>
    </row>
    <row r="495" spans="19:28" x14ac:dyDescent="0.25">
      <c r="S495" t="s">
        <v>602</v>
      </c>
      <c r="U495" s="18" t="s">
        <v>570</v>
      </c>
      <c r="X495" s="19" t="s">
        <v>693</v>
      </c>
      <c r="Y495" s="18" t="s">
        <v>1415</v>
      </c>
      <c r="Z495" s="18" t="s">
        <v>1416</v>
      </c>
      <c r="AB495" t="str">
        <f t="shared" si="7"/>
        <v>Mme Rubin Sabine</v>
      </c>
    </row>
    <row r="496" spans="19:28" x14ac:dyDescent="0.25">
      <c r="U496" s="18" t="s">
        <v>571</v>
      </c>
      <c r="X496" s="19" t="s">
        <v>690</v>
      </c>
      <c r="Y496" s="18" t="s">
        <v>1417</v>
      </c>
      <c r="Z496" s="18" t="s">
        <v>1065</v>
      </c>
      <c r="AB496" t="str">
        <f t="shared" si="7"/>
        <v>Mr. Rudigoz Thomas</v>
      </c>
    </row>
    <row r="497" spans="19:28" x14ac:dyDescent="0.25">
      <c r="S497" t="s">
        <v>604</v>
      </c>
      <c r="U497" s="18" t="s">
        <v>572</v>
      </c>
      <c r="X497" s="19" t="s">
        <v>690</v>
      </c>
      <c r="Y497" s="18" t="s">
        <v>1418</v>
      </c>
      <c r="Z497" s="18" t="s">
        <v>714</v>
      </c>
      <c r="AB497" t="str">
        <f t="shared" si="7"/>
        <v>Mr. Ruffin François</v>
      </c>
    </row>
    <row r="498" spans="19:28" x14ac:dyDescent="0.25">
      <c r="S498" t="s">
        <v>605</v>
      </c>
      <c r="U498" s="18" t="s">
        <v>573</v>
      </c>
      <c r="X498" s="19" t="s">
        <v>690</v>
      </c>
      <c r="Y498" s="18" t="s">
        <v>1419</v>
      </c>
      <c r="Z498" s="18" t="s">
        <v>1420</v>
      </c>
      <c r="AB498" t="str">
        <f t="shared" si="7"/>
        <v>Mr. Rupin Pacôme</v>
      </c>
    </row>
    <row r="499" spans="19:28" x14ac:dyDescent="0.25">
      <c r="U499" s="18" t="s">
        <v>574</v>
      </c>
      <c r="X499" s="19" t="s">
        <v>690</v>
      </c>
      <c r="Y499" s="18" t="s">
        <v>1421</v>
      </c>
      <c r="Z499" s="18" t="s">
        <v>1422</v>
      </c>
      <c r="AB499" t="str">
        <f t="shared" si="7"/>
        <v>Mr. Saddier Martial</v>
      </c>
    </row>
    <row r="500" spans="19:28" x14ac:dyDescent="0.25">
      <c r="S500" t="s">
        <v>607</v>
      </c>
      <c r="U500" s="18" t="s">
        <v>577</v>
      </c>
      <c r="X500" s="19" t="s">
        <v>693</v>
      </c>
      <c r="Y500" s="18" t="s">
        <v>1423</v>
      </c>
      <c r="Z500" s="18" t="s">
        <v>1424</v>
      </c>
      <c r="AB500" t="str">
        <f t="shared" si="7"/>
        <v>Mme Sage Maina</v>
      </c>
    </row>
    <row r="501" spans="19:28" x14ac:dyDescent="0.25">
      <c r="S501" t="s">
        <v>608</v>
      </c>
      <c r="U501" s="18" t="s">
        <v>579</v>
      </c>
      <c r="X501" s="19" t="s">
        <v>690</v>
      </c>
      <c r="Y501" s="18" t="s">
        <v>1425</v>
      </c>
      <c r="Z501" s="18" t="s">
        <v>1055</v>
      </c>
      <c r="AB501" t="str">
        <f t="shared" si="7"/>
        <v>Mr. Saint-Martin Laurent</v>
      </c>
    </row>
    <row r="502" spans="19:28" x14ac:dyDescent="0.25">
      <c r="S502" t="s">
        <v>609</v>
      </c>
      <c r="U502" s="18" t="s">
        <v>580</v>
      </c>
      <c r="X502" s="19" t="s">
        <v>693</v>
      </c>
      <c r="Y502" s="18" t="s">
        <v>1426</v>
      </c>
      <c r="Z502" s="18" t="s">
        <v>732</v>
      </c>
      <c r="AB502" t="str">
        <f t="shared" si="7"/>
        <v>Mme Saint-Paul Laetitia</v>
      </c>
    </row>
    <row r="503" spans="19:28" x14ac:dyDescent="0.25">
      <c r="S503" t="s">
        <v>610</v>
      </c>
      <c r="U503" s="18" t="s">
        <v>581</v>
      </c>
      <c r="X503" s="19" t="s">
        <v>693</v>
      </c>
      <c r="Y503" s="18" t="s">
        <v>1427</v>
      </c>
      <c r="Z503" s="18" t="s">
        <v>990</v>
      </c>
      <c r="AB503" t="str">
        <f t="shared" si="7"/>
        <v>Mme Sanquer Nicole</v>
      </c>
    </row>
    <row r="504" spans="19:28" x14ac:dyDescent="0.25">
      <c r="U504" s="18" t="s">
        <v>583</v>
      </c>
      <c r="X504" s="19" t="s">
        <v>693</v>
      </c>
      <c r="Y504" s="18" t="s">
        <v>1428</v>
      </c>
      <c r="Z504" s="18" t="s">
        <v>752</v>
      </c>
      <c r="AB504" t="str">
        <f t="shared" si="7"/>
        <v>Mme Sarles Nathalie</v>
      </c>
    </row>
    <row r="505" spans="19:28" x14ac:dyDescent="0.25">
      <c r="S505" t="s">
        <v>613</v>
      </c>
      <c r="U505" s="18" t="s">
        <v>584</v>
      </c>
      <c r="X505" s="19" t="s">
        <v>690</v>
      </c>
      <c r="Y505" s="18" t="s">
        <v>1431</v>
      </c>
      <c r="Z505" s="18" t="s">
        <v>785</v>
      </c>
      <c r="AB505" t="str">
        <f t="shared" si="7"/>
        <v>Mr. Saulignac Hervé</v>
      </c>
    </row>
    <row r="506" spans="19:28" x14ac:dyDescent="0.25">
      <c r="S506" t="s">
        <v>614</v>
      </c>
      <c r="U506" s="18" t="s">
        <v>585</v>
      </c>
      <c r="X506" s="19" t="s">
        <v>690</v>
      </c>
      <c r="Y506" s="18" t="s">
        <v>1432</v>
      </c>
      <c r="Z506" s="18" t="s">
        <v>875</v>
      </c>
      <c r="AB506" t="str">
        <f t="shared" si="7"/>
        <v>Mr. Savatier Jacques</v>
      </c>
    </row>
    <row r="507" spans="19:28" x14ac:dyDescent="0.25">
      <c r="S507" t="s">
        <v>615</v>
      </c>
      <c r="U507" s="18" t="s">
        <v>586</v>
      </c>
      <c r="X507" s="19" t="s">
        <v>690</v>
      </c>
      <c r="Y507" s="18" t="s">
        <v>1433</v>
      </c>
      <c r="Z507" s="18" t="s">
        <v>1116</v>
      </c>
      <c r="AB507" t="str">
        <f t="shared" si="7"/>
        <v>Mr. Savignat Antoine</v>
      </c>
    </row>
    <row r="508" spans="19:28" x14ac:dyDescent="0.25">
      <c r="S508" t="s">
        <v>616</v>
      </c>
      <c r="U508" s="18" t="s">
        <v>587</v>
      </c>
      <c r="X508" s="19" t="s">
        <v>690</v>
      </c>
      <c r="Y508" s="18" t="s">
        <v>1434</v>
      </c>
      <c r="Z508" s="18" t="s">
        <v>1068</v>
      </c>
      <c r="AB508" t="str">
        <f t="shared" si="7"/>
        <v>Mr. Schellenberger Raphaël</v>
      </c>
    </row>
    <row r="509" spans="19:28" x14ac:dyDescent="0.25">
      <c r="S509" t="s">
        <v>617</v>
      </c>
      <c r="U509" s="18" t="s">
        <v>589</v>
      </c>
      <c r="X509" s="19" t="s">
        <v>690</v>
      </c>
      <c r="Y509" s="18" t="s">
        <v>1435</v>
      </c>
      <c r="Z509" s="18" t="s">
        <v>1436</v>
      </c>
      <c r="AB509" t="str">
        <f t="shared" si="7"/>
        <v>Mr. Sempastous Jean-Bernard</v>
      </c>
    </row>
    <row r="510" spans="19:28" x14ac:dyDescent="0.25">
      <c r="S510" t="s">
        <v>618</v>
      </c>
      <c r="U510" s="18" t="s">
        <v>595</v>
      </c>
      <c r="X510" s="19" t="s">
        <v>690</v>
      </c>
      <c r="Y510" s="18" t="s">
        <v>1437</v>
      </c>
      <c r="Z510" s="18" t="s">
        <v>1038</v>
      </c>
      <c r="AB510" t="str">
        <f t="shared" si="7"/>
        <v>Mr. Sermier Jean-Marie</v>
      </c>
    </row>
    <row r="511" spans="19:28" x14ac:dyDescent="0.25">
      <c r="S511" t="s">
        <v>619</v>
      </c>
      <c r="U511" s="18" t="s">
        <v>597</v>
      </c>
      <c r="X511" s="19" t="s">
        <v>690</v>
      </c>
      <c r="Y511" s="18" t="s">
        <v>1438</v>
      </c>
      <c r="Z511" s="18" t="s">
        <v>767</v>
      </c>
      <c r="AB511" t="str">
        <f t="shared" si="7"/>
        <v>Mr. Serva Olivier</v>
      </c>
    </row>
    <row r="512" spans="19:28" x14ac:dyDescent="0.25">
      <c r="S512" t="s">
        <v>620</v>
      </c>
      <c r="U512" s="18" t="s">
        <v>599</v>
      </c>
      <c r="X512" s="19" t="s">
        <v>690</v>
      </c>
      <c r="Y512" s="18" t="s">
        <v>1439</v>
      </c>
      <c r="Z512" s="18" t="s">
        <v>1440</v>
      </c>
      <c r="AB512" t="str">
        <f t="shared" si="7"/>
        <v>Mr. Serville Gabriel</v>
      </c>
    </row>
    <row r="513" spans="19:28" x14ac:dyDescent="0.25">
      <c r="S513" t="s">
        <v>621</v>
      </c>
      <c r="U513" s="18" t="s">
        <v>600</v>
      </c>
      <c r="X513" s="19" t="s">
        <v>690</v>
      </c>
      <c r="Y513" s="18" t="s">
        <v>1441</v>
      </c>
      <c r="Z513" s="18" t="s">
        <v>776</v>
      </c>
      <c r="AB513" t="str">
        <f t="shared" si="7"/>
        <v>Mr. Simian Benoit</v>
      </c>
    </row>
    <row r="514" spans="19:28" x14ac:dyDescent="0.25">
      <c r="S514" t="s">
        <v>622</v>
      </c>
      <c r="U514" s="18" t="s">
        <v>601</v>
      </c>
      <c r="X514" s="19" t="s">
        <v>690</v>
      </c>
      <c r="Y514" s="18" t="s">
        <v>1442</v>
      </c>
      <c r="Z514" s="18" t="s">
        <v>777</v>
      </c>
      <c r="AB514" t="str">
        <f t="shared" si="7"/>
        <v>Mr. Solère Thierry</v>
      </c>
    </row>
    <row r="515" spans="19:28" x14ac:dyDescent="0.25">
      <c r="S515" t="s">
        <v>623</v>
      </c>
      <c r="U515" s="18" t="s">
        <v>603</v>
      </c>
      <c r="X515" s="19" t="s">
        <v>690</v>
      </c>
      <c r="Y515" s="18" t="s">
        <v>1443</v>
      </c>
      <c r="Z515" s="18" t="s">
        <v>1264</v>
      </c>
      <c r="AB515" t="str">
        <f t="shared" si="7"/>
        <v>Mr. Sommer Denis</v>
      </c>
    </row>
    <row r="516" spans="19:28" x14ac:dyDescent="0.25">
      <c r="S516" t="s">
        <v>624</v>
      </c>
      <c r="U516" s="18" t="s">
        <v>604</v>
      </c>
      <c r="X516" s="19" t="s">
        <v>690</v>
      </c>
      <c r="Y516" s="18" t="s">
        <v>1444</v>
      </c>
      <c r="Z516" s="18" t="s">
        <v>1445</v>
      </c>
      <c r="AB516" t="str">
        <f t="shared" ref="AB516:AB579" si="8">X516&amp;" "&amp;Y516&amp;" "&amp;Z516</f>
        <v>Mr. Son-Forget Joachim</v>
      </c>
    </row>
    <row r="517" spans="19:28" x14ac:dyDescent="0.25">
      <c r="S517" t="s">
        <v>625</v>
      </c>
      <c r="U517" s="18" t="s">
        <v>605</v>
      </c>
      <c r="X517" s="19" t="s">
        <v>690</v>
      </c>
      <c r="Y517" s="18" t="s">
        <v>1446</v>
      </c>
      <c r="Z517" s="18" t="s">
        <v>824</v>
      </c>
      <c r="AB517" t="str">
        <f t="shared" si="8"/>
        <v>Mr. Sorre Bertrand</v>
      </c>
    </row>
    <row r="518" spans="19:28" x14ac:dyDescent="0.25">
      <c r="S518" t="s">
        <v>626</v>
      </c>
      <c r="U518" s="18" t="s">
        <v>606</v>
      </c>
      <c r="X518" s="19" t="s">
        <v>690</v>
      </c>
      <c r="Y518" s="18" t="s">
        <v>1447</v>
      </c>
      <c r="Z518" s="18" t="s">
        <v>705</v>
      </c>
      <c r="AB518" t="str">
        <f t="shared" si="8"/>
        <v>Mr. Straumann Éric</v>
      </c>
    </row>
    <row r="519" spans="19:28" x14ac:dyDescent="0.25">
      <c r="S519" t="s">
        <v>627</v>
      </c>
      <c r="U519" s="18" t="s">
        <v>608</v>
      </c>
      <c r="X519" s="19" t="s">
        <v>690</v>
      </c>
      <c r="Y519" s="18" t="s">
        <v>1448</v>
      </c>
      <c r="Z519" s="18" t="s">
        <v>793</v>
      </c>
      <c r="AB519" t="str">
        <f t="shared" si="8"/>
        <v>Mr. Studer Bruno</v>
      </c>
    </row>
    <row r="520" spans="19:28" x14ac:dyDescent="0.25">
      <c r="S520" t="s">
        <v>628</v>
      </c>
      <c r="U520" s="18" t="s">
        <v>614</v>
      </c>
      <c r="X520" s="19" t="s">
        <v>693</v>
      </c>
      <c r="Y520" s="18" t="s">
        <v>1449</v>
      </c>
      <c r="Z520" s="18" t="s">
        <v>1450</v>
      </c>
      <c r="AB520" t="str">
        <f t="shared" si="8"/>
        <v>Mme Sylla Sira</v>
      </c>
    </row>
    <row r="521" spans="19:28" x14ac:dyDescent="0.25">
      <c r="S521" t="s">
        <v>629</v>
      </c>
      <c r="U521" s="18" t="s">
        <v>615</v>
      </c>
      <c r="X521" s="19" t="s">
        <v>693</v>
      </c>
      <c r="Y521" s="18" t="s">
        <v>1451</v>
      </c>
      <c r="Z521" s="18" t="s">
        <v>939</v>
      </c>
      <c r="AB521" t="str">
        <f t="shared" si="8"/>
        <v>Mme Tabarot Michèle</v>
      </c>
    </row>
    <row r="522" spans="19:28" x14ac:dyDescent="0.25">
      <c r="S522" t="s">
        <v>630</v>
      </c>
      <c r="U522" s="18" t="s">
        <v>616</v>
      </c>
      <c r="X522" s="19" t="s">
        <v>690</v>
      </c>
      <c r="Y522" s="18" t="s">
        <v>1452</v>
      </c>
      <c r="Z522" s="18" t="s">
        <v>1368</v>
      </c>
      <c r="AB522" t="str">
        <f t="shared" si="8"/>
        <v>Mr. Taché Aurélien</v>
      </c>
    </row>
    <row r="523" spans="19:28" x14ac:dyDescent="0.25">
      <c r="S523" t="s">
        <v>631</v>
      </c>
      <c r="U523" s="18" t="s">
        <v>617</v>
      </c>
      <c r="X523" s="19" t="s">
        <v>693</v>
      </c>
      <c r="Y523" s="18" t="s">
        <v>1453</v>
      </c>
      <c r="Z523" s="18" t="s">
        <v>1100</v>
      </c>
      <c r="AB523" t="str">
        <f t="shared" si="8"/>
        <v>Mme Tamarelle-Verhaeghe Marie</v>
      </c>
    </row>
    <row r="524" spans="19:28" x14ac:dyDescent="0.25">
      <c r="S524" t="s">
        <v>632</v>
      </c>
      <c r="U524" s="18" t="s">
        <v>618</v>
      </c>
      <c r="X524" s="19" t="s">
        <v>690</v>
      </c>
      <c r="Y524" s="18" t="s">
        <v>1454</v>
      </c>
      <c r="Z524" s="18" t="s">
        <v>1455</v>
      </c>
      <c r="AB524" t="str">
        <f t="shared" si="8"/>
        <v>Mr. Tan Buon</v>
      </c>
    </row>
    <row r="525" spans="19:28" x14ac:dyDescent="0.25">
      <c r="S525" t="s">
        <v>633</v>
      </c>
      <c r="U525" s="18" t="s">
        <v>619</v>
      </c>
      <c r="X525" s="19" t="s">
        <v>693</v>
      </c>
      <c r="Y525" s="18" t="s">
        <v>1456</v>
      </c>
      <c r="Z525" s="18" t="s">
        <v>1457</v>
      </c>
      <c r="AB525" t="str">
        <f t="shared" si="8"/>
        <v>Mme Tanguy Liliana</v>
      </c>
    </row>
    <row r="526" spans="19:28" x14ac:dyDescent="0.25">
      <c r="S526" t="s">
        <v>634</v>
      </c>
      <c r="U526" s="18" t="s">
        <v>620</v>
      </c>
      <c r="X526" s="19" t="s">
        <v>690</v>
      </c>
      <c r="Y526" s="18" t="s">
        <v>1458</v>
      </c>
      <c r="Z526" s="18" t="s">
        <v>919</v>
      </c>
      <c r="AB526" t="str">
        <f t="shared" si="8"/>
        <v>Mr. Taugourdeau Jean-Charles</v>
      </c>
    </row>
    <row r="527" spans="19:28" x14ac:dyDescent="0.25">
      <c r="S527" t="s">
        <v>635</v>
      </c>
      <c r="U527" s="18" t="s">
        <v>621</v>
      </c>
      <c r="X527" s="19" t="s">
        <v>693</v>
      </c>
      <c r="Y527" s="18" t="s">
        <v>1459</v>
      </c>
      <c r="Z527" s="18" t="s">
        <v>1341</v>
      </c>
      <c r="AB527" t="str">
        <f t="shared" si="8"/>
        <v>Mme Taurine Bénédicte</v>
      </c>
    </row>
    <row r="528" spans="19:28" x14ac:dyDescent="0.25">
      <c r="S528" t="s">
        <v>636</v>
      </c>
      <c r="U528" s="18" t="s">
        <v>622</v>
      </c>
      <c r="X528" s="19" t="s">
        <v>690</v>
      </c>
      <c r="Y528" s="18" t="s">
        <v>1460</v>
      </c>
      <c r="Z528" s="18" t="s">
        <v>835</v>
      </c>
      <c r="AB528" t="str">
        <f t="shared" si="8"/>
        <v>Mr. Teissier Guy</v>
      </c>
    </row>
    <row r="529" spans="19:28" x14ac:dyDescent="0.25">
      <c r="S529" t="s">
        <v>637</v>
      </c>
      <c r="U529" s="18" t="s">
        <v>623</v>
      </c>
      <c r="X529" s="19" t="s">
        <v>690</v>
      </c>
      <c r="Y529" s="18" t="s">
        <v>1461</v>
      </c>
      <c r="Z529" s="18" t="s">
        <v>1195</v>
      </c>
      <c r="AB529" t="str">
        <f t="shared" si="8"/>
        <v>Mr. Terlier Jean</v>
      </c>
    </row>
    <row r="530" spans="19:28" x14ac:dyDescent="0.25">
      <c r="S530" t="s">
        <v>638</v>
      </c>
      <c r="U530" s="18" t="s">
        <v>624</v>
      </c>
      <c r="X530" s="19" t="s">
        <v>690</v>
      </c>
      <c r="Y530" s="18" t="s">
        <v>1462</v>
      </c>
      <c r="Z530" s="18" t="s">
        <v>759</v>
      </c>
      <c r="AB530" t="str">
        <f t="shared" si="8"/>
        <v>Mr. Testé Stéphane</v>
      </c>
    </row>
    <row r="531" spans="19:28" x14ac:dyDescent="0.25">
      <c r="S531" t="s">
        <v>639</v>
      </c>
      <c r="U531" s="18" t="s">
        <v>625</v>
      </c>
      <c r="X531" s="19" t="s">
        <v>690</v>
      </c>
      <c r="Y531" s="18" t="s">
        <v>1463</v>
      </c>
      <c r="Z531" s="18" t="s">
        <v>846</v>
      </c>
      <c r="AB531" t="str">
        <f t="shared" si="8"/>
        <v>Mr. Thiébaut Vincent</v>
      </c>
    </row>
    <row r="532" spans="19:28" x14ac:dyDescent="0.25">
      <c r="S532" t="s">
        <v>640</v>
      </c>
      <c r="U532" s="18" t="s">
        <v>626</v>
      </c>
      <c r="X532" s="19" t="s">
        <v>690</v>
      </c>
      <c r="Y532" s="18" t="s">
        <v>1464</v>
      </c>
      <c r="Z532" s="18" t="s">
        <v>820</v>
      </c>
      <c r="AB532" t="str">
        <f t="shared" si="8"/>
        <v>Mr. Thiériot Jean-Louis</v>
      </c>
    </row>
    <row r="533" spans="19:28" x14ac:dyDescent="0.25">
      <c r="S533" t="s">
        <v>641</v>
      </c>
      <c r="U533" s="18" t="s">
        <v>627</v>
      </c>
      <c r="X533" s="19" t="s">
        <v>693</v>
      </c>
      <c r="Y533" s="18" t="s">
        <v>1465</v>
      </c>
      <c r="Z533" s="18" t="s">
        <v>1040</v>
      </c>
      <c r="AB533" t="str">
        <f t="shared" si="8"/>
        <v>Mme Thill Agnès</v>
      </c>
    </row>
    <row r="534" spans="19:28" x14ac:dyDescent="0.25">
      <c r="S534" t="s">
        <v>642</v>
      </c>
      <c r="U534" s="18" t="s">
        <v>630</v>
      </c>
      <c r="X534" s="19" t="s">
        <v>693</v>
      </c>
      <c r="Y534" s="18" t="s">
        <v>1466</v>
      </c>
      <c r="Z534" s="18" t="s">
        <v>1416</v>
      </c>
      <c r="AB534" t="str">
        <f t="shared" si="8"/>
        <v>Mme Thillaye Sabine</v>
      </c>
    </row>
    <row r="535" spans="19:28" x14ac:dyDescent="0.25">
      <c r="U535" s="18" t="s">
        <v>632</v>
      </c>
      <c r="X535" s="19" t="s">
        <v>693</v>
      </c>
      <c r="Y535" s="18" t="s">
        <v>1065</v>
      </c>
      <c r="Z535" s="18" t="s">
        <v>763</v>
      </c>
      <c r="AB535" t="str">
        <f t="shared" si="8"/>
        <v>Mme Thomas Valérie</v>
      </c>
    </row>
    <row r="536" spans="19:28" x14ac:dyDescent="0.25">
      <c r="U536" s="18" t="s">
        <v>634</v>
      </c>
      <c r="X536" s="19" t="s">
        <v>693</v>
      </c>
      <c r="Y536" s="18" t="s">
        <v>1467</v>
      </c>
      <c r="Z536" s="18" t="s">
        <v>1468</v>
      </c>
      <c r="AB536" t="str">
        <f t="shared" si="8"/>
        <v>Mme Thourot Alice</v>
      </c>
    </row>
    <row r="537" spans="19:28" x14ac:dyDescent="0.25">
      <c r="S537" t="s">
        <v>645</v>
      </c>
      <c r="U537" s="18" t="s">
        <v>636</v>
      </c>
      <c r="X537" s="19" t="s">
        <v>693</v>
      </c>
      <c r="Y537" s="18" t="s">
        <v>1469</v>
      </c>
      <c r="Z537" s="18" t="s">
        <v>773</v>
      </c>
      <c r="AB537" t="str">
        <f t="shared" si="8"/>
        <v>Mme Tiegna Huguette</v>
      </c>
    </row>
    <row r="538" spans="19:28" x14ac:dyDescent="0.25">
      <c r="S538" t="s">
        <v>646</v>
      </c>
      <c r="U538" s="18" t="s">
        <v>637</v>
      </c>
      <c r="X538" s="19" t="s">
        <v>693</v>
      </c>
      <c r="Y538" s="18" t="s">
        <v>1470</v>
      </c>
      <c r="Z538" s="18" t="s">
        <v>895</v>
      </c>
      <c r="AB538" t="str">
        <f t="shared" si="8"/>
        <v>Mme Tolmont Sylvie</v>
      </c>
    </row>
    <row r="539" spans="19:28" x14ac:dyDescent="0.25">
      <c r="U539" s="18" t="s">
        <v>638</v>
      </c>
      <c r="X539" s="19" t="s">
        <v>690</v>
      </c>
      <c r="Y539" s="18" t="s">
        <v>1471</v>
      </c>
      <c r="Z539" s="18" t="s">
        <v>820</v>
      </c>
      <c r="AB539" t="str">
        <f t="shared" si="8"/>
        <v>Mr. Touraine Jean-Louis</v>
      </c>
    </row>
    <row r="540" spans="19:28" x14ac:dyDescent="0.25">
      <c r="S540" t="s">
        <v>648</v>
      </c>
      <c r="U540" s="18" t="s">
        <v>639</v>
      </c>
      <c r="X540" s="19" t="s">
        <v>690</v>
      </c>
      <c r="Y540" s="18" t="s">
        <v>1472</v>
      </c>
      <c r="Z540" s="18" t="s">
        <v>853</v>
      </c>
      <c r="AB540" t="str">
        <f t="shared" si="8"/>
        <v>Mr. Tourret Alain</v>
      </c>
    </row>
    <row r="541" spans="19:28" x14ac:dyDescent="0.25">
      <c r="S541" t="s">
        <v>649</v>
      </c>
      <c r="U541" s="18" t="s">
        <v>640</v>
      </c>
      <c r="X541" s="19" t="s">
        <v>693</v>
      </c>
      <c r="Y541" s="18" t="s">
        <v>1473</v>
      </c>
      <c r="Z541" s="18" t="s">
        <v>1474</v>
      </c>
      <c r="AB541" t="str">
        <f t="shared" si="8"/>
        <v>Mme Toutut-Picard Élisabeth</v>
      </c>
    </row>
    <row r="542" spans="19:28" x14ac:dyDescent="0.25">
      <c r="S542" t="s">
        <v>650</v>
      </c>
      <c r="U542" s="18" t="s">
        <v>647</v>
      </c>
      <c r="X542" s="19" t="s">
        <v>693</v>
      </c>
      <c r="Y542" s="18" t="s">
        <v>1475</v>
      </c>
      <c r="Z542" s="18" t="s">
        <v>1001</v>
      </c>
      <c r="AB542" t="str">
        <f t="shared" si="8"/>
        <v>Mme Trastour-Isnart Laurence</v>
      </c>
    </row>
    <row r="543" spans="19:28" x14ac:dyDescent="0.25">
      <c r="S543" t="s">
        <v>651</v>
      </c>
      <c r="U543" s="18" t="s">
        <v>648</v>
      </c>
      <c r="X543" s="19" t="s">
        <v>690</v>
      </c>
      <c r="Y543" s="18" t="s">
        <v>1476</v>
      </c>
      <c r="Z543" s="18" t="s">
        <v>759</v>
      </c>
      <c r="AB543" t="str">
        <f t="shared" si="8"/>
        <v>Mr. Travert Stéphane</v>
      </c>
    </row>
    <row r="544" spans="19:28" x14ac:dyDescent="0.25">
      <c r="S544" t="s">
        <v>652</v>
      </c>
      <c r="U544" s="18" t="s">
        <v>651</v>
      </c>
      <c r="X544" s="19" t="s">
        <v>693</v>
      </c>
      <c r="Y544" s="18" t="s">
        <v>1477</v>
      </c>
      <c r="Z544" s="18" t="s">
        <v>990</v>
      </c>
      <c r="AB544" t="str">
        <f t="shared" si="8"/>
        <v>Mme Trisse Nicole</v>
      </c>
    </row>
    <row r="545" spans="19:28" x14ac:dyDescent="0.25">
      <c r="S545" t="s">
        <v>653</v>
      </c>
      <c r="U545" s="18" t="s">
        <v>655</v>
      </c>
      <c r="X545" s="19" t="s">
        <v>690</v>
      </c>
      <c r="Y545" s="18" t="s">
        <v>1478</v>
      </c>
      <c r="Z545" s="18" t="s">
        <v>759</v>
      </c>
      <c r="AB545" t="str">
        <f t="shared" si="8"/>
        <v>Mr. Trompille Stéphane</v>
      </c>
    </row>
    <row r="546" spans="19:28" x14ac:dyDescent="0.25">
      <c r="S546" t="s">
        <v>654</v>
      </c>
      <c r="U546" s="18" t="s">
        <v>660</v>
      </c>
      <c r="X546" s="19" t="s">
        <v>693</v>
      </c>
      <c r="Y546" s="18" t="s">
        <v>1479</v>
      </c>
      <c r="Z546" s="18" t="s">
        <v>999</v>
      </c>
      <c r="AB546" t="str">
        <f t="shared" si="8"/>
        <v>Mme Tuffnell Frédérique</v>
      </c>
    </row>
    <row r="547" spans="19:28" x14ac:dyDescent="0.25">
      <c r="S547" t="s">
        <v>655</v>
      </c>
      <c r="U547" s="18" t="s">
        <v>662</v>
      </c>
      <c r="X547" s="19" t="s">
        <v>690</v>
      </c>
      <c r="Y547" s="18" t="s">
        <v>1480</v>
      </c>
      <c r="Z547" s="18" t="s">
        <v>959</v>
      </c>
      <c r="AB547" t="str">
        <f t="shared" si="8"/>
        <v>Mr. Turquois Nicolas</v>
      </c>
    </row>
    <row r="548" spans="19:28" x14ac:dyDescent="0.25">
      <c r="S548" t="s">
        <v>656</v>
      </c>
      <c r="U548" s="18" t="s">
        <v>664</v>
      </c>
      <c r="X548" s="19" t="s">
        <v>693</v>
      </c>
      <c r="Y548" s="18" t="s">
        <v>1481</v>
      </c>
      <c r="Z548" s="18" t="s">
        <v>1305</v>
      </c>
      <c r="AB548" t="str">
        <f t="shared" si="8"/>
        <v>Mme Untermaier Cécile</v>
      </c>
    </row>
    <row r="549" spans="19:28" x14ac:dyDescent="0.25">
      <c r="S549" t="s">
        <v>657</v>
      </c>
      <c r="U549" s="18" t="s">
        <v>665</v>
      </c>
      <c r="X549" s="19" t="s">
        <v>693</v>
      </c>
      <c r="Y549" s="18" t="s">
        <v>1482</v>
      </c>
      <c r="Z549" s="18" t="s">
        <v>1483</v>
      </c>
      <c r="AB549" t="str">
        <f t="shared" si="8"/>
        <v>Mme Vainqueur-Christophe Hélène</v>
      </c>
    </row>
    <row r="550" spans="19:28" x14ac:dyDescent="0.25">
      <c r="U550" s="18" t="s">
        <v>666</v>
      </c>
      <c r="X550" s="19" t="s">
        <v>693</v>
      </c>
      <c r="Y550" s="18" t="s">
        <v>1484</v>
      </c>
      <c r="Z550" s="18" t="s">
        <v>1042</v>
      </c>
      <c r="AB550" t="str">
        <f t="shared" si="8"/>
        <v>Mme Valentin Isabelle</v>
      </c>
    </row>
    <row r="551" spans="19:28" x14ac:dyDescent="0.25">
      <c r="S551" t="s">
        <v>659</v>
      </c>
      <c r="U551" s="18" t="s">
        <v>669</v>
      </c>
      <c r="X551" s="19" t="s">
        <v>693</v>
      </c>
      <c r="Y551" s="18" t="s">
        <v>1485</v>
      </c>
      <c r="Z551" s="18" t="s">
        <v>1240</v>
      </c>
      <c r="AB551" t="str">
        <f t="shared" si="8"/>
        <v>Mme Valetta Ardisson Alexandra</v>
      </c>
    </row>
    <row r="552" spans="19:28" x14ac:dyDescent="0.25">
      <c r="S552" t="s">
        <v>660</v>
      </c>
      <c r="U552" s="18" t="s">
        <v>670</v>
      </c>
      <c r="X552" s="19" t="s">
        <v>690</v>
      </c>
      <c r="Y552" s="18" t="s">
        <v>1486</v>
      </c>
      <c r="Z552" s="18" t="s">
        <v>1487</v>
      </c>
      <c r="AB552" t="str">
        <f t="shared" si="8"/>
        <v>Mr. Vallaud Boris</v>
      </c>
    </row>
    <row r="553" spans="19:28" x14ac:dyDescent="0.25">
      <c r="S553" t="s">
        <v>661</v>
      </c>
      <c r="U553" s="18" t="s">
        <v>674</v>
      </c>
      <c r="X553" s="19" t="s">
        <v>693</v>
      </c>
      <c r="Y553" s="18" t="s">
        <v>1488</v>
      </c>
      <c r="Z553" s="18" t="s">
        <v>1001</v>
      </c>
      <c r="AB553" t="str">
        <f t="shared" si="8"/>
        <v>Mme Vanceunebrock-Mialon Laurence</v>
      </c>
    </row>
    <row r="554" spans="19:28" x14ac:dyDescent="0.25">
      <c r="S554" t="s">
        <v>662</v>
      </c>
      <c r="U554" s="18" t="s">
        <v>675</v>
      </c>
      <c r="X554" s="19" t="s">
        <v>690</v>
      </c>
      <c r="Y554" s="18" t="s">
        <v>1489</v>
      </c>
      <c r="Z554" s="18" t="s">
        <v>862</v>
      </c>
      <c r="AB554" t="str">
        <f t="shared" si="8"/>
        <v>Mr. Vatin Pierre</v>
      </c>
    </row>
    <row r="555" spans="19:28" x14ac:dyDescent="0.25">
      <c r="U555" s="18" t="s">
        <v>676</v>
      </c>
      <c r="X555" s="19" t="s">
        <v>690</v>
      </c>
      <c r="Y555" s="18" t="s">
        <v>1491</v>
      </c>
      <c r="Z555" s="18" t="s">
        <v>767</v>
      </c>
      <c r="AB555" t="str">
        <f t="shared" si="8"/>
        <v>Mr. Véran Olivier</v>
      </c>
    </row>
    <row r="556" spans="19:28" x14ac:dyDescent="0.25">
      <c r="S556" t="s">
        <v>665</v>
      </c>
      <c r="U556" s="18" t="s">
        <v>678</v>
      </c>
      <c r="X556" s="19" t="s">
        <v>690</v>
      </c>
      <c r="Y556" s="18" t="s">
        <v>1492</v>
      </c>
      <c r="Z556" s="18" t="s">
        <v>906</v>
      </c>
      <c r="AB556" t="str">
        <f t="shared" si="8"/>
        <v>Mr. Vercamer Francis</v>
      </c>
    </row>
    <row r="557" spans="19:28" x14ac:dyDescent="0.25">
      <c r="U557" s="18" t="s">
        <v>679</v>
      </c>
      <c r="X557" s="19" t="s">
        <v>690</v>
      </c>
      <c r="Y557" s="18" t="s">
        <v>1493</v>
      </c>
      <c r="Z557" s="18" t="s">
        <v>712</v>
      </c>
      <c r="AB557" t="str">
        <f t="shared" si="8"/>
        <v>Mr. Verchère Patrice</v>
      </c>
    </row>
    <row r="558" spans="19:28" x14ac:dyDescent="0.25">
      <c r="S558" t="s">
        <v>667</v>
      </c>
      <c r="U558" s="18" t="s">
        <v>680</v>
      </c>
      <c r="X558" s="19" t="s">
        <v>693</v>
      </c>
      <c r="Y558" s="18" t="s">
        <v>1494</v>
      </c>
      <c r="Z558" s="18" t="s">
        <v>943</v>
      </c>
      <c r="AB558" t="str">
        <f t="shared" si="8"/>
        <v>Mme Verdier-Jouclas Marie-Christine</v>
      </c>
    </row>
    <row r="559" spans="19:28" x14ac:dyDescent="0.25">
      <c r="S559" t="s">
        <v>669</v>
      </c>
      <c r="U559" s="18" t="s">
        <v>681</v>
      </c>
      <c r="X559" s="19" t="s">
        <v>690</v>
      </c>
      <c r="Y559" s="18" t="s">
        <v>1496</v>
      </c>
      <c r="Z559" s="18" t="s">
        <v>1497</v>
      </c>
      <c r="AB559" t="str">
        <f t="shared" si="8"/>
        <v>Mr. Viala Arnaud</v>
      </c>
    </row>
    <row r="560" spans="19:28" x14ac:dyDescent="0.25">
      <c r="S560" t="s">
        <v>670</v>
      </c>
      <c r="U560" s="18" t="s">
        <v>682</v>
      </c>
      <c r="X560" s="19" t="s">
        <v>690</v>
      </c>
      <c r="Y560" s="18" t="s">
        <v>1498</v>
      </c>
      <c r="Z560" s="18" t="s">
        <v>871</v>
      </c>
      <c r="AB560" t="str">
        <f t="shared" si="8"/>
        <v>Mr. Vialay Michel</v>
      </c>
    </row>
    <row r="561" spans="19:28" x14ac:dyDescent="0.25">
      <c r="U561" s="18" t="s">
        <v>683</v>
      </c>
      <c r="X561" s="19" t="s">
        <v>693</v>
      </c>
      <c r="Y561" s="18" t="s">
        <v>1499</v>
      </c>
      <c r="Z561" s="18" t="s">
        <v>1001</v>
      </c>
      <c r="AB561" t="str">
        <f t="shared" si="8"/>
        <v>Mme Vichnievsky Laurence</v>
      </c>
    </row>
    <row r="562" spans="19:28" x14ac:dyDescent="0.25">
      <c r="S562" t="s">
        <v>672</v>
      </c>
      <c r="U562" s="18" t="s">
        <v>684</v>
      </c>
      <c r="X562" s="19" t="s">
        <v>693</v>
      </c>
      <c r="Y562" s="18" t="s">
        <v>1500</v>
      </c>
      <c r="Z562" s="18" t="s">
        <v>939</v>
      </c>
      <c r="AB562" t="str">
        <f t="shared" si="8"/>
        <v>Mme Victory Michèle</v>
      </c>
    </row>
    <row r="563" spans="19:28" x14ac:dyDescent="0.25">
      <c r="S563" t="s">
        <v>673</v>
      </c>
      <c r="U563" s="18" t="s">
        <v>686</v>
      </c>
      <c r="X563" s="19" t="s">
        <v>693</v>
      </c>
      <c r="Y563" s="18" t="s">
        <v>1501</v>
      </c>
      <c r="Z563" s="18" t="s">
        <v>893</v>
      </c>
      <c r="AB563" t="str">
        <f t="shared" si="8"/>
        <v>Mme Vidal Annie</v>
      </c>
    </row>
    <row r="564" spans="19:28" x14ac:dyDescent="0.25">
      <c r="U564" s="18" t="s">
        <v>688</v>
      </c>
      <c r="X564" s="19" t="s">
        <v>690</v>
      </c>
      <c r="Y564" s="18" t="s">
        <v>1502</v>
      </c>
      <c r="Z564" s="18" t="s">
        <v>941</v>
      </c>
      <c r="AB564" t="str">
        <f t="shared" si="8"/>
        <v>Mr. Vigier Jean-Pierre</v>
      </c>
    </row>
    <row r="565" spans="19:28" x14ac:dyDescent="0.25">
      <c r="S565" t="s">
        <v>675</v>
      </c>
      <c r="U565" s="18" t="s">
        <v>689</v>
      </c>
      <c r="X565" s="19" t="s">
        <v>690</v>
      </c>
      <c r="Y565" s="18" t="s">
        <v>1502</v>
      </c>
      <c r="Z565" s="18" t="s">
        <v>783</v>
      </c>
      <c r="AB565" t="str">
        <f t="shared" si="8"/>
        <v>Mr. Vigier Philippe</v>
      </c>
    </row>
    <row r="566" spans="19:28" x14ac:dyDescent="0.25">
      <c r="S566" t="s">
        <v>676</v>
      </c>
      <c r="X566" s="19" t="s">
        <v>690</v>
      </c>
      <c r="Y566" s="18" t="s">
        <v>1503</v>
      </c>
      <c r="Z566" s="18" t="s">
        <v>1118</v>
      </c>
      <c r="AB566" t="str">
        <f t="shared" si="8"/>
        <v>Mr. Vignal Patrick</v>
      </c>
    </row>
    <row r="567" spans="19:28" x14ac:dyDescent="0.25">
      <c r="S567" t="s">
        <v>677</v>
      </c>
      <c r="X567" s="19" t="s">
        <v>693</v>
      </c>
      <c r="Y567" s="18" t="s">
        <v>1504</v>
      </c>
      <c r="Z567" s="18" t="s">
        <v>1505</v>
      </c>
      <c r="AB567" t="str">
        <f t="shared" si="8"/>
        <v>Mme Vignon Corinne</v>
      </c>
    </row>
    <row r="568" spans="19:28" x14ac:dyDescent="0.25">
      <c r="S568" t="s">
        <v>678</v>
      </c>
      <c r="X568" s="19" t="s">
        <v>690</v>
      </c>
      <c r="Y568" s="18" t="s">
        <v>1506</v>
      </c>
      <c r="Z568" s="18" t="s">
        <v>1414</v>
      </c>
      <c r="AB568" t="str">
        <f t="shared" si="8"/>
        <v>Mr. Villani Cédric</v>
      </c>
    </row>
    <row r="569" spans="19:28" x14ac:dyDescent="0.25">
      <c r="S569" t="s">
        <v>679</v>
      </c>
      <c r="X569" s="19" t="s">
        <v>690</v>
      </c>
      <c r="Y569" s="18" t="s">
        <v>1507</v>
      </c>
      <c r="Z569" s="18" t="s">
        <v>713</v>
      </c>
      <c r="AB569" t="str">
        <f t="shared" si="8"/>
        <v>Mr. Villiers André</v>
      </c>
    </row>
    <row r="570" spans="19:28" x14ac:dyDescent="0.25">
      <c r="S570" t="s">
        <v>680</v>
      </c>
      <c r="X570" s="19" t="s">
        <v>690</v>
      </c>
      <c r="Y570" s="18" t="s">
        <v>1508</v>
      </c>
      <c r="Z570" s="18" t="s">
        <v>759</v>
      </c>
      <c r="AB570" t="str">
        <f t="shared" si="8"/>
        <v>Mr. Viry Stéphane</v>
      </c>
    </row>
    <row r="571" spans="19:28" x14ac:dyDescent="0.25">
      <c r="S571" t="s">
        <v>681</v>
      </c>
      <c r="X571" s="19" t="s">
        <v>690</v>
      </c>
      <c r="Y571" s="18" t="s">
        <v>1509</v>
      </c>
      <c r="Z571" s="18" t="s">
        <v>904</v>
      </c>
      <c r="AB571" t="str">
        <f t="shared" si="8"/>
        <v>Mr. Vuilletet Guillaume</v>
      </c>
    </row>
    <row r="572" spans="19:28" x14ac:dyDescent="0.25">
      <c r="S572" t="s">
        <v>682</v>
      </c>
      <c r="X572" s="19" t="s">
        <v>690</v>
      </c>
      <c r="Y572" s="18" t="s">
        <v>1510</v>
      </c>
      <c r="Z572" s="18" t="s">
        <v>1053</v>
      </c>
      <c r="AB572" t="str">
        <f t="shared" si="8"/>
        <v>Mr. Warsmann Jean-Luc</v>
      </c>
    </row>
    <row r="573" spans="19:28" x14ac:dyDescent="0.25">
      <c r="S573" t="s">
        <v>683</v>
      </c>
      <c r="X573" s="19" t="s">
        <v>690</v>
      </c>
      <c r="Y573" s="18" t="s">
        <v>1511</v>
      </c>
      <c r="Z573" s="18" t="s">
        <v>833</v>
      </c>
      <c r="AB573" t="str">
        <f t="shared" si="8"/>
        <v>Mr. Waserman Sylvain</v>
      </c>
    </row>
    <row r="574" spans="19:28" x14ac:dyDescent="0.25">
      <c r="S574" t="s">
        <v>684</v>
      </c>
      <c r="X574" s="19" t="s">
        <v>690</v>
      </c>
      <c r="Y574" s="18" t="s">
        <v>1512</v>
      </c>
      <c r="Z574" s="18" t="s">
        <v>705</v>
      </c>
      <c r="AB574" t="str">
        <f t="shared" si="8"/>
        <v>Mr. Woerth Éric</v>
      </c>
    </row>
    <row r="575" spans="19:28" x14ac:dyDescent="0.25">
      <c r="S575" t="s">
        <v>685</v>
      </c>
      <c r="X575" s="19" t="s">
        <v>693</v>
      </c>
      <c r="Y575" s="18" t="s">
        <v>1513</v>
      </c>
      <c r="Z575" s="18" t="s">
        <v>1218</v>
      </c>
      <c r="AB575" t="str">
        <f t="shared" si="8"/>
        <v>Mme Wonner Martine</v>
      </c>
    </row>
    <row r="576" spans="19:28" x14ac:dyDescent="0.25">
      <c r="S576" t="s">
        <v>686</v>
      </c>
      <c r="X576" s="19" t="s">
        <v>690</v>
      </c>
      <c r="Y576" s="18" t="s">
        <v>1514</v>
      </c>
      <c r="Z576" s="18" t="s">
        <v>1144</v>
      </c>
      <c r="AB576" t="str">
        <f t="shared" si="8"/>
        <v>Mr. Wulfranc Hubert</v>
      </c>
    </row>
    <row r="577" spans="19:28" x14ac:dyDescent="0.25">
      <c r="S577" t="s">
        <v>687</v>
      </c>
      <c r="X577" s="19" t="s">
        <v>693</v>
      </c>
      <c r="Y577" s="18" t="s">
        <v>1515</v>
      </c>
      <c r="Z577" s="18" t="s">
        <v>1483</v>
      </c>
      <c r="AB577" t="str">
        <f t="shared" si="8"/>
        <v>Mme Zannier Hélène</v>
      </c>
    </row>
    <row r="578" spans="19:28" x14ac:dyDescent="0.25">
      <c r="S578" t="s">
        <v>688</v>
      </c>
      <c r="X578" s="19" t="s">
        <v>690</v>
      </c>
      <c r="Y578" s="18" t="s">
        <v>1516</v>
      </c>
      <c r="Z578" s="18" t="s">
        <v>1517</v>
      </c>
      <c r="AB578" t="str">
        <f t="shared" si="8"/>
        <v>Mr. Zulesi Jean-Marc</v>
      </c>
    </row>
    <row r="579" spans="19:28" x14ac:dyDescent="0.25">
      <c r="S579" t="s">
        <v>689</v>
      </c>
      <c r="X579" s="19" t="s">
        <v>690</v>
      </c>
      <c r="Y579" s="18" t="s">
        <v>1518</v>
      </c>
      <c r="Z579" s="18" t="s">
        <v>871</v>
      </c>
      <c r="AB579" t="str">
        <f t="shared" si="8"/>
        <v>Mr. Zumkeller Michel</v>
      </c>
    </row>
  </sheetData>
  <sortState ref="X5:Z581">
    <sortCondition ref="Y5:Y581"/>
  </sortState>
  <mergeCells count="13">
    <mergeCell ref="A84:A96"/>
    <mergeCell ref="A98:A102"/>
    <mergeCell ref="A104:A109"/>
    <mergeCell ref="A2:A13"/>
    <mergeCell ref="A15:A22"/>
    <mergeCell ref="A29:A34"/>
    <mergeCell ref="A36:A37"/>
    <mergeCell ref="A39:A48"/>
    <mergeCell ref="A56:A63"/>
    <mergeCell ref="A65:A69"/>
    <mergeCell ref="A71:A82"/>
    <mergeCell ref="A50:A54"/>
    <mergeCell ref="A24:A27"/>
  </mergeCells>
  <conditionalFormatting sqref="D2:Q10 D74:Q80 D64:I73 D58:Q61 D83:Q101 D81:K82 M81:Q82 D62:K63 M62:Q73 D29:Q43 D15:G28 K15:Q28 D44:I57 M44:Q57 D14:Q14">
    <cfRule type="expression" dxfId="3" priority="1">
      <formula>$D2&lt;&gt;""</formula>
    </cfRule>
  </conditionalFormatting>
  <conditionalFormatting sqref="J10:K10 I11:Q11 H13:Q13">
    <cfRule type="expression" dxfId="2" priority="4">
      <formula>#REF!&lt;&gt;""</formula>
    </cfRule>
  </conditionalFormatting>
  <conditionalFormatting sqref="H15:H18 J15:J18">
    <cfRule type="expression" dxfId="1" priority="6">
      <formula>$D44&lt;&gt;""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Base (1)</vt:lpstr>
      <vt:lpstr>Base!Tableau1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dcterms:created xsi:type="dcterms:W3CDTF">2019-08-07T07:17:39Z</dcterms:created>
  <dcterms:modified xsi:type="dcterms:W3CDTF">2019-08-08T15:13:45Z</dcterms:modified>
</cp:coreProperties>
</file>