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/>
  </bookViews>
  <sheets>
    <sheet name="Résultats" sheetId="3" r:id="rId1"/>
    <sheet name="suivi hiérarchisation" sheetId="2" r:id="rId2"/>
  </sheets>
  <externalReferences>
    <externalReference r:id="rId3"/>
    <externalReference r:id="rId4"/>
    <externalReference r:id="rId5"/>
  </externalReferences>
  <definedNames>
    <definedName name="coche" localSheetId="0">#REF!</definedName>
    <definedName name="coche" localSheetId="1">#REF!</definedName>
    <definedName name="coche">#REF!</definedName>
    <definedName name="coche2" localSheetId="0">#REF!</definedName>
    <definedName name="coche2" localSheetId="1">#REF!</definedName>
    <definedName name="coche2">#REF!</definedName>
    <definedName name="couleurFond">GET.CELL(38,[1]Bilan!$V$10)+(RAND()&gt;1)</definedName>
    <definedName name="disttransp">[2]manutention!$AE$43:$AE$46</definedName>
    <definedName name="_xlnm.Print_Titles" localSheetId="1">'suivi hiérarchisation'!$3:$9</definedName>
    <definedName name="_xlnm.Print_Area" localSheetId="0">Résultats!$B$2:$AI$77</definedName>
    <definedName name="_xlnm.Print_Area" localSheetId="1">'suivi hiérarchisation'!$C$2:$AL$31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4" i="3" l="1"/>
  <c r="AG34" i="3"/>
</calcChain>
</file>

<file path=xl/sharedStrings.xml><?xml version="1.0" encoding="utf-8"?>
<sst xmlns="http://schemas.openxmlformats.org/spreadsheetml/2006/main" count="61" uniqueCount="42">
  <si>
    <t>date analyse</t>
  </si>
  <si>
    <t>Organisation</t>
  </si>
  <si>
    <t>Exécution</t>
  </si>
  <si>
    <t>Temps</t>
  </si>
  <si>
    <t>Posture</t>
  </si>
  <si>
    <t>Force</t>
  </si>
  <si>
    <t>Tâches</t>
  </si>
  <si>
    <t>Suivi</t>
  </si>
  <si>
    <t>Priorité</t>
  </si>
  <si>
    <t>RI</t>
  </si>
  <si>
    <t>VSRcor</t>
  </si>
  <si>
    <t>VR</t>
  </si>
  <si>
    <t>contraintes main gauche</t>
  </si>
  <si>
    <t>contraintes main droite</t>
  </si>
  <si>
    <t>Zone:</t>
  </si>
  <si>
    <t>Intervenant:</t>
  </si>
  <si>
    <t>Site:</t>
  </si>
  <si>
    <t>Actions/Commentaires</t>
  </si>
  <si>
    <t>Qui</t>
  </si>
  <si>
    <t>Bouclage</t>
  </si>
  <si>
    <t>valeur max sous conditions</t>
  </si>
  <si>
    <t>valeur max acceptable</t>
  </si>
  <si>
    <t>risque minimum</t>
  </si>
  <si>
    <t>Main GAUCHE: résultats</t>
  </si>
  <si>
    <t>Main DROITE: résultats</t>
  </si>
  <si>
    <t>nombre d'actions techniques totales, VR:</t>
  </si>
  <si>
    <t>Ri</t>
  </si>
  <si>
    <t>Coefficients de Correction,</t>
  </si>
  <si>
    <t>CCf:</t>
  </si>
  <si>
    <t>CCp:</t>
  </si>
  <si>
    <t>CCt:</t>
  </si>
  <si>
    <t>CCe:</t>
  </si>
  <si>
    <t>CCo:</t>
  </si>
  <si>
    <t>Main GAUCHE: bilan</t>
  </si>
  <si>
    <t>Main DROITE: bilan</t>
  </si>
  <si>
    <t>VSRcor = VSR x CCres</t>
  </si>
  <si>
    <t>force</t>
  </si>
  <si>
    <t>posture</t>
  </si>
  <si>
    <t>temps</t>
  </si>
  <si>
    <t>exécution</t>
  </si>
  <si>
    <t>organisation</t>
  </si>
  <si>
    <t>exemple d'une 1ère situation: tout sur la ligne 13. Puis l'autre sera sur la ligne 14, etc., de la feuille "suivi hiérarchisation"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</si>
</sst>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6"/>
      <color theme="7" tint="-0.249977111117893"/>
      <name val="Calibri"/>
      <family val="2"/>
      <scheme val="minor"/>
    </font>
    <font>
      <sz val="10"/>
      <name val="Verdana"/>
      <family val="2"/>
    </font>
    <font>
      <sz val="12"/>
      <color indexed="58"/>
      <name val="Verdana"/>
      <family val="2"/>
    </font>
    <font>
      <sz val="12"/>
      <name val="Verdana"/>
      <family val="2"/>
    </font>
    <font>
      <sz val="10"/>
      <color theme="0"/>
      <name val="Verdana"/>
      <family val="2"/>
    </font>
    <font>
      <b/>
      <sz val="10"/>
      <name val="Helv"/>
    </font>
    <font>
      <sz val="12"/>
      <color theme="0"/>
      <name val="Helv"/>
    </font>
    <font>
      <sz val="10"/>
      <name val="Helv"/>
    </font>
    <font>
      <b/>
      <sz val="14"/>
      <name val="Verdana"/>
      <family val="2"/>
    </font>
    <font>
      <b/>
      <sz val="16"/>
      <name val="Verdana"/>
      <family val="2"/>
    </font>
    <font>
      <b/>
      <sz val="16"/>
      <color theme="0"/>
      <name val="Verdana"/>
      <family val="2"/>
    </font>
    <font>
      <b/>
      <sz val="12"/>
      <color theme="0"/>
      <name val="Verdana"/>
      <family val="2"/>
    </font>
    <font>
      <sz val="12"/>
      <name val="Helv"/>
    </font>
    <font>
      <b/>
      <sz val="10"/>
      <name val="Verdana"/>
      <family val="2"/>
    </font>
    <font>
      <sz val="10"/>
      <name val="Arial"/>
      <family val="2"/>
    </font>
    <font>
      <b/>
      <sz val="18"/>
      <color theme="7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7" tint="-0.49998474074526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28"/>
      <color theme="7" tint="-0.49998474074526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CF1B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theme="7" tint="-0.24994659260841701"/>
      </left>
      <right/>
      <top/>
      <bottom/>
      <diagonal/>
    </border>
    <border>
      <left/>
      <right style="medium">
        <color theme="7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theme="7" tint="-0.24994659260841701"/>
      </right>
      <top style="medium">
        <color theme="7" tint="-0.24994659260841701"/>
      </top>
      <bottom style="medium">
        <color theme="7" tint="-0.24994659260841701"/>
      </bottom>
      <diagonal/>
    </border>
    <border>
      <left/>
      <right/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theme="7" tint="-0.24994659260841701"/>
      </left>
      <right/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theme="7" tint="-0.24994659260841701"/>
      </left>
      <right style="medium">
        <color theme="7" tint="-0.24994659260841701"/>
      </right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rgb="FF554903"/>
      </left>
      <right style="medium">
        <color rgb="FF554903"/>
      </right>
      <top style="medium">
        <color rgb="FF554903"/>
      </top>
      <bottom style="medium">
        <color rgb="FF554903"/>
      </bottom>
      <diagonal/>
    </border>
    <border>
      <left/>
      <right/>
      <top/>
      <bottom style="mediumDashed">
        <color auto="1"/>
      </bottom>
      <diagonal/>
    </border>
    <border>
      <left/>
      <right/>
      <top style="mediumDashed">
        <color auto="1"/>
      </top>
      <bottom/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7" tint="-0.24994659260841701"/>
      </left>
      <right style="medium">
        <color theme="7" tint="-0.24994659260841701"/>
      </right>
      <top style="medium">
        <color theme="7" tint="-0.24994659260841701"/>
      </top>
      <bottom/>
      <diagonal/>
    </border>
    <border>
      <left style="medium">
        <color theme="7" tint="-0.24994659260841701"/>
      </left>
      <right style="medium">
        <color theme="7" tint="-0.24994659260841701"/>
      </right>
      <top/>
      <bottom style="medium">
        <color theme="7" tint="-0.24994659260841701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7" tint="-0.24994659260841701"/>
      </left>
      <right style="medium">
        <color theme="7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63">
    <xf numFmtId="0" fontId="0" fillId="0" borderId="0" xfId="0"/>
    <xf numFmtId="0" fontId="3" fillId="0" borderId="0" xfId="2" applyProtection="1"/>
    <xf numFmtId="0" fontId="3" fillId="0" borderId="0" xfId="2" applyFill="1" applyProtection="1"/>
    <xf numFmtId="0" fontId="3" fillId="0" borderId="0" xfId="2" applyFont="1" applyFill="1" applyBorder="1" applyAlignment="1" applyProtection="1">
      <alignment vertical="center" wrapText="1"/>
    </xf>
    <xf numFmtId="1" fontId="4" fillId="0" borderId="0" xfId="2" applyNumberFormat="1" applyFont="1" applyFill="1" applyBorder="1" applyAlignment="1" applyProtection="1">
      <alignment horizontal="center" vertical="center" wrapText="1"/>
    </xf>
    <xf numFmtId="1" fontId="5" fillId="0" borderId="0" xfId="2" applyNumberFormat="1" applyFont="1" applyFill="1" applyBorder="1" applyAlignment="1" applyProtection="1">
      <alignment horizontal="center" vertical="center" wrapText="1"/>
    </xf>
    <xf numFmtId="0" fontId="4" fillId="0" borderId="0" xfId="2" applyFont="1" applyFill="1" applyBorder="1" applyAlignment="1" applyProtection="1">
      <alignment horizontal="center" vertical="center" wrapText="1"/>
    </xf>
    <xf numFmtId="1" fontId="4" fillId="0" borderId="0" xfId="2" quotePrefix="1" applyNumberFormat="1" applyFont="1" applyFill="1" applyBorder="1" applyAlignment="1" applyProtection="1">
      <alignment horizontal="center" vertical="center" wrapText="1"/>
    </xf>
    <xf numFmtId="1" fontId="5" fillId="0" borderId="0" xfId="2" quotePrefix="1" applyNumberFormat="1" applyFont="1" applyFill="1" applyBorder="1" applyAlignment="1" applyProtection="1">
      <alignment horizontal="center" vertical="center" wrapText="1"/>
    </xf>
    <xf numFmtId="0" fontId="3" fillId="0" borderId="0" xfId="2" quotePrefix="1" applyAlignment="1" applyProtection="1">
      <alignment horizontal="center" vertical="center"/>
    </xf>
    <xf numFmtId="0" fontId="6" fillId="0" borderId="0" xfId="2" quotePrefix="1" applyFont="1" applyAlignment="1" applyProtection="1">
      <alignment horizontal="center" vertical="center"/>
    </xf>
    <xf numFmtId="0" fontId="6" fillId="0" borderId="0" xfId="2" applyFont="1" applyAlignment="1" applyProtection="1">
      <alignment horizontal="center" vertical="center"/>
    </xf>
    <xf numFmtId="0" fontId="3" fillId="2" borderId="0" xfId="2" applyFill="1" applyProtection="1"/>
    <xf numFmtId="0" fontId="3" fillId="2" borderId="0" xfId="2" applyFont="1" applyFill="1" applyBorder="1" applyAlignment="1" applyProtection="1">
      <alignment vertical="center" wrapText="1"/>
    </xf>
    <xf numFmtId="0" fontId="3" fillId="0" borderId="3" xfId="2" applyBorder="1" applyAlignment="1" applyProtection="1">
      <alignment horizontal="center" vertical="center"/>
    </xf>
    <xf numFmtId="0" fontId="3" fillId="0" borderId="3" xfId="2" applyFont="1" applyBorder="1" applyAlignment="1" applyProtection="1">
      <alignment horizontal="center" vertical="center" wrapText="1"/>
    </xf>
    <xf numFmtId="0" fontId="3" fillId="0" borderId="3" xfId="2" applyFont="1" applyBorder="1" applyAlignment="1" applyProtection="1">
      <alignment horizontal="left" vertical="top" wrapText="1"/>
    </xf>
    <xf numFmtId="0" fontId="7" fillId="0" borderId="3" xfId="2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 wrapText="1"/>
    </xf>
    <xf numFmtId="0" fontId="8" fillId="0" borderId="0" xfId="2" applyFont="1" applyFill="1" applyBorder="1" applyAlignment="1" applyProtection="1">
      <alignment vertical="center" wrapText="1"/>
    </xf>
    <xf numFmtId="0" fontId="3" fillId="2" borderId="0" xfId="2" applyFill="1" applyAlignment="1" applyProtection="1">
      <alignment horizontal="center" vertical="center"/>
    </xf>
    <xf numFmtId="0" fontId="3" fillId="2" borderId="4" xfId="2" applyFont="1" applyFill="1" applyBorder="1" applyAlignment="1" applyProtection="1">
      <alignment horizontal="center" vertical="center" wrapText="1"/>
    </xf>
    <xf numFmtId="0" fontId="3" fillId="2" borderId="0" xfId="2" applyFill="1" applyBorder="1" applyProtection="1"/>
    <xf numFmtId="0" fontId="3" fillId="2" borderId="0" xfId="2" applyFont="1" applyFill="1" applyAlignment="1" applyProtection="1">
      <alignment horizontal="center" vertical="center"/>
    </xf>
    <xf numFmtId="0" fontId="3" fillId="0" borderId="3" xfId="2" applyFont="1" applyBorder="1" applyAlignment="1" applyProtection="1">
      <alignment horizontal="center" vertical="center"/>
    </xf>
    <xf numFmtId="1" fontId="3" fillId="0" borderId="3" xfId="2" applyNumberFormat="1" applyFont="1" applyFill="1" applyBorder="1" applyAlignment="1" applyProtection="1">
      <alignment horizontal="center" vertical="center" textRotation="90" wrapText="1"/>
    </xf>
    <xf numFmtId="1" fontId="3" fillId="0" borderId="8" xfId="2" applyNumberFormat="1" applyFont="1" applyFill="1" applyBorder="1" applyAlignment="1" applyProtection="1">
      <alignment horizontal="center" vertical="center" textRotation="90" wrapText="1"/>
    </xf>
    <xf numFmtId="0" fontId="3" fillId="0" borderId="8" xfId="2" applyFont="1" applyFill="1" applyBorder="1" applyAlignment="1" applyProtection="1">
      <alignment horizontal="center" vertical="center" textRotation="90" wrapText="1"/>
    </xf>
    <xf numFmtId="0" fontId="3" fillId="0" borderId="8" xfId="2" applyFont="1" applyBorder="1" applyAlignment="1" applyProtection="1">
      <alignment horizontal="center" vertical="center" wrapText="1"/>
    </xf>
    <xf numFmtId="0" fontId="9" fillId="0" borderId="3" xfId="2" applyFont="1" applyFill="1" applyBorder="1" applyAlignment="1" applyProtection="1">
      <alignment horizontal="center" vertical="center"/>
    </xf>
    <xf numFmtId="0" fontId="10" fillId="2" borderId="0" xfId="2" applyFont="1" applyFill="1" applyBorder="1" applyAlignment="1" applyProtection="1">
      <alignment horizontal="center" vertical="center"/>
    </xf>
    <xf numFmtId="0" fontId="10" fillId="0" borderId="0" xfId="2" applyFont="1" applyFill="1" applyBorder="1" applyAlignment="1" applyProtection="1">
      <alignment horizontal="center" vertical="center"/>
    </xf>
    <xf numFmtId="0" fontId="3" fillId="2" borderId="0" xfId="2" applyFont="1" applyFill="1" applyProtection="1"/>
    <xf numFmtId="0" fontId="3" fillId="0" borderId="3" xfId="2" applyFont="1" applyFill="1" applyBorder="1" applyAlignment="1" applyProtection="1">
      <alignment horizontal="center" vertical="center" textRotation="90" wrapText="1"/>
    </xf>
    <xf numFmtId="0" fontId="3" fillId="0" borderId="3" xfId="2" applyFont="1" applyBorder="1" applyAlignment="1" applyProtection="1">
      <alignment horizontal="center" vertical="center" textRotation="90" wrapText="1"/>
    </xf>
    <xf numFmtId="0" fontId="11" fillId="2" borderId="0" xfId="2" applyFont="1" applyFill="1" applyBorder="1" applyAlignment="1" applyProtection="1">
      <alignment horizontal="center" vertical="center"/>
    </xf>
    <xf numFmtId="0" fontId="13" fillId="4" borderId="3" xfId="2" applyFont="1" applyFill="1" applyBorder="1" applyAlignment="1" applyProtection="1">
      <alignment horizontal="center" vertical="center"/>
    </xf>
    <xf numFmtId="0" fontId="14" fillId="0" borderId="0" xfId="2" applyFont="1" applyFill="1" applyBorder="1" applyAlignment="1" applyProtection="1">
      <alignment vertical="center" wrapText="1"/>
    </xf>
    <xf numFmtId="0" fontId="3" fillId="0" borderId="0" xfId="2" applyBorder="1" applyProtection="1"/>
    <xf numFmtId="0" fontId="14" fillId="0" borderId="0" xfId="2" applyFont="1" applyBorder="1" applyAlignment="1" applyProtection="1">
      <alignment vertical="center" wrapText="1"/>
    </xf>
    <xf numFmtId="0" fontId="3" fillId="0" borderId="0" xfId="2" applyBorder="1" applyAlignment="1" applyProtection="1">
      <alignment vertical="center"/>
    </xf>
    <xf numFmtId="0" fontId="3" fillId="0" borderId="0" xfId="2" applyFont="1" applyBorder="1" applyAlignment="1" applyProtection="1">
      <alignment horizontal="center" vertical="center" wrapText="1"/>
    </xf>
    <xf numFmtId="0" fontId="15" fillId="0" borderId="0" xfId="2" applyFont="1" applyBorder="1" applyAlignment="1" applyProtection="1">
      <alignment horizontal="left" vertical="top" wrapText="1"/>
    </xf>
    <xf numFmtId="0" fontId="3" fillId="0" borderId="0" xfId="2" applyFont="1" applyFill="1" applyBorder="1" applyAlignment="1" applyProtection="1">
      <alignment horizontal="center" vertical="center" wrapText="1"/>
      <protection locked="0"/>
    </xf>
    <xf numFmtId="0" fontId="15" fillId="0" borderId="1" xfId="2" applyFont="1" applyFill="1" applyBorder="1" applyAlignment="1" applyProtection="1">
      <alignment horizontal="left" vertical="top" wrapText="1"/>
      <protection locked="0"/>
    </xf>
    <xf numFmtId="0" fontId="15" fillId="2" borderId="10" xfId="2" applyFont="1" applyFill="1" applyBorder="1" applyAlignment="1" applyProtection="1">
      <alignment horizontal="left" wrapText="1"/>
    </xf>
    <xf numFmtId="0" fontId="15" fillId="2" borderId="11" xfId="2" applyFont="1" applyFill="1" applyBorder="1" applyAlignment="1" applyProtection="1">
      <alignment horizontal="left" wrapText="1"/>
    </xf>
    <xf numFmtId="0" fontId="3" fillId="0" borderId="0" xfId="2" applyFont="1" applyFill="1" applyBorder="1" applyAlignment="1" applyProtection="1">
      <alignment horizontal="center" vertical="center" wrapText="1"/>
    </xf>
    <xf numFmtId="0" fontId="15" fillId="0" borderId="0" xfId="2" applyFont="1" applyFill="1" applyBorder="1" applyAlignment="1" applyProtection="1">
      <alignment horizontal="left" vertical="top" wrapText="1"/>
    </xf>
    <xf numFmtId="0" fontId="15" fillId="0" borderId="1" xfId="2" applyFont="1" applyFill="1" applyBorder="1" applyAlignment="1" applyProtection="1">
      <alignment horizontal="left" vertical="top" wrapText="1"/>
    </xf>
    <xf numFmtId="49" fontId="3" fillId="0" borderId="0" xfId="2" applyNumberFormat="1" applyFont="1" applyFill="1" applyBorder="1" applyAlignment="1" applyProtection="1">
      <alignment horizontal="center" vertical="center" wrapText="1"/>
    </xf>
    <xf numFmtId="14" fontId="16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2" applyFont="1" applyFill="1" applyBorder="1" applyAlignment="1" applyProtection="1">
      <alignment horizontal="center" vertical="center" wrapText="1"/>
    </xf>
    <xf numFmtId="0" fontId="4" fillId="0" borderId="0" xfId="2" applyFont="1" applyFill="1" applyBorder="1" applyAlignment="1" applyProtection="1">
      <alignment horizontal="center" vertical="center" wrapText="1"/>
    </xf>
    <xf numFmtId="0" fontId="15" fillId="0" borderId="0" xfId="2" applyFont="1" applyFill="1" applyBorder="1" applyAlignment="1" applyProtection="1">
      <alignment horizontal="left" vertical="top" wrapText="1"/>
    </xf>
    <xf numFmtId="0" fontId="15" fillId="0" borderId="0" xfId="2" applyFont="1" applyFill="1" applyBorder="1" applyAlignment="1" applyProtection="1">
      <alignment horizontal="left" vertical="top" wrapText="1"/>
      <protection locked="0"/>
    </xf>
    <xf numFmtId="0" fontId="3" fillId="6" borderId="3" xfId="2" applyFont="1" applyFill="1" applyBorder="1" applyAlignment="1" applyProtection="1">
      <alignment horizontal="center" vertical="center" textRotation="90" wrapText="1"/>
    </xf>
    <xf numFmtId="0" fontId="3" fillId="7" borderId="3" xfId="2" applyFont="1" applyFill="1" applyBorder="1" applyAlignment="1" applyProtection="1">
      <alignment horizontal="center" vertical="center" textRotation="90" wrapText="1"/>
    </xf>
    <xf numFmtId="1" fontId="3" fillId="8" borderId="3" xfId="2" applyNumberFormat="1" applyFont="1" applyFill="1" applyBorder="1" applyAlignment="1" applyProtection="1">
      <alignment horizontal="center" vertical="center" textRotation="90" wrapText="1"/>
    </xf>
    <xf numFmtId="0" fontId="3" fillId="0" borderId="0" xfId="2"/>
    <xf numFmtId="0" fontId="3" fillId="2" borderId="0" xfId="2" applyFill="1"/>
    <xf numFmtId="0" fontId="3" fillId="0" borderId="0" xfId="2" applyFill="1"/>
    <xf numFmtId="0" fontId="17" fillId="0" borderId="0" xfId="2" applyFont="1" applyFill="1"/>
    <xf numFmtId="0" fontId="3" fillId="9" borderId="0" xfId="2" applyFill="1"/>
    <xf numFmtId="0" fontId="19" fillId="10" borderId="12" xfId="2" applyFont="1" applyFill="1" applyBorder="1" applyAlignment="1">
      <alignment horizontal="center" vertical="center" wrapText="1"/>
    </xf>
    <xf numFmtId="0" fontId="20" fillId="2" borderId="0" xfId="2" applyFont="1" applyFill="1" applyAlignment="1">
      <alignment horizontal="left" wrapText="1"/>
    </xf>
    <xf numFmtId="0" fontId="18" fillId="0" borderId="0" xfId="2" applyFont="1" applyFill="1" applyAlignment="1">
      <alignment horizontal="left" wrapText="1"/>
    </xf>
    <xf numFmtId="0" fontId="19" fillId="10" borderId="12" xfId="2" applyFont="1" applyFill="1" applyBorder="1" applyAlignment="1">
      <alignment horizontal="center" vertical="center"/>
    </xf>
    <xf numFmtId="0" fontId="20" fillId="2" borderId="0" xfId="2" applyFont="1" applyFill="1" applyBorder="1" applyAlignment="1">
      <alignment horizontal="left" wrapText="1"/>
    </xf>
    <xf numFmtId="0" fontId="20" fillId="0" borderId="0" xfId="2" applyFont="1" applyFill="1" applyBorder="1" applyAlignment="1">
      <alignment horizontal="left" wrapText="1"/>
    </xf>
    <xf numFmtId="0" fontId="19" fillId="9" borderId="13" xfId="2" applyFont="1" applyFill="1" applyBorder="1" applyAlignment="1">
      <alignment horizontal="center" vertical="center"/>
    </xf>
    <xf numFmtId="0" fontId="20" fillId="9" borderId="0" xfId="2" applyFont="1" applyFill="1" applyBorder="1" applyAlignment="1">
      <alignment horizontal="left" wrapText="1"/>
    </xf>
    <xf numFmtId="0" fontId="18" fillId="2" borderId="0" xfId="2" applyFont="1" applyFill="1" applyAlignment="1">
      <alignment horizontal="left" wrapText="1"/>
    </xf>
    <xf numFmtId="0" fontId="19" fillId="2" borderId="0" xfId="2" applyFont="1" applyFill="1" applyAlignment="1">
      <alignment horizontal="left" wrapText="1"/>
    </xf>
    <xf numFmtId="0" fontId="20" fillId="4" borderId="12" xfId="2" applyFont="1" applyFill="1" applyBorder="1" applyAlignment="1">
      <alignment horizontal="center" vertical="center"/>
    </xf>
    <xf numFmtId="0" fontId="6" fillId="2" borderId="0" xfId="2" applyFont="1" applyFill="1"/>
    <xf numFmtId="0" fontId="6" fillId="2" borderId="0" xfId="2" applyFont="1" applyFill="1" applyBorder="1"/>
    <xf numFmtId="0" fontId="6" fillId="0" borderId="0" xfId="2" applyFont="1" applyFill="1" applyBorder="1"/>
    <xf numFmtId="0" fontId="6" fillId="2" borderId="10" xfId="2" applyFont="1" applyFill="1" applyBorder="1"/>
    <xf numFmtId="0" fontId="19" fillId="3" borderId="14" xfId="2" applyFont="1" applyFill="1" applyBorder="1" applyAlignment="1">
      <alignment horizontal="center" vertical="center"/>
    </xf>
    <xf numFmtId="2" fontId="19" fillId="5" borderId="12" xfId="2" applyNumberFormat="1" applyFont="1" applyFill="1" applyBorder="1" applyAlignment="1">
      <alignment horizontal="center" vertical="center"/>
    </xf>
    <xf numFmtId="0" fontId="3" fillId="0" borderId="20" xfId="2" applyBorder="1"/>
    <xf numFmtId="0" fontId="3" fillId="0" borderId="0" xfId="2" applyBorder="1"/>
    <xf numFmtId="0" fontId="3" fillId="0" borderId="21" xfId="2" applyBorder="1"/>
    <xf numFmtId="0" fontId="3" fillId="2" borderId="20" xfId="2" applyFill="1" applyBorder="1"/>
    <xf numFmtId="0" fontId="3" fillId="2" borderId="0" xfId="2" applyFill="1" applyBorder="1"/>
    <xf numFmtId="0" fontId="3" fillId="2" borderId="21" xfId="2" applyFill="1" applyBorder="1"/>
    <xf numFmtId="0" fontId="17" fillId="2" borderId="20" xfId="2" applyFont="1" applyFill="1" applyBorder="1"/>
    <xf numFmtId="0" fontId="17" fillId="2" borderId="0" xfId="2" applyFont="1" applyFill="1" applyBorder="1"/>
    <xf numFmtId="0" fontId="17" fillId="2" borderId="21" xfId="2" applyFont="1" applyFill="1" applyBorder="1"/>
    <xf numFmtId="0" fontId="3" fillId="2" borderId="28" xfId="2" applyFill="1" applyBorder="1"/>
    <xf numFmtId="0" fontId="3" fillId="2" borderId="29" xfId="2" applyFill="1" applyBorder="1"/>
    <xf numFmtId="0" fontId="3" fillId="2" borderId="30" xfId="2" applyFill="1" applyBorder="1"/>
    <xf numFmtId="0" fontId="3" fillId="8" borderId="0" xfId="2" applyFill="1" applyBorder="1"/>
    <xf numFmtId="0" fontId="3" fillId="8" borderId="16" xfId="2" applyFill="1" applyBorder="1"/>
    <xf numFmtId="0" fontId="3" fillId="8" borderId="29" xfId="2" applyFill="1" applyBorder="1"/>
    <xf numFmtId="0" fontId="2" fillId="0" borderId="0" xfId="2" applyFont="1" applyAlignment="1">
      <alignment horizontal="left" vertical="top" wrapText="1"/>
    </xf>
    <xf numFmtId="0" fontId="17" fillId="2" borderId="20" xfId="2" applyFont="1" applyFill="1" applyBorder="1"/>
    <xf numFmtId="0" fontId="17" fillId="2" borderId="0" xfId="2" applyFont="1" applyFill="1" applyBorder="1"/>
    <xf numFmtId="0" fontId="17" fillId="2" borderId="21" xfId="2" applyFont="1" applyFill="1" applyBorder="1"/>
    <xf numFmtId="0" fontId="3" fillId="6" borderId="0" xfId="2" applyFill="1" applyBorder="1"/>
    <xf numFmtId="0" fontId="3" fillId="7" borderId="0" xfId="2" applyFill="1" applyBorder="1"/>
    <xf numFmtId="0" fontId="22" fillId="2" borderId="0" xfId="2" applyFont="1" applyFill="1" applyBorder="1"/>
    <xf numFmtId="2" fontId="21" fillId="4" borderId="22" xfId="2" applyNumberFormat="1" applyFont="1" applyFill="1" applyBorder="1" applyAlignment="1">
      <alignment horizontal="center" vertical="center"/>
    </xf>
    <xf numFmtId="2" fontId="21" fillId="4" borderId="27" xfId="2" applyNumberFormat="1" applyFont="1" applyFill="1" applyBorder="1" applyAlignment="1">
      <alignment horizontal="center" vertical="center"/>
    </xf>
    <xf numFmtId="2" fontId="21" fillId="4" borderId="23" xfId="2" applyNumberFormat="1" applyFont="1" applyFill="1" applyBorder="1" applyAlignment="1">
      <alignment horizontal="center" vertical="center"/>
    </xf>
    <xf numFmtId="0" fontId="3" fillId="8" borderId="0" xfId="2" applyFill="1" applyBorder="1" applyAlignment="1">
      <alignment horizontal="center" vertical="center"/>
    </xf>
    <xf numFmtId="0" fontId="3" fillId="8" borderId="15" xfId="2" applyFill="1" applyBorder="1" applyAlignment="1">
      <alignment horizontal="center" vertical="center"/>
    </xf>
    <xf numFmtId="1" fontId="21" fillId="8" borderId="24" xfId="2" applyNumberFormat="1" applyFont="1" applyFill="1" applyBorder="1" applyAlignment="1">
      <alignment horizontal="center" vertical="center"/>
    </xf>
    <xf numFmtId="1" fontId="21" fillId="8" borderId="25" xfId="2" applyNumberFormat="1" applyFont="1" applyFill="1" applyBorder="1" applyAlignment="1">
      <alignment horizontal="center" vertical="center"/>
    </xf>
    <xf numFmtId="1" fontId="21" fillId="8" borderId="26" xfId="2" applyNumberFormat="1" applyFont="1" applyFill="1" applyBorder="1" applyAlignment="1">
      <alignment horizontal="center" vertical="center"/>
    </xf>
    <xf numFmtId="0" fontId="3" fillId="6" borderId="0" xfId="2" applyFill="1" applyBorder="1" applyAlignment="1">
      <alignment horizontal="center" vertical="center"/>
    </xf>
    <xf numFmtId="1" fontId="21" fillId="6" borderId="24" xfId="2" applyNumberFormat="1" applyFont="1" applyFill="1" applyBorder="1" applyAlignment="1">
      <alignment horizontal="center" vertical="center"/>
    </xf>
    <xf numFmtId="1" fontId="21" fillId="6" borderId="25" xfId="2" applyNumberFormat="1" applyFont="1" applyFill="1" applyBorder="1" applyAlignment="1">
      <alignment horizontal="center" vertical="center"/>
    </xf>
    <xf numFmtId="1" fontId="21" fillId="6" borderId="26" xfId="2" applyNumberFormat="1" applyFont="1" applyFill="1" applyBorder="1" applyAlignment="1">
      <alignment horizontal="center" vertical="center"/>
    </xf>
    <xf numFmtId="0" fontId="3" fillId="7" borderId="0" xfId="2" applyFill="1" applyBorder="1" applyAlignment="1">
      <alignment horizontal="center" vertical="center"/>
    </xf>
    <xf numFmtId="1" fontId="21" fillId="7" borderId="24" xfId="2" applyNumberFormat="1" applyFont="1" applyFill="1" applyBorder="1" applyAlignment="1">
      <alignment horizontal="center" vertical="center"/>
    </xf>
    <xf numFmtId="1" fontId="21" fillId="7" borderId="25" xfId="2" applyNumberFormat="1" applyFont="1" applyFill="1" applyBorder="1" applyAlignment="1">
      <alignment horizontal="center" vertical="center"/>
    </xf>
    <xf numFmtId="1" fontId="21" fillId="7" borderId="26" xfId="2" applyNumberFormat="1" applyFont="1" applyFill="1" applyBorder="1" applyAlignment="1">
      <alignment horizontal="center" vertical="center"/>
    </xf>
    <xf numFmtId="0" fontId="17" fillId="2" borderId="17" xfId="2" applyFont="1" applyFill="1" applyBorder="1" applyAlignment="1">
      <alignment vertical="center"/>
    </xf>
    <xf numFmtId="0" fontId="17" fillId="2" borderId="18" xfId="2" applyFont="1" applyFill="1" applyBorder="1" applyAlignment="1">
      <alignment vertical="center"/>
    </xf>
    <xf numFmtId="0" fontId="17" fillId="2" borderId="19" xfId="2" applyFont="1" applyFill="1" applyBorder="1" applyAlignment="1">
      <alignment vertical="center"/>
    </xf>
    <xf numFmtId="0" fontId="17" fillId="2" borderId="2" xfId="2" applyFont="1" applyFill="1" applyBorder="1" applyAlignment="1">
      <alignment horizontal="center" vertical="center"/>
    </xf>
    <xf numFmtId="0" fontId="17" fillId="5" borderId="22" xfId="2" applyFont="1" applyFill="1" applyBorder="1" applyAlignment="1">
      <alignment horizontal="center" vertical="center"/>
    </xf>
    <xf numFmtId="0" fontId="17" fillId="5" borderId="23" xfId="2" applyFont="1" applyFill="1" applyBorder="1" applyAlignment="1">
      <alignment horizontal="center" vertical="center"/>
    </xf>
    <xf numFmtId="0" fontId="3" fillId="8" borderId="0" xfId="2" applyFill="1" applyAlignment="1">
      <alignment horizontal="center" vertical="center"/>
    </xf>
    <xf numFmtId="0" fontId="3" fillId="8" borderId="0" xfId="2" applyFill="1"/>
    <xf numFmtId="0" fontId="18" fillId="2" borderId="0" xfId="2" applyFont="1" applyFill="1" applyAlignment="1">
      <alignment horizontal="left" wrapText="1"/>
    </xf>
    <xf numFmtId="0" fontId="3" fillId="6" borderId="0" xfId="2" applyFill="1" applyAlignment="1">
      <alignment horizontal="center" vertical="center"/>
    </xf>
    <xf numFmtId="0" fontId="3" fillId="6" borderId="0" xfId="2" applyFill="1"/>
    <xf numFmtId="0" fontId="3" fillId="7" borderId="0" xfId="2" applyFill="1" applyAlignment="1">
      <alignment horizontal="center" vertical="center"/>
    </xf>
    <xf numFmtId="0" fontId="3" fillId="7" borderId="0" xfId="2" applyFill="1"/>
    <xf numFmtId="0" fontId="17" fillId="2" borderId="0" xfId="2" applyFont="1" applyFill="1" applyAlignment="1">
      <alignment vertical="center"/>
    </xf>
    <xf numFmtId="0" fontId="17" fillId="9" borderId="0" xfId="2" applyFont="1" applyFill="1" applyAlignment="1">
      <alignment vertical="center"/>
    </xf>
    <xf numFmtId="0" fontId="18" fillId="9" borderId="0" xfId="2" applyFont="1" applyFill="1" applyAlignment="1">
      <alignment horizontal="left" vertical="center" wrapText="1"/>
    </xf>
    <xf numFmtId="0" fontId="15" fillId="5" borderId="11" xfId="2" applyFont="1" applyFill="1" applyBorder="1" applyAlignment="1" applyProtection="1">
      <alignment horizontal="left" wrapText="1"/>
    </xf>
    <xf numFmtId="0" fontId="15" fillId="5" borderId="10" xfId="2" applyFont="1" applyFill="1" applyBorder="1" applyAlignment="1" applyProtection="1">
      <alignment horizontal="left" wrapText="1"/>
    </xf>
    <xf numFmtId="0" fontId="3" fillId="0" borderId="9" xfId="2" applyFont="1" applyBorder="1" applyAlignment="1" applyProtection="1">
      <alignment horizontal="center" vertical="center" wrapText="1"/>
    </xf>
    <xf numFmtId="0" fontId="3" fillId="0" borderId="12" xfId="2" applyFont="1" applyBorder="1" applyAlignment="1" applyProtection="1">
      <alignment horizontal="center" vertical="center" wrapText="1"/>
    </xf>
    <xf numFmtId="0" fontId="14" fillId="0" borderId="0" xfId="2" applyFont="1" applyFill="1" applyBorder="1" applyAlignment="1" applyProtection="1">
      <alignment vertical="center" wrapText="1"/>
    </xf>
    <xf numFmtId="0" fontId="14" fillId="0" borderId="0" xfId="2" applyFont="1" applyFill="1" applyBorder="1" applyAlignment="1" applyProtection="1">
      <alignment horizontal="left" vertical="center" wrapText="1"/>
    </xf>
    <xf numFmtId="0" fontId="3" fillId="0" borderId="7" xfId="2" applyBorder="1" applyProtection="1"/>
    <xf numFmtId="0" fontId="3" fillId="0" borderId="6" xfId="2" applyBorder="1" applyProtection="1"/>
    <xf numFmtId="0" fontId="3" fillId="0" borderId="5" xfId="2" applyBorder="1" applyProtection="1"/>
    <xf numFmtId="0" fontId="12" fillId="3" borderId="3" xfId="2" applyFont="1" applyFill="1" applyBorder="1" applyAlignment="1" applyProtection="1">
      <alignment horizontal="center" vertical="center"/>
    </xf>
    <xf numFmtId="0" fontId="2" fillId="0" borderId="0" xfId="1" applyFont="1" applyAlignment="1">
      <alignment horizontal="left" vertical="center" wrapText="1"/>
    </xf>
    <xf numFmtId="0" fontId="13" fillId="4" borderId="7" xfId="2" applyFont="1" applyFill="1" applyBorder="1" applyAlignment="1" applyProtection="1">
      <alignment horizontal="center" vertical="center"/>
    </xf>
    <xf numFmtId="0" fontId="13" fillId="4" borderId="6" xfId="2" applyFont="1" applyFill="1" applyBorder="1" applyAlignment="1" applyProtection="1">
      <alignment horizontal="center" vertical="center"/>
    </xf>
    <xf numFmtId="0" fontId="13" fillId="4" borderId="5" xfId="2" applyFont="1" applyFill="1" applyBorder="1" applyAlignment="1" applyProtection="1">
      <alignment horizontal="center" vertical="center"/>
    </xf>
    <xf numFmtId="0" fontId="13" fillId="4" borderId="3" xfId="2" applyFont="1" applyFill="1" applyBorder="1" applyAlignment="1" applyProtection="1">
      <alignment horizontal="center" vertical="center"/>
    </xf>
    <xf numFmtId="0" fontId="3" fillId="2" borderId="10" xfId="2" applyFont="1" applyFill="1" applyBorder="1" applyAlignment="1" applyProtection="1">
      <alignment horizontal="center" vertical="center" wrapText="1"/>
      <protection locked="0"/>
    </xf>
    <xf numFmtId="0" fontId="3" fillId="2" borderId="9" xfId="2" applyFont="1" applyFill="1" applyBorder="1" applyAlignment="1" applyProtection="1">
      <alignment horizontal="center" vertical="center" wrapText="1"/>
      <protection locked="0"/>
    </xf>
    <xf numFmtId="0" fontId="15" fillId="0" borderId="0" xfId="2" applyFont="1" applyBorder="1" applyAlignment="1" applyProtection="1">
      <alignment horizontal="left" vertical="top" wrapText="1"/>
    </xf>
    <xf numFmtId="0" fontId="15" fillId="2" borderId="11" xfId="2" applyFont="1" applyFill="1" applyBorder="1" applyAlignment="1" applyProtection="1">
      <alignment horizontal="left" vertical="center" wrapText="1"/>
    </xf>
    <xf numFmtId="0" fontId="3" fillId="2" borderId="10" xfId="2" applyFont="1" applyFill="1" applyBorder="1" applyAlignment="1" applyProtection="1">
      <alignment horizontal="left" wrapText="1"/>
    </xf>
    <xf numFmtId="0" fontId="15" fillId="0" borderId="0" xfId="2" applyFont="1" applyFill="1" applyBorder="1" applyAlignment="1" applyProtection="1">
      <alignment horizontal="left" vertical="top" wrapText="1"/>
    </xf>
    <xf numFmtId="0" fontId="3" fillId="5" borderId="10" xfId="2" applyFont="1" applyFill="1" applyBorder="1" applyAlignment="1" applyProtection="1">
      <alignment horizontal="left" wrapText="1"/>
    </xf>
    <xf numFmtId="0" fontId="4" fillId="0" borderId="0" xfId="2" applyFont="1" applyFill="1" applyBorder="1" applyAlignment="1" applyProtection="1">
      <alignment horizontal="center" vertical="center" wrapText="1"/>
    </xf>
    <xf numFmtId="1" fontId="5" fillId="0" borderId="0" xfId="2" quotePrefix="1" applyNumberFormat="1" applyFont="1" applyFill="1" applyBorder="1" applyAlignment="1" applyProtection="1">
      <alignment horizontal="center" vertical="center" wrapText="1"/>
    </xf>
    <xf numFmtId="1" fontId="5" fillId="0" borderId="0" xfId="2" applyNumberFormat="1" applyFont="1" applyFill="1" applyBorder="1" applyAlignment="1" applyProtection="1">
      <alignment horizontal="center" vertical="center" wrapText="1"/>
    </xf>
    <xf numFmtId="1" fontId="4" fillId="0" borderId="0" xfId="2" quotePrefix="1" applyNumberFormat="1" applyFont="1" applyFill="1" applyBorder="1" applyAlignment="1" applyProtection="1">
      <alignment horizontal="center" vertical="center" wrapText="1"/>
    </xf>
    <xf numFmtId="1" fontId="4" fillId="0" borderId="0" xfId="2" applyNumberFormat="1" applyFont="1" applyFill="1" applyBorder="1" applyAlignment="1" applyProtection="1">
      <alignment horizontal="center" vertical="center" wrapText="1"/>
    </xf>
    <xf numFmtId="0" fontId="3" fillId="9" borderId="0" xfId="2" applyFill="1" applyAlignment="1">
      <alignment horizontal="center" vertical="center"/>
    </xf>
  </cellXfs>
  <cellStyles count="3">
    <cellStyle name="Normal" xfId="0" builtinId="0"/>
    <cellStyle name="Normal 2" xfId="2"/>
    <cellStyle name="Normal 4" xfId="1"/>
  </cellStyles>
  <dxfs count="142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theme="7" tint="-0.499984740745262"/>
      </font>
    </dxf>
    <dxf>
      <font>
        <color theme="7" tint="-0.499984740745262"/>
      </font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-0.499984740745262"/>
      </font>
    </dxf>
    <dxf>
      <font>
        <color theme="7" tint="-0.499984740745262"/>
      </font>
    </dxf>
    <dxf>
      <font>
        <color theme="7" tint="-0.499984740745262"/>
      </font>
    </dxf>
    <dxf>
      <font>
        <color theme="7" tint="-0.499984740745262"/>
      </font>
    </dxf>
    <dxf>
      <font>
        <color theme="7" tint="-0.499984740745262"/>
      </font>
    </dxf>
    <dxf>
      <font>
        <color theme="7" tint="-0.499984740745262"/>
      </font>
    </dxf>
    <dxf>
      <font>
        <color theme="7" tint="-0.499984740745262"/>
      </font>
    </dxf>
    <dxf>
      <font>
        <color theme="7" tint="-0.499984740745262"/>
      </font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39994506668294322"/>
      </font>
    </dxf>
    <dxf>
      <font>
        <color theme="7" tint="0.39994506668294322"/>
      </font>
    </dxf>
    <dxf>
      <font>
        <color theme="7" tint="-0.499984740745262"/>
      </font>
    </dxf>
    <dxf>
      <font>
        <color theme="7" tint="-0.499984740745262"/>
      </font>
    </dxf>
    <dxf>
      <font>
        <color theme="7" tint="-0.24994659260841701"/>
      </font>
    </dxf>
    <dxf>
      <font>
        <color theme="7" tint="-0.24994659260841701"/>
      </font>
    </dxf>
    <dxf>
      <font>
        <color theme="7" tint="-0.24994659260841701"/>
      </font>
    </dxf>
    <dxf>
      <font>
        <color theme="7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342900</xdr:colOff>
      <xdr:row>13</xdr:row>
      <xdr:rowOff>12700</xdr:rowOff>
    </xdr:from>
    <xdr:to>
      <xdr:col>29</xdr:col>
      <xdr:colOff>203200</xdr:colOff>
      <xdr:row>16</xdr:row>
      <xdr:rowOff>0</xdr:rowOff>
    </xdr:to>
    <xdr:sp macro="" textlink="">
      <xdr:nvSpPr>
        <xdr:cNvPr id="5" name="Rectangle à coins arrondis 4"/>
        <xdr:cNvSpPr/>
      </xdr:nvSpPr>
      <xdr:spPr>
        <a:xfrm>
          <a:off x="17935575" y="2870200"/>
          <a:ext cx="698500" cy="577850"/>
        </a:xfrm>
        <a:prstGeom prst="wedgeRoundRectCallout">
          <a:avLst>
            <a:gd name="adj1" fmla="val -97458"/>
            <a:gd name="adj2" fmla="val 6886"/>
            <a:gd name="adj3" fmla="val 16667"/>
          </a:avLst>
        </a:prstGeom>
        <a:solidFill>
          <a:schemeClr val="accent4">
            <a:lumMod val="60000"/>
            <a:lumOff val="4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554903"/>
              </a:solidFill>
            </a:rPr>
            <a:t>1</a:t>
          </a:r>
        </a:p>
      </xdr:txBody>
    </xdr:sp>
    <xdr:clientData/>
  </xdr:twoCellAnchor>
  <xdr:twoCellAnchor>
    <xdr:from>
      <xdr:col>28</xdr:col>
      <xdr:colOff>317500</xdr:colOff>
      <xdr:row>19</xdr:row>
      <xdr:rowOff>12700</xdr:rowOff>
    </xdr:from>
    <xdr:to>
      <xdr:col>29</xdr:col>
      <xdr:colOff>177800</xdr:colOff>
      <xdr:row>22</xdr:row>
      <xdr:rowOff>152400</xdr:rowOff>
    </xdr:to>
    <xdr:sp macro="" textlink="">
      <xdr:nvSpPr>
        <xdr:cNvPr id="6" name="Rectangle à coins arrondis 5"/>
        <xdr:cNvSpPr/>
      </xdr:nvSpPr>
      <xdr:spPr>
        <a:xfrm>
          <a:off x="17910175" y="3898900"/>
          <a:ext cx="698500" cy="577850"/>
        </a:xfrm>
        <a:prstGeom prst="wedgeRoundRectCallout">
          <a:avLst>
            <a:gd name="adj1" fmla="val -97458"/>
            <a:gd name="adj2" fmla="val 6886"/>
            <a:gd name="adj3" fmla="val 16667"/>
          </a:avLst>
        </a:prstGeom>
        <a:solidFill>
          <a:schemeClr val="accent4">
            <a:lumMod val="60000"/>
            <a:lumOff val="4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554903"/>
              </a:solidFill>
            </a:rPr>
            <a:t>0,75</a:t>
          </a:r>
        </a:p>
      </xdr:txBody>
    </xdr:sp>
    <xdr:clientData/>
  </xdr:twoCellAnchor>
  <xdr:twoCellAnchor>
    <xdr:from>
      <xdr:col>28</xdr:col>
      <xdr:colOff>330200</xdr:colOff>
      <xdr:row>23</xdr:row>
      <xdr:rowOff>38100</xdr:rowOff>
    </xdr:from>
    <xdr:to>
      <xdr:col>29</xdr:col>
      <xdr:colOff>190500</xdr:colOff>
      <xdr:row>26</xdr:row>
      <xdr:rowOff>25400</xdr:rowOff>
    </xdr:to>
    <xdr:sp macro="" textlink="">
      <xdr:nvSpPr>
        <xdr:cNvPr id="7" name="Rectangle à coins arrondis 6"/>
        <xdr:cNvSpPr/>
      </xdr:nvSpPr>
      <xdr:spPr>
        <a:xfrm>
          <a:off x="17922875" y="4610100"/>
          <a:ext cx="698500" cy="577850"/>
        </a:xfrm>
        <a:prstGeom prst="wedgeRoundRectCallout">
          <a:avLst>
            <a:gd name="adj1" fmla="val -97458"/>
            <a:gd name="adj2" fmla="val 6886"/>
            <a:gd name="adj3" fmla="val 16667"/>
          </a:avLst>
        </a:prstGeom>
        <a:solidFill>
          <a:schemeClr val="accent4">
            <a:lumMod val="60000"/>
            <a:lumOff val="4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554903"/>
              </a:solidFill>
            </a:rPr>
            <a:t>0,35</a:t>
          </a:r>
        </a:p>
      </xdr:txBody>
    </xdr:sp>
    <xdr:clientData/>
  </xdr:twoCellAnchor>
  <xdr:twoCellAnchor>
    <xdr:from>
      <xdr:col>19</xdr:col>
      <xdr:colOff>342900</xdr:colOff>
      <xdr:row>60</xdr:row>
      <xdr:rowOff>12700</xdr:rowOff>
    </xdr:from>
    <xdr:to>
      <xdr:col>20</xdr:col>
      <xdr:colOff>203200</xdr:colOff>
      <xdr:row>63</xdr:row>
      <xdr:rowOff>0</xdr:rowOff>
    </xdr:to>
    <xdr:sp macro="" textlink="">
      <xdr:nvSpPr>
        <xdr:cNvPr id="12" name="Rectangle à coins arrondis 11"/>
        <xdr:cNvSpPr/>
      </xdr:nvSpPr>
      <xdr:spPr>
        <a:xfrm>
          <a:off x="11610975" y="10909300"/>
          <a:ext cx="698500" cy="482600"/>
        </a:xfrm>
        <a:prstGeom prst="wedgeRoundRectCallout">
          <a:avLst>
            <a:gd name="adj1" fmla="val -97458"/>
            <a:gd name="adj2" fmla="val 6886"/>
            <a:gd name="adj3" fmla="val 16667"/>
          </a:avLst>
        </a:prstGeom>
        <a:solidFill>
          <a:schemeClr val="accent4">
            <a:lumMod val="60000"/>
            <a:lumOff val="4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554903"/>
              </a:solidFill>
            </a:rPr>
            <a:t>1</a:t>
          </a:r>
        </a:p>
      </xdr:txBody>
    </xdr:sp>
    <xdr:clientData/>
  </xdr:twoCellAnchor>
  <xdr:twoCellAnchor>
    <xdr:from>
      <xdr:col>19</xdr:col>
      <xdr:colOff>317500</xdr:colOff>
      <xdr:row>66</xdr:row>
      <xdr:rowOff>12700</xdr:rowOff>
    </xdr:from>
    <xdr:to>
      <xdr:col>20</xdr:col>
      <xdr:colOff>177800</xdr:colOff>
      <xdr:row>69</xdr:row>
      <xdr:rowOff>152400</xdr:rowOff>
    </xdr:to>
    <xdr:sp macro="" textlink="">
      <xdr:nvSpPr>
        <xdr:cNvPr id="13" name="Rectangle à coins arrondis 12"/>
        <xdr:cNvSpPr/>
      </xdr:nvSpPr>
      <xdr:spPr>
        <a:xfrm>
          <a:off x="11585575" y="11899900"/>
          <a:ext cx="698500" cy="625475"/>
        </a:xfrm>
        <a:prstGeom prst="wedgeRoundRectCallout">
          <a:avLst>
            <a:gd name="adj1" fmla="val -97458"/>
            <a:gd name="adj2" fmla="val 6886"/>
            <a:gd name="adj3" fmla="val 16667"/>
          </a:avLst>
        </a:prstGeom>
        <a:solidFill>
          <a:schemeClr val="accent4">
            <a:lumMod val="60000"/>
            <a:lumOff val="4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554903"/>
              </a:solidFill>
            </a:rPr>
            <a:t>0,75</a:t>
          </a:r>
        </a:p>
      </xdr:txBody>
    </xdr:sp>
    <xdr:clientData/>
  </xdr:twoCellAnchor>
  <xdr:twoCellAnchor>
    <xdr:from>
      <xdr:col>19</xdr:col>
      <xdr:colOff>330200</xdr:colOff>
      <xdr:row>70</xdr:row>
      <xdr:rowOff>38100</xdr:rowOff>
    </xdr:from>
    <xdr:to>
      <xdr:col>20</xdr:col>
      <xdr:colOff>190500</xdr:colOff>
      <xdr:row>73</xdr:row>
      <xdr:rowOff>25400</xdr:rowOff>
    </xdr:to>
    <xdr:sp macro="" textlink="">
      <xdr:nvSpPr>
        <xdr:cNvPr id="14" name="Rectangle à coins arrondis 13"/>
        <xdr:cNvSpPr/>
      </xdr:nvSpPr>
      <xdr:spPr>
        <a:xfrm>
          <a:off x="11598275" y="12573000"/>
          <a:ext cx="698500" cy="482600"/>
        </a:xfrm>
        <a:prstGeom prst="wedgeRoundRectCallout">
          <a:avLst>
            <a:gd name="adj1" fmla="val -97458"/>
            <a:gd name="adj2" fmla="val 6886"/>
            <a:gd name="adj3" fmla="val 16667"/>
          </a:avLst>
        </a:prstGeom>
        <a:solidFill>
          <a:schemeClr val="accent4">
            <a:lumMod val="60000"/>
            <a:lumOff val="4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554903"/>
              </a:solidFill>
            </a:rPr>
            <a:t>0,35</a:t>
          </a:r>
        </a:p>
      </xdr:txBody>
    </xdr:sp>
    <xdr:clientData/>
  </xdr:twoCellAnchor>
  <xdr:twoCellAnchor>
    <xdr:from>
      <xdr:col>28</xdr:col>
      <xdr:colOff>342900</xdr:colOff>
      <xdr:row>60</xdr:row>
      <xdr:rowOff>12700</xdr:rowOff>
    </xdr:from>
    <xdr:to>
      <xdr:col>29</xdr:col>
      <xdr:colOff>203200</xdr:colOff>
      <xdr:row>63</xdr:row>
      <xdr:rowOff>0</xdr:rowOff>
    </xdr:to>
    <xdr:sp macro="" textlink="">
      <xdr:nvSpPr>
        <xdr:cNvPr id="18" name="Rectangle à coins arrondis 17"/>
        <xdr:cNvSpPr/>
      </xdr:nvSpPr>
      <xdr:spPr>
        <a:xfrm>
          <a:off x="17935575" y="10909300"/>
          <a:ext cx="698500" cy="482600"/>
        </a:xfrm>
        <a:prstGeom prst="wedgeRoundRectCallout">
          <a:avLst>
            <a:gd name="adj1" fmla="val -97458"/>
            <a:gd name="adj2" fmla="val 6886"/>
            <a:gd name="adj3" fmla="val 16667"/>
          </a:avLst>
        </a:prstGeom>
        <a:solidFill>
          <a:schemeClr val="accent4">
            <a:lumMod val="60000"/>
            <a:lumOff val="4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554903"/>
              </a:solidFill>
            </a:rPr>
            <a:t>1</a:t>
          </a:r>
        </a:p>
      </xdr:txBody>
    </xdr:sp>
    <xdr:clientData/>
  </xdr:twoCellAnchor>
  <xdr:twoCellAnchor>
    <xdr:from>
      <xdr:col>28</xdr:col>
      <xdr:colOff>317500</xdr:colOff>
      <xdr:row>66</xdr:row>
      <xdr:rowOff>12700</xdr:rowOff>
    </xdr:from>
    <xdr:to>
      <xdr:col>29</xdr:col>
      <xdr:colOff>177800</xdr:colOff>
      <xdr:row>69</xdr:row>
      <xdr:rowOff>152400</xdr:rowOff>
    </xdr:to>
    <xdr:sp macro="" textlink="">
      <xdr:nvSpPr>
        <xdr:cNvPr id="19" name="Rectangle à coins arrondis 18"/>
        <xdr:cNvSpPr/>
      </xdr:nvSpPr>
      <xdr:spPr>
        <a:xfrm>
          <a:off x="17910175" y="11899900"/>
          <a:ext cx="698500" cy="625475"/>
        </a:xfrm>
        <a:prstGeom prst="wedgeRoundRectCallout">
          <a:avLst>
            <a:gd name="adj1" fmla="val -97458"/>
            <a:gd name="adj2" fmla="val 6886"/>
            <a:gd name="adj3" fmla="val 16667"/>
          </a:avLst>
        </a:prstGeom>
        <a:solidFill>
          <a:schemeClr val="accent4">
            <a:lumMod val="60000"/>
            <a:lumOff val="4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554903"/>
              </a:solidFill>
            </a:rPr>
            <a:t>0,75</a:t>
          </a:r>
        </a:p>
      </xdr:txBody>
    </xdr:sp>
    <xdr:clientData/>
  </xdr:twoCellAnchor>
  <xdr:twoCellAnchor>
    <xdr:from>
      <xdr:col>28</xdr:col>
      <xdr:colOff>330200</xdr:colOff>
      <xdr:row>70</xdr:row>
      <xdr:rowOff>38100</xdr:rowOff>
    </xdr:from>
    <xdr:to>
      <xdr:col>29</xdr:col>
      <xdr:colOff>190500</xdr:colOff>
      <xdr:row>73</xdr:row>
      <xdr:rowOff>25400</xdr:rowOff>
    </xdr:to>
    <xdr:sp macro="" textlink="">
      <xdr:nvSpPr>
        <xdr:cNvPr id="20" name="Rectangle à coins arrondis 19"/>
        <xdr:cNvSpPr/>
      </xdr:nvSpPr>
      <xdr:spPr>
        <a:xfrm>
          <a:off x="17922875" y="12573000"/>
          <a:ext cx="698500" cy="482600"/>
        </a:xfrm>
        <a:prstGeom prst="wedgeRoundRectCallout">
          <a:avLst>
            <a:gd name="adj1" fmla="val -97458"/>
            <a:gd name="adj2" fmla="val 6886"/>
            <a:gd name="adj3" fmla="val 16667"/>
          </a:avLst>
        </a:prstGeom>
        <a:solidFill>
          <a:schemeClr val="accent4">
            <a:lumMod val="60000"/>
            <a:lumOff val="4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554903"/>
              </a:solidFill>
            </a:rPr>
            <a:t>0,35</a:t>
          </a:r>
        </a:p>
      </xdr:txBody>
    </xdr:sp>
    <xdr:clientData/>
  </xdr:twoCellAnchor>
  <xdr:twoCellAnchor>
    <xdr:from>
      <xdr:col>2</xdr:col>
      <xdr:colOff>241300</xdr:colOff>
      <xdr:row>11</xdr:row>
      <xdr:rowOff>101600</xdr:rowOff>
    </xdr:from>
    <xdr:to>
      <xdr:col>4</xdr:col>
      <xdr:colOff>177800</xdr:colOff>
      <xdr:row>18</xdr:row>
      <xdr:rowOff>76200</xdr:rowOff>
    </xdr:to>
    <xdr:sp macro="" textlink="">
      <xdr:nvSpPr>
        <xdr:cNvPr id="22" name="Rectangle 21"/>
        <xdr:cNvSpPr/>
      </xdr:nvSpPr>
      <xdr:spPr>
        <a:xfrm>
          <a:off x="1193800" y="2654300"/>
          <a:ext cx="1460500" cy="1295400"/>
        </a:xfrm>
        <a:prstGeom prst="wedgeRectCallout">
          <a:avLst>
            <a:gd name="adj1" fmla="val 100037"/>
            <a:gd name="adj2" fmla="val 73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 reporter respectivement</a:t>
          </a:r>
          <a:r>
            <a:rPr lang="fr-FR" sz="1100" baseline="0"/>
            <a:t> sur feuille "suivi hiérarchisation" en H13, I13, J13, K13 et L13</a:t>
          </a:r>
          <a:endParaRPr lang="fr-FR" sz="1100"/>
        </a:p>
      </xdr:txBody>
    </xdr:sp>
    <xdr:clientData/>
  </xdr:twoCellAnchor>
  <xdr:twoCellAnchor>
    <xdr:from>
      <xdr:col>5</xdr:col>
      <xdr:colOff>558800</xdr:colOff>
      <xdr:row>10</xdr:row>
      <xdr:rowOff>228600</xdr:rowOff>
    </xdr:from>
    <xdr:to>
      <xdr:col>5</xdr:col>
      <xdr:colOff>914400</xdr:colOff>
      <xdr:row>20</xdr:row>
      <xdr:rowOff>25400</xdr:rowOff>
    </xdr:to>
    <xdr:sp macro="" textlink="">
      <xdr:nvSpPr>
        <xdr:cNvPr id="23" name="Accolade ouvrante 22"/>
        <xdr:cNvSpPr/>
      </xdr:nvSpPr>
      <xdr:spPr>
        <a:xfrm>
          <a:off x="3797300" y="2527300"/>
          <a:ext cx="355600" cy="17272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406400</xdr:colOff>
      <xdr:row>11</xdr:row>
      <xdr:rowOff>215900</xdr:rowOff>
    </xdr:from>
    <xdr:to>
      <xdr:col>11</xdr:col>
      <xdr:colOff>342900</xdr:colOff>
      <xdr:row>19</xdr:row>
      <xdr:rowOff>88900</xdr:rowOff>
    </xdr:to>
    <xdr:sp macro="" textlink="">
      <xdr:nvSpPr>
        <xdr:cNvPr id="24" name="Rectangle 23"/>
        <xdr:cNvSpPr/>
      </xdr:nvSpPr>
      <xdr:spPr>
        <a:xfrm>
          <a:off x="5943600" y="2768600"/>
          <a:ext cx="1460500" cy="1295400"/>
        </a:xfrm>
        <a:prstGeom prst="wedgeRectCallout">
          <a:avLst>
            <a:gd name="adj1" fmla="val 100037"/>
            <a:gd name="adj2" fmla="val -514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 reporter respectivement</a:t>
          </a:r>
          <a:r>
            <a:rPr lang="fr-FR" sz="1100" baseline="0"/>
            <a:t> sur feuille "suivi hiérarchisation" en S13, T13, U13, V13 et W13</a:t>
          </a:r>
          <a:endParaRPr lang="fr-FR" sz="1100"/>
        </a:p>
      </xdr:txBody>
    </xdr:sp>
    <xdr:clientData/>
  </xdr:twoCellAnchor>
  <xdr:twoCellAnchor>
    <xdr:from>
      <xdr:col>12</xdr:col>
      <xdr:colOff>609600</xdr:colOff>
      <xdr:row>3</xdr:row>
      <xdr:rowOff>12700</xdr:rowOff>
    </xdr:from>
    <xdr:to>
      <xdr:col>18</xdr:col>
      <xdr:colOff>50800</xdr:colOff>
      <xdr:row>6</xdr:row>
      <xdr:rowOff>50800</xdr:rowOff>
    </xdr:to>
    <xdr:sp macro="" textlink="">
      <xdr:nvSpPr>
        <xdr:cNvPr id="25" name="Rectangle 24"/>
        <xdr:cNvSpPr/>
      </xdr:nvSpPr>
      <xdr:spPr>
        <a:xfrm>
          <a:off x="8432800" y="1130300"/>
          <a:ext cx="1651000" cy="596900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</a:t>
          </a:r>
          <a:r>
            <a:rPr lang="fr-FR" sz="1100" baseline="0"/>
            <a:t> reporter en X13</a:t>
          </a:r>
          <a:endParaRPr lang="fr-FR" sz="1100"/>
        </a:p>
      </xdr:txBody>
    </xdr:sp>
    <xdr:clientData/>
  </xdr:twoCellAnchor>
  <xdr:twoCellAnchor>
    <xdr:from>
      <xdr:col>5</xdr:col>
      <xdr:colOff>863600</xdr:colOff>
      <xdr:row>3</xdr:row>
      <xdr:rowOff>0</xdr:rowOff>
    </xdr:from>
    <xdr:to>
      <xdr:col>9</xdr:col>
      <xdr:colOff>215900</xdr:colOff>
      <xdr:row>6</xdr:row>
      <xdr:rowOff>38100</xdr:rowOff>
    </xdr:to>
    <xdr:sp macro="" textlink="">
      <xdr:nvSpPr>
        <xdr:cNvPr id="26" name="Rectangle 25"/>
        <xdr:cNvSpPr/>
      </xdr:nvSpPr>
      <xdr:spPr>
        <a:xfrm>
          <a:off x="4102100" y="1117600"/>
          <a:ext cx="1651000" cy="596900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</a:t>
          </a:r>
          <a:r>
            <a:rPr lang="fr-FR" sz="1100" baseline="0"/>
            <a:t> reporter en M13</a:t>
          </a:r>
          <a:endParaRPr lang="fr-FR" sz="1100"/>
        </a:p>
      </xdr:txBody>
    </xdr:sp>
    <xdr:clientData/>
  </xdr:twoCellAnchor>
  <xdr:twoCellAnchor>
    <xdr:from>
      <xdr:col>19</xdr:col>
      <xdr:colOff>152400</xdr:colOff>
      <xdr:row>62</xdr:row>
      <xdr:rowOff>76200</xdr:rowOff>
    </xdr:from>
    <xdr:to>
      <xdr:col>21</xdr:col>
      <xdr:colOff>279400</xdr:colOff>
      <xdr:row>65</xdr:row>
      <xdr:rowOff>165100</xdr:rowOff>
    </xdr:to>
    <xdr:sp macro="" textlink="">
      <xdr:nvSpPr>
        <xdr:cNvPr id="27" name="Rectangle 26"/>
        <xdr:cNvSpPr/>
      </xdr:nvSpPr>
      <xdr:spPr>
        <a:xfrm>
          <a:off x="10947400" y="11595100"/>
          <a:ext cx="1651000" cy="596900"/>
        </a:xfrm>
        <a:prstGeom prst="wedgeRectCallout">
          <a:avLst>
            <a:gd name="adj1" fmla="val 76090"/>
            <a:gd name="adj2" fmla="val -1409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</a:t>
          </a:r>
          <a:r>
            <a:rPr lang="fr-FR" sz="1100" baseline="0"/>
            <a:t> reporter en Q13</a:t>
          </a:r>
          <a:endParaRPr lang="fr-FR" sz="1100"/>
        </a:p>
      </xdr:txBody>
    </xdr:sp>
    <xdr:clientData/>
  </xdr:twoCellAnchor>
  <xdr:twoCellAnchor>
    <xdr:from>
      <xdr:col>22</xdr:col>
      <xdr:colOff>482600</xdr:colOff>
      <xdr:row>37</xdr:row>
      <xdr:rowOff>0</xdr:rowOff>
    </xdr:from>
    <xdr:to>
      <xdr:col>22</xdr:col>
      <xdr:colOff>838200</xdr:colOff>
      <xdr:row>51</xdr:row>
      <xdr:rowOff>127000</xdr:rowOff>
    </xdr:to>
    <xdr:sp macro="" textlink="">
      <xdr:nvSpPr>
        <xdr:cNvPr id="28" name="Accolade ouvrante 27"/>
        <xdr:cNvSpPr/>
      </xdr:nvSpPr>
      <xdr:spPr>
        <a:xfrm>
          <a:off x="13563600" y="7277100"/>
          <a:ext cx="355600" cy="25146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419100</xdr:colOff>
      <xdr:row>42</xdr:row>
      <xdr:rowOff>12700</xdr:rowOff>
    </xdr:from>
    <xdr:to>
      <xdr:col>21</xdr:col>
      <xdr:colOff>546100</xdr:colOff>
      <xdr:row>45</xdr:row>
      <xdr:rowOff>101600</xdr:rowOff>
    </xdr:to>
    <xdr:sp macro="" textlink="">
      <xdr:nvSpPr>
        <xdr:cNvPr id="29" name="Rectangle 28"/>
        <xdr:cNvSpPr/>
      </xdr:nvSpPr>
      <xdr:spPr>
        <a:xfrm>
          <a:off x="11214100" y="8140700"/>
          <a:ext cx="1651000" cy="596900"/>
        </a:xfrm>
        <a:prstGeom prst="wedgeRectCallout">
          <a:avLst>
            <a:gd name="adj1" fmla="val 76090"/>
            <a:gd name="adj2" fmla="val -1409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</a:t>
          </a:r>
          <a:r>
            <a:rPr lang="fr-FR" sz="1100" baseline="0"/>
            <a:t> reporter X 38 en N13, X43 en O13 et X49 en P13</a:t>
          </a:r>
          <a:endParaRPr lang="fr-FR" sz="1100"/>
        </a:p>
      </xdr:txBody>
    </xdr:sp>
    <xdr:clientData/>
  </xdr:twoCellAnchor>
  <xdr:twoCellAnchor>
    <xdr:from>
      <xdr:col>28</xdr:col>
      <xdr:colOff>177800</xdr:colOff>
      <xdr:row>63</xdr:row>
      <xdr:rowOff>38100</xdr:rowOff>
    </xdr:from>
    <xdr:to>
      <xdr:col>30</xdr:col>
      <xdr:colOff>304800</xdr:colOff>
      <xdr:row>66</xdr:row>
      <xdr:rowOff>127000</xdr:rowOff>
    </xdr:to>
    <xdr:sp macro="" textlink="">
      <xdr:nvSpPr>
        <xdr:cNvPr id="30" name="Rectangle 29"/>
        <xdr:cNvSpPr/>
      </xdr:nvSpPr>
      <xdr:spPr>
        <a:xfrm>
          <a:off x="16852900" y="11734800"/>
          <a:ext cx="1651000" cy="596900"/>
        </a:xfrm>
        <a:prstGeom prst="wedgeRectCallout">
          <a:avLst>
            <a:gd name="adj1" fmla="val 76090"/>
            <a:gd name="adj2" fmla="val -1409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</a:t>
          </a:r>
          <a:r>
            <a:rPr lang="fr-FR" sz="1100" baseline="0"/>
            <a:t> reporter en AB13</a:t>
          </a:r>
          <a:endParaRPr lang="fr-FR" sz="1100"/>
        </a:p>
      </xdr:txBody>
    </xdr:sp>
    <xdr:clientData/>
  </xdr:twoCellAnchor>
  <xdr:twoCellAnchor>
    <xdr:from>
      <xdr:col>28</xdr:col>
      <xdr:colOff>177800</xdr:colOff>
      <xdr:row>41</xdr:row>
      <xdr:rowOff>88900</xdr:rowOff>
    </xdr:from>
    <xdr:to>
      <xdr:col>30</xdr:col>
      <xdr:colOff>304800</xdr:colOff>
      <xdr:row>45</xdr:row>
      <xdr:rowOff>0</xdr:rowOff>
    </xdr:to>
    <xdr:sp macro="" textlink="">
      <xdr:nvSpPr>
        <xdr:cNvPr id="31" name="Rectangle 30"/>
        <xdr:cNvSpPr/>
      </xdr:nvSpPr>
      <xdr:spPr>
        <a:xfrm>
          <a:off x="16852900" y="8039100"/>
          <a:ext cx="1651000" cy="596900"/>
        </a:xfrm>
        <a:prstGeom prst="wedgeRectCallout">
          <a:avLst>
            <a:gd name="adj1" fmla="val 76090"/>
            <a:gd name="adj2" fmla="val -1409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</a:t>
          </a:r>
          <a:r>
            <a:rPr lang="fr-FR" sz="1100" baseline="0"/>
            <a:t> reporter en Y13, Z13 et AA13</a:t>
          </a:r>
          <a:endParaRPr lang="fr-FR" sz="1100"/>
        </a:p>
      </xdr:txBody>
    </xdr:sp>
    <xdr:clientData/>
  </xdr:twoCellAnchor>
  <xdr:twoCellAnchor>
    <xdr:from>
      <xdr:col>31</xdr:col>
      <xdr:colOff>177800</xdr:colOff>
      <xdr:row>36</xdr:row>
      <xdr:rowOff>165100</xdr:rowOff>
    </xdr:from>
    <xdr:to>
      <xdr:col>31</xdr:col>
      <xdr:colOff>533400</xdr:colOff>
      <xdr:row>51</xdr:row>
      <xdr:rowOff>114300</xdr:rowOff>
    </xdr:to>
    <xdr:sp macro="" textlink="">
      <xdr:nvSpPr>
        <xdr:cNvPr id="32" name="Accolade ouvrante 31"/>
        <xdr:cNvSpPr/>
      </xdr:nvSpPr>
      <xdr:spPr>
        <a:xfrm>
          <a:off x="19138900" y="7264400"/>
          <a:ext cx="355600" cy="25146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406400</xdr:colOff>
      <xdr:row>10</xdr:row>
      <xdr:rowOff>203200</xdr:rowOff>
    </xdr:from>
    <xdr:to>
      <xdr:col>13</xdr:col>
      <xdr:colOff>0</xdr:colOff>
      <xdr:row>20</xdr:row>
      <xdr:rowOff>0</xdr:rowOff>
    </xdr:to>
    <xdr:sp macro="" textlink="">
      <xdr:nvSpPr>
        <xdr:cNvPr id="33" name="Accolade ouvrante 32"/>
        <xdr:cNvSpPr/>
      </xdr:nvSpPr>
      <xdr:spPr>
        <a:xfrm>
          <a:off x="8229600" y="2501900"/>
          <a:ext cx="355600" cy="17272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33618</xdr:colOff>
      <xdr:row>0</xdr:row>
      <xdr:rowOff>0</xdr:rowOff>
    </xdr:from>
    <xdr:to>
      <xdr:col>2</xdr:col>
      <xdr:colOff>290793</xdr:colOff>
      <xdr:row>1</xdr:row>
      <xdr:rowOff>224118</xdr:rowOff>
    </xdr:to>
    <xdr:sp macro="[0]!ReportSurSuivi" textlink="">
      <xdr:nvSpPr>
        <xdr:cNvPr id="34" name="ZoneTexte 33"/>
        <xdr:cNvSpPr txBox="1"/>
      </xdr:nvSpPr>
      <xdr:spPr>
        <a:xfrm>
          <a:off x="33618" y="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suivi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4</xdr:row>
      <xdr:rowOff>88900</xdr:rowOff>
    </xdr:from>
    <xdr:to>
      <xdr:col>33</xdr:col>
      <xdr:colOff>381000</xdr:colOff>
      <xdr:row>8</xdr:row>
      <xdr:rowOff>63500</xdr:rowOff>
    </xdr:to>
    <xdr:sp macro="" textlink="">
      <xdr:nvSpPr>
        <xdr:cNvPr id="10" name="Rectangle à coins arrondis 9"/>
        <xdr:cNvSpPr/>
      </xdr:nvSpPr>
      <xdr:spPr>
        <a:xfrm>
          <a:off x="12242800" y="1181100"/>
          <a:ext cx="1244600" cy="685800"/>
        </a:xfrm>
        <a:prstGeom prst="wedgeRoundRectCallout">
          <a:avLst/>
        </a:prstGeom>
        <a:solidFill>
          <a:schemeClr val="accent4">
            <a:lumMod val="75000"/>
          </a:schemeClr>
        </a:solidFill>
        <a:ln>
          <a:solidFill>
            <a:schemeClr val="accent4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Indiquer la priorité choisie par le groupe de travail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sab/Docs%20Pro/sant&#233;/TMS/TMSPROS/outils%203D/QEC/suivi%20analyse%20QEC%20TMS%20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sab/Interventions/3d-P&#233;nibilit&#233;/3D%20Pr&#233;vention%20r&#233;f&#233;rentiels%20diagnostic%20v03_12_201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hisab\AppData\Local\Microsoft\Windows\INetCache\Content.MSO\grille%20charge%20physique%20v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ambule_ Utilisation"/>
      <sheetName val="Bilan"/>
    </sheetNames>
    <sheetDataSet>
      <sheetData sheetId="0"/>
      <sheetData sheetId="1">
        <row r="10">
          <cell r="V10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ostures"/>
      <sheetName val="manutention"/>
      <sheetName val="travail répétitif"/>
      <sheetName val="temp°"/>
      <sheetName val="calcul lombalgie"/>
      <sheetName val="calcul TMS"/>
      <sheetName val="poignet"/>
      <sheetName val="calculs X35-109"/>
      <sheetName val="autres critères"/>
    </sheetNames>
    <sheetDataSet>
      <sheetData sheetId="0"/>
      <sheetData sheetId="1" refreshError="1"/>
      <sheetData sheetId="2">
        <row r="43">
          <cell r="AE43" t="str">
            <v>moins de 10m</v>
          </cell>
        </row>
        <row r="44">
          <cell r="AE44" t="str">
            <v>entre 10 et 30m</v>
          </cell>
        </row>
        <row r="45">
          <cell r="AE45" t="str">
            <v>entre 30 et 60m</v>
          </cell>
        </row>
        <row r="46">
          <cell r="AE46" t="str">
            <v>plus de 60m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AH76"/>
  <sheetViews>
    <sheetView showGridLines="0" tabSelected="1" zoomScale="85" zoomScaleNormal="85" workbookViewId="0">
      <pane xSplit="2" ySplit="2" topLeftCell="C3" activePane="bottomRight" state="frozenSplit"/>
      <selection pane="topRight" activeCell="C1" sqref="C1"/>
      <selection pane="bottomLeft" activeCell="A3" sqref="A3"/>
      <selection pane="bottomRight" activeCell="C3" sqref="C3:AD3"/>
    </sheetView>
  </sheetViews>
  <sheetFormatPr baseColWidth="10" defaultRowHeight="12.75" x14ac:dyDescent="0.2"/>
  <cols>
    <col min="1" max="1" width="11.42578125" style="59"/>
    <col min="2" max="2" width="2.85546875" style="59" customWidth="1"/>
    <col min="3" max="5" width="11.42578125" style="59"/>
    <col min="6" max="6" width="15.42578125" style="59" customWidth="1"/>
    <col min="7" max="7" width="14" style="59" bestFit="1" customWidth="1"/>
    <col min="8" max="9" width="2.42578125" style="59" customWidth="1"/>
    <col min="10" max="13" width="11.42578125" style="59"/>
    <col min="14" max="14" width="14" style="59" bestFit="1" customWidth="1"/>
    <col min="15" max="15" width="2.140625" style="59" customWidth="1"/>
    <col min="16" max="16" width="1.7109375" style="61" customWidth="1"/>
    <col min="17" max="17" width="1.28515625" style="61" customWidth="1"/>
    <col min="18" max="18" width="2.42578125" style="59" customWidth="1"/>
    <col min="19" max="22" width="11.42578125" style="59"/>
    <col min="23" max="23" width="14.28515625" style="59" bestFit="1" customWidth="1"/>
    <col min="24" max="25" width="11.42578125" style="59"/>
    <col min="26" max="27" width="2.5703125" style="59" customWidth="1"/>
    <col min="28" max="31" width="11.42578125" style="59"/>
    <col min="32" max="32" width="14.28515625" style="59" bestFit="1" customWidth="1"/>
    <col min="33" max="34" width="11.42578125" style="59"/>
    <col min="35" max="35" width="2.140625" style="59" customWidth="1"/>
    <col min="36" max="16384" width="11.42578125" style="59"/>
  </cols>
  <sheetData>
    <row r="2" spans="3:34" ht="23.25" customHeight="1" x14ac:dyDescent="0.2"/>
    <row r="3" spans="3:34" ht="61.5" customHeight="1" x14ac:dyDescent="0.2">
      <c r="C3" s="96" t="s">
        <v>41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</row>
    <row r="5" spans="3:34" ht="23.25" x14ac:dyDescent="0.2">
      <c r="C5" s="132" t="s">
        <v>23</v>
      </c>
      <c r="D5" s="132"/>
      <c r="E5" s="132"/>
      <c r="F5" s="132"/>
      <c r="G5" s="60"/>
      <c r="H5" s="60"/>
      <c r="J5" s="132" t="s">
        <v>24</v>
      </c>
      <c r="K5" s="132"/>
      <c r="L5" s="132"/>
      <c r="M5" s="132"/>
      <c r="N5" s="60"/>
      <c r="O5" s="60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</row>
    <row r="6" spans="3:34" ht="8.25" customHeight="1" x14ac:dyDescent="0.35">
      <c r="C6" s="62"/>
      <c r="D6" s="62"/>
      <c r="E6" s="62"/>
      <c r="F6" s="62"/>
      <c r="G6" s="61"/>
      <c r="H6" s="61"/>
      <c r="I6" s="61"/>
      <c r="J6" s="62"/>
      <c r="K6" s="62"/>
      <c r="L6" s="62"/>
      <c r="M6" s="62"/>
      <c r="N6" s="61"/>
      <c r="O6" s="61"/>
    </row>
    <row r="7" spans="3:34" ht="13.5" customHeight="1" thickBot="1" x14ac:dyDescent="0.25">
      <c r="C7" s="60"/>
      <c r="D7" s="60"/>
      <c r="E7" s="60"/>
      <c r="F7" s="60"/>
      <c r="G7" s="60"/>
      <c r="H7" s="60"/>
      <c r="J7" s="60"/>
      <c r="K7" s="60"/>
      <c r="L7" s="60"/>
      <c r="M7" s="60"/>
      <c r="N7" s="60"/>
      <c r="O7" s="60"/>
      <c r="R7" s="134"/>
      <c r="S7" s="134"/>
      <c r="T7" s="134"/>
      <c r="U7" s="134"/>
      <c r="V7" s="134"/>
      <c r="W7" s="63"/>
      <c r="X7" s="63"/>
      <c r="Y7" s="63"/>
      <c r="AA7" s="134"/>
      <c r="AB7" s="134"/>
      <c r="AC7" s="134"/>
      <c r="AD7" s="134"/>
      <c r="AE7" s="134"/>
      <c r="AF7" s="134"/>
      <c r="AG7" s="63"/>
      <c r="AH7" s="63"/>
    </row>
    <row r="8" spans="3:34" ht="18.75" customHeight="1" thickBot="1" x14ac:dyDescent="0.35">
      <c r="C8" s="127" t="s">
        <v>25</v>
      </c>
      <c r="D8" s="127"/>
      <c r="E8" s="127"/>
      <c r="F8" s="127"/>
      <c r="G8" s="64"/>
      <c r="H8" s="65"/>
      <c r="I8" s="66"/>
      <c r="J8" s="127" t="s">
        <v>25</v>
      </c>
      <c r="K8" s="127"/>
      <c r="L8" s="127"/>
      <c r="M8" s="127"/>
      <c r="N8" s="67"/>
      <c r="O8" s="68"/>
      <c r="P8" s="69"/>
      <c r="Q8" s="69"/>
      <c r="R8" s="134"/>
      <c r="S8" s="134"/>
      <c r="T8" s="134"/>
      <c r="U8" s="134"/>
      <c r="V8" s="134"/>
      <c r="W8" s="70"/>
      <c r="X8" s="71"/>
      <c r="Y8" s="71"/>
      <c r="AA8" s="134"/>
      <c r="AB8" s="134"/>
      <c r="AC8" s="134"/>
      <c r="AD8" s="134"/>
      <c r="AE8" s="134"/>
      <c r="AF8" s="134"/>
      <c r="AG8" s="70"/>
      <c r="AH8" s="71"/>
    </row>
    <row r="9" spans="3:34" ht="7.5" customHeight="1" x14ac:dyDescent="0.3">
      <c r="C9" s="72"/>
      <c r="D9" s="72"/>
      <c r="E9" s="72"/>
      <c r="F9" s="72"/>
      <c r="G9" s="68"/>
      <c r="H9" s="65"/>
      <c r="I9" s="66"/>
      <c r="J9" s="72"/>
      <c r="K9" s="72"/>
      <c r="L9" s="72"/>
      <c r="M9" s="72"/>
      <c r="N9" s="68"/>
      <c r="O9" s="68"/>
      <c r="P9" s="69"/>
      <c r="Q9" s="69"/>
      <c r="R9" s="134"/>
      <c r="S9" s="134"/>
      <c r="T9" s="134"/>
      <c r="U9" s="134"/>
      <c r="V9" s="134"/>
      <c r="W9" s="71"/>
      <c r="X9" s="71"/>
      <c r="Y9" s="71"/>
      <c r="AA9" s="134"/>
      <c r="AB9" s="134"/>
      <c r="AC9" s="134"/>
      <c r="AD9" s="134"/>
      <c r="AE9" s="134"/>
      <c r="AF9" s="134"/>
      <c r="AG9" s="71"/>
      <c r="AH9" s="71"/>
    </row>
    <row r="10" spans="3:34" ht="7.5" customHeight="1" x14ac:dyDescent="0.2"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</row>
    <row r="11" spans="3:34" ht="19.5" thickBot="1" x14ac:dyDescent="0.35">
      <c r="C11" s="127" t="s">
        <v>27</v>
      </c>
      <c r="D11" s="127"/>
      <c r="E11" s="127"/>
      <c r="F11" s="127"/>
      <c r="G11" s="60"/>
      <c r="H11" s="60"/>
      <c r="J11" s="127" t="s">
        <v>27</v>
      </c>
      <c r="K11" s="127"/>
      <c r="L11" s="127"/>
      <c r="M11" s="127"/>
      <c r="N11" s="60"/>
      <c r="O11" s="60"/>
      <c r="R11" s="63"/>
      <c r="S11" s="128"/>
      <c r="T11" s="128"/>
      <c r="U11" s="63"/>
      <c r="V11" s="63"/>
      <c r="W11" s="63"/>
      <c r="X11" s="63"/>
      <c r="Y11" s="63"/>
      <c r="AA11" s="63"/>
      <c r="AB11" s="129"/>
      <c r="AC11" s="63"/>
      <c r="AD11" s="63"/>
      <c r="AE11" s="63"/>
      <c r="AF11" s="63"/>
      <c r="AG11" s="63"/>
      <c r="AH11" s="63"/>
    </row>
    <row r="12" spans="3:34" ht="19.5" thickBot="1" x14ac:dyDescent="0.35">
      <c r="C12" s="60"/>
      <c r="D12" s="60"/>
      <c r="E12" s="60"/>
      <c r="F12" s="73" t="s">
        <v>36</v>
      </c>
      <c r="G12" s="74"/>
      <c r="H12" s="75"/>
      <c r="J12" s="60"/>
      <c r="K12" s="60"/>
      <c r="L12" s="60"/>
      <c r="M12" s="73" t="s">
        <v>28</v>
      </c>
      <c r="N12" s="74"/>
      <c r="O12" s="76"/>
      <c r="P12" s="77"/>
      <c r="Q12" s="77"/>
      <c r="R12" s="63"/>
      <c r="S12" s="128"/>
      <c r="T12" s="128"/>
      <c r="U12" s="63"/>
      <c r="V12" s="63"/>
      <c r="W12" s="63"/>
      <c r="X12" s="63"/>
      <c r="Y12" s="63"/>
      <c r="AA12" s="63"/>
      <c r="AB12" s="129"/>
      <c r="AC12" s="63"/>
      <c r="AD12" s="63"/>
      <c r="AE12" s="63"/>
      <c r="AF12" s="63"/>
      <c r="AG12" s="63"/>
      <c r="AH12" s="63"/>
    </row>
    <row r="13" spans="3:34" ht="7.5" customHeight="1" thickBot="1" x14ac:dyDescent="0.35">
      <c r="C13" s="60"/>
      <c r="D13" s="60"/>
      <c r="E13" s="60"/>
      <c r="F13" s="72"/>
      <c r="G13" s="78"/>
      <c r="H13" s="75"/>
      <c r="J13" s="60"/>
      <c r="K13" s="60"/>
      <c r="L13" s="60"/>
      <c r="M13" s="72"/>
      <c r="N13" s="78"/>
      <c r="O13" s="76"/>
      <c r="P13" s="77"/>
      <c r="Q13" s="77"/>
      <c r="R13" s="63"/>
      <c r="S13" s="128"/>
      <c r="T13" s="128"/>
      <c r="U13" s="63"/>
      <c r="V13" s="63"/>
      <c r="W13" s="63"/>
      <c r="X13" s="63"/>
      <c r="Y13" s="63"/>
      <c r="AA13" s="63"/>
      <c r="AB13" s="129"/>
      <c r="AC13" s="63"/>
      <c r="AD13" s="63"/>
      <c r="AE13" s="63"/>
      <c r="AF13" s="63"/>
      <c r="AG13" s="63"/>
      <c r="AH13" s="63"/>
    </row>
    <row r="14" spans="3:34" ht="19.5" thickBot="1" x14ac:dyDescent="0.35">
      <c r="C14" s="60"/>
      <c r="D14" s="60"/>
      <c r="E14" s="60"/>
      <c r="F14" s="73" t="s">
        <v>37</v>
      </c>
      <c r="G14" s="74"/>
      <c r="H14" s="75"/>
      <c r="J14" s="60"/>
      <c r="K14" s="60"/>
      <c r="L14" s="60"/>
      <c r="M14" s="73" t="s">
        <v>29</v>
      </c>
      <c r="N14" s="74"/>
      <c r="O14" s="76"/>
      <c r="P14" s="77"/>
      <c r="Q14" s="77"/>
      <c r="R14" s="63"/>
      <c r="S14" s="128"/>
      <c r="T14" s="128"/>
      <c r="U14" s="63"/>
      <c r="V14" s="63"/>
      <c r="W14" s="162"/>
      <c r="X14" s="63"/>
      <c r="Y14" s="63"/>
      <c r="AA14" s="63"/>
      <c r="AB14" s="129"/>
      <c r="AC14" s="63"/>
      <c r="AD14" s="63"/>
      <c r="AE14" s="63"/>
      <c r="AF14" s="63"/>
      <c r="AG14" s="63"/>
      <c r="AH14" s="63"/>
    </row>
    <row r="15" spans="3:34" ht="7.5" customHeight="1" thickBot="1" x14ac:dyDescent="0.35">
      <c r="C15" s="60"/>
      <c r="D15" s="60"/>
      <c r="E15" s="60"/>
      <c r="F15" s="72"/>
      <c r="G15" s="78"/>
      <c r="H15" s="75"/>
      <c r="J15" s="60"/>
      <c r="K15" s="60"/>
      <c r="L15" s="60"/>
      <c r="M15" s="72"/>
      <c r="N15" s="78"/>
      <c r="O15" s="76"/>
      <c r="P15" s="77"/>
      <c r="Q15" s="77"/>
      <c r="R15" s="63"/>
      <c r="S15" s="128"/>
      <c r="T15" s="128"/>
      <c r="U15" s="63"/>
      <c r="V15" s="63"/>
      <c r="W15" s="63"/>
      <c r="X15" s="63"/>
      <c r="Y15" s="63"/>
      <c r="AA15" s="63"/>
      <c r="AB15" s="129"/>
      <c r="AC15" s="63"/>
      <c r="AD15" s="63"/>
      <c r="AE15" s="63"/>
      <c r="AF15" s="63"/>
      <c r="AG15" s="63"/>
      <c r="AH15" s="63"/>
    </row>
    <row r="16" spans="3:34" ht="19.5" thickBot="1" x14ac:dyDescent="0.35">
      <c r="C16" s="60"/>
      <c r="D16" s="60"/>
      <c r="E16" s="60"/>
      <c r="F16" s="73" t="s">
        <v>38</v>
      </c>
      <c r="G16" s="74"/>
      <c r="H16" s="75"/>
      <c r="J16" s="60"/>
      <c r="K16" s="60"/>
      <c r="L16" s="60"/>
      <c r="M16" s="73" t="s">
        <v>30</v>
      </c>
      <c r="N16" s="74"/>
      <c r="O16" s="76"/>
      <c r="P16" s="77"/>
      <c r="Q16" s="77"/>
      <c r="R16" s="63"/>
      <c r="S16" s="130"/>
      <c r="T16" s="130"/>
      <c r="U16" s="63"/>
      <c r="V16" s="63"/>
      <c r="W16" s="63"/>
      <c r="X16" s="63"/>
      <c r="Y16" s="63"/>
      <c r="AA16" s="63"/>
      <c r="AB16" s="131"/>
      <c r="AC16" s="63"/>
      <c r="AD16" s="63"/>
      <c r="AE16" s="63"/>
      <c r="AF16" s="63"/>
      <c r="AG16" s="63"/>
      <c r="AH16" s="63"/>
    </row>
    <row r="17" spans="3:34" ht="7.5" customHeight="1" thickBot="1" x14ac:dyDescent="0.35">
      <c r="C17" s="60"/>
      <c r="D17" s="60"/>
      <c r="E17" s="60"/>
      <c r="F17" s="72"/>
      <c r="G17" s="78"/>
      <c r="H17" s="75"/>
      <c r="J17" s="60"/>
      <c r="K17" s="60"/>
      <c r="L17" s="60"/>
      <c r="M17" s="72"/>
      <c r="N17" s="78"/>
      <c r="O17" s="76"/>
      <c r="P17" s="77"/>
      <c r="Q17" s="77"/>
      <c r="R17" s="63"/>
      <c r="S17" s="130"/>
      <c r="T17" s="130"/>
      <c r="U17" s="63"/>
      <c r="V17" s="63"/>
      <c r="W17" s="63"/>
      <c r="X17" s="63"/>
      <c r="Y17" s="63"/>
      <c r="AA17" s="63"/>
      <c r="AB17" s="131"/>
      <c r="AC17" s="63"/>
      <c r="AD17" s="63"/>
      <c r="AE17" s="63"/>
      <c r="AF17" s="63"/>
      <c r="AG17" s="63"/>
      <c r="AH17" s="63"/>
    </row>
    <row r="18" spans="3:34" ht="20.25" customHeight="1" thickBot="1" x14ac:dyDescent="0.35">
      <c r="C18" s="60"/>
      <c r="D18" s="60"/>
      <c r="E18" s="60"/>
      <c r="F18" s="73" t="s">
        <v>39</v>
      </c>
      <c r="G18" s="74"/>
      <c r="H18" s="75"/>
      <c r="J18" s="60"/>
      <c r="K18" s="60"/>
      <c r="L18" s="60"/>
      <c r="M18" s="73" t="s">
        <v>31</v>
      </c>
      <c r="N18" s="74"/>
      <c r="O18" s="76"/>
      <c r="P18" s="77"/>
      <c r="Q18" s="77"/>
      <c r="R18" s="63"/>
      <c r="S18" s="130"/>
      <c r="T18" s="130"/>
      <c r="U18" s="63"/>
      <c r="V18" s="63"/>
      <c r="W18" s="63"/>
      <c r="X18" s="63"/>
      <c r="Y18" s="63"/>
      <c r="AA18" s="63"/>
      <c r="AB18" s="131"/>
      <c r="AC18" s="63"/>
      <c r="AD18" s="63"/>
      <c r="AE18" s="63"/>
      <c r="AF18" s="63"/>
      <c r="AG18" s="63"/>
      <c r="AH18" s="63"/>
    </row>
    <row r="19" spans="3:34" ht="7.5" customHeight="1" thickBot="1" x14ac:dyDescent="0.35">
      <c r="C19" s="60"/>
      <c r="D19" s="60"/>
      <c r="E19" s="60"/>
      <c r="F19" s="72"/>
      <c r="G19" s="78"/>
      <c r="H19" s="75"/>
      <c r="J19" s="60"/>
      <c r="K19" s="60"/>
      <c r="L19" s="60"/>
      <c r="M19" s="72"/>
      <c r="N19" s="78"/>
      <c r="O19" s="76"/>
      <c r="P19" s="77"/>
      <c r="Q19" s="77"/>
      <c r="R19" s="63"/>
      <c r="S19" s="130"/>
      <c r="T19" s="130"/>
      <c r="U19" s="63"/>
      <c r="V19" s="63"/>
      <c r="W19" s="63"/>
      <c r="X19" s="63"/>
      <c r="Y19" s="63"/>
      <c r="AA19" s="63"/>
      <c r="AB19" s="131"/>
      <c r="AC19" s="63"/>
      <c r="AD19" s="63"/>
      <c r="AE19" s="63"/>
      <c r="AF19" s="63"/>
      <c r="AG19" s="63"/>
      <c r="AH19" s="63"/>
    </row>
    <row r="20" spans="3:34" ht="20.25" customHeight="1" thickBot="1" x14ac:dyDescent="0.35">
      <c r="C20" s="60"/>
      <c r="D20" s="60"/>
      <c r="E20" s="60"/>
      <c r="F20" s="73" t="s">
        <v>40</v>
      </c>
      <c r="G20" s="74"/>
      <c r="H20" s="75"/>
      <c r="J20" s="60"/>
      <c r="K20" s="60"/>
      <c r="L20" s="60"/>
      <c r="M20" s="73" t="s">
        <v>32</v>
      </c>
      <c r="N20" s="74"/>
      <c r="O20" s="76"/>
      <c r="P20" s="77"/>
      <c r="Q20" s="77"/>
      <c r="R20" s="63"/>
      <c r="S20" s="130"/>
      <c r="T20" s="130"/>
      <c r="U20" s="63"/>
      <c r="V20" s="63"/>
      <c r="W20" s="63"/>
      <c r="X20" s="63"/>
      <c r="Y20" s="63"/>
      <c r="AA20" s="63"/>
      <c r="AB20" s="131"/>
      <c r="AC20" s="63"/>
      <c r="AD20" s="63"/>
      <c r="AE20" s="63"/>
      <c r="AF20" s="63"/>
      <c r="AG20" s="63"/>
      <c r="AH20" s="63"/>
    </row>
    <row r="21" spans="3:34" ht="7.5" customHeight="1" x14ac:dyDescent="0.2">
      <c r="C21" s="60"/>
      <c r="D21" s="60"/>
      <c r="E21" s="60"/>
      <c r="F21" s="60"/>
      <c r="G21" s="60"/>
      <c r="H21" s="60"/>
      <c r="I21" s="61"/>
      <c r="J21" s="60"/>
      <c r="K21" s="60"/>
      <c r="L21" s="60"/>
      <c r="M21" s="60"/>
      <c r="N21" s="60"/>
      <c r="O21" s="60"/>
      <c r="R21" s="63"/>
      <c r="S21" s="130"/>
      <c r="T21" s="130"/>
      <c r="U21" s="63"/>
      <c r="V21" s="63"/>
      <c r="W21" s="63"/>
      <c r="X21" s="63"/>
      <c r="Y21" s="63"/>
      <c r="AA21" s="63"/>
      <c r="AB21" s="131"/>
      <c r="AC21" s="63"/>
      <c r="AD21" s="63"/>
      <c r="AE21" s="63"/>
      <c r="AF21" s="63"/>
      <c r="AG21" s="63"/>
      <c r="AH21" s="63"/>
    </row>
    <row r="22" spans="3:34" ht="7.5" customHeight="1" x14ac:dyDescent="0.2"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R22" s="63"/>
      <c r="S22" s="125"/>
      <c r="T22" s="125"/>
      <c r="U22" s="63"/>
      <c r="V22" s="63"/>
      <c r="W22" s="63"/>
      <c r="X22" s="63"/>
      <c r="Y22" s="63"/>
      <c r="AA22" s="63"/>
      <c r="AB22" s="126"/>
      <c r="AC22" s="63"/>
      <c r="AD22" s="63"/>
      <c r="AE22" s="63"/>
      <c r="AF22" s="63"/>
      <c r="AG22" s="63"/>
      <c r="AH22" s="63"/>
    </row>
    <row r="23" spans="3:34" ht="19.5" thickBot="1" x14ac:dyDescent="0.35">
      <c r="C23" s="127"/>
      <c r="D23" s="127"/>
      <c r="E23" s="127"/>
      <c r="F23" s="127"/>
      <c r="G23" s="60"/>
      <c r="H23" s="60"/>
      <c r="J23" s="127"/>
      <c r="K23" s="127"/>
      <c r="L23" s="127"/>
      <c r="M23" s="127"/>
      <c r="N23" s="60"/>
      <c r="O23" s="60"/>
      <c r="R23" s="63"/>
      <c r="S23" s="125"/>
      <c r="T23" s="125"/>
      <c r="U23" s="63"/>
      <c r="V23" s="63"/>
      <c r="W23" s="63"/>
      <c r="X23" s="63"/>
      <c r="Y23" s="63"/>
      <c r="AA23" s="63"/>
      <c r="AB23" s="126"/>
      <c r="AC23" s="63"/>
      <c r="AD23" s="63"/>
      <c r="AE23" s="63"/>
      <c r="AF23" s="63"/>
      <c r="AG23" s="63"/>
      <c r="AH23" s="63"/>
    </row>
    <row r="24" spans="3:34" ht="19.5" thickBot="1" x14ac:dyDescent="0.35">
      <c r="C24" s="60"/>
      <c r="D24" s="60"/>
      <c r="E24" s="60"/>
      <c r="F24" s="73"/>
      <c r="G24" s="79"/>
      <c r="H24" s="75"/>
      <c r="J24" s="60"/>
      <c r="K24" s="60"/>
      <c r="L24" s="60"/>
      <c r="M24" s="73"/>
      <c r="N24" s="79"/>
      <c r="O24" s="76"/>
      <c r="P24" s="77"/>
      <c r="Q24" s="77"/>
      <c r="R24" s="63"/>
      <c r="S24" s="125"/>
      <c r="T24" s="125"/>
      <c r="U24" s="63"/>
      <c r="V24" s="63"/>
      <c r="W24" s="63"/>
      <c r="X24" s="63"/>
      <c r="Y24" s="63"/>
      <c r="AA24" s="63"/>
      <c r="AB24" s="126"/>
      <c r="AC24" s="63"/>
      <c r="AD24" s="63"/>
      <c r="AE24" s="63"/>
      <c r="AF24" s="63"/>
      <c r="AG24" s="63"/>
      <c r="AH24" s="63"/>
    </row>
    <row r="25" spans="3:34" ht="7.5" customHeight="1" thickBot="1" x14ac:dyDescent="0.35">
      <c r="C25" s="60"/>
      <c r="D25" s="60"/>
      <c r="E25" s="60"/>
      <c r="F25" s="72"/>
      <c r="G25" s="76"/>
      <c r="H25" s="75"/>
      <c r="J25" s="60"/>
      <c r="K25" s="60"/>
      <c r="L25" s="60"/>
      <c r="M25" s="72"/>
      <c r="N25" s="76"/>
      <c r="O25" s="76"/>
      <c r="P25" s="77"/>
      <c r="Q25" s="77"/>
      <c r="R25" s="63"/>
      <c r="S25" s="107"/>
      <c r="T25" s="107"/>
      <c r="U25" s="63"/>
      <c r="V25" s="63"/>
      <c r="W25" s="63"/>
      <c r="X25" s="63"/>
      <c r="Y25" s="63"/>
      <c r="AA25" s="63"/>
      <c r="AB25" s="126"/>
      <c r="AC25" s="63"/>
      <c r="AD25" s="63"/>
      <c r="AE25" s="63"/>
      <c r="AF25" s="63"/>
      <c r="AG25" s="63"/>
      <c r="AH25" s="63"/>
    </row>
    <row r="26" spans="3:34" ht="19.5" thickBot="1" x14ac:dyDescent="0.35">
      <c r="C26" s="60"/>
      <c r="D26" s="60"/>
      <c r="E26" s="60"/>
      <c r="F26" s="73"/>
      <c r="G26" s="79"/>
      <c r="H26" s="75"/>
      <c r="J26" s="60"/>
      <c r="K26" s="60"/>
      <c r="L26" s="60"/>
      <c r="M26" s="73"/>
      <c r="N26" s="79"/>
      <c r="O26" s="76"/>
      <c r="P26" s="77"/>
      <c r="Q26" s="77"/>
      <c r="R26" s="63"/>
      <c r="S26" s="94"/>
      <c r="T26" s="94"/>
      <c r="U26" s="63"/>
      <c r="V26" s="63"/>
      <c r="W26" s="63"/>
      <c r="X26" s="63"/>
      <c r="Y26" s="63"/>
      <c r="AA26" s="63"/>
      <c r="AB26" s="94"/>
      <c r="AC26" s="63"/>
      <c r="AD26" s="63"/>
      <c r="AE26" s="63"/>
      <c r="AF26" s="63"/>
      <c r="AG26" s="63"/>
      <c r="AH26" s="63"/>
    </row>
    <row r="27" spans="3:34" ht="13.5" thickBot="1" x14ac:dyDescent="0.25">
      <c r="C27" s="60"/>
      <c r="D27" s="60"/>
      <c r="E27" s="60"/>
      <c r="F27" s="60"/>
      <c r="G27" s="60"/>
      <c r="H27" s="60"/>
      <c r="J27" s="60"/>
      <c r="K27" s="60"/>
      <c r="L27" s="60"/>
      <c r="M27" s="60"/>
      <c r="N27" s="60"/>
      <c r="O27" s="60"/>
      <c r="R27" s="63"/>
      <c r="S27" s="93"/>
      <c r="T27" s="93"/>
      <c r="U27" s="63"/>
      <c r="V27" s="63"/>
      <c r="W27" s="63"/>
      <c r="X27" s="63"/>
      <c r="Y27" s="63"/>
      <c r="AA27" s="63"/>
      <c r="AB27" s="93"/>
      <c r="AC27" s="63"/>
      <c r="AD27" s="63"/>
      <c r="AE27" s="63"/>
      <c r="AF27" s="63"/>
      <c r="AG27" s="63"/>
      <c r="AH27" s="63"/>
    </row>
    <row r="28" spans="3:34" ht="19.5" thickBot="1" x14ac:dyDescent="0.35">
      <c r="C28" s="60"/>
      <c r="D28" s="60"/>
      <c r="E28" s="60"/>
      <c r="F28" s="73"/>
      <c r="G28" s="80"/>
      <c r="H28" s="75"/>
      <c r="J28" s="60"/>
      <c r="K28" s="60"/>
      <c r="L28" s="60"/>
      <c r="M28" s="73"/>
      <c r="N28" s="80"/>
      <c r="O28" s="76"/>
      <c r="P28" s="77"/>
      <c r="Q28" s="77"/>
      <c r="R28" s="63"/>
      <c r="S28" s="93"/>
      <c r="T28" s="93"/>
      <c r="U28" s="63"/>
      <c r="V28" s="63"/>
      <c r="W28" s="63"/>
      <c r="X28" s="63"/>
      <c r="Y28" s="63"/>
      <c r="AA28" s="63"/>
      <c r="AB28" s="93"/>
      <c r="AC28" s="63"/>
      <c r="AD28" s="63"/>
      <c r="AE28" s="63"/>
      <c r="AF28" s="63"/>
      <c r="AG28" s="63"/>
      <c r="AH28" s="63"/>
    </row>
    <row r="29" spans="3:34" ht="7.5" customHeight="1" x14ac:dyDescent="0.2">
      <c r="C29" s="60"/>
      <c r="D29" s="60"/>
      <c r="E29" s="60"/>
      <c r="F29" s="60"/>
      <c r="G29" s="60"/>
      <c r="H29" s="60"/>
      <c r="J29" s="60"/>
      <c r="K29" s="60"/>
      <c r="L29" s="60"/>
      <c r="M29" s="60"/>
      <c r="N29" s="60"/>
      <c r="O29" s="60"/>
      <c r="R29" s="63"/>
      <c r="S29" s="93"/>
      <c r="T29" s="93"/>
      <c r="U29" s="63"/>
      <c r="V29" s="63"/>
      <c r="W29" s="63"/>
      <c r="X29" s="63"/>
      <c r="Y29" s="63"/>
      <c r="AA29" s="63"/>
      <c r="AB29" s="93"/>
      <c r="AC29" s="63"/>
      <c r="AD29" s="63"/>
      <c r="AE29" s="63"/>
      <c r="AF29" s="63"/>
      <c r="AG29" s="63"/>
      <c r="AH29" s="63"/>
    </row>
    <row r="30" spans="3:34" ht="13.5" thickBot="1" x14ac:dyDescent="0.25"/>
    <row r="31" spans="3:34" ht="23.25" x14ac:dyDescent="0.2">
      <c r="R31" s="119" t="s">
        <v>33</v>
      </c>
      <c r="S31" s="120"/>
      <c r="T31" s="120"/>
      <c r="U31" s="120"/>
      <c r="V31" s="120"/>
      <c r="W31" s="120"/>
      <c r="X31" s="120"/>
      <c r="Y31" s="121"/>
      <c r="AA31" s="119" t="s">
        <v>34</v>
      </c>
      <c r="AB31" s="120"/>
      <c r="AC31" s="120"/>
      <c r="AD31" s="120"/>
      <c r="AE31" s="120"/>
      <c r="AF31" s="120"/>
      <c r="AG31" s="120"/>
      <c r="AH31" s="121"/>
    </row>
    <row r="32" spans="3:34" ht="7.5" customHeight="1" x14ac:dyDescent="0.2">
      <c r="R32" s="81"/>
      <c r="S32" s="82"/>
      <c r="T32" s="82"/>
      <c r="U32" s="82"/>
      <c r="V32" s="82"/>
      <c r="W32" s="82"/>
      <c r="X32" s="82"/>
      <c r="Y32" s="83"/>
      <c r="AA32" s="81"/>
      <c r="AB32" s="82"/>
      <c r="AC32" s="82"/>
      <c r="AD32" s="82"/>
      <c r="AE32" s="82"/>
      <c r="AF32" s="82"/>
      <c r="AG32" s="82"/>
      <c r="AH32" s="83"/>
    </row>
    <row r="33" spans="18:34" ht="7.5" customHeight="1" thickBot="1" x14ac:dyDescent="0.25">
      <c r="R33" s="84"/>
      <c r="S33" s="85"/>
      <c r="T33" s="85"/>
      <c r="U33" s="85"/>
      <c r="V33" s="85"/>
      <c r="W33" s="85"/>
      <c r="X33" s="85"/>
      <c r="Y33" s="86"/>
      <c r="AA33" s="84"/>
      <c r="AB33" s="85"/>
      <c r="AC33" s="85"/>
      <c r="AD33" s="85"/>
      <c r="AE33" s="85"/>
      <c r="AF33" s="85"/>
      <c r="AG33" s="85"/>
      <c r="AH33" s="86"/>
    </row>
    <row r="34" spans="18:34" ht="25.5" customHeight="1" x14ac:dyDescent="0.35">
      <c r="R34" s="87" t="s">
        <v>35</v>
      </c>
      <c r="S34" s="88"/>
      <c r="T34" s="88"/>
      <c r="U34" s="88"/>
      <c r="V34" s="88"/>
      <c r="W34" s="122" t="s">
        <v>11</v>
      </c>
      <c r="X34" s="123">
        <f>G8</f>
        <v>0</v>
      </c>
      <c r="Y34" s="89"/>
      <c r="AA34" s="87" t="s">
        <v>35</v>
      </c>
      <c r="AB34" s="88"/>
      <c r="AC34" s="88"/>
      <c r="AD34" s="88"/>
      <c r="AE34" s="88"/>
      <c r="AF34" s="122" t="s">
        <v>11</v>
      </c>
      <c r="AG34" s="123">
        <f>N8</f>
        <v>0</v>
      </c>
      <c r="AH34" s="89"/>
    </row>
    <row r="35" spans="18:34" ht="7.5" customHeight="1" thickBot="1" x14ac:dyDescent="0.25">
      <c r="R35" s="84"/>
      <c r="S35" s="85"/>
      <c r="T35" s="85"/>
      <c r="U35" s="85"/>
      <c r="V35" s="85"/>
      <c r="W35" s="122"/>
      <c r="X35" s="124"/>
      <c r="Y35" s="86"/>
      <c r="AA35" s="84"/>
      <c r="AB35" s="85"/>
      <c r="AC35" s="85"/>
      <c r="AD35" s="85"/>
      <c r="AE35" s="85"/>
      <c r="AF35" s="122"/>
      <c r="AG35" s="124"/>
      <c r="AH35" s="86"/>
    </row>
    <row r="36" spans="18:34" x14ac:dyDescent="0.2">
      <c r="R36" s="84"/>
      <c r="S36" s="111"/>
      <c r="T36" s="111"/>
      <c r="U36" s="85"/>
      <c r="V36" s="85"/>
      <c r="W36" s="85"/>
      <c r="X36" s="85"/>
      <c r="Y36" s="86"/>
      <c r="AA36" s="84"/>
      <c r="AB36" s="111"/>
      <c r="AC36" s="111"/>
      <c r="AD36" s="85"/>
      <c r="AE36" s="85"/>
      <c r="AF36" s="85"/>
      <c r="AG36" s="85"/>
      <c r="AH36" s="86"/>
    </row>
    <row r="37" spans="18:34" ht="13.5" thickBot="1" x14ac:dyDescent="0.25">
      <c r="R37" s="84"/>
      <c r="S37" s="111"/>
      <c r="T37" s="111"/>
      <c r="U37" s="85"/>
      <c r="V37" s="85"/>
      <c r="W37" s="85"/>
      <c r="X37" s="85"/>
      <c r="Y37" s="86"/>
      <c r="AA37" s="84"/>
      <c r="AB37" s="111"/>
      <c r="AC37" s="111"/>
      <c r="AD37" s="85"/>
      <c r="AE37" s="85"/>
      <c r="AF37" s="85"/>
      <c r="AG37" s="85"/>
      <c r="AH37" s="86"/>
    </row>
    <row r="38" spans="18:34" x14ac:dyDescent="0.2">
      <c r="R38" s="84"/>
      <c r="S38" s="111"/>
      <c r="T38" s="111"/>
      <c r="U38" s="85"/>
      <c r="V38" s="85"/>
      <c r="W38" s="85"/>
      <c r="X38" s="112"/>
      <c r="Y38" s="86"/>
      <c r="AA38" s="84"/>
      <c r="AB38" s="111"/>
      <c r="AC38" s="111"/>
      <c r="AD38" s="85"/>
      <c r="AE38" s="85"/>
      <c r="AF38" s="85"/>
      <c r="AG38" s="112"/>
      <c r="AH38" s="86"/>
    </row>
    <row r="39" spans="18:34" x14ac:dyDescent="0.2">
      <c r="R39" s="84"/>
      <c r="S39" s="111"/>
      <c r="T39" s="111"/>
      <c r="U39" s="85"/>
      <c r="V39" s="85"/>
      <c r="W39" s="85"/>
      <c r="X39" s="113"/>
      <c r="Y39" s="86"/>
      <c r="AA39" s="84"/>
      <c r="AB39" s="111"/>
      <c r="AC39" s="111"/>
      <c r="AD39" s="85"/>
      <c r="AE39" s="85"/>
      <c r="AF39" s="85"/>
      <c r="AG39" s="113"/>
      <c r="AH39" s="86"/>
    </row>
    <row r="40" spans="18:34" ht="13.5" thickBot="1" x14ac:dyDescent="0.25">
      <c r="R40" s="84"/>
      <c r="S40" s="111"/>
      <c r="T40" s="111"/>
      <c r="U40" s="85"/>
      <c r="V40" s="85"/>
      <c r="W40" s="85"/>
      <c r="X40" s="114"/>
      <c r="Y40" s="86"/>
      <c r="AA40" s="84"/>
      <c r="AB40" s="111"/>
      <c r="AC40" s="111"/>
      <c r="AD40" s="85"/>
      <c r="AE40" s="85"/>
      <c r="AF40" s="85"/>
      <c r="AG40" s="114"/>
      <c r="AH40" s="86"/>
    </row>
    <row r="41" spans="18:34" x14ac:dyDescent="0.2">
      <c r="R41" s="84"/>
      <c r="S41" s="115"/>
      <c r="T41" s="115"/>
      <c r="U41" s="85"/>
      <c r="V41" s="85"/>
      <c r="W41" s="85"/>
      <c r="X41" s="85"/>
      <c r="Y41" s="86"/>
      <c r="AA41" s="84"/>
      <c r="AB41" s="115"/>
      <c r="AC41" s="115"/>
      <c r="AD41" s="85"/>
      <c r="AE41" s="85"/>
      <c r="AF41" s="85"/>
      <c r="AG41" s="85"/>
      <c r="AH41" s="86"/>
    </row>
    <row r="42" spans="18:34" ht="13.5" thickBot="1" x14ac:dyDescent="0.25">
      <c r="R42" s="84"/>
      <c r="S42" s="115"/>
      <c r="T42" s="115"/>
      <c r="U42" s="85"/>
      <c r="V42" s="85"/>
      <c r="W42" s="85"/>
      <c r="X42" s="85"/>
      <c r="Y42" s="86"/>
      <c r="AA42" s="84"/>
      <c r="AB42" s="115"/>
      <c r="AC42" s="115"/>
      <c r="AD42" s="85"/>
      <c r="AE42" s="85"/>
      <c r="AF42" s="85"/>
      <c r="AG42" s="85"/>
      <c r="AH42" s="86"/>
    </row>
    <row r="43" spans="18:34" x14ac:dyDescent="0.2">
      <c r="R43" s="84"/>
      <c r="S43" s="115"/>
      <c r="T43" s="115"/>
      <c r="U43" s="85"/>
      <c r="V43" s="85"/>
      <c r="W43" s="85"/>
      <c r="X43" s="116"/>
      <c r="Y43" s="86"/>
      <c r="AA43" s="84"/>
      <c r="AB43" s="115"/>
      <c r="AC43" s="115"/>
      <c r="AD43" s="85"/>
      <c r="AE43" s="85"/>
      <c r="AF43" s="85"/>
      <c r="AG43" s="116"/>
      <c r="AH43" s="86"/>
    </row>
    <row r="44" spans="18:34" x14ac:dyDescent="0.2">
      <c r="R44" s="84"/>
      <c r="S44" s="115"/>
      <c r="T44" s="115"/>
      <c r="U44" s="85"/>
      <c r="V44" s="85"/>
      <c r="W44" s="85"/>
      <c r="X44" s="117"/>
      <c r="Y44" s="86"/>
      <c r="AA44" s="84"/>
      <c r="AB44" s="115"/>
      <c r="AC44" s="115"/>
      <c r="AD44" s="85"/>
      <c r="AE44" s="85"/>
      <c r="AF44" s="85"/>
      <c r="AG44" s="117"/>
      <c r="AH44" s="86"/>
    </row>
    <row r="45" spans="18:34" ht="13.5" thickBot="1" x14ac:dyDescent="0.25">
      <c r="R45" s="84"/>
      <c r="S45" s="115"/>
      <c r="T45" s="115"/>
      <c r="U45" s="85"/>
      <c r="V45" s="85"/>
      <c r="W45" s="85"/>
      <c r="X45" s="118"/>
      <c r="Y45" s="86"/>
      <c r="AA45" s="84"/>
      <c r="AB45" s="115"/>
      <c r="AC45" s="115"/>
      <c r="AD45" s="85"/>
      <c r="AE45" s="85"/>
      <c r="AF45" s="85"/>
      <c r="AG45" s="118"/>
      <c r="AH45" s="86"/>
    </row>
    <row r="46" spans="18:34" x14ac:dyDescent="0.2">
      <c r="R46" s="84"/>
      <c r="S46" s="115"/>
      <c r="T46" s="115"/>
      <c r="U46" s="85"/>
      <c r="V46" s="85"/>
      <c r="W46" s="85"/>
      <c r="X46" s="85"/>
      <c r="Y46" s="86"/>
      <c r="AA46" s="84"/>
      <c r="AB46" s="115"/>
      <c r="AC46" s="115"/>
      <c r="AD46" s="85"/>
      <c r="AE46" s="85"/>
      <c r="AF46" s="85"/>
      <c r="AG46" s="85"/>
      <c r="AH46" s="86"/>
    </row>
    <row r="47" spans="18:34" x14ac:dyDescent="0.2">
      <c r="R47" s="84"/>
      <c r="S47" s="106"/>
      <c r="T47" s="106"/>
      <c r="U47" s="85"/>
      <c r="V47" s="85"/>
      <c r="W47" s="85"/>
      <c r="X47" s="85"/>
      <c r="Y47" s="86"/>
      <c r="AA47" s="84"/>
      <c r="AB47" s="106"/>
      <c r="AC47" s="106"/>
      <c r="AD47" s="85"/>
      <c r="AE47" s="85"/>
      <c r="AF47" s="85"/>
      <c r="AG47" s="85"/>
      <c r="AH47" s="86"/>
    </row>
    <row r="48" spans="18:34" ht="13.5" thickBot="1" x14ac:dyDescent="0.25">
      <c r="R48" s="84"/>
      <c r="S48" s="106"/>
      <c r="T48" s="106"/>
      <c r="U48" s="85"/>
      <c r="V48" s="85"/>
      <c r="W48" s="85"/>
      <c r="X48" s="85"/>
      <c r="Y48" s="86"/>
      <c r="AA48" s="84"/>
      <c r="AB48" s="106"/>
      <c r="AC48" s="106"/>
      <c r="AD48" s="85"/>
      <c r="AE48" s="85"/>
      <c r="AF48" s="85"/>
      <c r="AG48" s="85"/>
      <c r="AH48" s="86"/>
    </row>
    <row r="49" spans="18:34" ht="12.75" customHeight="1" x14ac:dyDescent="0.2">
      <c r="R49" s="84"/>
      <c r="S49" s="106"/>
      <c r="T49" s="106"/>
      <c r="U49" s="85"/>
      <c r="V49" s="85"/>
      <c r="W49" s="85"/>
      <c r="X49" s="108"/>
      <c r="Y49" s="86"/>
      <c r="AA49" s="84"/>
      <c r="AB49" s="106"/>
      <c r="AC49" s="106"/>
      <c r="AD49" s="85"/>
      <c r="AE49" s="85"/>
      <c r="AF49" s="85"/>
      <c r="AG49" s="108"/>
      <c r="AH49" s="86"/>
    </row>
    <row r="50" spans="18:34" ht="13.5" customHeight="1" thickBot="1" x14ac:dyDescent="0.25">
      <c r="R50" s="84"/>
      <c r="S50" s="107"/>
      <c r="T50" s="107"/>
      <c r="U50" s="85"/>
      <c r="V50" s="85"/>
      <c r="W50" s="85"/>
      <c r="X50" s="109"/>
      <c r="Y50" s="86"/>
      <c r="AA50" s="84"/>
      <c r="AB50" s="107"/>
      <c r="AC50" s="107"/>
      <c r="AD50" s="85"/>
      <c r="AE50" s="85"/>
      <c r="AF50" s="85"/>
      <c r="AG50" s="109"/>
      <c r="AH50" s="86"/>
    </row>
    <row r="51" spans="18:34" ht="13.5" customHeight="1" thickBot="1" x14ac:dyDescent="0.25">
      <c r="R51" s="84"/>
      <c r="S51" s="94"/>
      <c r="T51" s="94"/>
      <c r="U51" s="85"/>
      <c r="V51" s="85"/>
      <c r="W51" s="85"/>
      <c r="X51" s="110"/>
      <c r="Y51" s="86"/>
      <c r="AA51" s="84"/>
      <c r="AB51" s="94"/>
      <c r="AC51" s="94"/>
      <c r="AD51" s="85"/>
      <c r="AE51" s="85"/>
      <c r="AF51" s="85"/>
      <c r="AG51" s="110"/>
      <c r="AH51" s="86"/>
    </row>
    <row r="52" spans="18:34" x14ac:dyDescent="0.2">
      <c r="R52" s="84"/>
      <c r="S52" s="93"/>
      <c r="T52" s="93"/>
      <c r="U52" s="85"/>
      <c r="V52" s="85"/>
      <c r="W52" s="85"/>
      <c r="X52" s="85"/>
      <c r="Y52" s="86"/>
      <c r="AA52" s="84"/>
      <c r="AB52" s="93"/>
      <c r="AC52" s="93"/>
      <c r="AD52" s="85"/>
      <c r="AE52" s="85"/>
      <c r="AF52" s="85"/>
      <c r="AG52" s="85"/>
      <c r="AH52" s="86"/>
    </row>
    <row r="53" spans="18:34" x14ac:dyDescent="0.2">
      <c r="R53" s="84"/>
      <c r="S53" s="93"/>
      <c r="T53" s="93"/>
      <c r="U53" s="85"/>
      <c r="V53" s="85"/>
      <c r="W53" s="85"/>
      <c r="X53" s="85"/>
      <c r="Y53" s="86"/>
      <c r="AA53" s="84"/>
      <c r="AB53" s="93"/>
      <c r="AC53" s="93"/>
      <c r="AD53" s="85"/>
      <c r="AE53" s="85"/>
      <c r="AF53" s="85"/>
      <c r="AG53" s="85"/>
      <c r="AH53" s="86"/>
    </row>
    <row r="54" spans="18:34" x14ac:dyDescent="0.2">
      <c r="R54" s="84"/>
      <c r="S54" s="93"/>
      <c r="T54" s="93"/>
      <c r="U54" s="85"/>
      <c r="V54" s="85"/>
      <c r="W54" s="85"/>
      <c r="X54" s="85"/>
      <c r="Y54" s="86"/>
      <c r="AA54" s="84"/>
      <c r="AB54" s="93"/>
      <c r="AC54" s="93"/>
      <c r="AD54" s="85"/>
      <c r="AE54" s="85"/>
      <c r="AF54" s="85"/>
      <c r="AG54" s="85"/>
      <c r="AH54" s="86"/>
    </row>
    <row r="55" spans="18:34" ht="7.5" customHeight="1" x14ac:dyDescent="0.2">
      <c r="R55" s="81"/>
      <c r="S55" s="82"/>
      <c r="T55" s="82"/>
      <c r="U55" s="82"/>
      <c r="V55" s="82"/>
      <c r="W55" s="82"/>
      <c r="X55" s="82"/>
      <c r="Y55" s="83"/>
      <c r="AA55" s="81"/>
      <c r="AB55" s="82"/>
      <c r="AC55" s="82"/>
      <c r="AD55" s="82"/>
      <c r="AE55" s="82"/>
      <c r="AF55" s="82"/>
      <c r="AG55" s="82"/>
      <c r="AH55" s="83"/>
    </row>
    <row r="56" spans="18:34" ht="25.5" customHeight="1" x14ac:dyDescent="0.35">
      <c r="R56" s="97" t="s">
        <v>26</v>
      </c>
      <c r="S56" s="98"/>
      <c r="T56" s="98"/>
      <c r="U56" s="98"/>
      <c r="V56" s="98"/>
      <c r="W56" s="98"/>
      <c r="X56" s="98"/>
      <c r="Y56" s="99"/>
      <c r="AA56" s="97" t="s">
        <v>26</v>
      </c>
      <c r="AB56" s="98"/>
      <c r="AC56" s="98"/>
      <c r="AD56" s="98"/>
      <c r="AE56" s="98"/>
      <c r="AF56" s="98"/>
      <c r="AG56" s="98"/>
      <c r="AH56" s="99"/>
    </row>
    <row r="57" spans="18:34" ht="7.5" customHeight="1" x14ac:dyDescent="0.35">
      <c r="R57" s="87"/>
      <c r="S57" s="88"/>
      <c r="T57" s="88"/>
      <c r="U57" s="88"/>
      <c r="V57" s="88"/>
      <c r="W57" s="88"/>
      <c r="X57" s="88"/>
      <c r="Y57" s="89"/>
      <c r="AA57" s="87"/>
      <c r="AB57" s="88"/>
      <c r="AC57" s="88"/>
      <c r="AD57" s="88"/>
      <c r="AE57" s="88"/>
      <c r="AF57" s="88"/>
      <c r="AG57" s="88"/>
      <c r="AH57" s="89"/>
    </row>
    <row r="58" spans="18:34" x14ac:dyDescent="0.2">
      <c r="R58" s="84"/>
      <c r="S58" s="100"/>
      <c r="T58" s="85"/>
      <c r="U58" s="85"/>
      <c r="V58" s="85"/>
      <c r="W58" s="85"/>
      <c r="X58" s="85"/>
      <c r="Y58" s="86"/>
      <c r="AA58" s="84"/>
      <c r="AB58" s="100"/>
      <c r="AC58" s="85"/>
      <c r="AD58" s="85"/>
      <c r="AE58" s="85"/>
      <c r="AF58" s="85"/>
      <c r="AG58" s="85"/>
      <c r="AH58" s="86"/>
    </row>
    <row r="59" spans="18:34" x14ac:dyDescent="0.2">
      <c r="R59" s="84"/>
      <c r="S59" s="100"/>
      <c r="T59" s="85"/>
      <c r="U59" s="85"/>
      <c r="V59" s="85"/>
      <c r="W59" s="85"/>
      <c r="X59" s="85"/>
      <c r="Y59" s="86"/>
      <c r="AA59" s="84"/>
      <c r="AB59" s="100"/>
      <c r="AC59" s="85"/>
      <c r="AD59" s="85"/>
      <c r="AE59" s="85"/>
      <c r="AF59" s="85"/>
      <c r="AG59" s="85"/>
      <c r="AH59" s="86"/>
    </row>
    <row r="60" spans="18:34" x14ac:dyDescent="0.2">
      <c r="R60" s="84"/>
      <c r="S60" s="100"/>
      <c r="T60" s="85"/>
      <c r="U60" s="85"/>
      <c r="V60" s="85"/>
      <c r="W60" s="85"/>
      <c r="X60" s="85"/>
      <c r="Y60" s="86"/>
      <c r="AA60" s="84"/>
      <c r="AB60" s="100"/>
      <c r="AC60" s="85"/>
      <c r="AD60" s="85"/>
      <c r="AE60" s="85"/>
      <c r="AF60" s="85"/>
      <c r="AG60" s="85"/>
      <c r="AH60" s="86"/>
    </row>
    <row r="61" spans="18:34" x14ac:dyDescent="0.2">
      <c r="R61" s="84"/>
      <c r="S61" s="100"/>
      <c r="T61" s="85"/>
      <c r="U61" s="85"/>
      <c r="V61" s="85"/>
      <c r="W61" s="85"/>
      <c r="X61" s="85"/>
      <c r="Y61" s="86"/>
      <c r="AA61" s="84"/>
      <c r="AB61" s="100"/>
      <c r="AC61" s="85"/>
      <c r="AD61" s="85"/>
      <c r="AE61" s="85"/>
      <c r="AF61" s="85"/>
      <c r="AG61" s="85"/>
      <c r="AH61" s="86"/>
    </row>
    <row r="62" spans="18:34" x14ac:dyDescent="0.2">
      <c r="R62" s="84"/>
      <c r="S62" s="100"/>
      <c r="T62" s="85"/>
      <c r="U62" s="85"/>
      <c r="V62" s="85"/>
      <c r="W62" s="85"/>
      <c r="X62" s="85"/>
      <c r="Y62" s="86"/>
      <c r="AA62" s="84"/>
      <c r="AB62" s="100"/>
      <c r="AC62" s="85"/>
      <c r="AD62" s="85"/>
      <c r="AE62" s="85"/>
      <c r="AF62" s="85"/>
      <c r="AG62" s="85"/>
      <c r="AH62" s="86"/>
    </row>
    <row r="63" spans="18:34" ht="13.5" thickBot="1" x14ac:dyDescent="0.25">
      <c r="R63" s="84"/>
      <c r="S63" s="101"/>
      <c r="T63" s="85"/>
      <c r="U63" s="85"/>
      <c r="V63" s="85"/>
      <c r="W63" s="85"/>
      <c r="X63" s="85"/>
      <c r="Y63" s="86"/>
      <c r="AA63" s="84"/>
      <c r="AB63" s="101"/>
      <c r="AC63" s="85"/>
      <c r="AD63" s="85"/>
      <c r="AE63" s="85"/>
      <c r="AF63" s="85"/>
      <c r="AG63" s="85"/>
      <c r="AH63" s="86"/>
    </row>
    <row r="64" spans="18:34" ht="12.75" customHeight="1" x14ac:dyDescent="0.2">
      <c r="R64" s="84"/>
      <c r="S64" s="101"/>
      <c r="T64" s="85"/>
      <c r="U64" s="85"/>
      <c r="V64" s="102" t="s">
        <v>26</v>
      </c>
      <c r="W64" s="103"/>
      <c r="X64" s="85"/>
      <c r="Y64" s="86"/>
      <c r="AA64" s="84"/>
      <c r="AB64" s="101"/>
      <c r="AC64" s="85"/>
      <c r="AD64" s="85"/>
      <c r="AE64" s="102" t="s">
        <v>26</v>
      </c>
      <c r="AF64" s="103"/>
      <c r="AG64" s="85"/>
      <c r="AH64" s="86"/>
    </row>
    <row r="65" spans="18:34" ht="12.75" customHeight="1" x14ac:dyDescent="0.2">
      <c r="R65" s="84"/>
      <c r="S65" s="101"/>
      <c r="T65" s="85"/>
      <c r="U65" s="85"/>
      <c r="V65" s="102"/>
      <c r="W65" s="104"/>
      <c r="X65" s="85"/>
      <c r="Y65" s="86"/>
      <c r="AA65" s="84"/>
      <c r="AB65" s="101"/>
      <c r="AC65" s="85"/>
      <c r="AD65" s="85"/>
      <c r="AE65" s="102"/>
      <c r="AF65" s="104"/>
      <c r="AG65" s="85"/>
      <c r="AH65" s="86"/>
    </row>
    <row r="66" spans="18:34" ht="13.5" customHeight="1" thickBot="1" x14ac:dyDescent="0.25">
      <c r="R66" s="84"/>
      <c r="S66" s="101"/>
      <c r="T66" s="85"/>
      <c r="U66" s="85"/>
      <c r="V66" s="102"/>
      <c r="W66" s="105"/>
      <c r="X66" s="85"/>
      <c r="Y66" s="86"/>
      <c r="AA66" s="84"/>
      <c r="AB66" s="101"/>
      <c r="AC66" s="85"/>
      <c r="AD66" s="85"/>
      <c r="AE66" s="102"/>
      <c r="AF66" s="105"/>
      <c r="AG66" s="85"/>
      <c r="AH66" s="86"/>
    </row>
    <row r="67" spans="18:34" x14ac:dyDescent="0.2">
      <c r="R67" s="84"/>
      <c r="S67" s="101"/>
      <c r="T67" s="85"/>
      <c r="U67" s="85"/>
      <c r="V67" s="85"/>
      <c r="W67" s="85"/>
      <c r="X67" s="85"/>
      <c r="Y67" s="86"/>
      <c r="AA67" s="84"/>
      <c r="AB67" s="101"/>
      <c r="AC67" s="85"/>
      <c r="AD67" s="85"/>
      <c r="AE67" s="85"/>
      <c r="AF67" s="85"/>
      <c r="AG67" s="85"/>
      <c r="AH67" s="86"/>
    </row>
    <row r="68" spans="18:34" x14ac:dyDescent="0.2">
      <c r="R68" s="84"/>
      <c r="S68" s="101"/>
      <c r="T68" s="85"/>
      <c r="U68" s="85"/>
      <c r="V68" s="85"/>
      <c r="W68" s="85"/>
      <c r="X68" s="85"/>
      <c r="Y68" s="86"/>
      <c r="AA68" s="84"/>
      <c r="AB68" s="101"/>
      <c r="AC68" s="85"/>
      <c r="AD68" s="85"/>
      <c r="AE68" s="85"/>
      <c r="AF68" s="85"/>
      <c r="AG68" s="85"/>
      <c r="AH68" s="86"/>
    </row>
    <row r="69" spans="18:34" x14ac:dyDescent="0.2">
      <c r="R69" s="84"/>
      <c r="S69" s="93"/>
      <c r="T69" s="85"/>
      <c r="U69" s="85"/>
      <c r="V69" s="85"/>
      <c r="W69" s="85"/>
      <c r="X69" s="85"/>
      <c r="Y69" s="86"/>
      <c r="AA69" s="84"/>
      <c r="AB69" s="93"/>
      <c r="AC69" s="85"/>
      <c r="AD69" s="85"/>
      <c r="AE69" s="85"/>
      <c r="AF69" s="85"/>
      <c r="AG69" s="85"/>
      <c r="AH69" s="86"/>
    </row>
    <row r="70" spans="18:34" x14ac:dyDescent="0.2">
      <c r="R70" s="84"/>
      <c r="S70" s="93"/>
      <c r="T70" s="85"/>
      <c r="U70" s="85"/>
      <c r="V70" s="85"/>
      <c r="W70" s="85"/>
      <c r="X70" s="85"/>
      <c r="Y70" s="86"/>
      <c r="AA70" s="84"/>
      <c r="AB70" s="93"/>
      <c r="AC70" s="85"/>
      <c r="AD70" s="85"/>
      <c r="AE70" s="85"/>
      <c r="AF70" s="85"/>
      <c r="AG70" s="85"/>
      <c r="AH70" s="86"/>
    </row>
    <row r="71" spans="18:34" x14ac:dyDescent="0.2">
      <c r="R71" s="84"/>
      <c r="S71" s="93"/>
      <c r="T71" s="85"/>
      <c r="U71" s="85"/>
      <c r="V71" s="85"/>
      <c r="W71" s="85"/>
      <c r="X71" s="85"/>
      <c r="Y71" s="86"/>
      <c r="AA71" s="84"/>
      <c r="AB71" s="93"/>
      <c r="AC71" s="85"/>
      <c r="AD71" s="85"/>
      <c r="AE71" s="85"/>
      <c r="AF71" s="85"/>
      <c r="AG71" s="85"/>
      <c r="AH71" s="86"/>
    </row>
    <row r="72" spans="18:34" ht="13.5" thickBot="1" x14ac:dyDescent="0.25">
      <c r="R72" s="84"/>
      <c r="S72" s="93"/>
      <c r="T72" s="85"/>
      <c r="U72" s="85"/>
      <c r="V72" s="85"/>
      <c r="W72" s="85"/>
      <c r="X72" s="85"/>
      <c r="Y72" s="86"/>
      <c r="AA72" s="84"/>
      <c r="AB72" s="93"/>
      <c r="AC72" s="85"/>
      <c r="AD72" s="85"/>
      <c r="AE72" s="85"/>
      <c r="AF72" s="85"/>
      <c r="AG72" s="85"/>
      <c r="AH72" s="86"/>
    </row>
    <row r="73" spans="18:34" x14ac:dyDescent="0.2">
      <c r="R73" s="84"/>
      <c r="S73" s="94"/>
      <c r="T73" s="85"/>
      <c r="U73" s="85"/>
      <c r="V73" s="85"/>
      <c r="W73" s="85"/>
      <c r="X73" s="85"/>
      <c r="Y73" s="86"/>
      <c r="AA73" s="84"/>
      <c r="AB73" s="94"/>
      <c r="AC73" s="85"/>
      <c r="AD73" s="85"/>
      <c r="AE73" s="85"/>
      <c r="AF73" s="85"/>
      <c r="AG73" s="85"/>
      <c r="AH73" s="86"/>
    </row>
    <row r="74" spans="18:34" x14ac:dyDescent="0.2">
      <c r="R74" s="84"/>
      <c r="S74" s="93"/>
      <c r="T74" s="85"/>
      <c r="U74" s="85"/>
      <c r="V74" s="85"/>
      <c r="W74" s="85"/>
      <c r="X74" s="85"/>
      <c r="Y74" s="86"/>
      <c r="AA74" s="84"/>
      <c r="AB74" s="93"/>
      <c r="AC74" s="85"/>
      <c r="AD74" s="85"/>
      <c r="AE74" s="85"/>
      <c r="AF74" s="85"/>
      <c r="AG74" s="85"/>
      <c r="AH74" s="86"/>
    </row>
    <row r="75" spans="18:34" x14ac:dyDescent="0.2">
      <c r="R75" s="84"/>
      <c r="S75" s="93"/>
      <c r="T75" s="85"/>
      <c r="U75" s="85"/>
      <c r="V75" s="85"/>
      <c r="W75" s="85"/>
      <c r="X75" s="85"/>
      <c r="Y75" s="86"/>
      <c r="AA75" s="84"/>
      <c r="AB75" s="93"/>
      <c r="AC75" s="85"/>
      <c r="AD75" s="85"/>
      <c r="AE75" s="85"/>
      <c r="AF75" s="85"/>
      <c r="AG75" s="85"/>
      <c r="AH75" s="86"/>
    </row>
    <row r="76" spans="18:34" ht="13.5" thickBot="1" x14ac:dyDescent="0.25">
      <c r="R76" s="90"/>
      <c r="S76" s="95"/>
      <c r="T76" s="91"/>
      <c r="U76" s="91"/>
      <c r="V76" s="91"/>
      <c r="W76" s="91"/>
      <c r="X76" s="91"/>
      <c r="Y76" s="92"/>
      <c r="AA76" s="90"/>
      <c r="AB76" s="95"/>
      <c r="AC76" s="91"/>
      <c r="AD76" s="91"/>
      <c r="AE76" s="91"/>
      <c r="AF76" s="91"/>
      <c r="AG76" s="91"/>
      <c r="AH76" s="92"/>
    </row>
  </sheetData>
  <mergeCells count="54">
    <mergeCell ref="C5:F5"/>
    <mergeCell ref="J5:M5"/>
    <mergeCell ref="R5:AH5"/>
    <mergeCell ref="R7:V9"/>
    <mergeCell ref="AA7:AF9"/>
    <mergeCell ref="C8:F8"/>
    <mergeCell ref="J8:M8"/>
    <mergeCell ref="C11:F11"/>
    <mergeCell ref="J11:M11"/>
    <mergeCell ref="S11:T15"/>
    <mergeCell ref="AB11:AB15"/>
    <mergeCell ref="S16:T21"/>
    <mergeCell ref="AB16:AB21"/>
    <mergeCell ref="S22:T25"/>
    <mergeCell ref="AB22:AB25"/>
    <mergeCell ref="C23:F23"/>
    <mergeCell ref="J23:M23"/>
    <mergeCell ref="S26:T29"/>
    <mergeCell ref="AB26:AB29"/>
    <mergeCell ref="R31:Y31"/>
    <mergeCell ref="AA31:AH31"/>
    <mergeCell ref="W34:W35"/>
    <mergeCell ref="X34:X35"/>
    <mergeCell ref="AF34:AF35"/>
    <mergeCell ref="AG34:AG35"/>
    <mergeCell ref="S36:T40"/>
    <mergeCell ref="AB36:AC40"/>
    <mergeCell ref="X38:X40"/>
    <mergeCell ref="AG38:AG40"/>
    <mergeCell ref="S41:T46"/>
    <mergeCell ref="AB41:AC46"/>
    <mergeCell ref="X43:X45"/>
    <mergeCell ref="AG43:AG45"/>
    <mergeCell ref="AB47:AC50"/>
    <mergeCell ref="X49:X51"/>
    <mergeCell ref="AG49:AG51"/>
    <mergeCell ref="S51:T54"/>
    <mergeCell ref="AB51:AC54"/>
    <mergeCell ref="S69:S72"/>
    <mergeCell ref="AB69:AB72"/>
    <mergeCell ref="S73:S76"/>
    <mergeCell ref="AB73:AB76"/>
    <mergeCell ref="C3:AD3"/>
    <mergeCell ref="R56:Y56"/>
    <mergeCell ref="AA56:AH56"/>
    <mergeCell ref="S58:S62"/>
    <mergeCell ref="AB58:AB62"/>
    <mergeCell ref="S63:S68"/>
    <mergeCell ref="AB63:AB68"/>
    <mergeCell ref="V64:V66"/>
    <mergeCell ref="W64:W66"/>
    <mergeCell ref="AE64:AE66"/>
    <mergeCell ref="AF64:AF66"/>
    <mergeCell ref="S47:T50"/>
  </mergeCells>
  <conditionalFormatting sqref="G24">
    <cfRule type="cellIs" dxfId="141" priority="8" operator="equal">
      <formula>0</formula>
    </cfRule>
  </conditionalFormatting>
  <conditionalFormatting sqref="G26">
    <cfRule type="cellIs" dxfId="140" priority="7" operator="equal">
      <formula>0</formula>
    </cfRule>
  </conditionalFormatting>
  <conditionalFormatting sqref="N24">
    <cfRule type="cellIs" dxfId="139" priority="6" operator="equal">
      <formula>0</formula>
    </cfRule>
  </conditionalFormatting>
  <conditionalFormatting sqref="N26">
    <cfRule type="cellIs" dxfId="138" priority="5" operator="equal">
      <formula>0</formula>
    </cfRule>
  </conditionalFormatting>
  <conditionalFormatting sqref="AF64:AF66">
    <cfRule type="cellIs" dxfId="137" priority="4" operator="equal">
      <formula>0</formula>
    </cfRule>
  </conditionalFormatting>
  <conditionalFormatting sqref="W64:W66">
    <cfRule type="cellIs" dxfId="136" priority="3" operator="equal">
      <formula>0</formula>
    </cfRule>
  </conditionalFormatting>
  <conditionalFormatting sqref="G28">
    <cfRule type="cellIs" dxfId="135" priority="2" operator="equal">
      <formula>0</formula>
    </cfRule>
  </conditionalFormatting>
  <conditionalFormatting sqref="N28">
    <cfRule type="cellIs" dxfId="134" priority="1" operator="equal">
      <formula>0</formula>
    </cfRule>
  </conditionalFormatting>
  <pageMargins left="0.7" right="0.7" top="0.75" bottom="0.75" header="0.3" footer="0.3"/>
  <pageSetup paperSize="9" scale="46" orientation="portrait" horizontalDpi="4294967293" verticalDpi="0" r:id="rId1"/>
  <colBreaks count="1" manualBreakCount="1">
    <brk id="16" min="1" max="7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C2:AL53"/>
  <sheetViews>
    <sheetView showGridLines="0" zoomScale="70" zoomScaleNormal="70" zoomScaleSheetLayoutView="50" workbookViewId="0">
      <selection activeCell="Z16" sqref="Z16"/>
    </sheetView>
  </sheetViews>
  <sheetFormatPr baseColWidth="10" defaultRowHeight="12.75" x14ac:dyDescent="0.2"/>
  <cols>
    <col min="1" max="1" width="11.42578125" style="1"/>
    <col min="2" max="3" width="3.28515625" style="1" customWidth="1"/>
    <col min="4" max="4" width="5.5703125" style="1" customWidth="1"/>
    <col min="5" max="5" width="15.5703125" style="1" customWidth="1"/>
    <col min="6" max="6" width="21.140625" style="1" customWidth="1"/>
    <col min="7" max="7" width="3.28515625" style="1" customWidth="1"/>
    <col min="8" max="9" width="6" style="1" customWidth="1"/>
    <col min="10" max="10" width="6.140625" style="1" customWidth="1"/>
    <col min="11" max="11" width="7.28515625" style="1" customWidth="1"/>
    <col min="12" max="12" width="6.140625" style="1" customWidth="1"/>
    <col min="13" max="16" width="5.7109375" style="1" customWidth="1"/>
    <col min="17" max="17" width="11" style="1" bestFit="1" customWidth="1"/>
    <col min="18" max="18" width="3.140625" style="1" customWidth="1"/>
    <col min="19" max="19" width="6.140625" style="1" customWidth="1"/>
    <col min="20" max="20" width="6.28515625" style="1" customWidth="1"/>
    <col min="21" max="21" width="6.42578125" style="1" customWidth="1"/>
    <col min="22" max="22" width="6.140625" style="1" customWidth="1"/>
    <col min="23" max="23" width="7.85546875" style="1" customWidth="1"/>
    <col min="24" max="26" width="6" style="1" customWidth="1"/>
    <col min="27" max="27" width="5.7109375" style="1" customWidth="1"/>
    <col min="28" max="28" width="15.42578125" style="1" customWidth="1"/>
    <col min="29" max="29" width="2.5703125" style="1" customWidth="1"/>
    <col min="30" max="30" width="2.42578125" style="2" customWidth="1"/>
    <col min="31" max="31" width="2.42578125" style="1" customWidth="1"/>
    <col min="32" max="32" width="10.28515625" style="1" customWidth="1"/>
    <col min="33" max="33" width="2.5703125" style="1" customWidth="1"/>
    <col min="34" max="34" width="37.42578125" style="1" customWidth="1"/>
    <col min="35" max="37" width="11.42578125" style="1"/>
    <col min="38" max="38" width="2.42578125" style="1" customWidth="1"/>
    <col min="39" max="16384" width="11.42578125" style="1"/>
  </cols>
  <sheetData>
    <row r="2" spans="3:38" ht="42.75" customHeight="1" x14ac:dyDescent="0.2"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</row>
    <row r="3" spans="3:38" ht="15" customHeight="1" thickBot="1" x14ac:dyDescent="0.25"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38"/>
      <c r="AD3" s="31"/>
      <c r="AE3" s="31"/>
    </row>
    <row r="4" spans="3:38" ht="15" customHeight="1" thickBot="1" x14ac:dyDescent="0.25">
      <c r="D4" s="153"/>
      <c r="E4" s="154"/>
      <c r="F4" s="150"/>
      <c r="G4" s="150"/>
      <c r="H4" s="150"/>
      <c r="I4" s="150"/>
      <c r="J4" s="150"/>
      <c r="K4" s="150"/>
      <c r="L4" s="151"/>
      <c r="M4" s="155"/>
      <c r="N4" s="155"/>
      <c r="O4" s="155"/>
      <c r="P4" s="155"/>
      <c r="Q4" s="51"/>
      <c r="R4" s="38"/>
      <c r="AD4" s="139"/>
      <c r="AE4" s="139"/>
    </row>
    <row r="5" spans="3:38" ht="13.5" customHeight="1" thickBot="1" x14ac:dyDescent="0.25">
      <c r="D5" s="135" t="s">
        <v>16</v>
      </c>
      <c r="E5" s="156"/>
      <c r="F5" s="137"/>
      <c r="G5" s="138"/>
      <c r="H5" s="138"/>
      <c r="I5" s="138"/>
      <c r="J5" s="138"/>
      <c r="K5" s="138"/>
      <c r="L5" s="138"/>
      <c r="M5" s="49"/>
      <c r="N5" s="54"/>
      <c r="O5" s="54"/>
      <c r="P5" s="48"/>
      <c r="Q5" s="50"/>
      <c r="AD5" s="37"/>
      <c r="AE5" s="37"/>
    </row>
    <row r="6" spans="3:38" ht="13.5" customHeight="1" thickBot="1" x14ac:dyDescent="0.25">
      <c r="D6" s="135" t="s">
        <v>15</v>
      </c>
      <c r="E6" s="136"/>
      <c r="F6" s="137"/>
      <c r="G6" s="138"/>
      <c r="H6" s="138"/>
      <c r="I6" s="138"/>
      <c r="J6" s="138"/>
      <c r="K6" s="138"/>
      <c r="L6" s="138"/>
      <c r="M6" s="49"/>
      <c r="N6" s="54"/>
      <c r="O6" s="54"/>
      <c r="P6" s="48"/>
      <c r="Q6" s="48"/>
      <c r="AD6" s="139"/>
      <c r="AE6" s="139"/>
    </row>
    <row r="7" spans="3:38" ht="13.5" customHeight="1" thickBot="1" x14ac:dyDescent="0.25">
      <c r="D7" s="135" t="s">
        <v>14</v>
      </c>
      <c r="E7" s="136"/>
      <c r="F7" s="137"/>
      <c r="G7" s="138"/>
      <c r="H7" s="138"/>
      <c r="I7" s="138"/>
      <c r="J7" s="138"/>
      <c r="K7" s="138"/>
      <c r="L7" s="138"/>
      <c r="M7" s="49"/>
      <c r="N7" s="54"/>
      <c r="O7" s="54"/>
      <c r="P7" s="48"/>
      <c r="Q7" s="47"/>
      <c r="AD7" s="140"/>
      <c r="AE7" s="140"/>
    </row>
    <row r="8" spans="3:38" ht="13.5" customHeight="1" thickBot="1" x14ac:dyDescent="0.25">
      <c r="D8" s="46"/>
      <c r="E8" s="45"/>
      <c r="F8" s="150"/>
      <c r="G8" s="150"/>
      <c r="H8" s="150"/>
      <c r="I8" s="150"/>
      <c r="J8" s="150"/>
      <c r="K8" s="150"/>
      <c r="L8" s="151"/>
      <c r="M8" s="44"/>
      <c r="N8" s="55"/>
      <c r="O8" s="55"/>
      <c r="P8" s="43"/>
      <c r="Q8" s="43"/>
      <c r="AD8" s="37"/>
      <c r="AE8" s="37"/>
    </row>
    <row r="9" spans="3:38" ht="14.25" customHeight="1" x14ac:dyDescent="0.2">
      <c r="D9" s="152"/>
      <c r="E9" s="152"/>
      <c r="F9" s="152"/>
      <c r="G9" s="42"/>
      <c r="H9" s="42"/>
      <c r="I9" s="42"/>
      <c r="J9" s="42"/>
      <c r="K9" s="42"/>
      <c r="L9" s="41"/>
      <c r="M9" s="41"/>
      <c r="N9" s="41"/>
      <c r="O9" s="41"/>
      <c r="P9" s="41"/>
      <c r="Q9" s="41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140"/>
      <c r="AE9" s="140"/>
    </row>
    <row r="10" spans="3:38" ht="9" customHeight="1" x14ac:dyDescent="0.2">
      <c r="D10" s="40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8"/>
      <c r="Q10" s="38"/>
      <c r="AD10" s="37"/>
      <c r="AE10" s="37"/>
    </row>
    <row r="11" spans="3:38" ht="18" customHeight="1" x14ac:dyDescent="0.2">
      <c r="C11" s="12"/>
      <c r="D11" s="12"/>
      <c r="E11" s="12"/>
      <c r="F11" s="12"/>
      <c r="G11" s="12"/>
      <c r="H11" s="149" t="s">
        <v>12</v>
      </c>
      <c r="I11" s="149"/>
      <c r="J11" s="149"/>
      <c r="K11" s="149"/>
      <c r="L11" s="149"/>
      <c r="M11" s="36" t="s">
        <v>11</v>
      </c>
      <c r="N11" s="146" t="s">
        <v>10</v>
      </c>
      <c r="O11" s="147"/>
      <c r="P11" s="148"/>
      <c r="Q11" s="36" t="s">
        <v>9</v>
      </c>
      <c r="R11" s="12"/>
      <c r="S11" s="149" t="s">
        <v>13</v>
      </c>
      <c r="T11" s="149"/>
      <c r="U11" s="149"/>
      <c r="V11" s="149"/>
      <c r="W11" s="149"/>
      <c r="X11" s="36" t="s">
        <v>11</v>
      </c>
      <c r="Y11" s="146" t="s">
        <v>10</v>
      </c>
      <c r="Z11" s="147"/>
      <c r="AA11" s="148"/>
      <c r="AB11" s="36" t="s">
        <v>9</v>
      </c>
      <c r="AC11" s="12"/>
      <c r="AD11" s="31"/>
      <c r="AE11" s="30"/>
      <c r="AF11" s="36" t="s">
        <v>8</v>
      </c>
      <c r="AG11" s="12"/>
      <c r="AH11" s="146" t="s">
        <v>7</v>
      </c>
      <c r="AI11" s="147"/>
      <c r="AJ11" s="147"/>
      <c r="AK11" s="148"/>
      <c r="AL11" s="12"/>
    </row>
    <row r="12" spans="3:38" ht="121.5" customHeight="1" x14ac:dyDescent="0.2">
      <c r="C12" s="12"/>
      <c r="D12" s="144" t="s">
        <v>6</v>
      </c>
      <c r="E12" s="144"/>
      <c r="F12" s="144"/>
      <c r="G12" s="35"/>
      <c r="H12" s="34" t="s">
        <v>5</v>
      </c>
      <c r="I12" s="34" t="s">
        <v>4</v>
      </c>
      <c r="J12" s="34" t="s">
        <v>3</v>
      </c>
      <c r="K12" s="34" t="s">
        <v>2</v>
      </c>
      <c r="L12" s="34" t="s">
        <v>1</v>
      </c>
      <c r="M12" s="33"/>
      <c r="N12" s="56" t="s">
        <v>20</v>
      </c>
      <c r="O12" s="57" t="s">
        <v>21</v>
      </c>
      <c r="P12" s="58" t="s">
        <v>22</v>
      </c>
      <c r="Q12" s="25"/>
      <c r="R12" s="32"/>
      <c r="S12" s="34" t="s">
        <v>5</v>
      </c>
      <c r="T12" s="34" t="s">
        <v>4</v>
      </c>
      <c r="U12" s="34" t="s">
        <v>3</v>
      </c>
      <c r="V12" s="34" t="s">
        <v>2</v>
      </c>
      <c r="W12" s="34" t="s">
        <v>1</v>
      </c>
      <c r="X12" s="33"/>
      <c r="Y12" s="56" t="s">
        <v>20</v>
      </c>
      <c r="Z12" s="57" t="s">
        <v>21</v>
      </c>
      <c r="AA12" s="58" t="s">
        <v>22</v>
      </c>
      <c r="AB12" s="25"/>
      <c r="AC12" s="32"/>
      <c r="AD12" s="31"/>
      <c r="AE12" s="30"/>
      <c r="AF12" s="29"/>
      <c r="AG12" s="12"/>
      <c r="AH12" s="28" t="s">
        <v>17</v>
      </c>
      <c r="AI12" s="27" t="s">
        <v>18</v>
      </c>
      <c r="AJ12" s="26" t="s">
        <v>0</v>
      </c>
      <c r="AK12" s="25" t="s">
        <v>19</v>
      </c>
      <c r="AL12" s="12"/>
    </row>
    <row r="13" spans="3:38" ht="29.25" customHeight="1" x14ac:dyDescent="0.2">
      <c r="C13" s="12"/>
      <c r="D13" s="141"/>
      <c r="E13" s="142"/>
      <c r="F13" s="143"/>
      <c r="G13" s="22"/>
      <c r="H13" s="14"/>
      <c r="I13" s="14"/>
      <c r="J13" s="14"/>
      <c r="K13" s="14"/>
      <c r="L13" s="15"/>
      <c r="M13" s="15"/>
      <c r="N13" s="15"/>
      <c r="O13" s="15"/>
      <c r="P13" s="15"/>
      <c r="Q13" s="14"/>
      <c r="R13" s="21"/>
      <c r="S13" s="15"/>
      <c r="T13" s="15"/>
      <c r="U13" s="15"/>
      <c r="V13" s="14"/>
      <c r="W13" s="15"/>
      <c r="X13" s="15"/>
      <c r="Y13" s="15"/>
      <c r="Z13" s="15"/>
      <c r="AA13" s="15"/>
      <c r="AB13" s="14"/>
      <c r="AC13" s="20"/>
      <c r="AD13" s="19"/>
      <c r="AE13" s="18"/>
      <c r="AF13" s="17"/>
      <c r="AG13" s="12"/>
      <c r="AH13" s="16"/>
      <c r="AI13" s="15"/>
      <c r="AJ13" s="15"/>
      <c r="AK13" s="14"/>
      <c r="AL13" s="12"/>
    </row>
    <row r="14" spans="3:38" ht="29.25" customHeight="1" x14ac:dyDescent="0.2">
      <c r="C14" s="12"/>
      <c r="D14" s="141"/>
      <c r="E14" s="142"/>
      <c r="F14" s="143"/>
      <c r="G14" s="22"/>
      <c r="H14" s="14"/>
      <c r="I14" s="14"/>
      <c r="J14" s="14"/>
      <c r="K14" s="14"/>
      <c r="L14" s="15"/>
      <c r="M14" s="15"/>
      <c r="N14" s="15"/>
      <c r="O14" s="15"/>
      <c r="P14" s="15"/>
      <c r="Q14" s="14"/>
      <c r="R14" s="21"/>
      <c r="S14" s="15"/>
      <c r="T14" s="15"/>
      <c r="U14" s="15"/>
      <c r="V14" s="14"/>
      <c r="W14" s="15"/>
      <c r="X14" s="15"/>
      <c r="Y14" s="15"/>
      <c r="Z14" s="15"/>
      <c r="AA14" s="15"/>
      <c r="AB14" s="14"/>
      <c r="AC14" s="20"/>
      <c r="AD14" s="19"/>
      <c r="AE14" s="18"/>
      <c r="AF14" s="17"/>
      <c r="AG14" s="12"/>
      <c r="AH14" s="16"/>
      <c r="AI14" s="15"/>
      <c r="AJ14" s="15"/>
      <c r="AK14" s="14"/>
      <c r="AL14" s="12"/>
    </row>
    <row r="15" spans="3:38" ht="28.5" customHeight="1" x14ac:dyDescent="0.2">
      <c r="C15" s="12"/>
      <c r="D15" s="141"/>
      <c r="E15" s="142"/>
      <c r="F15" s="143"/>
      <c r="G15" s="22"/>
      <c r="H15" s="14"/>
      <c r="I15" s="14"/>
      <c r="J15" s="14"/>
      <c r="K15" s="14"/>
      <c r="L15" s="15"/>
      <c r="M15" s="15"/>
      <c r="N15" s="15"/>
      <c r="O15" s="15"/>
      <c r="P15" s="15"/>
      <c r="Q15" s="14"/>
      <c r="R15" s="21"/>
      <c r="S15" s="15"/>
      <c r="T15" s="15"/>
      <c r="U15" s="15"/>
      <c r="V15" s="14"/>
      <c r="W15" s="15"/>
      <c r="X15" s="15"/>
      <c r="Y15" s="15"/>
      <c r="Z15" s="15"/>
      <c r="AA15" s="15"/>
      <c r="AB15" s="14"/>
      <c r="AC15" s="20"/>
      <c r="AD15" s="19"/>
      <c r="AE15" s="18"/>
      <c r="AF15" s="17"/>
      <c r="AG15" s="12"/>
      <c r="AH15" s="16"/>
      <c r="AI15" s="15"/>
      <c r="AJ15" s="15"/>
      <c r="AK15" s="14"/>
      <c r="AL15" s="12"/>
    </row>
    <row r="16" spans="3:38" ht="28.5" customHeight="1" x14ac:dyDescent="0.2">
      <c r="C16" s="12"/>
      <c r="D16" s="141"/>
      <c r="E16" s="142"/>
      <c r="F16" s="143"/>
      <c r="G16" s="22"/>
      <c r="H16" s="14"/>
      <c r="I16" s="14"/>
      <c r="J16" s="14"/>
      <c r="K16" s="14"/>
      <c r="L16" s="15"/>
      <c r="M16" s="15"/>
      <c r="N16" s="15"/>
      <c r="O16" s="15"/>
      <c r="P16" s="15"/>
      <c r="Q16" s="14"/>
      <c r="R16" s="21"/>
      <c r="S16" s="15"/>
      <c r="T16" s="15"/>
      <c r="U16" s="15"/>
      <c r="V16" s="14"/>
      <c r="W16" s="15"/>
      <c r="X16" s="15"/>
      <c r="Y16" s="15"/>
      <c r="Z16" s="15"/>
      <c r="AA16" s="15"/>
      <c r="AB16" s="14"/>
      <c r="AC16" s="20"/>
      <c r="AD16" s="19"/>
      <c r="AE16" s="18"/>
      <c r="AF16" s="17"/>
      <c r="AG16" s="12"/>
      <c r="AH16" s="16"/>
      <c r="AI16" s="15"/>
      <c r="AJ16" s="15"/>
      <c r="AK16" s="14"/>
      <c r="AL16" s="12"/>
    </row>
    <row r="17" spans="3:38" ht="29.25" customHeight="1" x14ac:dyDescent="0.2">
      <c r="C17" s="12"/>
      <c r="D17" s="141"/>
      <c r="E17" s="142"/>
      <c r="F17" s="143"/>
      <c r="G17" s="22"/>
      <c r="H17" s="14"/>
      <c r="I17" s="14"/>
      <c r="J17" s="14"/>
      <c r="K17" s="14"/>
      <c r="L17" s="15"/>
      <c r="M17" s="15"/>
      <c r="N17" s="15"/>
      <c r="O17" s="15"/>
      <c r="P17" s="15"/>
      <c r="Q17" s="14"/>
      <c r="R17" s="21"/>
      <c r="S17" s="15"/>
      <c r="T17" s="15"/>
      <c r="U17" s="15"/>
      <c r="V17" s="14"/>
      <c r="W17" s="15"/>
      <c r="X17" s="15"/>
      <c r="Y17" s="15"/>
      <c r="Z17" s="15"/>
      <c r="AA17" s="15"/>
      <c r="AB17" s="14"/>
      <c r="AC17" s="20"/>
      <c r="AD17" s="19"/>
      <c r="AE17" s="18"/>
      <c r="AF17" s="17"/>
      <c r="AG17" s="12"/>
      <c r="AH17" s="16"/>
      <c r="AI17" s="15"/>
      <c r="AJ17" s="15"/>
      <c r="AK17" s="14"/>
      <c r="AL17" s="12"/>
    </row>
    <row r="18" spans="3:38" ht="28.5" customHeight="1" x14ac:dyDescent="0.2">
      <c r="C18" s="12"/>
      <c r="D18" s="141"/>
      <c r="E18" s="142"/>
      <c r="F18" s="143"/>
      <c r="G18" s="22"/>
      <c r="H18" s="14"/>
      <c r="I18" s="14"/>
      <c r="J18" s="14"/>
      <c r="K18" s="14"/>
      <c r="L18" s="15"/>
      <c r="M18" s="15"/>
      <c r="N18" s="15"/>
      <c r="O18" s="15"/>
      <c r="P18" s="15"/>
      <c r="Q18" s="14"/>
      <c r="R18" s="21"/>
      <c r="S18" s="15"/>
      <c r="T18" s="15"/>
      <c r="U18" s="15"/>
      <c r="V18" s="14"/>
      <c r="W18" s="15"/>
      <c r="X18" s="15"/>
      <c r="Y18" s="15"/>
      <c r="Z18" s="15"/>
      <c r="AA18" s="15"/>
      <c r="AB18" s="14"/>
      <c r="AC18" s="20"/>
      <c r="AD18" s="19"/>
      <c r="AE18" s="18"/>
      <c r="AF18" s="17"/>
      <c r="AG18" s="12"/>
      <c r="AH18" s="16"/>
      <c r="AI18" s="15"/>
      <c r="AJ18" s="15"/>
      <c r="AK18" s="14"/>
      <c r="AL18" s="12"/>
    </row>
    <row r="19" spans="3:38" ht="28.5" customHeight="1" x14ac:dyDescent="0.2">
      <c r="C19" s="12"/>
      <c r="D19" s="141"/>
      <c r="E19" s="142"/>
      <c r="F19" s="143"/>
      <c r="G19" s="22"/>
      <c r="H19" s="14"/>
      <c r="I19" s="14"/>
      <c r="J19" s="14"/>
      <c r="K19" s="14"/>
      <c r="L19" s="15"/>
      <c r="M19" s="15"/>
      <c r="N19" s="15"/>
      <c r="O19" s="15"/>
      <c r="P19" s="15"/>
      <c r="Q19" s="14"/>
      <c r="R19" s="21"/>
      <c r="S19" s="15"/>
      <c r="T19" s="15"/>
      <c r="U19" s="15"/>
      <c r="V19" s="14"/>
      <c r="W19" s="15"/>
      <c r="X19" s="15"/>
      <c r="Y19" s="15"/>
      <c r="Z19" s="15"/>
      <c r="AA19" s="15"/>
      <c r="AB19" s="14"/>
      <c r="AC19" s="20"/>
      <c r="AD19" s="19"/>
      <c r="AE19" s="18"/>
      <c r="AF19" s="17"/>
      <c r="AG19" s="12"/>
      <c r="AH19" s="16"/>
      <c r="AI19" s="15"/>
      <c r="AJ19" s="15"/>
      <c r="AK19" s="14"/>
      <c r="AL19" s="12"/>
    </row>
    <row r="20" spans="3:38" ht="28.5" customHeight="1" x14ac:dyDescent="0.2">
      <c r="C20" s="12"/>
      <c r="D20" s="141"/>
      <c r="E20" s="142"/>
      <c r="F20" s="143"/>
      <c r="G20" s="22"/>
      <c r="H20" s="14"/>
      <c r="I20" s="14"/>
      <c r="J20" s="14"/>
      <c r="K20" s="14"/>
      <c r="L20" s="15"/>
      <c r="M20" s="15"/>
      <c r="N20" s="15"/>
      <c r="O20" s="15"/>
      <c r="P20" s="15"/>
      <c r="Q20" s="14"/>
      <c r="R20" s="21"/>
      <c r="S20" s="15"/>
      <c r="T20" s="15"/>
      <c r="U20" s="15"/>
      <c r="V20" s="14"/>
      <c r="W20" s="15"/>
      <c r="X20" s="15"/>
      <c r="Y20" s="15"/>
      <c r="Z20" s="15"/>
      <c r="AA20" s="15"/>
      <c r="AB20" s="14"/>
      <c r="AC20" s="20"/>
      <c r="AD20" s="19"/>
      <c r="AE20" s="18"/>
      <c r="AF20" s="17"/>
      <c r="AG20" s="12"/>
      <c r="AH20" s="16"/>
      <c r="AI20" s="15"/>
      <c r="AJ20" s="15"/>
      <c r="AK20" s="14"/>
      <c r="AL20" s="12"/>
    </row>
    <row r="21" spans="3:38" ht="29.25" customHeight="1" x14ac:dyDescent="0.2">
      <c r="C21" s="12"/>
      <c r="D21" s="141"/>
      <c r="E21" s="142"/>
      <c r="F21" s="143"/>
      <c r="G21" s="22"/>
      <c r="H21" s="14"/>
      <c r="I21" s="14"/>
      <c r="J21" s="14"/>
      <c r="K21" s="14"/>
      <c r="L21" s="15"/>
      <c r="M21" s="15"/>
      <c r="N21" s="15"/>
      <c r="O21" s="15"/>
      <c r="P21" s="15"/>
      <c r="Q21" s="14"/>
      <c r="R21" s="21"/>
      <c r="S21" s="15"/>
      <c r="T21" s="15"/>
      <c r="U21" s="15"/>
      <c r="V21" s="14"/>
      <c r="W21" s="15"/>
      <c r="X21" s="15"/>
      <c r="Y21" s="15"/>
      <c r="Z21" s="15"/>
      <c r="AA21" s="15"/>
      <c r="AB21" s="14"/>
      <c r="AC21" s="20"/>
      <c r="AD21" s="19"/>
      <c r="AE21" s="18"/>
      <c r="AF21" s="17"/>
      <c r="AG21" s="12"/>
      <c r="AH21" s="16"/>
      <c r="AI21" s="15"/>
      <c r="AJ21" s="15"/>
      <c r="AK21" s="14"/>
      <c r="AL21" s="12"/>
    </row>
    <row r="22" spans="3:38" ht="29.25" customHeight="1" x14ac:dyDescent="0.2">
      <c r="C22" s="12"/>
      <c r="D22" s="141"/>
      <c r="E22" s="142"/>
      <c r="F22" s="143"/>
      <c r="G22" s="22"/>
      <c r="H22" s="14"/>
      <c r="I22" s="14"/>
      <c r="J22" s="14"/>
      <c r="K22" s="14"/>
      <c r="L22" s="15"/>
      <c r="M22" s="15"/>
      <c r="N22" s="15"/>
      <c r="O22" s="15"/>
      <c r="P22" s="15"/>
      <c r="Q22" s="14"/>
      <c r="R22" s="21"/>
      <c r="S22" s="15"/>
      <c r="T22" s="15"/>
      <c r="U22" s="15"/>
      <c r="V22" s="14"/>
      <c r="W22" s="15"/>
      <c r="X22" s="15"/>
      <c r="Y22" s="15"/>
      <c r="Z22" s="15"/>
      <c r="AA22" s="15"/>
      <c r="AB22" s="14"/>
      <c r="AC22" s="20"/>
      <c r="AD22" s="19"/>
      <c r="AE22" s="18"/>
      <c r="AF22" s="17"/>
      <c r="AG22" s="12"/>
      <c r="AH22" s="16"/>
      <c r="AI22" s="15"/>
      <c r="AJ22" s="15"/>
      <c r="AK22" s="14"/>
      <c r="AL22" s="12"/>
    </row>
    <row r="23" spans="3:38" ht="29.25" customHeight="1" x14ac:dyDescent="0.2">
      <c r="C23" s="12"/>
      <c r="D23" s="141"/>
      <c r="E23" s="142"/>
      <c r="F23" s="143"/>
      <c r="G23" s="22"/>
      <c r="H23" s="14"/>
      <c r="I23" s="14"/>
      <c r="J23" s="14"/>
      <c r="K23" s="14"/>
      <c r="L23" s="15"/>
      <c r="M23" s="15"/>
      <c r="N23" s="15"/>
      <c r="O23" s="15"/>
      <c r="P23" s="15"/>
      <c r="Q23" s="14"/>
      <c r="R23" s="21"/>
      <c r="S23" s="15"/>
      <c r="T23" s="15"/>
      <c r="U23" s="15"/>
      <c r="V23" s="14"/>
      <c r="W23" s="15"/>
      <c r="X23" s="15"/>
      <c r="Y23" s="15"/>
      <c r="Z23" s="15"/>
      <c r="AA23" s="15"/>
      <c r="AB23" s="14"/>
      <c r="AC23" s="20"/>
      <c r="AD23" s="19"/>
      <c r="AE23" s="18"/>
      <c r="AF23" s="17"/>
      <c r="AG23" s="12"/>
      <c r="AH23" s="16"/>
      <c r="AI23" s="15"/>
      <c r="AJ23" s="15"/>
      <c r="AK23" s="14"/>
      <c r="AL23" s="12"/>
    </row>
    <row r="24" spans="3:38" ht="29.25" customHeight="1" x14ac:dyDescent="0.2">
      <c r="C24" s="12"/>
      <c r="D24" s="141"/>
      <c r="E24" s="142"/>
      <c r="F24" s="143"/>
      <c r="G24" s="22"/>
      <c r="H24" s="14"/>
      <c r="I24" s="14"/>
      <c r="J24" s="14"/>
      <c r="K24" s="14"/>
      <c r="L24" s="15"/>
      <c r="M24" s="15"/>
      <c r="N24" s="15"/>
      <c r="O24" s="15"/>
      <c r="P24" s="15"/>
      <c r="Q24" s="14"/>
      <c r="R24" s="21"/>
      <c r="S24" s="15"/>
      <c r="T24" s="15"/>
      <c r="U24" s="15"/>
      <c r="V24" s="14"/>
      <c r="W24" s="15"/>
      <c r="X24" s="15"/>
      <c r="Y24" s="15"/>
      <c r="Z24" s="15"/>
      <c r="AA24" s="15"/>
      <c r="AB24" s="14"/>
      <c r="AC24" s="20"/>
      <c r="AD24" s="19"/>
      <c r="AE24" s="18"/>
      <c r="AF24" s="17"/>
      <c r="AG24" s="12"/>
      <c r="AH24" s="16"/>
      <c r="AI24" s="15"/>
      <c r="AJ24" s="15"/>
      <c r="AK24" s="14"/>
      <c r="AL24" s="12"/>
    </row>
    <row r="25" spans="3:38" ht="29.25" customHeight="1" x14ac:dyDescent="0.2">
      <c r="C25" s="12"/>
      <c r="D25" s="141"/>
      <c r="E25" s="142"/>
      <c r="F25" s="143"/>
      <c r="G25" s="22"/>
      <c r="H25" s="14"/>
      <c r="I25" s="14"/>
      <c r="J25" s="14"/>
      <c r="K25" s="14"/>
      <c r="L25" s="15"/>
      <c r="M25" s="15"/>
      <c r="N25" s="15"/>
      <c r="O25" s="15"/>
      <c r="P25" s="15"/>
      <c r="Q25" s="14"/>
      <c r="R25" s="21"/>
      <c r="S25" s="15"/>
      <c r="T25" s="15"/>
      <c r="U25" s="15"/>
      <c r="V25" s="14"/>
      <c r="W25" s="15"/>
      <c r="X25" s="15"/>
      <c r="Y25" s="15"/>
      <c r="Z25" s="15"/>
      <c r="AA25" s="15"/>
      <c r="AB25" s="14"/>
      <c r="AC25" s="20"/>
      <c r="AD25" s="19"/>
      <c r="AE25" s="18"/>
      <c r="AF25" s="17"/>
      <c r="AG25" s="12"/>
      <c r="AH25" s="16"/>
      <c r="AI25" s="15"/>
      <c r="AJ25" s="15"/>
      <c r="AK25" s="14"/>
      <c r="AL25" s="12"/>
    </row>
    <row r="26" spans="3:38" ht="29.25" customHeight="1" x14ac:dyDescent="0.2">
      <c r="C26" s="12"/>
      <c r="D26" s="141"/>
      <c r="E26" s="142"/>
      <c r="F26" s="143"/>
      <c r="G26" s="22"/>
      <c r="H26" s="14"/>
      <c r="I26" s="14"/>
      <c r="J26" s="14"/>
      <c r="K26" s="14"/>
      <c r="L26" s="15"/>
      <c r="M26" s="15"/>
      <c r="N26" s="15"/>
      <c r="O26" s="15"/>
      <c r="P26" s="15"/>
      <c r="Q26" s="14"/>
      <c r="R26" s="21"/>
      <c r="S26" s="15"/>
      <c r="T26" s="15"/>
      <c r="U26" s="15"/>
      <c r="V26" s="14"/>
      <c r="W26" s="15"/>
      <c r="X26" s="15"/>
      <c r="Y26" s="15"/>
      <c r="Z26" s="15"/>
      <c r="AA26" s="15"/>
      <c r="AB26" s="14"/>
      <c r="AC26" s="20"/>
      <c r="AD26" s="19"/>
      <c r="AE26" s="18"/>
      <c r="AF26" s="17"/>
      <c r="AG26" s="12"/>
      <c r="AH26" s="16"/>
      <c r="AI26" s="15"/>
      <c r="AJ26" s="15"/>
      <c r="AK26" s="14"/>
      <c r="AL26" s="12"/>
    </row>
    <row r="27" spans="3:38" ht="29.25" customHeight="1" x14ac:dyDescent="0.2">
      <c r="C27" s="12"/>
      <c r="D27" s="141"/>
      <c r="E27" s="142"/>
      <c r="F27" s="143"/>
      <c r="G27" s="22"/>
      <c r="H27" s="14"/>
      <c r="I27" s="14"/>
      <c r="J27" s="14"/>
      <c r="K27" s="14"/>
      <c r="L27" s="15"/>
      <c r="M27" s="15"/>
      <c r="N27" s="15"/>
      <c r="O27" s="15"/>
      <c r="P27" s="15"/>
      <c r="Q27" s="14"/>
      <c r="R27" s="21"/>
      <c r="S27" s="15"/>
      <c r="T27" s="15"/>
      <c r="U27" s="15"/>
      <c r="V27" s="14"/>
      <c r="W27" s="15"/>
      <c r="X27" s="15"/>
      <c r="Y27" s="15"/>
      <c r="Z27" s="15"/>
      <c r="AA27" s="15"/>
      <c r="AB27" s="14"/>
      <c r="AC27" s="20"/>
      <c r="AD27" s="19"/>
      <c r="AE27" s="18"/>
      <c r="AF27" s="17"/>
      <c r="AG27" s="12"/>
      <c r="AH27" s="16"/>
      <c r="AI27" s="15"/>
      <c r="AJ27" s="15"/>
      <c r="AK27" s="14"/>
      <c r="AL27" s="12"/>
    </row>
    <row r="28" spans="3:38" ht="29.25" customHeight="1" x14ac:dyDescent="0.2">
      <c r="C28" s="12"/>
      <c r="D28" s="141"/>
      <c r="E28" s="142"/>
      <c r="F28" s="143"/>
      <c r="G28" s="22"/>
      <c r="H28" s="14"/>
      <c r="I28" s="14"/>
      <c r="J28" s="14"/>
      <c r="K28" s="14"/>
      <c r="L28" s="15"/>
      <c r="M28" s="15"/>
      <c r="N28" s="15"/>
      <c r="O28" s="15"/>
      <c r="P28" s="15"/>
      <c r="Q28" s="14"/>
      <c r="R28" s="21"/>
      <c r="S28" s="15"/>
      <c r="T28" s="15"/>
      <c r="U28" s="15"/>
      <c r="V28" s="14"/>
      <c r="W28" s="15"/>
      <c r="X28" s="15"/>
      <c r="Y28" s="15"/>
      <c r="Z28" s="15"/>
      <c r="AA28" s="15"/>
      <c r="AB28" s="14"/>
      <c r="AC28" s="20"/>
      <c r="AD28" s="19"/>
      <c r="AE28" s="18"/>
      <c r="AF28" s="17"/>
      <c r="AG28" s="12"/>
      <c r="AH28" s="16"/>
      <c r="AI28" s="15"/>
      <c r="AJ28" s="15"/>
      <c r="AK28" s="14"/>
      <c r="AL28" s="12"/>
    </row>
    <row r="29" spans="3:38" ht="28.5" customHeight="1" x14ac:dyDescent="0.2">
      <c r="C29" s="12"/>
      <c r="D29" s="141"/>
      <c r="E29" s="142"/>
      <c r="F29" s="143"/>
      <c r="G29" s="22"/>
      <c r="H29" s="24"/>
      <c r="I29" s="24"/>
      <c r="J29" s="24"/>
      <c r="K29" s="14"/>
      <c r="L29" s="15"/>
      <c r="M29" s="15"/>
      <c r="N29" s="15"/>
      <c r="O29" s="15"/>
      <c r="P29" s="15"/>
      <c r="Q29" s="14"/>
      <c r="R29" s="21"/>
      <c r="S29" s="15"/>
      <c r="T29" s="15"/>
      <c r="U29" s="15"/>
      <c r="V29" s="14"/>
      <c r="W29" s="15"/>
      <c r="X29" s="15"/>
      <c r="Y29" s="15"/>
      <c r="Z29" s="15"/>
      <c r="AA29" s="15"/>
      <c r="AB29" s="14"/>
      <c r="AC29" s="23"/>
      <c r="AD29" s="19"/>
      <c r="AE29" s="18"/>
      <c r="AF29" s="17"/>
      <c r="AG29" s="12"/>
      <c r="AH29" s="16"/>
      <c r="AI29" s="15"/>
      <c r="AJ29" s="15"/>
      <c r="AK29" s="14"/>
      <c r="AL29" s="12"/>
    </row>
    <row r="30" spans="3:38" ht="29.25" customHeight="1" x14ac:dyDescent="0.2">
      <c r="C30" s="12"/>
      <c r="D30" s="141"/>
      <c r="E30" s="142"/>
      <c r="F30" s="143"/>
      <c r="G30" s="22"/>
      <c r="H30" s="14"/>
      <c r="I30" s="14"/>
      <c r="J30" s="14"/>
      <c r="K30" s="14"/>
      <c r="L30" s="15"/>
      <c r="M30" s="15"/>
      <c r="N30" s="15"/>
      <c r="O30" s="15"/>
      <c r="P30" s="15"/>
      <c r="Q30" s="14"/>
      <c r="R30" s="21"/>
      <c r="S30" s="15"/>
      <c r="T30" s="15"/>
      <c r="U30" s="15"/>
      <c r="V30" s="14"/>
      <c r="W30" s="15"/>
      <c r="X30" s="15"/>
      <c r="Y30" s="15"/>
      <c r="Z30" s="15"/>
      <c r="AA30" s="15"/>
      <c r="AB30" s="14"/>
      <c r="AC30" s="20"/>
      <c r="AD30" s="19"/>
      <c r="AE30" s="18"/>
      <c r="AF30" s="17"/>
      <c r="AG30" s="12"/>
      <c r="AH30" s="16"/>
      <c r="AI30" s="15"/>
      <c r="AJ30" s="15"/>
      <c r="AK30" s="14"/>
      <c r="AL30" s="12"/>
    </row>
    <row r="31" spans="3:38" ht="12" customHeight="1" x14ac:dyDescent="0.2"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3"/>
      <c r="N31" s="13"/>
      <c r="O31" s="13"/>
      <c r="P31" s="13"/>
      <c r="Q31" s="13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E31" s="12"/>
      <c r="AF31" s="12"/>
      <c r="AG31" s="12"/>
      <c r="AH31" s="12"/>
      <c r="AI31" s="12"/>
      <c r="AJ31" s="12"/>
      <c r="AK31" s="12"/>
      <c r="AL31" s="12"/>
    </row>
    <row r="32" spans="3:38" ht="28.5" customHeight="1" x14ac:dyDescent="0.2">
      <c r="M32" s="3"/>
      <c r="N32" s="3"/>
      <c r="O32" s="3"/>
      <c r="P32" s="3"/>
      <c r="Q32" s="3"/>
    </row>
    <row r="33" spans="12:17" ht="19.5" customHeight="1" x14ac:dyDescent="0.2">
      <c r="L33" s="11"/>
      <c r="M33" s="3"/>
      <c r="N33" s="3"/>
      <c r="O33" s="3"/>
      <c r="P33" s="3"/>
      <c r="Q33" s="3"/>
    </row>
    <row r="34" spans="12:17" ht="18" customHeight="1" x14ac:dyDescent="0.2">
      <c r="L34" s="10"/>
      <c r="M34" s="3"/>
      <c r="N34" s="3"/>
      <c r="O34" s="3"/>
      <c r="P34" s="3"/>
      <c r="Q34" s="3"/>
    </row>
    <row r="35" spans="12:17" ht="19.5" customHeight="1" x14ac:dyDescent="0.2">
      <c r="L35" s="10"/>
      <c r="M35" s="3"/>
      <c r="N35" s="3"/>
      <c r="O35" s="3"/>
      <c r="P35" s="3"/>
      <c r="Q35" s="3"/>
    </row>
    <row r="36" spans="12:17" ht="23.25" customHeight="1" x14ac:dyDescent="0.2">
      <c r="L36" s="9"/>
      <c r="M36" s="3"/>
      <c r="N36" s="3"/>
      <c r="O36" s="3"/>
      <c r="P36" s="3"/>
      <c r="Q36" s="3"/>
    </row>
    <row r="37" spans="12:17" ht="30" customHeight="1" x14ac:dyDescent="0.2">
      <c r="M37" s="3"/>
      <c r="N37" s="3"/>
      <c r="O37" s="3"/>
      <c r="P37" s="3"/>
      <c r="Q37" s="3"/>
    </row>
    <row r="38" spans="12:17" ht="15" x14ac:dyDescent="0.2">
      <c r="M38" s="6"/>
      <c r="N38" s="53"/>
      <c r="O38" s="53"/>
      <c r="P38" s="8"/>
      <c r="Q38" s="7"/>
    </row>
    <row r="39" spans="12:17" ht="15" x14ac:dyDescent="0.2">
      <c r="M39" s="6"/>
      <c r="N39" s="53"/>
      <c r="O39" s="53"/>
      <c r="P39" s="5"/>
      <c r="Q39" s="4"/>
    </row>
    <row r="40" spans="12:17" ht="30" customHeight="1" x14ac:dyDescent="0.2">
      <c r="M40" s="3"/>
      <c r="N40" s="3"/>
      <c r="O40" s="3"/>
      <c r="P40" s="3"/>
      <c r="Q40" s="3"/>
    </row>
    <row r="41" spans="12:17" ht="23.25" customHeight="1" x14ac:dyDescent="0.2">
      <c r="M41" s="3"/>
      <c r="N41" s="3"/>
      <c r="O41" s="3"/>
      <c r="P41" s="3"/>
      <c r="Q41" s="3"/>
    </row>
    <row r="42" spans="12:17" ht="23.25" customHeight="1" x14ac:dyDescent="0.2">
      <c r="M42" s="3"/>
      <c r="N42" s="3"/>
      <c r="O42" s="3"/>
      <c r="P42" s="3"/>
      <c r="Q42" s="3"/>
    </row>
    <row r="43" spans="12:17" ht="23.25" customHeight="1" x14ac:dyDescent="0.2">
      <c r="M43" s="3"/>
      <c r="N43" s="3"/>
      <c r="O43" s="3"/>
      <c r="P43" s="3"/>
      <c r="Q43" s="3"/>
    </row>
    <row r="44" spans="12:17" ht="23.25" customHeight="1" x14ac:dyDescent="0.2">
      <c r="M44" s="3"/>
      <c r="N44" s="3"/>
      <c r="O44" s="3"/>
      <c r="P44" s="3"/>
      <c r="Q44" s="3"/>
    </row>
    <row r="45" spans="12:17" ht="12.75" customHeight="1" x14ac:dyDescent="0.2">
      <c r="M45" s="157"/>
      <c r="N45" s="53"/>
      <c r="O45" s="53"/>
      <c r="P45" s="158"/>
      <c r="Q45" s="160"/>
    </row>
    <row r="46" spans="12:17" ht="12.75" customHeight="1" x14ac:dyDescent="0.2">
      <c r="M46" s="157"/>
      <c r="N46" s="53"/>
      <c r="O46" s="53"/>
      <c r="P46" s="159"/>
      <c r="Q46" s="161"/>
    </row>
    <row r="47" spans="12:17" ht="23.25" customHeight="1" x14ac:dyDescent="0.2">
      <c r="M47" s="3"/>
      <c r="N47" s="3"/>
      <c r="O47" s="3"/>
      <c r="P47" s="3"/>
      <c r="Q47" s="3"/>
    </row>
    <row r="48" spans="12:17" ht="23.25" customHeight="1" x14ac:dyDescent="0.2">
      <c r="M48" s="3"/>
      <c r="N48" s="3"/>
      <c r="O48" s="3"/>
      <c r="P48" s="3"/>
      <c r="Q48" s="3"/>
    </row>
    <row r="49" spans="13:17" ht="23.25" customHeight="1" x14ac:dyDescent="0.2">
      <c r="M49" s="3"/>
      <c r="N49" s="3"/>
      <c r="O49" s="3"/>
      <c r="P49" s="3"/>
      <c r="Q49" s="3"/>
    </row>
    <row r="50" spans="13:17" ht="23.25" customHeight="1" x14ac:dyDescent="0.2">
      <c r="M50" s="3"/>
      <c r="N50" s="3"/>
      <c r="O50" s="3"/>
      <c r="P50" s="3"/>
      <c r="Q50" s="3"/>
    </row>
    <row r="51" spans="13:17" ht="23.25" customHeight="1" x14ac:dyDescent="0.2">
      <c r="M51" s="3"/>
      <c r="N51" s="3"/>
      <c r="O51" s="3"/>
      <c r="P51" s="3"/>
      <c r="Q51" s="3"/>
    </row>
    <row r="52" spans="13:17" ht="23.25" customHeight="1" x14ac:dyDescent="0.2">
      <c r="M52" s="3"/>
      <c r="N52" s="3"/>
      <c r="O52" s="3"/>
      <c r="P52" s="3"/>
      <c r="Q52" s="3"/>
    </row>
    <row r="53" spans="13:17" ht="23.25" customHeight="1" x14ac:dyDescent="0.2">
      <c r="M53" s="3"/>
      <c r="N53" s="3"/>
      <c r="O53" s="3"/>
      <c r="P53" s="3"/>
      <c r="Q53" s="3"/>
    </row>
  </sheetData>
  <mergeCells count="43">
    <mergeCell ref="N11:P11"/>
    <mergeCell ref="Y11:AA11"/>
    <mergeCell ref="D30:F30"/>
    <mergeCell ref="M45:M46"/>
    <mergeCell ref="P45:P46"/>
    <mergeCell ref="Q45:Q46"/>
    <mergeCell ref="D27:F27"/>
    <mergeCell ref="D28:F28"/>
    <mergeCell ref="D29:F29"/>
    <mergeCell ref="D25:F25"/>
    <mergeCell ref="D26:F26"/>
    <mergeCell ref="D18:F18"/>
    <mergeCell ref="D24:F24"/>
    <mergeCell ref="D19:F19"/>
    <mergeCell ref="D20:F20"/>
    <mergeCell ref="D21:F21"/>
    <mergeCell ref="D2:AB2"/>
    <mergeCell ref="AH11:AK11"/>
    <mergeCell ref="D17:F17"/>
    <mergeCell ref="H11:L11"/>
    <mergeCell ref="S11:W11"/>
    <mergeCell ref="D15:F15"/>
    <mergeCell ref="D16:F16"/>
    <mergeCell ref="F5:L5"/>
    <mergeCell ref="F8:L8"/>
    <mergeCell ref="D9:F9"/>
    <mergeCell ref="AD9:AE9"/>
    <mergeCell ref="D4:E4"/>
    <mergeCell ref="F4:L4"/>
    <mergeCell ref="M4:P4"/>
    <mergeCell ref="AD4:AE4"/>
    <mergeCell ref="D5:E5"/>
    <mergeCell ref="D22:F22"/>
    <mergeCell ref="D23:F23"/>
    <mergeCell ref="D12:F12"/>
    <mergeCell ref="D13:F13"/>
    <mergeCell ref="D14:F14"/>
    <mergeCell ref="D6:E6"/>
    <mergeCell ref="F6:L6"/>
    <mergeCell ref="AD6:AE6"/>
    <mergeCell ref="D7:E7"/>
    <mergeCell ref="F7:L7"/>
    <mergeCell ref="AD7:AE7"/>
  </mergeCells>
  <conditionalFormatting sqref="M47:O47">
    <cfRule type="notContainsBlanks" dxfId="133" priority="116">
      <formula>LEN(TRIM(M47))&gt;0</formula>
    </cfRule>
  </conditionalFormatting>
  <conditionalFormatting sqref="P47">
    <cfRule type="notContainsBlanks" dxfId="132" priority="117">
      <formula>LEN(TRIM(P47))&gt;0</formula>
    </cfRule>
  </conditionalFormatting>
  <conditionalFormatting sqref="Q47">
    <cfRule type="notContainsBlanks" dxfId="131" priority="118">
      <formula>LEN(TRIM(Q47))&gt;0</formula>
    </cfRule>
  </conditionalFormatting>
  <conditionalFormatting sqref="M50:O50">
    <cfRule type="notContainsBlanks" dxfId="130" priority="71">
      <formula>LEN(TRIM(M50))&gt;0</formula>
    </cfRule>
  </conditionalFormatting>
  <conditionalFormatting sqref="P50">
    <cfRule type="containsText" dxfId="129" priority="70" operator="containsText" text="Souvent">
      <formula>NOT(ISERROR(SEARCH("Souvent",P50)))</formula>
    </cfRule>
  </conditionalFormatting>
  <conditionalFormatting sqref="Q50">
    <cfRule type="containsText" dxfId="128" priority="69" operator="containsText" text="Rarement">
      <formula>NOT(ISERROR(SEARCH("Rarement",Q50)))</formula>
    </cfRule>
  </conditionalFormatting>
  <conditionalFormatting sqref="M53:O53">
    <cfRule type="notContainsBlanks" dxfId="127" priority="68">
      <formula>LEN(TRIM(M53))&gt;0</formula>
    </cfRule>
  </conditionalFormatting>
  <conditionalFormatting sqref="P53">
    <cfRule type="containsText" dxfId="126" priority="67" operator="containsText" text="Souvent">
      <formula>NOT(ISERROR(SEARCH("Souvent",P53)))</formula>
    </cfRule>
  </conditionalFormatting>
  <conditionalFormatting sqref="Q53">
    <cfRule type="containsText" dxfId="125" priority="66" operator="containsText" text="Rarement">
      <formula>NOT(ISERROR(SEARCH("Rarement",Q53)))</formula>
    </cfRule>
  </conditionalFormatting>
  <conditionalFormatting sqref="M48:O49">
    <cfRule type="notContainsBlanks" dxfId="124" priority="63">
      <formula>LEN(TRIM(M48))&gt;0</formula>
    </cfRule>
  </conditionalFormatting>
  <conditionalFormatting sqref="P48:P49">
    <cfRule type="notContainsBlanks" dxfId="123" priority="64">
      <formula>LEN(TRIM(P48))&gt;0</formula>
    </cfRule>
  </conditionalFormatting>
  <conditionalFormatting sqref="Q48:Q49">
    <cfRule type="notContainsBlanks" dxfId="122" priority="65">
      <formula>LEN(TRIM(Q48))&gt;0</formula>
    </cfRule>
  </conditionalFormatting>
  <conditionalFormatting sqref="M51:O52">
    <cfRule type="notContainsBlanks" dxfId="121" priority="60">
      <formula>LEN(TRIM(M51))&gt;0</formula>
    </cfRule>
  </conditionalFormatting>
  <conditionalFormatting sqref="P51:P52">
    <cfRule type="notContainsBlanks" dxfId="120" priority="61">
      <formula>LEN(TRIM(P51))&gt;0</formula>
    </cfRule>
  </conditionalFormatting>
  <conditionalFormatting sqref="Q51:Q52">
    <cfRule type="notContainsBlanks" dxfId="119" priority="62">
      <formula>LEN(TRIM(Q51))&gt;0</formula>
    </cfRule>
  </conditionalFormatting>
  <conditionalFormatting sqref="K15:K30">
    <cfRule type="cellIs" dxfId="118" priority="59" operator="greaterThanOrEqual">
      <formula>2</formula>
    </cfRule>
  </conditionalFormatting>
  <conditionalFormatting sqref="AK13:AK30">
    <cfRule type="cellIs" dxfId="117" priority="55" operator="greaterThanOrEqual">
      <formula>2</formula>
    </cfRule>
  </conditionalFormatting>
  <conditionalFormatting sqref="V15:V30">
    <cfRule type="cellIs" dxfId="116" priority="57" operator="greaterThanOrEqual">
      <formula>2</formula>
    </cfRule>
  </conditionalFormatting>
  <conditionalFormatting sqref="AB15:AB30">
    <cfRule type="cellIs" dxfId="115" priority="56" operator="greaterThanOrEqual">
      <formula>2</formula>
    </cfRule>
  </conditionalFormatting>
  <conditionalFormatting sqref="M15:M30">
    <cfRule type="cellIs" dxfId="114" priority="54" operator="greaterThan">
      <formula>$N$13</formula>
    </cfRule>
    <cfRule type="cellIs" dxfId="113" priority="53" operator="between">
      <formula>$O$13</formula>
      <formula>$N$13</formula>
    </cfRule>
    <cfRule type="cellIs" dxfId="112" priority="52" operator="between">
      <formula>$P$13</formula>
      <formula>$O$13</formula>
    </cfRule>
    <cfRule type="cellIs" dxfId="111" priority="51" operator="lessThan">
      <formula>$P$13</formula>
    </cfRule>
    <cfRule type="containsBlanks" dxfId="110" priority="47">
      <formula>LEN(TRIM(M15))=0</formula>
    </cfRule>
  </conditionalFormatting>
  <conditionalFormatting sqref="X15:X30">
    <cfRule type="containsBlanks" dxfId="109" priority="42">
      <formula>LEN(TRIM(X15))=0</formula>
    </cfRule>
    <cfRule type="cellIs" dxfId="108" priority="43" operator="lessThan">
      <formula>AA15</formula>
    </cfRule>
    <cfRule type="cellIs" dxfId="107" priority="44" operator="between">
      <formula>AA15</formula>
      <formula>Z15</formula>
    </cfRule>
    <cfRule type="cellIs" dxfId="106" priority="45" operator="between">
      <formula>Z15</formula>
      <formula>Y15</formula>
    </cfRule>
    <cfRule type="cellIs" dxfId="105" priority="46" operator="greaterThan">
      <formula>Y15</formula>
    </cfRule>
  </conditionalFormatting>
  <conditionalFormatting sqref="AB15:AB30">
    <cfRule type="cellIs" dxfId="104" priority="41" operator="greaterThanOrEqual">
      <formula>1</formula>
    </cfRule>
    <cfRule type="cellIs" dxfId="103" priority="40" operator="between">
      <formula>0.75</formula>
      <formula>1</formula>
    </cfRule>
    <cfRule type="cellIs" dxfId="102" priority="39" operator="lessThanOrEqual">
      <formula>0.75</formula>
    </cfRule>
    <cfRule type="containsBlanks" dxfId="101" priority="38">
      <formula>LEN(TRIM(AB15))=0</formula>
    </cfRule>
  </conditionalFormatting>
  <conditionalFormatting sqref="Q15:Q30">
    <cfRule type="cellIs" dxfId="100" priority="37" operator="greaterThanOrEqual">
      <formula>2</formula>
    </cfRule>
  </conditionalFormatting>
  <conditionalFormatting sqref="Q15:Q30">
    <cfRule type="containsBlanks" dxfId="99" priority="33">
      <formula>LEN(TRIM(Q15))=0</formula>
    </cfRule>
    <cfRule type="cellIs" dxfId="98" priority="34" operator="lessThanOrEqual">
      <formula>0.75</formula>
    </cfRule>
    <cfRule type="cellIs" dxfId="97" priority="35" operator="between">
      <formula>0.75</formula>
      <formula>1</formula>
    </cfRule>
    <cfRule type="cellIs" dxfId="96" priority="36" operator="greaterThanOrEqual">
      <formula>1</formula>
    </cfRule>
  </conditionalFormatting>
  <conditionalFormatting sqref="K13:K14">
    <cfRule type="cellIs" dxfId="43" priority="24" operator="greaterThanOrEqual">
      <formula>2</formula>
    </cfRule>
  </conditionalFormatting>
  <conditionalFormatting sqref="V13:V14">
    <cfRule type="cellIs" dxfId="42" priority="23" operator="greaterThanOrEqual">
      <formula>2</formula>
    </cfRule>
  </conditionalFormatting>
  <conditionalFormatting sqref="AB13:AB14">
    <cfRule type="cellIs" dxfId="41" priority="22" operator="greaterThanOrEqual">
      <formula>2</formula>
    </cfRule>
  </conditionalFormatting>
  <conditionalFormatting sqref="M13:M14">
    <cfRule type="containsBlanks" dxfId="36" priority="17">
      <formula>LEN(TRIM(M13))=0</formula>
    </cfRule>
    <cfRule type="cellIs" dxfId="37" priority="18" operator="lessThan">
      <formula>$P$13</formula>
    </cfRule>
    <cfRule type="cellIs" dxfId="38" priority="19" operator="between">
      <formula>$P$13</formula>
      <formula>$O$13</formula>
    </cfRule>
    <cfRule type="cellIs" dxfId="39" priority="20" operator="between">
      <formula>$O$13</formula>
      <formula>$N$13</formula>
    </cfRule>
    <cfRule type="cellIs" dxfId="40" priority="21" operator="greaterThan">
      <formula>$N$13</formula>
    </cfRule>
  </conditionalFormatting>
  <conditionalFormatting sqref="X13:X14">
    <cfRule type="containsBlanks" dxfId="35" priority="12">
      <formula>LEN(TRIM(X13))=0</formula>
    </cfRule>
    <cfRule type="cellIs" dxfId="34" priority="13" operator="lessThan">
      <formula>AA13</formula>
    </cfRule>
    <cfRule type="cellIs" dxfId="33" priority="14" operator="between">
      <formula>AA13</formula>
      <formula>Z13</formula>
    </cfRule>
    <cfRule type="cellIs" dxfId="32" priority="15" operator="between">
      <formula>Z13</formula>
      <formula>Y13</formula>
    </cfRule>
    <cfRule type="cellIs" dxfId="31" priority="16" operator="greaterThan">
      <formula>Y13</formula>
    </cfRule>
  </conditionalFormatting>
  <conditionalFormatting sqref="AB13:AB14">
    <cfRule type="containsBlanks" dxfId="27" priority="8">
      <formula>LEN(TRIM(AB13))=0</formula>
    </cfRule>
    <cfRule type="cellIs" dxfId="28" priority="9" operator="lessThanOrEqual">
      <formula>0.75</formula>
    </cfRule>
    <cfRule type="cellIs" dxfId="29" priority="10" operator="between">
      <formula>0.75</formula>
      <formula>1</formula>
    </cfRule>
    <cfRule type="cellIs" dxfId="30" priority="11" operator="greaterThanOrEqual">
      <formula>1</formula>
    </cfRule>
  </conditionalFormatting>
  <conditionalFormatting sqref="Q13:Q14">
    <cfRule type="cellIs" dxfId="26" priority="7" operator="greaterThanOrEqual">
      <formula>2</formula>
    </cfRule>
  </conditionalFormatting>
  <conditionalFormatting sqref="Q13:Q14">
    <cfRule type="containsBlanks" dxfId="25" priority="3">
      <formula>LEN(TRIM(Q13))=0</formula>
    </cfRule>
    <cfRule type="cellIs" dxfId="24" priority="4" operator="lessThanOrEqual">
      <formula>0.75</formula>
    </cfRule>
    <cfRule type="cellIs" dxfId="23" priority="5" operator="between">
      <formula>0.75</formula>
      <formula>1</formula>
    </cfRule>
    <cfRule type="cellIs" dxfId="22" priority="6" operator="greaterThanOrEqual">
      <formula>1</formula>
    </cfRule>
  </conditionalFormatting>
  <pageMargins left="0.19685039370078741" right="0.19685039370078741" top="0.59055118110236227" bottom="0.59055118110236227" header="0.51181102362204722" footer="0.51181102362204722"/>
  <pageSetup paperSize="9" scale="53" orientation="landscape" horizontalDpi="1200" verticalDpi="1200" r:id="rId1"/>
  <headerFooter>
    <oddFooter>&amp;Cfiche Consultant T.WILHELM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8" operator="containsText" id="{E1935254-CF50-4F12-9A38-983E5502F7DC}">
            <xm:f>NOT(ISERROR(SEARCH('D:\Users\Thisab\AppData\Local\Microsoft\Windows\INetCache\Content.MSO\[grille charge physique v7.xlsx]data'!#REF!,M32)))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109" operator="containsText" id="{ED4BA101-47B5-4CCA-877B-C0722C12428E}">
            <xm:f>NOT(ISERROR(SEARCH('D:\Users\Thisab\AppData\Local\Microsoft\Windows\INetCache\Content.MSO\[grille charge physique v7.xlsx]data'!#REF!,M32)))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110" operator="containsText" id="{976676E4-5D8A-4AE3-9703-8887FAD0B06E}">
            <xm:f>NOT(ISERROR(SEARCH('D:\Users\Thisab\AppData\Local\Microsoft\Windows\INetCache\Content.MSO\[grille charge physique v7.xlsx]data'!#REF!,M32)))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111" operator="containsText" id="{C3A6C1DB-DCDD-4AED-9780-3B27E8D64597}">
            <xm:f>NOT(ISERROR(SEARCH('D:\Users\Thisab\AppData\Local\Microsoft\Windows\INetCache\Content.MSO\[grille charge physique v7.xlsx]data'!#REF!,M32)))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M32:Q32</xm:sqref>
        </x14:conditionalFormatting>
        <x14:conditionalFormatting xmlns:xm="http://schemas.microsoft.com/office/excel/2006/main">
          <x14:cfRule type="containsText" priority="104" operator="containsText" id="{2FB66D0D-2E5C-4DE0-85E4-CD3A9483D353}">
            <xm:f>NOT(ISERROR(SEARCH('D:\Users\Thisab\AppData\Local\Microsoft\Windows\INetCache\Content.MSO\[grille charge physique v7.xlsx]data'!#REF!,M36)))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105" operator="containsText" id="{2610D2BC-BFFF-4A81-B7E5-ED6AEE58D6CE}">
            <xm:f>NOT(ISERROR(SEARCH('D:\Users\Thisab\AppData\Local\Microsoft\Windows\INetCache\Content.MSO\[grille charge physique v7.xlsx]data'!#REF!,M36)))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106" operator="containsText" id="{99A1C1CB-7134-474D-A8DF-E218B7BFA7D4}">
            <xm:f>NOT(ISERROR(SEARCH('D:\Users\Thisab\AppData\Local\Microsoft\Windows\INetCache\Content.MSO\[grille charge physique v7.xlsx]data'!#REF!,M36)))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107" operator="containsText" id="{3028F090-C756-4D06-8C96-2D17C5173334}">
            <xm:f>NOT(ISERROR(SEARCH('D:\Users\Thisab\AppData\Local\Microsoft\Windows\INetCache\Content.MSO\[grille charge physique v7.xlsx]data'!#REF!,M36)))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M36:Q36</xm:sqref>
        </x14:conditionalFormatting>
        <x14:conditionalFormatting xmlns:xm="http://schemas.microsoft.com/office/excel/2006/main">
          <x14:cfRule type="containsText" priority="112" operator="containsText" id="{9B4C40F4-CEA5-4123-BC5C-320387959351}">
            <xm:f>NOT(ISERROR(SEARCH('D:\Users\Thisab\AppData\Local\Microsoft\Windows\INetCache\Content.MSO\[grille charge physique v7.xlsx]data'!#REF!,M34)))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113" operator="containsText" id="{51E5930B-16A9-4ED7-8C23-8010B9F21686}">
            <xm:f>NOT(ISERROR(SEARCH('D:\Users\Thisab\AppData\Local\Microsoft\Windows\INetCache\Content.MSO\[grille charge physique v7.xlsx]data'!#REF!,M34)))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114" operator="containsText" id="{161EF2B1-7C44-4D4F-B3C7-8AB9211572E7}">
            <xm:f>NOT(ISERROR(SEARCH('D:\Users\Thisab\AppData\Local\Microsoft\Windows\INetCache\Content.MSO\[grille charge physique v7.xlsx]data'!#REF!,M34)))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115" operator="containsText" id="{B4EFD209-766A-4E4E-A855-32161277D558}">
            <xm:f>NOT(ISERROR(SEARCH('D:\Users\Thisab\AppData\Local\Microsoft\Windows\INetCache\Content.MSO\[grille charge physique v7.xlsx]data'!#REF!,M34)))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M34:Q35</xm:sqref>
        </x14:conditionalFormatting>
        <x14:conditionalFormatting xmlns:xm="http://schemas.microsoft.com/office/excel/2006/main">
          <x14:cfRule type="containsText" priority="100" operator="containsText" id="{88264186-0DE8-4E16-A0AC-60808583C8B4}">
            <xm:f>NOT(ISERROR(SEARCH('D:\Users\Thisab\AppData\Local\Microsoft\Windows\INetCache\Content.MSO\[grille charge physique v7.xlsx]data'!#REF!,M33)))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101" operator="containsText" id="{BF7153CF-6FB2-48DB-AD26-B2CD81AAFD3C}">
            <xm:f>NOT(ISERROR(SEARCH('D:\Users\Thisab\AppData\Local\Microsoft\Windows\INetCache\Content.MSO\[grille charge physique v7.xlsx]data'!#REF!,M33)))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102" operator="containsText" id="{D2B0CD52-D412-4931-969B-0B4D55BCB4D7}">
            <xm:f>NOT(ISERROR(SEARCH('D:\Users\Thisab\AppData\Local\Microsoft\Windows\INetCache\Content.MSO\[grille charge physique v7.xlsx]data'!#REF!,M33)))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103" operator="containsText" id="{5BCFDFAD-1F7C-4753-84E7-E6D647D68107}">
            <xm:f>NOT(ISERROR(SEARCH('D:\Users\Thisab\AppData\Local\Microsoft\Windows\INetCache\Content.MSO\[grille charge physique v7.xlsx]data'!#REF!,M33)))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M33:Q33</xm:sqref>
        </x14:conditionalFormatting>
        <x14:conditionalFormatting xmlns:xm="http://schemas.microsoft.com/office/excel/2006/main">
          <x14:cfRule type="containsText" priority="96" operator="containsText" id="{EA029ED4-86EC-469D-BE44-FBE4B7638731}">
            <xm:f>NOT(ISERROR(SEARCH('D:\Users\Thisab\AppData\Local\Microsoft\Windows\INetCache\Content.MSO\[grille charge physique v7.xlsx]data'!#REF!,M31)))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97" operator="containsText" id="{135B039C-3A53-4289-BDA1-7DECD9756D4F}">
            <xm:f>NOT(ISERROR(SEARCH('D:\Users\Thisab\AppData\Local\Microsoft\Windows\INetCache\Content.MSO\[grille charge physique v7.xlsx]data'!#REF!,M31)))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98" operator="containsText" id="{BD6E4CDE-C704-4C87-9F93-ED49F3CC9BC0}">
            <xm:f>NOT(ISERROR(SEARCH('D:\Users\Thisab\AppData\Local\Microsoft\Windows\INetCache\Content.MSO\[grille charge physique v7.xlsx]data'!#REF!,M31)))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99" operator="containsText" id="{CFBE417E-EAEF-42ED-ACE2-E42A20E16658}">
            <xm:f>NOT(ISERROR(SEARCH('D:\Users\Thisab\AppData\Local\Microsoft\Windows\INetCache\Content.MSO\[grille charge physique v7.xlsx]data'!#REF!,M31)))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M31:Q31</xm:sqref>
        </x14:conditionalFormatting>
        <x14:conditionalFormatting xmlns:xm="http://schemas.microsoft.com/office/excel/2006/main">
          <x14:cfRule type="containsText" priority="92" operator="containsText" id="{A093BA1B-B980-44DB-A5D4-12B95FD91EAA}">
            <xm:f>NOT(ISERROR(SEARCH('D:\Users\Thisab\AppData\Local\Microsoft\Windows\INetCache\Content.MSO\[grille charge physique v7.xlsx]data'!#REF!,M37)))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93" operator="containsText" id="{DECC2A78-FD65-413C-AD94-152D35F465D4}">
            <xm:f>NOT(ISERROR(SEARCH('D:\Users\Thisab\AppData\Local\Microsoft\Windows\INetCache\Content.MSO\[grille charge physique v7.xlsx]data'!#REF!,M37)))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94" operator="containsText" id="{47659661-D1D7-404F-8298-DA67C0430EC9}">
            <xm:f>NOT(ISERROR(SEARCH('D:\Users\Thisab\AppData\Local\Microsoft\Windows\INetCache\Content.MSO\[grille charge physique v7.xlsx]data'!#REF!,M37)))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95" operator="containsText" id="{D41E2ADD-059A-4122-85DC-8328BC68872F}">
            <xm:f>NOT(ISERROR(SEARCH('D:\Users\Thisab\AppData\Local\Microsoft\Windows\INetCache\Content.MSO\[grille charge physique v7.xlsx]data'!#REF!,M37)))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M37:Q37</xm:sqref>
        </x14:conditionalFormatting>
        <x14:conditionalFormatting xmlns:xm="http://schemas.microsoft.com/office/excel/2006/main">
          <x14:cfRule type="containsText" priority="88" operator="containsText" id="{5371EA45-BFD7-48B3-B4E6-DD034252AEE3}">
            <xm:f>NOT(ISERROR(SEARCH('D:\Users\Thisab\AppData\Local\Microsoft\Windows\INetCache\Content.MSO\[grille charge physique v7.xlsx]data'!#REF!,M41)))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89" operator="containsText" id="{EFF7EE5D-58C2-4550-946D-1526CC276491}">
            <xm:f>NOT(ISERROR(SEARCH('D:\Users\Thisab\AppData\Local\Microsoft\Windows\INetCache\Content.MSO\[grille charge physique v7.xlsx]data'!#REF!,M41)))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90" operator="containsText" id="{0E45ECA7-6080-42A1-B15B-171563723376}">
            <xm:f>NOT(ISERROR(SEARCH('D:\Users\Thisab\AppData\Local\Microsoft\Windows\INetCache\Content.MSO\[grille charge physique v7.xlsx]data'!#REF!,M41)))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91" operator="containsText" id="{43E8F2C7-56BE-4E48-B4E2-C8F1EF8CD851}">
            <xm:f>NOT(ISERROR(SEARCH('D:\Users\Thisab\AppData\Local\Microsoft\Windows\INetCache\Content.MSO\[grille charge physique v7.xlsx]data'!#REF!,M41)))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M41:Q41</xm:sqref>
        </x14:conditionalFormatting>
        <x14:conditionalFormatting xmlns:xm="http://schemas.microsoft.com/office/excel/2006/main">
          <x14:cfRule type="containsText" priority="84" operator="containsText" id="{F5538FE5-F23D-43CD-82A4-349FEE1C5CE0}">
            <xm:f>NOT(ISERROR(SEARCH('D:\Users\Thisab\AppData\Local\Microsoft\Windows\INetCache\Content.MSO\[grille charge physique v7.xlsx]data'!#REF!,M43)))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85" operator="containsText" id="{8D211039-100C-462B-BCC7-78CC1C16A65C}">
            <xm:f>NOT(ISERROR(SEARCH('D:\Users\Thisab\AppData\Local\Microsoft\Windows\INetCache\Content.MSO\[grille charge physique v7.xlsx]data'!#REF!,M43)))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86" operator="containsText" id="{607B977F-6C11-42D7-8028-DA2AC456075B}">
            <xm:f>NOT(ISERROR(SEARCH('D:\Users\Thisab\AppData\Local\Microsoft\Windows\INetCache\Content.MSO\[grille charge physique v7.xlsx]data'!#REF!,M43)))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87" operator="containsText" id="{FA988ABE-1236-43FB-A0B3-F8BC00E5DFD8}">
            <xm:f>NOT(ISERROR(SEARCH('D:\Users\Thisab\AppData\Local\Microsoft\Windows\INetCache\Content.MSO\[grille charge physique v7.xlsx]data'!#REF!,M43)))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M43:Q43</xm:sqref>
        </x14:conditionalFormatting>
        <x14:conditionalFormatting xmlns:xm="http://schemas.microsoft.com/office/excel/2006/main">
          <x14:cfRule type="containsText" priority="80" operator="containsText" id="{53BAE638-9679-415A-82DA-F508CDE9F889}">
            <xm:f>NOT(ISERROR(SEARCH('D:\Users\Thisab\AppData\Local\Microsoft\Windows\INetCache\Content.MSO\[grille charge physique v7.xlsx]data'!#REF!,M40)))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81" operator="containsText" id="{7A187284-C482-4AC3-B9A7-4F1DB97C9700}">
            <xm:f>NOT(ISERROR(SEARCH('D:\Users\Thisab\AppData\Local\Microsoft\Windows\INetCache\Content.MSO\[grille charge physique v7.xlsx]data'!#REF!,M40)))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82" operator="containsText" id="{55FEBC46-91DD-4A63-832B-0FD8B242FB8B}">
            <xm:f>NOT(ISERROR(SEARCH('D:\Users\Thisab\AppData\Local\Microsoft\Windows\INetCache\Content.MSO\[grille charge physique v7.xlsx]data'!#REF!,M40)))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83" operator="containsText" id="{AC4AE528-16A2-4221-ABEF-FA8712AC601D}">
            <xm:f>NOT(ISERROR(SEARCH('D:\Users\Thisab\AppData\Local\Microsoft\Windows\INetCache\Content.MSO\[grille charge physique v7.xlsx]data'!#REF!,M40)))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M40:Q40</xm:sqref>
        </x14:conditionalFormatting>
        <x14:conditionalFormatting xmlns:xm="http://schemas.microsoft.com/office/excel/2006/main">
          <x14:cfRule type="containsText" priority="76" operator="containsText" id="{9502379C-28E1-451B-A9A8-BE60A234CCB9}">
            <xm:f>NOT(ISERROR(SEARCH('D:\Users\Thisab\AppData\Local\Microsoft\Windows\INetCache\Content.MSO\[grille charge physique v7.xlsx]data'!#REF!,M44)))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77" operator="containsText" id="{CEBDBC9E-CEE8-4083-959C-EA1CA3A70997}">
            <xm:f>NOT(ISERROR(SEARCH('D:\Users\Thisab\AppData\Local\Microsoft\Windows\INetCache\Content.MSO\[grille charge physique v7.xlsx]data'!#REF!,M44)))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78" operator="containsText" id="{E7157F0D-0329-4BAA-AB5B-9AA38B9A3A65}">
            <xm:f>NOT(ISERROR(SEARCH('D:\Users\Thisab\AppData\Local\Microsoft\Windows\INetCache\Content.MSO\[grille charge physique v7.xlsx]data'!#REF!,M44)))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79" operator="containsText" id="{B937EAA1-4AD3-4B86-8DE1-6E2BDD12DADC}">
            <xm:f>NOT(ISERROR(SEARCH('D:\Users\Thisab\AppData\Local\Microsoft\Windows\INetCache\Content.MSO\[grille charge physique v7.xlsx]data'!#REF!,M44)))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M44:Q44</xm:sqref>
        </x14:conditionalFormatting>
        <x14:conditionalFormatting xmlns:xm="http://schemas.microsoft.com/office/excel/2006/main">
          <x14:cfRule type="containsText" priority="72" operator="containsText" id="{3D533CE2-961E-42A6-8F3D-DCAC604C2F3A}">
            <xm:f>NOT(ISERROR(SEARCH('D:\Users\Thisab\AppData\Local\Microsoft\Windows\INetCache\Content.MSO\[grille charge physique v7.xlsx]data'!#REF!,M42)))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73" operator="containsText" id="{5ADA3603-6C51-41F7-82A2-4BFE1F52F05C}">
            <xm:f>NOT(ISERROR(SEARCH('D:\Users\Thisab\AppData\Local\Microsoft\Windows\INetCache\Content.MSO\[grille charge physique v7.xlsx]data'!#REF!,M42)))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74" operator="containsText" id="{ADF5AF10-D0F4-4363-A6DA-8DC27364A121}">
            <xm:f>NOT(ISERROR(SEARCH('D:\Users\Thisab\AppData\Local\Microsoft\Windows\INetCache\Content.MSO\[grille charge physique v7.xlsx]data'!#REF!,M42)))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75" operator="containsText" id="{F8AD9196-FC1F-4AB1-933B-C47548DAA7ED}">
            <xm:f>NOT(ISERROR(SEARCH('D:\Users\Thisab\AppData\Local\Microsoft\Windows\INetCache\Content.MSO\[grille charge physique v7.xlsx]data'!#REF!,M42)))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M42:Q42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Résultats</vt:lpstr>
      <vt:lpstr>suivi hiérarchisation</vt:lpstr>
      <vt:lpstr>'suivi hiérarchisation'!Impression_des_titres</vt:lpstr>
      <vt:lpstr>Résultats!Zone_d_impression</vt:lpstr>
      <vt:lpstr>'suivi hiérarchisation'!Zone_d_impression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Thisab</dc:creator>
  <cp:lastModifiedBy>gmb</cp:lastModifiedBy>
  <dcterms:created xsi:type="dcterms:W3CDTF">2015-07-28T09:49:14Z</dcterms:created>
  <dcterms:modified xsi:type="dcterms:W3CDTF">2015-08-27T11:14:05Z</dcterms:modified>
</cp:coreProperties>
</file>