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550" windowHeight="8355" activeTab="2"/>
  </bookViews>
  <sheets>
    <sheet name="présences" sheetId="1" r:id="rId1"/>
    <sheet name="tour de rôle" sheetId="2" r:id="rId2"/>
    <sheet name="Lisez-moi" sheetId="5" r:id="rId3"/>
  </sheets>
  <definedNames>
    <definedName name="TFT">'tour de rôle'!$A$5:$A$10</definedName>
  </definedNames>
  <calcPr calcId="152511"/>
</workbook>
</file>

<file path=xl/calcChain.xml><?xml version="1.0" encoding="utf-8"?>
<calcChain xmlns="http://schemas.openxmlformats.org/spreadsheetml/2006/main">
  <c r="EL21" i="2" l="1"/>
  <c r="FR21" i="2"/>
  <c r="DX21" i="2"/>
  <c r="CD21" i="2"/>
  <c r="CR21" i="2"/>
  <c r="AX21" i="2"/>
  <c r="AJ21" i="2"/>
  <c r="CS2" i="2"/>
  <c r="CT2" i="2"/>
  <c r="CU2" i="2"/>
  <c r="CV2" i="2"/>
  <c r="CW2" i="2"/>
  <c r="CX2" i="2"/>
  <c r="CY2" i="2"/>
  <c r="CZ2" i="2"/>
  <c r="DA2" i="2"/>
  <c r="DB2" i="2"/>
  <c r="DC2" i="2"/>
  <c r="DD2" i="2"/>
  <c r="DE2" i="2"/>
  <c r="DF2" i="2"/>
  <c r="DG2" i="2"/>
  <c r="DH2" i="2"/>
  <c r="DI2" i="2"/>
  <c r="DJ2" i="2"/>
  <c r="DK2" i="2"/>
  <c r="DL2" i="2"/>
  <c r="DM2" i="2"/>
  <c r="DN2" i="2"/>
  <c r="DO2" i="2"/>
  <c r="DP2" i="2"/>
  <c r="DQ2" i="2"/>
  <c r="DR2" i="2"/>
  <c r="DS2" i="2"/>
  <c r="DT2" i="2"/>
  <c r="DU2" i="2"/>
  <c r="DW2" i="2"/>
  <c r="DX2" i="2"/>
  <c r="DY2" i="2"/>
  <c r="DZ2" i="2"/>
  <c r="EA2" i="2"/>
  <c r="EB2" i="2"/>
  <c r="EC2" i="2"/>
  <c r="ED2" i="2"/>
  <c r="EE2" i="2"/>
  <c r="EF2" i="2"/>
  <c r="EG2" i="2"/>
  <c r="EH2" i="2"/>
  <c r="EI2" i="2"/>
  <c r="EJ2" i="2"/>
  <c r="CR2" i="2"/>
  <c r="EL5" i="2"/>
  <c r="EM5" i="2"/>
  <c r="EN5" i="2"/>
  <c r="EO5" i="2"/>
  <c r="EP5" i="2"/>
  <c r="EQ5" i="2"/>
  <c r="ER5" i="2"/>
  <c r="ES5" i="2"/>
  <c r="ET5" i="2"/>
  <c r="EU5" i="2"/>
  <c r="EV5" i="2"/>
  <c r="EW5" i="2"/>
  <c r="EX5" i="2"/>
  <c r="EL6" i="2"/>
  <c r="EM6" i="2"/>
  <c r="EN6" i="2"/>
  <c r="EO6" i="2"/>
  <c r="EP6" i="2"/>
  <c r="EQ6" i="2"/>
  <c r="ER6" i="2"/>
  <c r="ES6" i="2"/>
  <c r="ET6" i="2"/>
  <c r="EU6" i="2"/>
  <c r="EV6" i="2"/>
  <c r="EW6" i="2"/>
  <c r="EX6" i="2"/>
  <c r="EL7" i="2"/>
  <c r="EM7" i="2"/>
  <c r="EN7" i="2"/>
  <c r="EO7" i="2"/>
  <c r="EP7" i="2"/>
  <c r="EQ7" i="2"/>
  <c r="ER7" i="2"/>
  <c r="ES7" i="2"/>
  <c r="ET7" i="2"/>
  <c r="EU7" i="2"/>
  <c r="EV7" i="2"/>
  <c r="EW7" i="2"/>
  <c r="EX7" i="2"/>
  <c r="EL8" i="2"/>
  <c r="EM8" i="2"/>
  <c r="EN8" i="2"/>
  <c r="EO8" i="2"/>
  <c r="EP8" i="2"/>
  <c r="EQ8" i="2"/>
  <c r="ER8" i="2"/>
  <c r="ES8" i="2"/>
  <c r="ET8" i="2"/>
  <c r="EU8" i="2"/>
  <c r="EV8" i="2"/>
  <c r="EW8" i="2"/>
  <c r="EX8" i="2"/>
  <c r="EL9" i="2"/>
  <c r="EM9" i="2"/>
  <c r="EN9" i="2"/>
  <c r="EO9" i="2"/>
  <c r="EP9" i="2"/>
  <c r="EQ9" i="2"/>
  <c r="ER9" i="2"/>
  <c r="ES9" i="2"/>
  <c r="ET9" i="2"/>
  <c r="EU9" i="2"/>
  <c r="EV9" i="2"/>
  <c r="EW9" i="2"/>
  <c r="EX9" i="2"/>
  <c r="EL10" i="2"/>
  <c r="EM10" i="2"/>
  <c r="EN10" i="2"/>
  <c r="EO10" i="2"/>
  <c r="EP10" i="2"/>
  <c r="EQ10" i="2"/>
  <c r="ER10" i="2"/>
  <c r="ES10" i="2"/>
  <c r="ET10" i="2"/>
  <c r="EU10" i="2"/>
  <c r="EV10" i="2"/>
  <c r="EW10" i="2"/>
  <c r="EX10" i="2"/>
  <c r="EL11" i="2"/>
  <c r="EM11" i="2"/>
  <c r="EN11" i="2"/>
  <c r="EO11" i="2"/>
  <c r="EP11" i="2"/>
  <c r="EQ11" i="2"/>
  <c r="ER11" i="2"/>
  <c r="ES11" i="2"/>
  <c r="ET11" i="2"/>
  <c r="EU11" i="2"/>
  <c r="EV11" i="2"/>
  <c r="EW11" i="2"/>
  <c r="EX11" i="2"/>
  <c r="EL12" i="2"/>
  <c r="EM12" i="2"/>
  <c r="EN12" i="2"/>
  <c r="EO12" i="2"/>
  <c r="EP12" i="2"/>
  <c r="EQ12" i="2"/>
  <c r="ER12" i="2"/>
  <c r="ES12" i="2"/>
  <c r="ET12" i="2"/>
  <c r="EU12" i="2"/>
  <c r="EV12" i="2"/>
  <c r="EW12" i="2"/>
  <c r="EX12" i="2"/>
  <c r="EL13" i="2"/>
  <c r="EM13" i="2"/>
  <c r="EN13" i="2"/>
  <c r="EO13" i="2"/>
  <c r="EP13" i="2"/>
  <c r="EQ13" i="2"/>
  <c r="ER13" i="2"/>
  <c r="ES13" i="2"/>
  <c r="ET13" i="2"/>
  <c r="EU13" i="2"/>
  <c r="EV13" i="2"/>
  <c r="EW13" i="2"/>
  <c r="EX13" i="2"/>
  <c r="EL14" i="2"/>
  <c r="EM14" i="2"/>
  <c r="EN14" i="2"/>
  <c r="EO14" i="2"/>
  <c r="EP14" i="2"/>
  <c r="EQ14" i="2"/>
  <c r="ER14" i="2"/>
  <c r="ES14" i="2"/>
  <c r="ET14" i="2"/>
  <c r="EU14" i="2"/>
  <c r="EV14" i="2"/>
  <c r="EW14" i="2"/>
  <c r="EX14" i="2"/>
  <c r="EL15" i="2"/>
  <c r="EM15" i="2"/>
  <c r="EN15" i="2"/>
  <c r="EO15" i="2"/>
  <c r="EP15" i="2"/>
  <c r="EQ15" i="2"/>
  <c r="ER15" i="2"/>
  <c r="ES15" i="2"/>
  <c r="ET15" i="2"/>
  <c r="EU15" i="2"/>
  <c r="EV15" i="2"/>
  <c r="EW15" i="2"/>
  <c r="EX15" i="2"/>
  <c r="EL16" i="2"/>
  <c r="EM16" i="2"/>
  <c r="EN16" i="2"/>
  <c r="EO16" i="2"/>
  <c r="EP16" i="2"/>
  <c r="EQ16" i="2"/>
  <c r="ER16" i="2"/>
  <c r="ES16" i="2"/>
  <c r="ET16" i="2"/>
  <c r="EU16" i="2"/>
  <c r="EV16" i="2"/>
  <c r="EW16" i="2"/>
  <c r="EX16" i="2"/>
  <c r="EL17" i="2"/>
  <c r="EM17" i="2"/>
  <c r="EN17" i="2"/>
  <c r="EO17" i="2"/>
  <c r="EP17" i="2"/>
  <c r="EQ17" i="2"/>
  <c r="ER17" i="2"/>
  <c r="ES17" i="2"/>
  <c r="ET17" i="2"/>
  <c r="EU17" i="2"/>
  <c r="EV17" i="2"/>
  <c r="EW17" i="2"/>
  <c r="EX17" i="2"/>
  <c r="EL18" i="2"/>
  <c r="EM18" i="2"/>
  <c r="EN18" i="2"/>
  <c r="EO18" i="2"/>
  <c r="EP18" i="2"/>
  <c r="EQ18" i="2"/>
  <c r="ER18" i="2"/>
  <c r="ES18" i="2"/>
  <c r="ET18" i="2"/>
  <c r="EU18" i="2"/>
  <c r="EV18" i="2"/>
  <c r="EW18" i="2"/>
  <c r="EX18" i="2"/>
  <c r="AG18" i="2"/>
  <c r="AF18" i="2"/>
  <c r="AE18" i="2"/>
  <c r="AD18" i="2"/>
  <c r="AC18" i="2"/>
  <c r="AB18" i="2"/>
  <c r="AA18" i="2"/>
  <c r="Z18" i="2"/>
  <c r="Y18" i="2"/>
  <c r="X18" i="2"/>
  <c r="W18" i="2"/>
  <c r="V18" i="2"/>
  <c r="U18" i="2"/>
  <c r="T18" i="2"/>
  <c r="S18" i="2"/>
  <c r="R18" i="2"/>
  <c r="Q18" i="2"/>
  <c r="P18" i="2"/>
  <c r="O18" i="2"/>
  <c r="N18" i="2"/>
  <c r="M18" i="2"/>
  <c r="L18" i="2"/>
  <c r="K18" i="2"/>
  <c r="J18" i="2"/>
  <c r="I18" i="2"/>
  <c r="H18" i="2"/>
  <c r="G18" i="2"/>
  <c r="F18" i="2"/>
  <c r="E18" i="2"/>
  <c r="D18" i="2"/>
  <c r="AG17" i="2"/>
  <c r="AF17" i="2"/>
  <c r="AE17" i="2"/>
  <c r="AD17" i="2"/>
  <c r="AC17" i="2"/>
  <c r="AB17" i="2"/>
  <c r="AA17" i="2"/>
  <c r="Z17" i="2"/>
  <c r="Y17" i="2"/>
  <c r="X17" i="2"/>
  <c r="W17" i="2"/>
  <c r="V17" i="2"/>
  <c r="U17" i="2"/>
  <c r="T17" i="2"/>
  <c r="S17" i="2"/>
  <c r="R17" i="2"/>
  <c r="Q17" i="2"/>
  <c r="P17" i="2"/>
  <c r="O17" i="2"/>
  <c r="N17" i="2"/>
  <c r="M17" i="2"/>
  <c r="L17" i="2"/>
  <c r="K17" i="2"/>
  <c r="J17" i="2"/>
  <c r="I17" i="2"/>
  <c r="H17" i="2"/>
  <c r="G17" i="2"/>
  <c r="F17" i="2"/>
  <c r="E17" i="2"/>
  <c r="D17" i="2"/>
  <c r="AG16" i="2"/>
  <c r="AF16" i="2"/>
  <c r="AE16" i="2"/>
  <c r="AD16" i="2"/>
  <c r="AC16" i="2"/>
  <c r="AB16" i="2"/>
  <c r="AA16" i="2"/>
  <c r="Z16" i="2"/>
  <c r="Y16" i="2"/>
  <c r="X16" i="2"/>
  <c r="W16" i="2"/>
  <c r="V16" i="2"/>
  <c r="U16" i="2"/>
  <c r="T16" i="2"/>
  <c r="S16" i="2"/>
  <c r="R16" i="2"/>
  <c r="Q16" i="2"/>
  <c r="P16" i="2"/>
  <c r="O16" i="2"/>
  <c r="N16" i="2"/>
  <c r="M16" i="2"/>
  <c r="L16" i="2"/>
  <c r="K16" i="2"/>
  <c r="J16" i="2"/>
  <c r="I16" i="2"/>
  <c r="H16" i="2"/>
  <c r="G16" i="2"/>
  <c r="F16" i="2"/>
  <c r="E16" i="2"/>
  <c r="D16" i="2"/>
  <c r="AG15" i="2"/>
  <c r="AF15" i="2"/>
  <c r="AE15" i="2"/>
  <c r="AD15" i="2"/>
  <c r="AC15" i="2"/>
  <c r="AB15" i="2"/>
  <c r="AA15" i="2"/>
  <c r="Z15" i="2"/>
  <c r="Y15" i="2"/>
  <c r="X15" i="2"/>
  <c r="W15" i="2"/>
  <c r="V15" i="2"/>
  <c r="U15" i="2"/>
  <c r="T15" i="2"/>
  <c r="S15" i="2"/>
  <c r="R15" i="2"/>
  <c r="Q15" i="2"/>
  <c r="P15" i="2"/>
  <c r="O15" i="2"/>
  <c r="N15" i="2"/>
  <c r="M15" i="2"/>
  <c r="L15" i="2"/>
  <c r="K15" i="2"/>
  <c r="J15" i="2"/>
  <c r="I15" i="2"/>
  <c r="H15" i="2"/>
  <c r="G15" i="2"/>
  <c r="F15" i="2"/>
  <c r="E15" i="2"/>
  <c r="D15" i="2"/>
  <c r="AG14" i="2"/>
  <c r="AF14" i="2"/>
  <c r="AE14" i="2"/>
  <c r="AD14" i="2"/>
  <c r="AC14" i="2"/>
  <c r="AB14" i="2"/>
  <c r="AA14" i="2"/>
  <c r="Z14" i="2"/>
  <c r="Y14" i="2"/>
  <c r="X14" i="2"/>
  <c r="W14" i="2"/>
  <c r="V14" i="2"/>
  <c r="U14" i="2"/>
  <c r="T14" i="2"/>
  <c r="S14" i="2"/>
  <c r="R14" i="2"/>
  <c r="Q14" i="2"/>
  <c r="P14" i="2"/>
  <c r="O14" i="2"/>
  <c r="N14" i="2"/>
  <c r="M14" i="2"/>
  <c r="L14" i="2"/>
  <c r="K14" i="2"/>
  <c r="J14" i="2"/>
  <c r="I14" i="2"/>
  <c r="H14" i="2"/>
  <c r="G14" i="2"/>
  <c r="F14" i="2"/>
  <c r="E14" i="2"/>
  <c r="D14" i="2"/>
  <c r="AG13" i="2"/>
  <c r="AF13" i="2"/>
  <c r="AE13" i="2"/>
  <c r="AD13" i="2"/>
  <c r="AC13" i="2"/>
  <c r="AB13" i="2"/>
  <c r="AA13" i="2"/>
  <c r="Z13" i="2"/>
  <c r="Y13" i="2"/>
  <c r="X13" i="2"/>
  <c r="W13" i="2"/>
  <c r="V13" i="2"/>
  <c r="U13" i="2"/>
  <c r="T13" i="2"/>
  <c r="S13" i="2"/>
  <c r="R13" i="2"/>
  <c r="Q13" i="2"/>
  <c r="P13" i="2"/>
  <c r="O13" i="2"/>
  <c r="N13" i="2"/>
  <c r="M13" i="2"/>
  <c r="L13" i="2"/>
  <c r="K13" i="2"/>
  <c r="J13" i="2"/>
  <c r="I13" i="2"/>
  <c r="H13" i="2"/>
  <c r="G13" i="2"/>
  <c r="F13" i="2"/>
  <c r="E13" i="2"/>
  <c r="D13" i="2"/>
  <c r="AG12" i="2"/>
  <c r="AF12" i="2"/>
  <c r="AE12" i="2"/>
  <c r="AD12" i="2"/>
  <c r="AC12" i="2"/>
  <c r="AB12" i="2"/>
  <c r="AA12" i="2"/>
  <c r="Z12" i="2"/>
  <c r="Y12" i="2"/>
  <c r="X12" i="2"/>
  <c r="W12" i="2"/>
  <c r="V12" i="2"/>
  <c r="U12" i="2"/>
  <c r="T12" i="2"/>
  <c r="S12" i="2"/>
  <c r="R12" i="2"/>
  <c r="Q12" i="2"/>
  <c r="P12" i="2"/>
  <c r="O12" i="2"/>
  <c r="N12" i="2"/>
  <c r="M12" i="2"/>
  <c r="L12" i="2"/>
  <c r="K12" i="2"/>
  <c r="J12" i="2"/>
  <c r="I12" i="2"/>
  <c r="H12" i="2"/>
  <c r="G12" i="2"/>
  <c r="F12" i="2"/>
  <c r="E12" i="2"/>
  <c r="D12" i="2"/>
  <c r="AG11" i="2"/>
  <c r="AF11" i="2"/>
  <c r="AE11" i="2"/>
  <c r="AD11" i="2"/>
  <c r="AC11" i="2"/>
  <c r="AB11" i="2"/>
  <c r="AA11" i="2"/>
  <c r="Z11" i="2"/>
  <c r="Y11" i="2"/>
  <c r="X11" i="2"/>
  <c r="W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AG9" i="2"/>
  <c r="AF9" i="2"/>
  <c r="AE9" i="2"/>
  <c r="AD9" i="2"/>
  <c r="AC9" i="2"/>
  <c r="AB9" i="2"/>
  <c r="AA9" i="2"/>
  <c r="Z9" i="2"/>
  <c r="Y9" i="2"/>
  <c r="X9" i="2"/>
  <c r="W9" i="2"/>
  <c r="V9" i="2"/>
  <c r="U9" i="2"/>
  <c r="T9" i="2"/>
  <c r="S9" i="2"/>
  <c r="R9" i="2"/>
  <c r="Q9" i="2"/>
  <c r="P9" i="2"/>
  <c r="O9" i="2"/>
  <c r="N9" i="2"/>
  <c r="M9" i="2"/>
  <c r="L9" i="2"/>
  <c r="K9" i="2"/>
  <c r="J9" i="2"/>
  <c r="I9" i="2"/>
  <c r="H9" i="2"/>
  <c r="G9" i="2"/>
  <c r="F9" i="2"/>
  <c r="E9" i="2"/>
  <c r="D9" i="2"/>
  <c r="AG8" i="2"/>
  <c r="AF8" i="2"/>
  <c r="AE8" i="2"/>
  <c r="AD8" i="2"/>
  <c r="AC8" i="2"/>
  <c r="AB8" i="2"/>
  <c r="AA8" i="2"/>
  <c r="Z8" i="2"/>
  <c r="Y8" i="2"/>
  <c r="X8" i="2"/>
  <c r="W8" i="2"/>
  <c r="V8" i="2"/>
  <c r="U8" i="2"/>
  <c r="T8" i="2"/>
  <c r="S8" i="2"/>
  <c r="R8" i="2"/>
  <c r="Q8" i="2"/>
  <c r="P8" i="2"/>
  <c r="O8" i="2"/>
  <c r="N8" i="2"/>
  <c r="M8" i="2"/>
  <c r="L8" i="2"/>
  <c r="K8" i="2"/>
  <c r="J8" i="2"/>
  <c r="I8" i="2"/>
  <c r="H8" i="2"/>
  <c r="G8" i="2"/>
  <c r="F8" i="2"/>
  <c r="E8" i="2"/>
  <c r="D8" i="2"/>
  <c r="AG7" i="2"/>
  <c r="AF7" i="2"/>
  <c r="AE7" i="2"/>
  <c r="AD7" i="2"/>
  <c r="AC7" i="2"/>
  <c r="AB7" i="2"/>
  <c r="AA7" i="2"/>
  <c r="Z7" i="2"/>
  <c r="Y7" i="2"/>
  <c r="X7" i="2"/>
  <c r="W7" i="2"/>
  <c r="V7" i="2"/>
  <c r="U7" i="2"/>
  <c r="T7" i="2"/>
  <c r="S7" i="2"/>
  <c r="R7" i="2"/>
  <c r="Q7" i="2"/>
  <c r="P7" i="2"/>
  <c r="O7" i="2"/>
  <c r="N7" i="2"/>
  <c r="M7" i="2"/>
  <c r="L7" i="2"/>
  <c r="K7" i="2"/>
  <c r="J7" i="2"/>
  <c r="I7" i="2"/>
  <c r="H7" i="2"/>
  <c r="G7" i="2"/>
  <c r="F7" i="2"/>
  <c r="E7" i="2"/>
  <c r="D7" i="2"/>
  <c r="AG6" i="2"/>
  <c r="AF6" i="2"/>
  <c r="AE6" i="2"/>
  <c r="AD6" i="2"/>
  <c r="AC6" i="2"/>
  <c r="AB6" i="2"/>
  <c r="AA6" i="2"/>
  <c r="Z6" i="2"/>
  <c r="Y6" i="2"/>
  <c r="X6" i="2"/>
  <c r="W6" i="2"/>
  <c r="V6" i="2"/>
  <c r="U6" i="2"/>
  <c r="T6" i="2"/>
  <c r="S6" i="2"/>
  <c r="R6" i="2"/>
  <c r="Q6" i="2"/>
  <c r="P6" i="2"/>
  <c r="O6" i="2"/>
  <c r="N6" i="2"/>
  <c r="M6" i="2"/>
  <c r="L6" i="2"/>
  <c r="K6" i="2"/>
  <c r="J6" i="2"/>
  <c r="I6" i="2"/>
  <c r="H6" i="2"/>
  <c r="G6" i="2"/>
  <c r="F6" i="2"/>
  <c r="E6" i="2"/>
  <c r="D6" i="2"/>
  <c r="AG5" i="2"/>
  <c r="AF5" i="2"/>
  <c r="AE5" i="2"/>
  <c r="AD5" i="2"/>
  <c r="AC5" i="2"/>
  <c r="AB5" i="2"/>
  <c r="AA5" i="2"/>
  <c r="Z5" i="2"/>
  <c r="Y5" i="2"/>
  <c r="X5" i="2"/>
  <c r="W5" i="2"/>
  <c r="V5" i="2"/>
  <c r="U5" i="2"/>
  <c r="T5" i="2"/>
  <c r="S5" i="2"/>
  <c r="R5" i="2"/>
  <c r="Q5" i="2"/>
  <c r="P5" i="2"/>
  <c r="O5" i="2"/>
  <c r="N5" i="2"/>
  <c r="M5" i="2"/>
  <c r="L5" i="2"/>
  <c r="K5" i="2"/>
  <c r="J5" i="2"/>
  <c r="I5" i="2"/>
  <c r="H5" i="2"/>
  <c r="G5" i="2"/>
  <c r="F5" i="2"/>
  <c r="E5" i="2"/>
  <c r="D5" i="2"/>
  <c r="U2" i="2" l="1"/>
  <c r="B13" i="2" l="1"/>
  <c r="B14" i="2"/>
  <c r="B15" i="2"/>
  <c r="B16" i="2"/>
  <c r="B17" i="2"/>
  <c r="B18" i="2"/>
  <c r="B19" i="2"/>
  <c r="B20" i="2"/>
  <c r="B12" i="2"/>
  <c r="AX5" i="2"/>
  <c r="AY5" i="2"/>
  <c r="AZ5" i="2"/>
  <c r="BA5" i="2"/>
  <c r="BB5" i="2"/>
  <c r="BC5" i="2"/>
  <c r="BD5" i="2"/>
  <c r="BE5" i="2"/>
  <c r="BF5" i="2"/>
  <c r="BG5" i="2"/>
  <c r="BH5" i="2"/>
  <c r="BI5" i="2"/>
  <c r="AX6" i="2"/>
  <c r="AY6" i="2"/>
  <c r="AZ6" i="2"/>
  <c r="BA6" i="2"/>
  <c r="BB6" i="2"/>
  <c r="BC6" i="2"/>
  <c r="BD6" i="2"/>
  <c r="BE6" i="2"/>
  <c r="BF6" i="2"/>
  <c r="BG6" i="2"/>
  <c r="BH6" i="2"/>
  <c r="BI6" i="2"/>
  <c r="AX7" i="2"/>
  <c r="AY7" i="2"/>
  <c r="AZ7" i="2"/>
  <c r="BA7" i="2"/>
  <c r="BB7" i="2"/>
  <c r="BC7" i="2"/>
  <c r="BD7" i="2"/>
  <c r="BE7" i="2"/>
  <c r="BF7" i="2"/>
  <c r="BG7" i="2"/>
  <c r="BH7" i="2"/>
  <c r="BI7" i="2"/>
  <c r="AX8" i="2"/>
  <c r="AY8" i="2"/>
  <c r="AZ8" i="2"/>
  <c r="BA8" i="2"/>
  <c r="BB8" i="2"/>
  <c r="BC8" i="2"/>
  <c r="BD8" i="2"/>
  <c r="BE8" i="2"/>
  <c r="BF8" i="2"/>
  <c r="BG8" i="2"/>
  <c r="BH8" i="2"/>
  <c r="BI8" i="2"/>
  <c r="AX9" i="2"/>
  <c r="AY9" i="2"/>
  <c r="AZ9" i="2"/>
  <c r="BA9" i="2"/>
  <c r="BB9" i="2"/>
  <c r="BC9" i="2"/>
  <c r="BD9" i="2"/>
  <c r="BE9" i="2"/>
  <c r="BF9" i="2"/>
  <c r="BG9" i="2"/>
  <c r="BH9" i="2"/>
  <c r="BI9" i="2"/>
  <c r="AX10" i="2"/>
  <c r="AY10" i="2"/>
  <c r="AZ10" i="2"/>
  <c r="BA10" i="2"/>
  <c r="BB10" i="2"/>
  <c r="BC10" i="2"/>
  <c r="BD10" i="2"/>
  <c r="BE10" i="2"/>
  <c r="BF10" i="2"/>
  <c r="BG10" i="2"/>
  <c r="BH10" i="2"/>
  <c r="BI10" i="2"/>
  <c r="AX11" i="2"/>
  <c r="AY11" i="2"/>
  <c r="AZ11" i="2"/>
  <c r="BA11" i="2"/>
  <c r="BB11" i="2"/>
  <c r="BC11" i="2"/>
  <c r="BD11" i="2"/>
  <c r="BE11" i="2"/>
  <c r="BF11" i="2"/>
  <c r="BG11" i="2"/>
  <c r="BH11" i="2"/>
  <c r="BI11" i="2"/>
  <c r="AX12" i="2"/>
  <c r="AY12" i="2"/>
  <c r="AZ12" i="2"/>
  <c r="BA12" i="2"/>
  <c r="BB12" i="2"/>
  <c r="BC12" i="2"/>
  <c r="BD12" i="2"/>
  <c r="BE12" i="2"/>
  <c r="BF12" i="2"/>
  <c r="BG12" i="2"/>
  <c r="BH12" i="2"/>
  <c r="BI12" i="2"/>
  <c r="AX13" i="2"/>
  <c r="AY13" i="2"/>
  <c r="AZ13" i="2"/>
  <c r="BA13" i="2"/>
  <c r="BB13" i="2"/>
  <c r="BC13" i="2"/>
  <c r="BD13" i="2"/>
  <c r="BE13" i="2"/>
  <c r="BF13" i="2"/>
  <c r="BG13" i="2"/>
  <c r="BH13" i="2"/>
  <c r="BI13" i="2"/>
  <c r="AX14" i="2"/>
  <c r="AY14" i="2"/>
  <c r="AZ14" i="2"/>
  <c r="BA14" i="2"/>
  <c r="BB14" i="2"/>
  <c r="BC14" i="2"/>
  <c r="BD14" i="2"/>
  <c r="BE14" i="2"/>
  <c r="BF14" i="2"/>
  <c r="BG14" i="2"/>
  <c r="BH14" i="2"/>
  <c r="BI14" i="2"/>
  <c r="AX15" i="2"/>
  <c r="AY15" i="2"/>
  <c r="AZ15" i="2"/>
  <c r="BA15" i="2"/>
  <c r="BB15" i="2"/>
  <c r="BC15" i="2"/>
  <c r="BD15" i="2"/>
  <c r="BE15" i="2"/>
  <c r="BF15" i="2"/>
  <c r="BG15" i="2"/>
  <c r="BH15" i="2"/>
  <c r="BI15" i="2"/>
  <c r="AX16" i="2"/>
  <c r="AY16" i="2"/>
  <c r="AZ16" i="2"/>
  <c r="BA16" i="2"/>
  <c r="BB16" i="2"/>
  <c r="BC16" i="2"/>
  <c r="BD16" i="2"/>
  <c r="BE16" i="2"/>
  <c r="BF16" i="2"/>
  <c r="BG16" i="2"/>
  <c r="BH16" i="2"/>
  <c r="BI16" i="2"/>
  <c r="AX17" i="2"/>
  <c r="AY17" i="2"/>
  <c r="AZ17" i="2"/>
  <c r="BA17" i="2"/>
  <c r="BB17" i="2"/>
  <c r="BC17" i="2"/>
  <c r="BD17" i="2"/>
  <c r="BE17" i="2"/>
  <c r="BF17" i="2"/>
  <c r="BG17" i="2"/>
  <c r="BH17" i="2"/>
  <c r="BI17" i="2"/>
  <c r="AX18" i="2"/>
  <c r="AY18" i="2"/>
  <c r="AZ18" i="2"/>
  <c r="BA18" i="2"/>
  <c r="BB18" i="2"/>
  <c r="BC18" i="2"/>
  <c r="BD18" i="2"/>
  <c r="BE18" i="2"/>
  <c r="BF18" i="2"/>
  <c r="BG18" i="2"/>
  <c r="BH18" i="2"/>
  <c r="BI18" i="2"/>
  <c r="BJ7" i="2"/>
  <c r="BK7" i="2"/>
  <c r="BL7" i="2"/>
  <c r="BM7" i="2"/>
  <c r="BN7" i="2"/>
  <c r="BO7" i="2"/>
  <c r="BP7" i="2"/>
  <c r="BQ7" i="2"/>
  <c r="BR7" i="2"/>
  <c r="BS7" i="2"/>
  <c r="BT7" i="2"/>
  <c r="BU7" i="2"/>
  <c r="BV7" i="2"/>
  <c r="BW7" i="2"/>
  <c r="BX7" i="2"/>
  <c r="BY7" i="2"/>
  <c r="BZ7" i="2"/>
  <c r="CA7" i="2"/>
  <c r="CB7" i="2"/>
  <c r="CR7" i="2"/>
  <c r="CS7" i="2"/>
  <c r="CT7" i="2"/>
  <c r="CU7" i="2"/>
  <c r="CV7" i="2"/>
  <c r="CW7" i="2"/>
  <c r="CX7" i="2"/>
  <c r="CY7" i="2"/>
  <c r="CZ7" i="2"/>
  <c r="DA7" i="2"/>
  <c r="DB7" i="2"/>
  <c r="DC7" i="2"/>
  <c r="DD7" i="2"/>
  <c r="DE7" i="2"/>
  <c r="DF7" i="2"/>
  <c r="DG7" i="2"/>
  <c r="DH7" i="2"/>
  <c r="DI7" i="2"/>
  <c r="DJ7" i="2"/>
  <c r="DK7" i="2"/>
  <c r="DL7" i="2"/>
  <c r="DM7" i="2"/>
  <c r="DN7" i="2"/>
  <c r="DO7" i="2"/>
  <c r="DP7" i="2"/>
  <c r="DQ7" i="2"/>
  <c r="DR7" i="2"/>
  <c r="DS7" i="2"/>
  <c r="DT7" i="2"/>
  <c r="DU7" i="2"/>
  <c r="EY7" i="2"/>
  <c r="EZ7" i="2"/>
  <c r="FA7" i="2"/>
  <c r="FB7" i="2"/>
  <c r="FC7" i="2"/>
  <c r="FD7" i="2"/>
  <c r="FE7" i="2"/>
  <c r="FF7" i="2"/>
  <c r="FG7" i="2"/>
  <c r="FH7" i="2"/>
  <c r="FI7" i="2"/>
  <c r="FJ7" i="2"/>
  <c r="FK7" i="2"/>
  <c r="FL7" i="2"/>
  <c r="FM7" i="2"/>
  <c r="FN7" i="2"/>
  <c r="FO7" i="2"/>
  <c r="FP7" i="2"/>
  <c r="BJ8" i="2"/>
  <c r="BK8" i="2"/>
  <c r="BL8" i="2"/>
  <c r="BM8" i="2"/>
  <c r="BN8" i="2"/>
  <c r="BO8" i="2"/>
  <c r="BP8" i="2"/>
  <c r="BQ8" i="2"/>
  <c r="BR8" i="2"/>
  <c r="BS8" i="2"/>
  <c r="BT8" i="2"/>
  <c r="BU8" i="2"/>
  <c r="BV8" i="2"/>
  <c r="BW8" i="2"/>
  <c r="BX8" i="2"/>
  <c r="BY8" i="2"/>
  <c r="BZ8" i="2"/>
  <c r="CA8" i="2"/>
  <c r="CB8" i="2"/>
  <c r="CR8" i="2"/>
  <c r="CS8" i="2"/>
  <c r="CT8" i="2"/>
  <c r="CU8" i="2"/>
  <c r="CV8" i="2"/>
  <c r="CW8" i="2"/>
  <c r="CX8" i="2"/>
  <c r="CY8" i="2"/>
  <c r="CZ8" i="2"/>
  <c r="DA8" i="2"/>
  <c r="DB8" i="2"/>
  <c r="DC8" i="2"/>
  <c r="DD8" i="2"/>
  <c r="DE8" i="2"/>
  <c r="DF8" i="2"/>
  <c r="DG8" i="2"/>
  <c r="DH8" i="2"/>
  <c r="DI8" i="2"/>
  <c r="DJ8" i="2"/>
  <c r="DK8" i="2"/>
  <c r="DL8" i="2"/>
  <c r="DM8" i="2"/>
  <c r="DN8" i="2"/>
  <c r="DO8" i="2"/>
  <c r="DP8" i="2"/>
  <c r="DQ8" i="2"/>
  <c r="DR8" i="2"/>
  <c r="DS8" i="2"/>
  <c r="DT8" i="2"/>
  <c r="DU8" i="2"/>
  <c r="EY8" i="2"/>
  <c r="EZ8" i="2"/>
  <c r="FA8" i="2"/>
  <c r="FB8" i="2"/>
  <c r="FC8" i="2"/>
  <c r="FD8" i="2"/>
  <c r="FE8" i="2"/>
  <c r="FF8" i="2"/>
  <c r="FG8" i="2"/>
  <c r="FH8" i="2"/>
  <c r="FI8" i="2"/>
  <c r="FJ8" i="2"/>
  <c r="FK8" i="2"/>
  <c r="FL8" i="2"/>
  <c r="FM8" i="2"/>
  <c r="FN8" i="2"/>
  <c r="FO8" i="2"/>
  <c r="FP8" i="2"/>
  <c r="BJ9" i="2"/>
  <c r="BK9" i="2"/>
  <c r="BL9" i="2"/>
  <c r="BM9" i="2"/>
  <c r="BN9" i="2"/>
  <c r="BO9" i="2"/>
  <c r="BP9" i="2"/>
  <c r="BQ9" i="2"/>
  <c r="BR9" i="2"/>
  <c r="BS9" i="2"/>
  <c r="BT9" i="2"/>
  <c r="BU9" i="2"/>
  <c r="BV9" i="2"/>
  <c r="BW9" i="2"/>
  <c r="BX9" i="2"/>
  <c r="BY9" i="2"/>
  <c r="BZ9" i="2"/>
  <c r="CA9" i="2"/>
  <c r="CB9" i="2"/>
  <c r="CR9" i="2"/>
  <c r="CS9" i="2"/>
  <c r="CT9" i="2"/>
  <c r="CU9" i="2"/>
  <c r="CV9" i="2"/>
  <c r="CW9" i="2"/>
  <c r="CX9" i="2"/>
  <c r="CY9" i="2"/>
  <c r="CZ9" i="2"/>
  <c r="DA9" i="2"/>
  <c r="DB9" i="2"/>
  <c r="DC9" i="2"/>
  <c r="DD9" i="2"/>
  <c r="DE9" i="2"/>
  <c r="DF9" i="2"/>
  <c r="DG9" i="2"/>
  <c r="DH9" i="2"/>
  <c r="DI9" i="2"/>
  <c r="DJ9" i="2"/>
  <c r="DK9" i="2"/>
  <c r="DL9" i="2"/>
  <c r="DM9" i="2"/>
  <c r="DN9" i="2"/>
  <c r="DO9" i="2"/>
  <c r="DP9" i="2"/>
  <c r="DQ9" i="2"/>
  <c r="DR9" i="2"/>
  <c r="DS9" i="2"/>
  <c r="DT9" i="2"/>
  <c r="DU9" i="2"/>
  <c r="EY9" i="2"/>
  <c r="EZ9" i="2"/>
  <c r="FA9" i="2"/>
  <c r="FB9" i="2"/>
  <c r="FC9" i="2"/>
  <c r="FD9" i="2"/>
  <c r="FE9" i="2"/>
  <c r="FF9" i="2"/>
  <c r="FG9" i="2"/>
  <c r="FH9" i="2"/>
  <c r="FI9" i="2"/>
  <c r="FJ9" i="2"/>
  <c r="FK9" i="2"/>
  <c r="FL9" i="2"/>
  <c r="FM9" i="2"/>
  <c r="FN9" i="2"/>
  <c r="FO9" i="2"/>
  <c r="FP9" i="2"/>
  <c r="BJ10" i="2"/>
  <c r="BK10" i="2"/>
  <c r="BL10" i="2"/>
  <c r="BM10" i="2"/>
  <c r="BN10" i="2"/>
  <c r="BO10" i="2"/>
  <c r="BP10" i="2"/>
  <c r="BQ10" i="2"/>
  <c r="BR10" i="2"/>
  <c r="BS10" i="2"/>
  <c r="BT10" i="2"/>
  <c r="BU10" i="2"/>
  <c r="BV10" i="2"/>
  <c r="BW10" i="2"/>
  <c r="BX10" i="2"/>
  <c r="BY10" i="2"/>
  <c r="BZ10" i="2"/>
  <c r="CA10" i="2"/>
  <c r="CB10" i="2"/>
  <c r="CR10" i="2"/>
  <c r="CS10" i="2"/>
  <c r="CT10" i="2"/>
  <c r="CU10" i="2"/>
  <c r="CV10" i="2"/>
  <c r="CW10" i="2"/>
  <c r="CX10" i="2"/>
  <c r="CY10" i="2"/>
  <c r="CZ10" i="2"/>
  <c r="DA10" i="2"/>
  <c r="DB10" i="2"/>
  <c r="DC10" i="2"/>
  <c r="DD10" i="2"/>
  <c r="DE10" i="2"/>
  <c r="DF10" i="2"/>
  <c r="DG10" i="2"/>
  <c r="DH10" i="2"/>
  <c r="DI10" i="2"/>
  <c r="DJ10" i="2"/>
  <c r="DK10" i="2"/>
  <c r="DL10" i="2"/>
  <c r="DM10" i="2"/>
  <c r="DN10" i="2"/>
  <c r="DO10" i="2"/>
  <c r="DP10" i="2"/>
  <c r="DQ10" i="2"/>
  <c r="DR10" i="2"/>
  <c r="DS10" i="2"/>
  <c r="DT10" i="2"/>
  <c r="DU10" i="2"/>
  <c r="EY10" i="2"/>
  <c r="EZ10" i="2"/>
  <c r="FA10" i="2"/>
  <c r="FB10" i="2"/>
  <c r="FC10" i="2"/>
  <c r="FD10" i="2"/>
  <c r="FE10" i="2"/>
  <c r="FF10" i="2"/>
  <c r="FG10" i="2"/>
  <c r="FH10" i="2"/>
  <c r="FI10" i="2"/>
  <c r="FJ10" i="2"/>
  <c r="FK10" i="2"/>
  <c r="FL10" i="2"/>
  <c r="FM10" i="2"/>
  <c r="FN10" i="2"/>
  <c r="FO10" i="2"/>
  <c r="FP10" i="2"/>
  <c r="BJ11" i="2"/>
  <c r="BK11" i="2"/>
  <c r="BL11" i="2"/>
  <c r="BM11" i="2"/>
  <c r="BN11" i="2"/>
  <c r="BO11" i="2"/>
  <c r="BP11" i="2"/>
  <c r="BQ11" i="2"/>
  <c r="BR11" i="2"/>
  <c r="BS11" i="2"/>
  <c r="BT11" i="2"/>
  <c r="BU11" i="2"/>
  <c r="BV11" i="2"/>
  <c r="BW11" i="2"/>
  <c r="BX11" i="2"/>
  <c r="BY11" i="2"/>
  <c r="BZ11" i="2"/>
  <c r="CA11" i="2"/>
  <c r="CB11" i="2"/>
  <c r="CR11" i="2"/>
  <c r="CS11" i="2"/>
  <c r="CT11" i="2"/>
  <c r="CU11" i="2"/>
  <c r="CV11" i="2"/>
  <c r="CW11" i="2"/>
  <c r="CX11" i="2"/>
  <c r="CY11" i="2"/>
  <c r="CZ11" i="2"/>
  <c r="DA11" i="2"/>
  <c r="DB11" i="2"/>
  <c r="DC11" i="2"/>
  <c r="DD11" i="2"/>
  <c r="DE11" i="2"/>
  <c r="DF11" i="2"/>
  <c r="DG11" i="2"/>
  <c r="DH11" i="2"/>
  <c r="DI11" i="2"/>
  <c r="DJ11" i="2"/>
  <c r="DK11" i="2"/>
  <c r="DL11" i="2"/>
  <c r="DM11" i="2"/>
  <c r="DN11" i="2"/>
  <c r="DO11" i="2"/>
  <c r="DP11" i="2"/>
  <c r="DQ11" i="2"/>
  <c r="DR11" i="2"/>
  <c r="DS11" i="2"/>
  <c r="DT11" i="2"/>
  <c r="DU11" i="2"/>
  <c r="EY11" i="2"/>
  <c r="EZ11" i="2"/>
  <c r="FA11" i="2"/>
  <c r="FB11" i="2"/>
  <c r="FC11" i="2"/>
  <c r="FD11" i="2"/>
  <c r="FE11" i="2"/>
  <c r="FF11" i="2"/>
  <c r="FG11" i="2"/>
  <c r="FH11" i="2"/>
  <c r="FI11" i="2"/>
  <c r="FJ11" i="2"/>
  <c r="FK11" i="2"/>
  <c r="FL11" i="2"/>
  <c r="FM11" i="2"/>
  <c r="FN11" i="2"/>
  <c r="FO11" i="2"/>
  <c r="FP11" i="2"/>
  <c r="BJ12" i="2"/>
  <c r="BK12" i="2"/>
  <c r="BL12" i="2"/>
  <c r="BM12" i="2"/>
  <c r="BN12" i="2"/>
  <c r="BO12" i="2"/>
  <c r="BP12" i="2"/>
  <c r="BQ12" i="2"/>
  <c r="BR12" i="2"/>
  <c r="BS12" i="2"/>
  <c r="BT12" i="2"/>
  <c r="BU12" i="2"/>
  <c r="BV12" i="2"/>
  <c r="BW12" i="2"/>
  <c r="BX12" i="2"/>
  <c r="BY12" i="2"/>
  <c r="BZ12" i="2"/>
  <c r="CA12" i="2"/>
  <c r="CB12" i="2"/>
  <c r="CR12" i="2"/>
  <c r="CS12" i="2"/>
  <c r="CT12" i="2"/>
  <c r="CU12" i="2"/>
  <c r="CV12" i="2"/>
  <c r="CW12" i="2"/>
  <c r="CX12" i="2"/>
  <c r="CY12" i="2"/>
  <c r="CZ12" i="2"/>
  <c r="DA12" i="2"/>
  <c r="DB12" i="2"/>
  <c r="DC12" i="2"/>
  <c r="DD12" i="2"/>
  <c r="DE12" i="2"/>
  <c r="DF12" i="2"/>
  <c r="DG12" i="2"/>
  <c r="DH12" i="2"/>
  <c r="DI12" i="2"/>
  <c r="DJ12" i="2"/>
  <c r="DK12" i="2"/>
  <c r="DL12" i="2"/>
  <c r="DM12" i="2"/>
  <c r="DN12" i="2"/>
  <c r="DO12" i="2"/>
  <c r="DP12" i="2"/>
  <c r="DQ12" i="2"/>
  <c r="DR12" i="2"/>
  <c r="DS12" i="2"/>
  <c r="DT12" i="2"/>
  <c r="DU12" i="2"/>
  <c r="EY12" i="2"/>
  <c r="EZ12" i="2"/>
  <c r="FA12" i="2"/>
  <c r="FB12" i="2"/>
  <c r="FC12" i="2"/>
  <c r="FD12" i="2"/>
  <c r="FE12" i="2"/>
  <c r="FF12" i="2"/>
  <c r="FG12" i="2"/>
  <c r="FH12" i="2"/>
  <c r="FI12" i="2"/>
  <c r="FJ12" i="2"/>
  <c r="FK12" i="2"/>
  <c r="FL12" i="2"/>
  <c r="FM12" i="2"/>
  <c r="FN12" i="2"/>
  <c r="FO12" i="2"/>
  <c r="FP12" i="2"/>
  <c r="BJ13" i="2"/>
  <c r="BK13" i="2"/>
  <c r="BL13" i="2"/>
  <c r="BM13" i="2"/>
  <c r="BN13" i="2"/>
  <c r="BO13" i="2"/>
  <c r="BP13" i="2"/>
  <c r="BQ13" i="2"/>
  <c r="BR13" i="2"/>
  <c r="BS13" i="2"/>
  <c r="BT13" i="2"/>
  <c r="BU13" i="2"/>
  <c r="BV13" i="2"/>
  <c r="BW13" i="2"/>
  <c r="BX13" i="2"/>
  <c r="BY13" i="2"/>
  <c r="BZ13" i="2"/>
  <c r="CA13" i="2"/>
  <c r="CB13" i="2"/>
  <c r="CR13" i="2"/>
  <c r="CS13" i="2"/>
  <c r="CT13" i="2"/>
  <c r="CU13" i="2"/>
  <c r="CV13" i="2"/>
  <c r="CW13" i="2"/>
  <c r="CX13" i="2"/>
  <c r="CY13" i="2"/>
  <c r="CZ13" i="2"/>
  <c r="DA13" i="2"/>
  <c r="DB13" i="2"/>
  <c r="DC13" i="2"/>
  <c r="DD13" i="2"/>
  <c r="DE13" i="2"/>
  <c r="DF13" i="2"/>
  <c r="DG13" i="2"/>
  <c r="DH13" i="2"/>
  <c r="DI13" i="2"/>
  <c r="DJ13" i="2"/>
  <c r="DK13" i="2"/>
  <c r="DL13" i="2"/>
  <c r="DM13" i="2"/>
  <c r="DN13" i="2"/>
  <c r="DO13" i="2"/>
  <c r="DP13" i="2"/>
  <c r="DQ13" i="2"/>
  <c r="DR13" i="2"/>
  <c r="DS13" i="2"/>
  <c r="DT13" i="2"/>
  <c r="DU13" i="2"/>
  <c r="EY13" i="2"/>
  <c r="EZ13" i="2"/>
  <c r="FA13" i="2"/>
  <c r="FB13" i="2"/>
  <c r="FC13" i="2"/>
  <c r="FD13" i="2"/>
  <c r="FE13" i="2"/>
  <c r="FF13" i="2"/>
  <c r="FG13" i="2"/>
  <c r="FH13" i="2"/>
  <c r="FI13" i="2"/>
  <c r="FJ13" i="2"/>
  <c r="FK13" i="2"/>
  <c r="FL13" i="2"/>
  <c r="FM13" i="2"/>
  <c r="FN13" i="2"/>
  <c r="FO13" i="2"/>
  <c r="FP13" i="2"/>
  <c r="BJ14" i="2"/>
  <c r="BK14" i="2"/>
  <c r="BL14" i="2"/>
  <c r="BM14" i="2"/>
  <c r="BN14" i="2"/>
  <c r="BO14" i="2"/>
  <c r="BP14" i="2"/>
  <c r="BQ14" i="2"/>
  <c r="BR14" i="2"/>
  <c r="BS14" i="2"/>
  <c r="BT14" i="2"/>
  <c r="BU14" i="2"/>
  <c r="BV14" i="2"/>
  <c r="BW14" i="2"/>
  <c r="BX14" i="2"/>
  <c r="BY14" i="2"/>
  <c r="BZ14" i="2"/>
  <c r="CA14" i="2"/>
  <c r="CB14" i="2"/>
  <c r="CR14" i="2"/>
  <c r="CS14" i="2"/>
  <c r="CT14" i="2"/>
  <c r="CU14" i="2"/>
  <c r="CV14" i="2"/>
  <c r="CW14" i="2"/>
  <c r="CX14" i="2"/>
  <c r="CY14" i="2"/>
  <c r="CZ14" i="2"/>
  <c r="DA14" i="2"/>
  <c r="DB14" i="2"/>
  <c r="DC14" i="2"/>
  <c r="DD14" i="2"/>
  <c r="DE14" i="2"/>
  <c r="DF14" i="2"/>
  <c r="DG14" i="2"/>
  <c r="DH14" i="2"/>
  <c r="DI14" i="2"/>
  <c r="DJ14" i="2"/>
  <c r="DK14" i="2"/>
  <c r="DL14" i="2"/>
  <c r="DM14" i="2"/>
  <c r="DN14" i="2"/>
  <c r="DO14" i="2"/>
  <c r="DP14" i="2"/>
  <c r="DQ14" i="2"/>
  <c r="DR14" i="2"/>
  <c r="DS14" i="2"/>
  <c r="DT14" i="2"/>
  <c r="DU14" i="2"/>
  <c r="EY14" i="2"/>
  <c r="EZ14" i="2"/>
  <c r="FA14" i="2"/>
  <c r="FB14" i="2"/>
  <c r="FC14" i="2"/>
  <c r="FD14" i="2"/>
  <c r="FE14" i="2"/>
  <c r="FF14" i="2"/>
  <c r="FG14" i="2"/>
  <c r="FH14" i="2"/>
  <c r="FI14" i="2"/>
  <c r="FJ14" i="2"/>
  <c r="FK14" i="2"/>
  <c r="FL14" i="2"/>
  <c r="FM14" i="2"/>
  <c r="FN14" i="2"/>
  <c r="FO14" i="2"/>
  <c r="FP14" i="2"/>
  <c r="BJ15" i="2"/>
  <c r="BK15" i="2"/>
  <c r="BL15" i="2"/>
  <c r="BM15" i="2"/>
  <c r="BN15" i="2"/>
  <c r="BO15" i="2"/>
  <c r="BP15" i="2"/>
  <c r="BQ15" i="2"/>
  <c r="BR15" i="2"/>
  <c r="BS15" i="2"/>
  <c r="BT15" i="2"/>
  <c r="BU15" i="2"/>
  <c r="BV15" i="2"/>
  <c r="BW15" i="2"/>
  <c r="BX15" i="2"/>
  <c r="BY15" i="2"/>
  <c r="BZ15" i="2"/>
  <c r="CA15" i="2"/>
  <c r="CB15" i="2"/>
  <c r="CR15" i="2"/>
  <c r="CS15" i="2"/>
  <c r="CT15" i="2"/>
  <c r="CU15" i="2"/>
  <c r="CV15" i="2"/>
  <c r="CW15" i="2"/>
  <c r="CX15" i="2"/>
  <c r="CY15" i="2"/>
  <c r="CZ15" i="2"/>
  <c r="DA15" i="2"/>
  <c r="DB15" i="2"/>
  <c r="DC15" i="2"/>
  <c r="DD15" i="2"/>
  <c r="DE15" i="2"/>
  <c r="DF15" i="2"/>
  <c r="DG15" i="2"/>
  <c r="DH15" i="2"/>
  <c r="DI15" i="2"/>
  <c r="DJ15" i="2"/>
  <c r="DK15" i="2"/>
  <c r="DL15" i="2"/>
  <c r="DM15" i="2"/>
  <c r="DN15" i="2"/>
  <c r="DO15" i="2"/>
  <c r="DP15" i="2"/>
  <c r="DQ15" i="2"/>
  <c r="DR15" i="2"/>
  <c r="DS15" i="2"/>
  <c r="DT15" i="2"/>
  <c r="DU15" i="2"/>
  <c r="EY15" i="2"/>
  <c r="EZ15" i="2"/>
  <c r="FA15" i="2"/>
  <c r="FB15" i="2"/>
  <c r="FC15" i="2"/>
  <c r="FD15" i="2"/>
  <c r="FE15" i="2"/>
  <c r="FF15" i="2"/>
  <c r="FG15" i="2"/>
  <c r="FH15" i="2"/>
  <c r="FI15" i="2"/>
  <c r="FJ15" i="2"/>
  <c r="FK15" i="2"/>
  <c r="FL15" i="2"/>
  <c r="FM15" i="2"/>
  <c r="FN15" i="2"/>
  <c r="FO15" i="2"/>
  <c r="FP15" i="2"/>
  <c r="BJ16" i="2"/>
  <c r="BK16" i="2"/>
  <c r="BL16" i="2"/>
  <c r="BM16" i="2"/>
  <c r="BN16" i="2"/>
  <c r="BO16" i="2"/>
  <c r="BP16" i="2"/>
  <c r="BQ16" i="2"/>
  <c r="BR16" i="2"/>
  <c r="BS16" i="2"/>
  <c r="BT16" i="2"/>
  <c r="BU16" i="2"/>
  <c r="BV16" i="2"/>
  <c r="BW16" i="2"/>
  <c r="BX16" i="2"/>
  <c r="BY16" i="2"/>
  <c r="BZ16" i="2"/>
  <c r="CA16" i="2"/>
  <c r="CB16" i="2"/>
  <c r="CR16" i="2"/>
  <c r="CS16" i="2"/>
  <c r="CT16" i="2"/>
  <c r="CU16" i="2"/>
  <c r="CV16" i="2"/>
  <c r="CW16" i="2"/>
  <c r="CX16" i="2"/>
  <c r="CY16" i="2"/>
  <c r="CZ16" i="2"/>
  <c r="DA16" i="2"/>
  <c r="DB16" i="2"/>
  <c r="DC16" i="2"/>
  <c r="DD16" i="2"/>
  <c r="DE16" i="2"/>
  <c r="DF16" i="2"/>
  <c r="DG16" i="2"/>
  <c r="DH16" i="2"/>
  <c r="DI16" i="2"/>
  <c r="DJ16" i="2"/>
  <c r="DK16" i="2"/>
  <c r="DL16" i="2"/>
  <c r="DM16" i="2"/>
  <c r="DN16" i="2"/>
  <c r="DO16" i="2"/>
  <c r="DP16" i="2"/>
  <c r="DQ16" i="2"/>
  <c r="DR16" i="2"/>
  <c r="DS16" i="2"/>
  <c r="DT16" i="2"/>
  <c r="DU16" i="2"/>
  <c r="EY16" i="2"/>
  <c r="EZ16" i="2"/>
  <c r="FA16" i="2"/>
  <c r="FB16" i="2"/>
  <c r="FC16" i="2"/>
  <c r="FD16" i="2"/>
  <c r="FE16" i="2"/>
  <c r="FF16" i="2"/>
  <c r="FG16" i="2"/>
  <c r="FH16" i="2"/>
  <c r="FI16" i="2"/>
  <c r="FJ16" i="2"/>
  <c r="FK16" i="2"/>
  <c r="FL16" i="2"/>
  <c r="FM16" i="2"/>
  <c r="FN16" i="2"/>
  <c r="FO16" i="2"/>
  <c r="FP16" i="2"/>
  <c r="BJ17" i="2"/>
  <c r="BK17" i="2"/>
  <c r="BL17" i="2"/>
  <c r="BM17" i="2"/>
  <c r="BN17" i="2"/>
  <c r="BO17" i="2"/>
  <c r="BP17" i="2"/>
  <c r="BQ17" i="2"/>
  <c r="BR17" i="2"/>
  <c r="BS17" i="2"/>
  <c r="BT17" i="2"/>
  <c r="BU17" i="2"/>
  <c r="BV17" i="2"/>
  <c r="BW17" i="2"/>
  <c r="BX17" i="2"/>
  <c r="BY17" i="2"/>
  <c r="BZ17" i="2"/>
  <c r="CA17" i="2"/>
  <c r="CB17" i="2"/>
  <c r="CR17" i="2"/>
  <c r="CS17" i="2"/>
  <c r="CT17" i="2"/>
  <c r="CU17" i="2"/>
  <c r="CV17" i="2"/>
  <c r="CW17" i="2"/>
  <c r="CX17" i="2"/>
  <c r="CY17" i="2"/>
  <c r="CZ17" i="2"/>
  <c r="DA17" i="2"/>
  <c r="DB17" i="2"/>
  <c r="DC17" i="2"/>
  <c r="DD17" i="2"/>
  <c r="DE17" i="2"/>
  <c r="DF17" i="2"/>
  <c r="DG17" i="2"/>
  <c r="DH17" i="2"/>
  <c r="DI17" i="2"/>
  <c r="DJ17" i="2"/>
  <c r="DK17" i="2"/>
  <c r="DL17" i="2"/>
  <c r="DM17" i="2"/>
  <c r="DN17" i="2"/>
  <c r="DO17" i="2"/>
  <c r="DP17" i="2"/>
  <c r="DQ17" i="2"/>
  <c r="DR17" i="2"/>
  <c r="DS17" i="2"/>
  <c r="DT17" i="2"/>
  <c r="DU17" i="2"/>
  <c r="EY17" i="2"/>
  <c r="EZ17" i="2"/>
  <c r="FA17" i="2"/>
  <c r="FB17" i="2"/>
  <c r="FC17" i="2"/>
  <c r="FD17" i="2"/>
  <c r="FE17" i="2"/>
  <c r="FF17" i="2"/>
  <c r="FG17" i="2"/>
  <c r="FH17" i="2"/>
  <c r="FI17" i="2"/>
  <c r="FJ17" i="2"/>
  <c r="FK17" i="2"/>
  <c r="FL17" i="2"/>
  <c r="FM17" i="2"/>
  <c r="FN17" i="2"/>
  <c r="FO17" i="2"/>
  <c r="FP17" i="2"/>
  <c r="BJ18" i="2"/>
  <c r="BK18" i="2"/>
  <c r="BL18" i="2"/>
  <c r="BM18" i="2"/>
  <c r="BN18" i="2"/>
  <c r="BO18" i="2"/>
  <c r="BP18" i="2"/>
  <c r="BQ18" i="2"/>
  <c r="BR18" i="2"/>
  <c r="BS18" i="2"/>
  <c r="BT18" i="2"/>
  <c r="BU18" i="2"/>
  <c r="BV18" i="2"/>
  <c r="BW18" i="2"/>
  <c r="BX18" i="2"/>
  <c r="BY18" i="2"/>
  <c r="BZ18" i="2"/>
  <c r="CA18" i="2"/>
  <c r="CB18" i="2"/>
  <c r="CR18" i="2"/>
  <c r="CS18" i="2"/>
  <c r="CT18" i="2"/>
  <c r="CU18" i="2"/>
  <c r="CV18" i="2"/>
  <c r="CW18" i="2"/>
  <c r="CX18" i="2"/>
  <c r="CY18" i="2"/>
  <c r="CZ18" i="2"/>
  <c r="DA18" i="2"/>
  <c r="DB18" i="2"/>
  <c r="DC18" i="2"/>
  <c r="DD18" i="2"/>
  <c r="DE18" i="2"/>
  <c r="DF18" i="2"/>
  <c r="DG18" i="2"/>
  <c r="DH18" i="2"/>
  <c r="DI18" i="2"/>
  <c r="DJ18" i="2"/>
  <c r="DK18" i="2"/>
  <c r="DL18" i="2"/>
  <c r="DM18" i="2"/>
  <c r="DN18" i="2"/>
  <c r="DO18" i="2"/>
  <c r="DP18" i="2"/>
  <c r="DQ18" i="2"/>
  <c r="DR18" i="2"/>
  <c r="DS18" i="2"/>
  <c r="DT18" i="2"/>
  <c r="DU18" i="2"/>
  <c r="EY18" i="2"/>
  <c r="EZ18" i="2"/>
  <c r="FA18" i="2"/>
  <c r="FB18" i="2"/>
  <c r="FC18" i="2"/>
  <c r="FD18" i="2"/>
  <c r="FE18" i="2"/>
  <c r="FF18" i="2"/>
  <c r="FG18" i="2"/>
  <c r="FH18" i="2"/>
  <c r="FI18" i="2"/>
  <c r="FJ18" i="2"/>
  <c r="FK18" i="2"/>
  <c r="FL18" i="2"/>
  <c r="FM18" i="2"/>
  <c r="FN18" i="2"/>
  <c r="FO18" i="2"/>
  <c r="FP18" i="2"/>
  <c r="BJ6" i="2"/>
  <c r="BK6" i="2"/>
  <c r="BL6" i="2"/>
  <c r="BM6" i="2"/>
  <c r="BN6" i="2"/>
  <c r="BO6" i="2"/>
  <c r="BP6" i="2"/>
  <c r="BQ6" i="2"/>
  <c r="BR6" i="2"/>
  <c r="BS6" i="2"/>
  <c r="BT6" i="2"/>
  <c r="BU6" i="2"/>
  <c r="BV6" i="2"/>
  <c r="BW6" i="2"/>
  <c r="BX6" i="2"/>
  <c r="BY6" i="2"/>
  <c r="BZ6" i="2"/>
  <c r="CA6" i="2"/>
  <c r="CB6" i="2"/>
  <c r="CR6" i="2"/>
  <c r="CS6" i="2"/>
  <c r="CT6" i="2"/>
  <c r="CU6" i="2"/>
  <c r="CV6" i="2"/>
  <c r="CW6" i="2"/>
  <c r="CX6" i="2"/>
  <c r="CY6" i="2"/>
  <c r="CZ6" i="2"/>
  <c r="DA6" i="2"/>
  <c r="DB6" i="2"/>
  <c r="DC6" i="2"/>
  <c r="DD6" i="2"/>
  <c r="DE6" i="2"/>
  <c r="DF6" i="2"/>
  <c r="DG6" i="2"/>
  <c r="DH6" i="2"/>
  <c r="DI6" i="2"/>
  <c r="DJ6" i="2"/>
  <c r="DK6" i="2"/>
  <c r="DL6" i="2"/>
  <c r="DM6" i="2"/>
  <c r="DN6" i="2"/>
  <c r="DO6" i="2"/>
  <c r="DP6" i="2"/>
  <c r="DQ6" i="2"/>
  <c r="DR6" i="2"/>
  <c r="DS6" i="2"/>
  <c r="DT6" i="2"/>
  <c r="DU6" i="2"/>
  <c r="EY6" i="2"/>
  <c r="EZ6" i="2"/>
  <c r="FA6" i="2"/>
  <c r="FB6" i="2"/>
  <c r="FC6" i="2"/>
  <c r="FD6" i="2"/>
  <c r="FE6" i="2"/>
  <c r="FF6" i="2"/>
  <c r="FG6" i="2"/>
  <c r="FH6" i="2"/>
  <c r="FI6" i="2"/>
  <c r="FJ6" i="2"/>
  <c r="FK6" i="2"/>
  <c r="FL6" i="2"/>
  <c r="FM6" i="2"/>
  <c r="FN6" i="2"/>
  <c r="FO6" i="2"/>
  <c r="FP6" i="2"/>
  <c r="FP5" i="2"/>
  <c r="FK5" i="2"/>
  <c r="FL5" i="2"/>
  <c r="FM5" i="2"/>
  <c r="FN5" i="2"/>
  <c r="FO5" i="2"/>
  <c r="FG5" i="2"/>
  <c r="FH5" i="2"/>
  <c r="FI5" i="2"/>
  <c r="FJ5" i="2"/>
  <c r="FA5" i="2"/>
  <c r="FB5" i="2"/>
  <c r="FC5" i="2"/>
  <c r="FD5" i="2"/>
  <c r="FE5" i="2"/>
  <c r="FF5" i="2"/>
  <c r="EY5" i="2"/>
  <c r="EZ5" i="2"/>
  <c r="DJ5" i="2"/>
  <c r="DK5" i="2"/>
  <c r="DL5" i="2"/>
  <c r="DM5" i="2"/>
  <c r="DN5" i="2"/>
  <c r="DO5" i="2"/>
  <c r="DP5" i="2"/>
  <c r="DQ5" i="2"/>
  <c r="DR5" i="2"/>
  <c r="DS5" i="2"/>
  <c r="DT5" i="2"/>
  <c r="DU5" i="2"/>
  <c r="DB5" i="2"/>
  <c r="DC5" i="2"/>
  <c r="DD5" i="2"/>
  <c r="DE5" i="2"/>
  <c r="DF5" i="2"/>
  <c r="DG5" i="2"/>
  <c r="DH5" i="2"/>
  <c r="DI5" i="2"/>
  <c r="CW5" i="2"/>
  <c r="CX5" i="2"/>
  <c r="CY5" i="2"/>
  <c r="CZ5" i="2"/>
  <c r="DA5" i="2"/>
  <c r="V4" i="2"/>
  <c r="W4" i="2"/>
  <c r="X4" i="2"/>
  <c r="Y4" i="2"/>
  <c r="Z4" i="2"/>
  <c r="AA4" i="2"/>
  <c r="AB4" i="2"/>
  <c r="AC4" i="2"/>
  <c r="AD4" i="2"/>
  <c r="AE4" i="2"/>
  <c r="AF4" i="2"/>
  <c r="AG4" i="2"/>
  <c r="BJ5" i="2"/>
  <c r="BK5" i="2"/>
  <c r="BL5" i="2"/>
  <c r="BM5" i="2"/>
  <c r="BN5" i="2"/>
  <c r="BO5" i="2"/>
  <c r="BP5" i="2"/>
  <c r="BQ5" i="2"/>
  <c r="BR5" i="2"/>
  <c r="BS5" i="2"/>
  <c r="BT5" i="2"/>
  <c r="BU5" i="2"/>
  <c r="BV5" i="2"/>
  <c r="BW5" i="2"/>
  <c r="BX5" i="2"/>
  <c r="BY5" i="2"/>
  <c r="BZ5" i="2"/>
  <c r="CA5" i="2"/>
  <c r="CB5" i="2"/>
  <c r="CR5" i="2"/>
  <c r="CS5" i="2"/>
  <c r="CT5" i="2"/>
  <c r="CU5" i="2"/>
  <c r="CV5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</calcChain>
</file>

<file path=xl/sharedStrings.xml><?xml version="1.0" encoding="utf-8"?>
<sst xmlns="http://schemas.openxmlformats.org/spreadsheetml/2006/main" count="146" uniqueCount="75">
  <si>
    <t>Nom</t>
  </si>
  <si>
    <t>initial</t>
  </si>
  <si>
    <t>code op</t>
  </si>
  <si>
    <t>qui</t>
  </si>
  <si>
    <t>ABE</t>
  </si>
  <si>
    <t>Jennifer</t>
  </si>
  <si>
    <t>JC</t>
  </si>
  <si>
    <t>Severine</t>
  </si>
  <si>
    <t>SB</t>
  </si>
  <si>
    <t>Mickael</t>
  </si>
  <si>
    <t>MiD</t>
  </si>
  <si>
    <t>Jean-F</t>
  </si>
  <si>
    <t>JFD</t>
  </si>
  <si>
    <t>Ingrid</t>
  </si>
  <si>
    <t>IL</t>
  </si>
  <si>
    <t>Marie</t>
  </si>
  <si>
    <t>MHH</t>
  </si>
  <si>
    <t>0 = présent au bureau</t>
  </si>
  <si>
    <t>1= absent</t>
  </si>
  <si>
    <t>2= TT</t>
  </si>
  <si>
    <t>vert</t>
  </si>
  <si>
    <t>rouge</t>
  </si>
  <si>
    <t>bleu</t>
  </si>
  <si>
    <t>jaune</t>
  </si>
  <si>
    <t>Présences</t>
  </si>
  <si>
    <t>Tour de rôle</t>
  </si>
  <si>
    <t>téléphone 1 AM</t>
  </si>
  <si>
    <t>téléphone 1PM</t>
  </si>
  <si>
    <t>téléphone 2 AM</t>
  </si>
  <si>
    <t>téléphone 2 PM</t>
  </si>
  <si>
    <t>accueil AM</t>
  </si>
  <si>
    <t>accueil PM</t>
  </si>
  <si>
    <t>litige</t>
  </si>
  <si>
    <t>TFT</t>
  </si>
  <si>
    <t>CVL</t>
  </si>
  <si>
    <t>ADE</t>
  </si>
  <si>
    <t>JW</t>
  </si>
  <si>
    <t>Allisson</t>
  </si>
  <si>
    <t>AL</t>
  </si>
  <si>
    <t>Charlotte</t>
  </si>
  <si>
    <t>CDN</t>
  </si>
  <si>
    <t>Fabrizio</t>
  </si>
  <si>
    <t>FZ</t>
  </si>
  <si>
    <t>Chrystel</t>
  </si>
  <si>
    <t>CM</t>
  </si>
  <si>
    <t xml:space="preserve">Sylvie </t>
  </si>
  <si>
    <t>SVG</t>
  </si>
  <si>
    <t>Sara</t>
  </si>
  <si>
    <t>SC</t>
  </si>
  <si>
    <t>Jessica B</t>
  </si>
  <si>
    <t>JB</t>
  </si>
  <si>
    <t>3 = présent AM</t>
  </si>
  <si>
    <t>4= présent PM</t>
  </si>
  <si>
    <t>dec 2015</t>
  </si>
  <si>
    <t>gris</t>
  </si>
  <si>
    <t>6=WE ou férié</t>
  </si>
  <si>
    <t>rôle</t>
  </si>
  <si>
    <t>Notes</t>
  </si>
  <si>
    <t xml:space="preserve">Pour le bon fonctionnement de la macro, des tableaux de calculs auxiliaires ont été ajoutés </t>
  </si>
  <si>
    <t>pour chaque mois</t>
  </si>
  <si>
    <t>On peut masquer ces tableaux mais pas les supprimer.</t>
  </si>
  <si>
    <t>Pour ajouter des mois (janvier 2016 ….) il faudra reproduire ces tableaux sachant que</t>
  </si>
  <si>
    <t>la premiere colonne doit être à 32 colonnes de celle du 1er du mois</t>
  </si>
  <si>
    <t>Attention donc aux mois de 30 jours et à février !</t>
  </si>
  <si>
    <t xml:space="preserve">Pour lancer la mise à jour, il faut d'abord sélectionner une des deux cellules qui </t>
  </si>
  <si>
    <t>contiennent le 1er du mois, en ligne 5 ou 23 puis cliquer sur le bouton bleu</t>
  </si>
  <si>
    <t>"Mise à jour des rôles"</t>
  </si>
  <si>
    <t>Sur la mise à jour des rôles de la feuille "tour de rôle"</t>
  </si>
  <si>
    <t>On peut ajouter des lignes dans les premiers tableaux.</t>
  </si>
  <si>
    <r>
      <t xml:space="preserve">Mais il faut alors inserer une ligne car il faut conserver </t>
    </r>
    <r>
      <rPr>
        <sz val="11"/>
        <color rgb="FFFF0000"/>
        <rFont val="Calibri"/>
        <family val="2"/>
        <scheme val="minor"/>
      </rPr>
      <t>quatre lignes vides</t>
    </r>
  </si>
  <si>
    <t>entre les tableaux du haut et ceux du bas</t>
  </si>
  <si>
    <t xml:space="preserve">On peut ajouter des collaborateurs : il suffit d'étendre les colonnes dans les feuilles 1 et 2 </t>
  </si>
  <si>
    <t>Pour modifier un tâche, il suffit de modifier son nom</t>
  </si>
  <si>
    <t>Pour en ajouter une, idem : on l’ajoute à la fin ou on insère et la liste doit rester continue.</t>
  </si>
  <si>
    <r>
      <t xml:space="preserve">Pour la supprimer, on supprime sa cellule mais il </t>
    </r>
    <r>
      <rPr>
        <sz val="11"/>
        <color rgb="FFFF0000"/>
        <rFont val="Calibri"/>
        <family val="2"/>
        <scheme val="minor"/>
      </rPr>
      <t>ne pas laisser de cellule vide au milieu de la liste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</si>
</sst>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2" xfId="0" applyBorder="1"/>
    <xf numFmtId="0" fontId="0" fillId="0" borderId="2" xfId="0" applyBorder="1" applyAlignment="1">
      <alignment horizontal="center"/>
    </xf>
    <xf numFmtId="0" fontId="1" fillId="0" borderId="2" xfId="0" applyFont="1" applyBorder="1" applyAlignment="1">
      <alignment horizontal="center"/>
    </xf>
    <xf numFmtId="14" fontId="1" fillId="0" borderId="6" xfId="0" applyNumberFormat="1" applyFont="1" applyBorder="1"/>
    <xf numFmtId="0" fontId="0" fillId="5" borderId="2" xfId="0" applyFill="1" applyBorder="1"/>
    <xf numFmtId="0" fontId="1" fillId="0" borderId="2" xfId="0" applyFont="1" applyBorder="1"/>
    <xf numFmtId="0" fontId="0" fillId="0" borderId="2" xfId="0" applyFill="1" applyBorder="1" applyAlignment="1">
      <alignment horizontal="center"/>
    </xf>
    <xf numFmtId="0" fontId="0" fillId="0" borderId="0" xfId="0" applyBorder="1"/>
    <xf numFmtId="14" fontId="0" fillId="2" borderId="2" xfId="0" applyNumberFormat="1" applyFill="1" applyBorder="1" applyAlignment="1">
      <alignment horizontal="center"/>
    </xf>
    <xf numFmtId="14" fontId="0" fillId="7" borderId="2" xfId="0" applyNumberFormat="1" applyFill="1" applyBorder="1" applyAlignment="1">
      <alignment horizontal="center"/>
    </xf>
    <xf numFmtId="14" fontId="0" fillId="6" borderId="2" xfId="0" applyNumberFormat="1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14" fontId="0" fillId="8" borderId="2" xfId="0" applyNumberFormat="1" applyFill="1" applyBorder="1" applyAlignment="1">
      <alignment horizontal="center"/>
    </xf>
    <xf numFmtId="14" fontId="0" fillId="2" borderId="7" xfId="0" applyNumberFormat="1" applyFill="1" applyBorder="1" applyAlignment="1">
      <alignment horizontal="center"/>
    </xf>
    <xf numFmtId="0" fontId="0" fillId="0" borderId="7" xfId="0" applyBorder="1" applyAlignment="1">
      <alignment horizontal="center"/>
    </xf>
    <xf numFmtId="14" fontId="0" fillId="7" borderId="8" xfId="0" applyNumberFormat="1" applyFill="1" applyBorder="1" applyAlignment="1">
      <alignment horizontal="center"/>
    </xf>
    <xf numFmtId="0" fontId="0" fillId="0" borderId="8" xfId="0" applyBorder="1" applyAlignment="1">
      <alignment horizontal="center"/>
    </xf>
    <xf numFmtId="17" fontId="0" fillId="0" borderId="0" xfId="0" applyNumberFormat="1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4" fontId="0" fillId="7" borderId="7" xfId="0" applyNumberFormat="1" applyFill="1" applyBorder="1" applyAlignment="1">
      <alignment horizontal="center"/>
    </xf>
    <xf numFmtId="14" fontId="0" fillId="2" borderId="8" xfId="0" applyNumberFormat="1" applyFill="1" applyBorder="1" applyAlignment="1">
      <alignment horizontal="center"/>
    </xf>
    <xf numFmtId="14" fontId="0" fillId="6" borderId="8" xfId="0" applyNumberFormat="1" applyFill="1" applyBorder="1" applyAlignment="1">
      <alignment horizontal="center"/>
    </xf>
    <xf numFmtId="0" fontId="0" fillId="0" borderId="0" xfId="0" applyFill="1" applyBorder="1"/>
    <xf numFmtId="14" fontId="1" fillId="0" borderId="11" xfId="0" applyNumberFormat="1" applyFont="1" applyBorder="1"/>
    <xf numFmtId="0" fontId="0" fillId="0" borderId="8" xfId="0" applyBorder="1"/>
    <xf numFmtId="14" fontId="1" fillId="0" borderId="12" xfId="0" applyNumberFormat="1" applyFont="1" applyBorder="1"/>
    <xf numFmtId="14" fontId="1" fillId="0" borderId="0" xfId="0" applyNumberFormat="1" applyFont="1" applyBorder="1"/>
    <xf numFmtId="14" fontId="1" fillId="2" borderId="2" xfId="0" applyNumberFormat="1" applyFont="1" applyFill="1" applyBorder="1"/>
    <xf numFmtId="14" fontId="1" fillId="2" borderId="7" xfId="0" applyNumberFormat="1" applyFont="1" applyFill="1" applyBorder="1"/>
    <xf numFmtId="14" fontId="1" fillId="7" borderId="8" xfId="0" applyNumberFormat="1" applyFont="1" applyFill="1" applyBorder="1"/>
    <xf numFmtId="14" fontId="1" fillId="7" borderId="2" xfId="0" applyNumberFormat="1" applyFont="1" applyFill="1" applyBorder="1"/>
    <xf numFmtId="14" fontId="1" fillId="7" borderId="7" xfId="0" applyNumberFormat="1" applyFont="1" applyFill="1" applyBorder="1"/>
    <xf numFmtId="14" fontId="1" fillId="0" borderId="0" xfId="0" applyNumberFormat="1" applyFont="1" applyFill="1" applyBorder="1"/>
    <xf numFmtId="14" fontId="1" fillId="2" borderId="8" xfId="0" applyNumberFormat="1" applyFont="1" applyFill="1" applyBorder="1"/>
    <xf numFmtId="14" fontId="1" fillId="2" borderId="6" xfId="0" applyNumberFormat="1" applyFont="1" applyFill="1" applyBorder="1"/>
    <xf numFmtId="14" fontId="1" fillId="2" borderId="12" xfId="0" applyNumberFormat="1" applyFont="1" applyFill="1" applyBorder="1"/>
    <xf numFmtId="14" fontId="1" fillId="6" borderId="6" xfId="0" applyNumberFormat="1" applyFont="1" applyFill="1" applyBorder="1"/>
    <xf numFmtId="14" fontId="1" fillId="6" borderId="2" xfId="0" applyNumberFormat="1" applyFont="1" applyFill="1" applyBorder="1"/>
    <xf numFmtId="20" fontId="0" fillId="0" borderId="0" xfId="0" applyNumberFormat="1"/>
    <xf numFmtId="14" fontId="1" fillId="4" borderId="2" xfId="0" applyNumberFormat="1" applyFont="1" applyFill="1" applyBorder="1"/>
    <xf numFmtId="0" fontId="0" fillId="5" borderId="13" xfId="0" applyFill="1" applyBorder="1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9" xfId="0" applyBorder="1"/>
    <xf numFmtId="0" fontId="0" fillId="0" borderId="10" xfId="0" applyBorder="1"/>
    <xf numFmtId="0" fontId="0" fillId="0" borderId="16" xfId="0" applyBorder="1"/>
    <xf numFmtId="0" fontId="2" fillId="4" borderId="0" xfId="0" applyFont="1" applyFill="1" applyBorder="1" applyAlignment="1"/>
    <xf numFmtId="0" fontId="0" fillId="2" borderId="0" xfId="0" applyFill="1" applyBorder="1" applyAlignment="1"/>
    <xf numFmtId="14" fontId="0" fillId="0" borderId="0" xfId="0" applyNumberFormat="1"/>
    <xf numFmtId="164" fontId="0" fillId="0" borderId="0" xfId="0" applyNumberFormat="1" applyAlignment="1">
      <alignment horizontal="center" vertical="center"/>
    </xf>
    <xf numFmtId="0" fontId="0" fillId="0" borderId="0" xfId="0"/>
    <xf numFmtId="0" fontId="0" fillId="0" borderId="2" xfId="0" applyBorder="1"/>
    <xf numFmtId="0" fontId="0" fillId="0" borderId="0" xfId="0" applyBorder="1"/>
    <xf numFmtId="14" fontId="1" fillId="2" borderId="2" xfId="0" applyNumberFormat="1" applyFont="1" applyFill="1" applyBorder="1"/>
    <xf numFmtId="14" fontId="1" fillId="4" borderId="2" xfId="0" applyNumberFormat="1" applyFont="1" applyFill="1" applyBorder="1"/>
    <xf numFmtId="0" fontId="0" fillId="9" borderId="7" xfId="0" applyFill="1" applyBorder="1" applyAlignment="1">
      <alignment horizontal="center"/>
    </xf>
    <xf numFmtId="0" fontId="0" fillId="9" borderId="17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14" fontId="1" fillId="2" borderId="0" xfId="0" applyNumberFormat="1" applyFont="1" applyFill="1" applyBorder="1"/>
    <xf numFmtId="0" fontId="4" fillId="0" borderId="0" xfId="0" applyFont="1"/>
    <xf numFmtId="0" fontId="3" fillId="0" borderId="0" xfId="0" applyFont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6" borderId="10" xfId="0" applyFill="1" applyBorder="1" applyAlignment="1">
      <alignment horizontal="center"/>
    </xf>
    <xf numFmtId="17" fontId="0" fillId="2" borderId="9" xfId="0" applyNumberFormat="1" applyFill="1" applyBorder="1" applyAlignment="1">
      <alignment horizontal="center"/>
    </xf>
    <xf numFmtId="17" fontId="0" fillId="2" borderId="10" xfId="0" applyNumberFormat="1" applyFill="1" applyBorder="1" applyAlignment="1">
      <alignment horizontal="center"/>
    </xf>
    <xf numFmtId="17" fontId="0" fillId="7" borderId="10" xfId="0" applyNumberFormat="1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4" fontId="0" fillId="5" borderId="2" xfId="0" applyNumberFormat="1" applyFill="1" applyBorder="1"/>
    <xf numFmtId="0" fontId="0" fillId="0" borderId="0" xfId="0" applyAlignment="1">
      <alignment horizontal="left" vertical="center" indent="2"/>
    </xf>
    <xf numFmtId="0" fontId="0" fillId="0" borderId="0" xfId="0" applyAlignment="1">
      <alignment vertical="center"/>
    </xf>
    <xf numFmtId="0" fontId="0" fillId="0" borderId="0" xfId="0" applyAlignment="1"/>
  </cellXfs>
  <cellStyles count="1">
    <cellStyle name="Normal" xfId="0" builtinId="0"/>
  </cellStyles>
  <dxfs count="10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numFmt numFmtId="2" formatCode="0.00"/>
      <fill>
        <patternFill>
          <bgColor rgb="FF92D050"/>
        </patternFill>
      </fill>
    </dxf>
    <dxf>
      <numFmt numFmtId="1" formatCode="0"/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6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152400</xdr:colOff>
      <xdr:row>19</xdr:row>
      <xdr:rowOff>190499</xdr:rowOff>
    </xdr:from>
    <xdr:to>
      <xdr:col>2</xdr:col>
      <xdr:colOff>885825</xdr:colOff>
      <xdr:row>21</xdr:row>
      <xdr:rowOff>123824</xdr:rowOff>
    </xdr:to>
    <xdr:sp macro="[0]!MiseAjourRoles" textlink="">
      <xdr:nvSpPr>
        <xdr:cNvPr id="2" name="ZoneTexte 1"/>
        <xdr:cNvSpPr txBox="1"/>
      </xdr:nvSpPr>
      <xdr:spPr>
        <a:xfrm>
          <a:off x="914400" y="3886199"/>
          <a:ext cx="1495425" cy="3143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 des</a:t>
          </a:r>
          <a:r>
            <a:rPr lang="fr-FR" sz="1100" baseline="0">
              <a:solidFill>
                <a:srgbClr val="0000FF"/>
              </a:solidFill>
            </a:rPr>
            <a:t> rôles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X34"/>
  <sheetViews>
    <sheetView workbookViewId="0">
      <selection activeCell="A20" sqref="A20"/>
    </sheetView>
  </sheetViews>
  <sheetFormatPr baseColWidth="10" defaultRowHeight="15" x14ac:dyDescent="0.25"/>
  <cols>
    <col min="97" max="97" width="11.42578125" style="24"/>
  </cols>
  <sheetData>
    <row r="1" spans="1:128" ht="21.75" thickBot="1" x14ac:dyDescent="0.4">
      <c r="A1" s="65" t="s">
        <v>24</v>
      </c>
      <c r="B1" s="66"/>
      <c r="C1" s="66"/>
      <c r="D1" s="66"/>
      <c r="E1" s="66"/>
      <c r="F1" s="66"/>
      <c r="G1" s="66"/>
      <c r="H1" s="67"/>
    </row>
    <row r="4" spans="1:128" x14ac:dyDescent="0.25">
      <c r="A4" s="74" t="s">
        <v>3</v>
      </c>
      <c r="B4" s="74"/>
      <c r="C4" s="74"/>
      <c r="D4" s="69">
        <v>42248</v>
      </c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18"/>
      <c r="AI4" s="71">
        <v>42278</v>
      </c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  <c r="AX4" s="72"/>
      <c r="AY4" s="72"/>
      <c r="AZ4" s="72"/>
      <c r="BA4" s="72"/>
      <c r="BB4" s="72"/>
      <c r="BC4" s="72"/>
      <c r="BD4" s="72"/>
      <c r="BE4" s="72"/>
      <c r="BF4" s="72"/>
      <c r="BG4" s="72"/>
      <c r="BH4" s="72"/>
      <c r="BI4" s="72"/>
      <c r="BJ4" s="72"/>
      <c r="BK4" s="72"/>
      <c r="BL4" s="72"/>
      <c r="BM4" s="72"/>
      <c r="BN4" s="20"/>
      <c r="BO4" s="70">
        <v>42309</v>
      </c>
      <c r="BP4" s="73"/>
      <c r="BQ4" s="73"/>
      <c r="BR4" s="73"/>
      <c r="BS4" s="73"/>
      <c r="BT4" s="73"/>
      <c r="BU4" s="73"/>
      <c r="BV4" s="73"/>
      <c r="BW4" s="73"/>
      <c r="BX4" s="73"/>
      <c r="BY4" s="73"/>
      <c r="BZ4" s="73"/>
      <c r="CA4" s="73"/>
      <c r="CB4" s="73"/>
      <c r="CC4" s="73"/>
      <c r="CD4" s="73"/>
      <c r="CE4" s="73"/>
      <c r="CF4" s="73"/>
      <c r="CG4" s="73"/>
      <c r="CH4" s="73"/>
      <c r="CI4" s="73"/>
      <c r="CJ4" s="73"/>
      <c r="CK4" s="73"/>
      <c r="CL4" s="73"/>
      <c r="CM4" s="73"/>
      <c r="CN4" s="73"/>
      <c r="CO4" s="73"/>
      <c r="CP4" s="73"/>
      <c r="CQ4" s="73"/>
      <c r="CR4" s="73"/>
      <c r="CS4" s="20"/>
      <c r="CT4" s="68" t="s">
        <v>53</v>
      </c>
      <c r="CU4" s="68"/>
      <c r="CV4" s="68"/>
      <c r="CW4" s="68"/>
      <c r="CX4" s="68"/>
      <c r="CY4" s="68"/>
      <c r="CZ4" s="68"/>
      <c r="DA4" s="68"/>
      <c r="DB4" s="68"/>
      <c r="DC4" s="68"/>
      <c r="DD4" s="68"/>
      <c r="DE4" s="68"/>
      <c r="DF4" s="68"/>
      <c r="DG4" s="68"/>
      <c r="DH4" s="68"/>
      <c r="DI4" s="68"/>
      <c r="DJ4" s="68"/>
      <c r="DK4" s="68"/>
      <c r="DL4" s="68"/>
      <c r="DM4" s="68"/>
      <c r="DN4" s="68"/>
      <c r="DO4" s="68"/>
      <c r="DP4" s="68"/>
      <c r="DQ4" s="68"/>
      <c r="DR4" s="68"/>
      <c r="DS4" s="68"/>
      <c r="DT4" s="68"/>
      <c r="DU4" s="68"/>
      <c r="DV4" s="68"/>
      <c r="DW4" s="68"/>
      <c r="DX4" s="68"/>
    </row>
    <row r="5" spans="1:128" x14ac:dyDescent="0.25">
      <c r="A5" s="3" t="s">
        <v>0</v>
      </c>
      <c r="B5" s="3" t="s">
        <v>1</v>
      </c>
      <c r="C5" s="3" t="s">
        <v>2</v>
      </c>
      <c r="D5" s="9">
        <v>42248</v>
      </c>
      <c r="E5" s="9">
        <v>42249</v>
      </c>
      <c r="F5" s="9">
        <v>42250</v>
      </c>
      <c r="G5" s="9">
        <v>42251</v>
      </c>
      <c r="H5" s="13">
        <v>42252</v>
      </c>
      <c r="I5" s="13">
        <v>42253</v>
      </c>
      <c r="J5" s="9">
        <v>42254</v>
      </c>
      <c r="K5" s="9">
        <v>42255</v>
      </c>
      <c r="L5" s="9">
        <v>42256</v>
      </c>
      <c r="M5" s="9">
        <v>42257</v>
      </c>
      <c r="N5" s="9">
        <v>42258</v>
      </c>
      <c r="O5" s="13">
        <v>42259</v>
      </c>
      <c r="P5" s="13">
        <v>42260</v>
      </c>
      <c r="Q5" s="9">
        <v>42261</v>
      </c>
      <c r="R5" s="9">
        <v>42262</v>
      </c>
      <c r="S5" s="9">
        <v>42263</v>
      </c>
      <c r="T5" s="9">
        <v>42264</v>
      </c>
      <c r="U5" s="13">
        <v>42265</v>
      </c>
      <c r="V5" s="13">
        <v>42266</v>
      </c>
      <c r="W5" s="9">
        <v>42267</v>
      </c>
      <c r="X5" s="9">
        <v>42268</v>
      </c>
      <c r="Y5" s="9">
        <v>42269</v>
      </c>
      <c r="Z5" s="9">
        <v>42270</v>
      </c>
      <c r="AA5" s="9">
        <v>42271</v>
      </c>
      <c r="AB5" s="13">
        <v>42272</v>
      </c>
      <c r="AC5" s="13">
        <v>42273</v>
      </c>
      <c r="AD5" s="9">
        <v>42274</v>
      </c>
      <c r="AE5" s="9">
        <v>42275</v>
      </c>
      <c r="AF5" s="9">
        <v>42276</v>
      </c>
      <c r="AG5" s="14">
        <v>42277</v>
      </c>
      <c r="AH5" s="19"/>
      <c r="AI5" s="16">
        <v>42278</v>
      </c>
      <c r="AJ5" s="13">
        <v>42279</v>
      </c>
      <c r="AK5" s="13">
        <v>42280</v>
      </c>
      <c r="AL5" s="10">
        <v>42281</v>
      </c>
      <c r="AM5" s="10">
        <v>42282</v>
      </c>
      <c r="AN5" s="10">
        <v>42283</v>
      </c>
      <c r="AO5" s="10">
        <v>42284</v>
      </c>
      <c r="AP5" s="10">
        <v>42285</v>
      </c>
      <c r="AQ5" s="10">
        <v>42286</v>
      </c>
      <c r="AR5" s="10">
        <v>42287</v>
      </c>
      <c r="AS5" s="10">
        <v>42288</v>
      </c>
      <c r="AT5" s="10">
        <v>42289</v>
      </c>
      <c r="AU5" s="10">
        <v>42290</v>
      </c>
      <c r="AV5" s="10">
        <v>42291</v>
      </c>
      <c r="AW5" s="10">
        <v>42292</v>
      </c>
      <c r="AX5" s="10">
        <v>42293</v>
      </c>
      <c r="AY5" s="10">
        <v>42294</v>
      </c>
      <c r="AZ5" s="10">
        <v>42295</v>
      </c>
      <c r="BA5" s="10">
        <v>42296</v>
      </c>
      <c r="BB5" s="10">
        <v>42297</v>
      </c>
      <c r="BC5" s="10">
        <v>42298</v>
      </c>
      <c r="BD5" s="10">
        <v>42299</v>
      </c>
      <c r="BE5" s="10">
        <v>42300</v>
      </c>
      <c r="BF5" s="10">
        <v>42301</v>
      </c>
      <c r="BG5" s="10">
        <v>42302</v>
      </c>
      <c r="BH5" s="10">
        <v>42303</v>
      </c>
      <c r="BI5" s="10">
        <v>42304</v>
      </c>
      <c r="BJ5" s="10">
        <v>42305</v>
      </c>
      <c r="BK5" s="10">
        <v>42306</v>
      </c>
      <c r="BL5" s="10">
        <v>42307</v>
      </c>
      <c r="BM5" s="21">
        <v>42308</v>
      </c>
      <c r="BN5" s="19"/>
      <c r="BO5" s="22">
        <v>42309</v>
      </c>
      <c r="BP5" s="9">
        <v>42310</v>
      </c>
      <c r="BQ5" s="9">
        <v>42311</v>
      </c>
      <c r="BR5" s="9">
        <v>42312</v>
      </c>
      <c r="BS5" s="9">
        <v>42313</v>
      </c>
      <c r="BT5" s="9">
        <v>42314</v>
      </c>
      <c r="BU5" s="9">
        <v>42315</v>
      </c>
      <c r="BV5" s="9">
        <v>42316</v>
      </c>
      <c r="BW5" s="9">
        <v>42317</v>
      </c>
      <c r="BX5" s="9">
        <v>42318</v>
      </c>
      <c r="BY5" s="9">
        <v>42319</v>
      </c>
      <c r="BZ5" s="9">
        <v>42320</v>
      </c>
      <c r="CA5" s="9">
        <v>42321</v>
      </c>
      <c r="CB5" s="9">
        <v>42322</v>
      </c>
      <c r="CC5" s="9">
        <v>42323</v>
      </c>
      <c r="CD5" s="9">
        <v>42324</v>
      </c>
      <c r="CE5" s="9">
        <v>42325</v>
      </c>
      <c r="CF5" s="9">
        <v>42326</v>
      </c>
      <c r="CG5" s="9">
        <v>42327</v>
      </c>
      <c r="CH5" s="9">
        <v>42328</v>
      </c>
      <c r="CI5" s="9">
        <v>42329</v>
      </c>
      <c r="CJ5" s="9">
        <v>42330</v>
      </c>
      <c r="CK5" s="9">
        <v>42331</v>
      </c>
      <c r="CL5" s="9">
        <v>42332</v>
      </c>
      <c r="CM5" s="9">
        <v>42333</v>
      </c>
      <c r="CN5" s="9">
        <v>42334</v>
      </c>
      <c r="CO5" s="9">
        <v>42335</v>
      </c>
      <c r="CP5" s="9">
        <v>42336</v>
      </c>
      <c r="CQ5" s="9">
        <v>42337</v>
      </c>
      <c r="CR5" s="14">
        <v>42338</v>
      </c>
      <c r="CS5" s="19"/>
      <c r="CT5" s="23">
        <v>42339</v>
      </c>
      <c r="CU5" s="11">
        <v>42340</v>
      </c>
      <c r="CV5" s="11">
        <v>42341</v>
      </c>
      <c r="CW5" s="11">
        <v>42342</v>
      </c>
      <c r="CX5" s="11">
        <v>42343</v>
      </c>
      <c r="CY5" s="11">
        <v>42344</v>
      </c>
      <c r="CZ5" s="11">
        <v>42345</v>
      </c>
      <c r="DA5" s="11">
        <v>42346</v>
      </c>
      <c r="DB5" s="11">
        <v>42347</v>
      </c>
      <c r="DC5" s="11">
        <v>42348</v>
      </c>
      <c r="DD5" s="11">
        <v>42349</v>
      </c>
      <c r="DE5" s="11">
        <v>42350</v>
      </c>
      <c r="DF5" s="11">
        <v>42351</v>
      </c>
      <c r="DG5" s="11">
        <v>42352</v>
      </c>
      <c r="DH5" s="11">
        <v>42353</v>
      </c>
      <c r="DI5" s="11">
        <v>42354</v>
      </c>
      <c r="DJ5" s="11">
        <v>42355</v>
      </c>
      <c r="DK5" s="11">
        <v>42356</v>
      </c>
      <c r="DL5" s="11">
        <v>42357</v>
      </c>
      <c r="DM5" s="11">
        <v>42358</v>
      </c>
      <c r="DN5" s="11">
        <v>42359</v>
      </c>
      <c r="DO5" s="11">
        <v>42360</v>
      </c>
      <c r="DP5" s="11">
        <v>42361</v>
      </c>
      <c r="DQ5" s="11">
        <v>42362</v>
      </c>
      <c r="DR5" s="11">
        <v>42363</v>
      </c>
      <c r="DS5" s="11">
        <v>42364</v>
      </c>
      <c r="DT5" s="11">
        <v>42365</v>
      </c>
      <c r="DU5" s="11">
        <v>42366</v>
      </c>
      <c r="DV5" s="11">
        <v>42367</v>
      </c>
      <c r="DW5" s="11">
        <v>42368</v>
      </c>
      <c r="DX5" s="11">
        <v>42369</v>
      </c>
    </row>
    <row r="6" spans="1:128" x14ac:dyDescent="0.25">
      <c r="A6" s="2" t="s">
        <v>9</v>
      </c>
      <c r="B6" s="2" t="s">
        <v>10</v>
      </c>
      <c r="C6" s="2">
        <v>9139</v>
      </c>
      <c r="D6" s="2">
        <v>4</v>
      </c>
      <c r="E6" s="2">
        <v>1</v>
      </c>
      <c r="F6" s="2">
        <v>0</v>
      </c>
      <c r="G6" s="2">
        <v>0</v>
      </c>
      <c r="H6" s="12">
        <v>6</v>
      </c>
      <c r="I6" s="12">
        <v>6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6</v>
      </c>
      <c r="P6" s="2">
        <v>6</v>
      </c>
      <c r="Q6" s="2">
        <v>0</v>
      </c>
      <c r="R6" s="2">
        <v>0</v>
      </c>
      <c r="S6" s="2">
        <v>0</v>
      </c>
      <c r="T6" s="2">
        <v>0</v>
      </c>
      <c r="U6" s="2">
        <v>6</v>
      </c>
      <c r="V6" s="2">
        <v>6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2">
        <v>6</v>
      </c>
      <c r="AC6" s="2">
        <v>6</v>
      </c>
      <c r="AD6" s="2">
        <v>0</v>
      </c>
      <c r="AE6" s="2">
        <v>0</v>
      </c>
      <c r="AF6" s="2">
        <v>0</v>
      </c>
      <c r="AG6" s="15">
        <v>0</v>
      </c>
      <c r="AH6" s="20"/>
      <c r="AI6" s="17">
        <v>0</v>
      </c>
      <c r="AJ6" s="2">
        <v>6</v>
      </c>
      <c r="AK6" s="2">
        <v>6</v>
      </c>
      <c r="AL6" s="2">
        <v>0</v>
      </c>
      <c r="AM6" s="2">
        <v>0</v>
      </c>
      <c r="AN6" s="2">
        <v>0</v>
      </c>
      <c r="AO6" s="2">
        <v>0</v>
      </c>
      <c r="AP6" s="2">
        <v>0</v>
      </c>
      <c r="AQ6" s="2">
        <v>0</v>
      </c>
      <c r="AR6" s="2">
        <v>0</v>
      </c>
      <c r="AS6" s="2">
        <v>0</v>
      </c>
      <c r="AT6" s="2">
        <v>0</v>
      </c>
      <c r="AU6" s="2">
        <v>0</v>
      </c>
      <c r="AV6" s="2">
        <v>0</v>
      </c>
      <c r="AW6" s="2">
        <v>0</v>
      </c>
      <c r="AX6" s="2">
        <v>0</v>
      </c>
      <c r="AY6" s="2">
        <v>0</v>
      </c>
      <c r="AZ6" s="2">
        <v>0</v>
      </c>
      <c r="BA6" s="2">
        <v>0</v>
      </c>
      <c r="BB6" s="2">
        <v>0</v>
      </c>
      <c r="BC6" s="2">
        <v>0</v>
      </c>
      <c r="BD6" s="2">
        <v>0</v>
      </c>
      <c r="BE6" s="2">
        <v>0</v>
      </c>
      <c r="BF6" s="2">
        <v>0</v>
      </c>
      <c r="BG6" s="2">
        <v>0</v>
      </c>
      <c r="BH6" s="2">
        <v>0</v>
      </c>
      <c r="BI6" s="2">
        <v>0</v>
      </c>
      <c r="BJ6" s="2">
        <v>0</v>
      </c>
      <c r="BK6" s="2">
        <v>0</v>
      </c>
      <c r="BL6" s="2">
        <v>0</v>
      </c>
      <c r="BM6" s="15">
        <v>0</v>
      </c>
      <c r="BN6" s="20"/>
      <c r="BO6" s="17">
        <v>0</v>
      </c>
      <c r="BP6" s="2">
        <v>0</v>
      </c>
      <c r="BQ6" s="2">
        <v>0</v>
      </c>
      <c r="BR6" s="2">
        <v>0</v>
      </c>
      <c r="BS6" s="2">
        <v>0</v>
      </c>
      <c r="BT6" s="2">
        <v>0</v>
      </c>
      <c r="BU6" s="2">
        <v>0</v>
      </c>
      <c r="BV6" s="2">
        <v>0</v>
      </c>
      <c r="BW6" s="2">
        <v>0</v>
      </c>
      <c r="BX6" s="2">
        <v>0</v>
      </c>
      <c r="BY6" s="2">
        <v>0</v>
      </c>
      <c r="BZ6" s="2">
        <v>0</v>
      </c>
      <c r="CA6" s="2">
        <v>0</v>
      </c>
      <c r="CB6" s="2">
        <v>0</v>
      </c>
      <c r="CC6" s="2">
        <v>0</v>
      </c>
      <c r="CD6" s="2">
        <v>0</v>
      </c>
      <c r="CE6" s="2">
        <v>0</v>
      </c>
      <c r="CF6" s="2">
        <v>0</v>
      </c>
      <c r="CG6" s="2">
        <v>0</v>
      </c>
      <c r="CH6" s="2">
        <v>0</v>
      </c>
      <c r="CI6" s="2">
        <v>0</v>
      </c>
      <c r="CJ6" s="2">
        <v>0</v>
      </c>
      <c r="CK6" s="2">
        <v>0</v>
      </c>
      <c r="CL6" s="2">
        <v>0</v>
      </c>
      <c r="CM6" s="2">
        <v>0</v>
      </c>
      <c r="CN6" s="2">
        <v>0</v>
      </c>
      <c r="CO6" s="2">
        <v>0</v>
      </c>
      <c r="CP6" s="2">
        <v>0</v>
      </c>
      <c r="CQ6" s="2">
        <v>0</v>
      </c>
      <c r="CR6" s="15">
        <v>0</v>
      </c>
      <c r="CS6" s="20"/>
      <c r="CT6" s="17">
        <v>0</v>
      </c>
      <c r="CU6" s="2">
        <v>0</v>
      </c>
      <c r="CV6" s="2">
        <v>0</v>
      </c>
      <c r="CW6" s="2">
        <v>0</v>
      </c>
      <c r="CX6" s="2">
        <v>0</v>
      </c>
      <c r="CY6" s="2">
        <v>0</v>
      </c>
      <c r="CZ6" s="2">
        <v>0</v>
      </c>
      <c r="DA6" s="2">
        <v>0</v>
      </c>
      <c r="DB6" s="2">
        <v>0</v>
      </c>
      <c r="DC6" s="2">
        <v>0</v>
      </c>
      <c r="DD6" s="2">
        <v>0</v>
      </c>
      <c r="DE6" s="2">
        <v>0</v>
      </c>
      <c r="DF6" s="2">
        <v>0</v>
      </c>
      <c r="DG6" s="2">
        <v>0</v>
      </c>
      <c r="DH6" s="2">
        <v>0</v>
      </c>
      <c r="DI6" s="2">
        <v>0</v>
      </c>
      <c r="DJ6" s="2">
        <v>0</v>
      </c>
      <c r="DK6" s="2">
        <v>0</v>
      </c>
      <c r="DL6" s="2">
        <v>0</v>
      </c>
      <c r="DM6" s="2">
        <v>0</v>
      </c>
      <c r="DN6" s="2">
        <v>0</v>
      </c>
      <c r="DO6" s="2">
        <v>0</v>
      </c>
      <c r="DP6" s="2">
        <v>0</v>
      </c>
      <c r="DQ6" s="2">
        <v>0</v>
      </c>
      <c r="DR6" s="2">
        <v>0</v>
      </c>
      <c r="DS6" s="2">
        <v>0</v>
      </c>
      <c r="DT6" s="2">
        <v>0</v>
      </c>
      <c r="DU6" s="2">
        <v>0</v>
      </c>
      <c r="DV6" s="2">
        <v>0</v>
      </c>
      <c r="DW6" s="2">
        <v>0</v>
      </c>
      <c r="DX6" s="2">
        <v>0</v>
      </c>
    </row>
    <row r="7" spans="1:128" x14ac:dyDescent="0.25">
      <c r="A7" s="2" t="s">
        <v>5</v>
      </c>
      <c r="B7" s="2" t="s">
        <v>6</v>
      </c>
      <c r="C7" s="2">
        <v>2757</v>
      </c>
      <c r="D7" s="2">
        <v>0</v>
      </c>
      <c r="E7" s="2">
        <v>0</v>
      </c>
      <c r="F7" s="2">
        <v>0</v>
      </c>
      <c r="G7" s="2">
        <v>2</v>
      </c>
      <c r="H7" s="12">
        <v>6</v>
      </c>
      <c r="I7" s="12">
        <v>6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6</v>
      </c>
      <c r="P7" s="2">
        <v>6</v>
      </c>
      <c r="Q7" s="2">
        <v>0</v>
      </c>
      <c r="R7" s="2">
        <v>0</v>
      </c>
      <c r="S7" s="2">
        <v>0</v>
      </c>
      <c r="T7" s="2">
        <v>0</v>
      </c>
      <c r="U7" s="2">
        <v>6</v>
      </c>
      <c r="V7" s="2">
        <v>6</v>
      </c>
      <c r="W7" s="2">
        <v>0</v>
      </c>
      <c r="X7" s="2">
        <v>0</v>
      </c>
      <c r="Y7" s="2">
        <v>0</v>
      </c>
      <c r="Z7" s="2">
        <v>0</v>
      </c>
      <c r="AA7" s="2">
        <v>0</v>
      </c>
      <c r="AB7" s="2">
        <v>6</v>
      </c>
      <c r="AC7" s="2">
        <v>6</v>
      </c>
      <c r="AD7" s="2">
        <v>0</v>
      </c>
      <c r="AE7" s="2">
        <v>0</v>
      </c>
      <c r="AF7" s="2">
        <v>0</v>
      </c>
      <c r="AG7" s="15">
        <v>0</v>
      </c>
      <c r="AH7" s="20"/>
      <c r="AI7" s="17">
        <v>0</v>
      </c>
      <c r="AJ7" s="2">
        <v>6</v>
      </c>
      <c r="AK7" s="2">
        <v>6</v>
      </c>
      <c r="AL7" s="2">
        <v>0</v>
      </c>
      <c r="AM7" s="2">
        <v>0</v>
      </c>
      <c r="AN7" s="2">
        <v>0</v>
      </c>
      <c r="AO7" s="2">
        <v>0</v>
      </c>
      <c r="AP7" s="2">
        <v>0</v>
      </c>
      <c r="AQ7" s="2">
        <v>0</v>
      </c>
      <c r="AR7" s="2">
        <v>0</v>
      </c>
      <c r="AS7" s="2">
        <v>0</v>
      </c>
      <c r="AT7" s="2">
        <v>0</v>
      </c>
      <c r="AU7" s="2">
        <v>0</v>
      </c>
      <c r="AV7" s="2">
        <v>0</v>
      </c>
      <c r="AW7" s="2">
        <v>0</v>
      </c>
      <c r="AX7" s="2">
        <v>0</v>
      </c>
      <c r="AY7" s="2">
        <v>0</v>
      </c>
      <c r="AZ7" s="2">
        <v>0</v>
      </c>
      <c r="BA7" s="2">
        <v>0</v>
      </c>
      <c r="BB7" s="2">
        <v>0</v>
      </c>
      <c r="BC7" s="2">
        <v>0</v>
      </c>
      <c r="BD7" s="2">
        <v>0</v>
      </c>
      <c r="BE7" s="2">
        <v>0</v>
      </c>
      <c r="BF7" s="2">
        <v>0</v>
      </c>
      <c r="BG7" s="2">
        <v>0</v>
      </c>
      <c r="BH7" s="2">
        <v>0</v>
      </c>
      <c r="BI7" s="2">
        <v>0</v>
      </c>
      <c r="BJ7" s="2">
        <v>0</v>
      </c>
      <c r="BK7" s="2">
        <v>0</v>
      </c>
      <c r="BL7" s="2">
        <v>0</v>
      </c>
      <c r="BM7" s="15">
        <v>0</v>
      </c>
      <c r="BN7" s="20"/>
      <c r="BO7" s="17">
        <v>0</v>
      </c>
      <c r="BP7" s="2">
        <v>0</v>
      </c>
      <c r="BQ7" s="2">
        <v>0</v>
      </c>
      <c r="BR7" s="2">
        <v>0</v>
      </c>
      <c r="BS7" s="2">
        <v>0</v>
      </c>
      <c r="BT7" s="2">
        <v>0</v>
      </c>
      <c r="BU7" s="2">
        <v>0</v>
      </c>
      <c r="BV7" s="2">
        <v>0</v>
      </c>
      <c r="BW7" s="2">
        <v>0</v>
      </c>
      <c r="BX7" s="2">
        <v>0</v>
      </c>
      <c r="BY7" s="2">
        <v>0</v>
      </c>
      <c r="BZ7" s="2">
        <v>0</v>
      </c>
      <c r="CA7" s="2">
        <v>0</v>
      </c>
      <c r="CB7" s="2">
        <v>0</v>
      </c>
      <c r="CC7" s="2">
        <v>0</v>
      </c>
      <c r="CD7" s="2">
        <v>0</v>
      </c>
      <c r="CE7" s="2">
        <v>0</v>
      </c>
      <c r="CF7" s="2">
        <v>0</v>
      </c>
      <c r="CG7" s="2">
        <v>0</v>
      </c>
      <c r="CH7" s="2">
        <v>0</v>
      </c>
      <c r="CI7" s="2">
        <v>0</v>
      </c>
      <c r="CJ7" s="2">
        <v>0</v>
      </c>
      <c r="CK7" s="2">
        <v>0</v>
      </c>
      <c r="CL7" s="2">
        <v>0</v>
      </c>
      <c r="CM7" s="2">
        <v>0</v>
      </c>
      <c r="CN7" s="2">
        <v>0</v>
      </c>
      <c r="CO7" s="2">
        <v>0</v>
      </c>
      <c r="CP7" s="2">
        <v>0</v>
      </c>
      <c r="CQ7" s="2">
        <v>0</v>
      </c>
      <c r="CR7" s="15">
        <v>0</v>
      </c>
      <c r="CS7" s="20"/>
      <c r="CT7" s="17">
        <v>0</v>
      </c>
      <c r="CU7" s="2">
        <v>0</v>
      </c>
      <c r="CV7" s="2">
        <v>0</v>
      </c>
      <c r="CW7" s="2">
        <v>0</v>
      </c>
      <c r="CX7" s="2">
        <v>0</v>
      </c>
      <c r="CY7" s="2">
        <v>0</v>
      </c>
      <c r="CZ7" s="2">
        <v>0</v>
      </c>
      <c r="DA7" s="2">
        <v>0</v>
      </c>
      <c r="DB7" s="2">
        <v>0</v>
      </c>
      <c r="DC7" s="2">
        <v>0</v>
      </c>
      <c r="DD7" s="2">
        <v>0</v>
      </c>
      <c r="DE7" s="2">
        <v>0</v>
      </c>
      <c r="DF7" s="2">
        <v>0</v>
      </c>
      <c r="DG7" s="2">
        <v>0</v>
      </c>
      <c r="DH7" s="2">
        <v>0</v>
      </c>
      <c r="DI7" s="2">
        <v>0</v>
      </c>
      <c r="DJ7" s="2">
        <v>0</v>
      </c>
      <c r="DK7" s="2">
        <v>0</v>
      </c>
      <c r="DL7" s="2">
        <v>0</v>
      </c>
      <c r="DM7" s="2">
        <v>0</v>
      </c>
      <c r="DN7" s="2">
        <v>0</v>
      </c>
      <c r="DO7" s="2">
        <v>0</v>
      </c>
      <c r="DP7" s="2">
        <v>0</v>
      </c>
      <c r="DQ7" s="2">
        <v>0</v>
      </c>
      <c r="DR7" s="2">
        <v>0</v>
      </c>
      <c r="DS7" s="2">
        <v>0</v>
      </c>
      <c r="DT7" s="2">
        <v>0</v>
      </c>
      <c r="DU7" s="2">
        <v>0</v>
      </c>
      <c r="DV7" s="2">
        <v>0</v>
      </c>
      <c r="DW7" s="2">
        <v>0</v>
      </c>
      <c r="DX7" s="2">
        <v>0</v>
      </c>
    </row>
    <row r="8" spans="1:128" x14ac:dyDescent="0.25">
      <c r="A8" s="2" t="s">
        <v>7</v>
      </c>
      <c r="B8" s="2" t="s">
        <v>8</v>
      </c>
      <c r="C8" s="2">
        <v>4775</v>
      </c>
      <c r="D8" s="2">
        <v>2</v>
      </c>
      <c r="E8" s="2">
        <v>0</v>
      </c>
      <c r="F8" s="2">
        <v>4</v>
      </c>
      <c r="G8" s="2">
        <v>3</v>
      </c>
      <c r="H8" s="12">
        <v>6</v>
      </c>
      <c r="I8" s="12">
        <v>6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6</v>
      </c>
      <c r="P8" s="2">
        <v>6</v>
      </c>
      <c r="Q8" s="2">
        <v>0</v>
      </c>
      <c r="R8" s="2">
        <v>0</v>
      </c>
      <c r="S8" s="2">
        <v>0</v>
      </c>
      <c r="T8" s="2">
        <v>0</v>
      </c>
      <c r="U8" s="2">
        <v>6</v>
      </c>
      <c r="V8" s="2">
        <v>6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6</v>
      </c>
      <c r="AC8" s="2">
        <v>6</v>
      </c>
      <c r="AD8" s="2">
        <v>0</v>
      </c>
      <c r="AE8" s="2">
        <v>0</v>
      </c>
      <c r="AF8" s="2">
        <v>0</v>
      </c>
      <c r="AG8" s="15">
        <v>0</v>
      </c>
      <c r="AH8" s="20"/>
      <c r="AI8" s="17">
        <v>0</v>
      </c>
      <c r="AJ8" s="2">
        <v>6</v>
      </c>
      <c r="AK8" s="2">
        <v>6</v>
      </c>
      <c r="AL8" s="2">
        <v>0</v>
      </c>
      <c r="AM8" s="2">
        <v>0</v>
      </c>
      <c r="AN8" s="2">
        <v>0</v>
      </c>
      <c r="AO8" s="2">
        <v>0</v>
      </c>
      <c r="AP8" s="2">
        <v>0</v>
      </c>
      <c r="AQ8" s="2">
        <v>0</v>
      </c>
      <c r="AR8" s="2">
        <v>0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 s="2">
        <v>0</v>
      </c>
      <c r="AZ8" s="2">
        <v>0</v>
      </c>
      <c r="BA8" s="2">
        <v>0</v>
      </c>
      <c r="BB8" s="2">
        <v>0</v>
      </c>
      <c r="BC8" s="2">
        <v>0</v>
      </c>
      <c r="BD8" s="2">
        <v>0</v>
      </c>
      <c r="BE8" s="2">
        <v>0</v>
      </c>
      <c r="BF8" s="2">
        <v>0</v>
      </c>
      <c r="BG8" s="2">
        <v>0</v>
      </c>
      <c r="BH8" s="2">
        <v>0</v>
      </c>
      <c r="BI8" s="2">
        <v>0</v>
      </c>
      <c r="BJ8" s="2">
        <v>0</v>
      </c>
      <c r="BK8" s="2">
        <v>0</v>
      </c>
      <c r="BL8" s="2">
        <v>0</v>
      </c>
      <c r="BM8" s="15">
        <v>0</v>
      </c>
      <c r="BN8" s="20"/>
      <c r="BO8" s="17">
        <v>0</v>
      </c>
      <c r="BP8" s="2">
        <v>0</v>
      </c>
      <c r="BQ8" s="2">
        <v>0</v>
      </c>
      <c r="BR8" s="2">
        <v>0</v>
      </c>
      <c r="BS8" s="2">
        <v>0</v>
      </c>
      <c r="BT8" s="2">
        <v>0</v>
      </c>
      <c r="BU8" s="2">
        <v>0</v>
      </c>
      <c r="BV8" s="2">
        <v>0</v>
      </c>
      <c r="BW8" s="2">
        <v>0</v>
      </c>
      <c r="BX8" s="2">
        <v>0</v>
      </c>
      <c r="BY8" s="2">
        <v>0</v>
      </c>
      <c r="BZ8" s="2">
        <v>0</v>
      </c>
      <c r="CA8" s="2">
        <v>0</v>
      </c>
      <c r="CB8" s="2">
        <v>0</v>
      </c>
      <c r="CC8" s="2">
        <v>0</v>
      </c>
      <c r="CD8" s="2">
        <v>0</v>
      </c>
      <c r="CE8" s="2">
        <v>0</v>
      </c>
      <c r="CF8" s="2">
        <v>0</v>
      </c>
      <c r="CG8" s="2">
        <v>0</v>
      </c>
      <c r="CH8" s="2">
        <v>0</v>
      </c>
      <c r="CI8" s="2">
        <v>0</v>
      </c>
      <c r="CJ8" s="2">
        <v>0</v>
      </c>
      <c r="CK8" s="2">
        <v>0</v>
      </c>
      <c r="CL8" s="2">
        <v>0</v>
      </c>
      <c r="CM8" s="2">
        <v>0</v>
      </c>
      <c r="CN8" s="2">
        <v>0</v>
      </c>
      <c r="CO8" s="2">
        <v>0</v>
      </c>
      <c r="CP8" s="2">
        <v>0</v>
      </c>
      <c r="CQ8" s="2">
        <v>0</v>
      </c>
      <c r="CR8" s="15">
        <v>0</v>
      </c>
      <c r="CS8" s="20"/>
      <c r="CT8" s="17">
        <v>0</v>
      </c>
      <c r="CU8" s="2">
        <v>0</v>
      </c>
      <c r="CV8" s="2">
        <v>0</v>
      </c>
      <c r="CW8" s="2">
        <v>0</v>
      </c>
      <c r="CX8" s="2">
        <v>0</v>
      </c>
      <c r="CY8" s="2">
        <v>0</v>
      </c>
      <c r="CZ8" s="2">
        <v>0</v>
      </c>
      <c r="DA8" s="2">
        <v>0</v>
      </c>
      <c r="DB8" s="2">
        <v>0</v>
      </c>
      <c r="DC8" s="2">
        <v>0</v>
      </c>
      <c r="DD8" s="2">
        <v>0</v>
      </c>
      <c r="DE8" s="2">
        <v>0</v>
      </c>
      <c r="DF8" s="2">
        <v>0</v>
      </c>
      <c r="DG8" s="2">
        <v>0</v>
      </c>
      <c r="DH8" s="2">
        <v>0</v>
      </c>
      <c r="DI8" s="2">
        <v>0</v>
      </c>
      <c r="DJ8" s="2">
        <v>0</v>
      </c>
      <c r="DK8" s="2">
        <v>0</v>
      </c>
      <c r="DL8" s="2">
        <v>0</v>
      </c>
      <c r="DM8" s="2">
        <v>0</v>
      </c>
      <c r="DN8" s="2">
        <v>0</v>
      </c>
      <c r="DO8" s="2">
        <v>0</v>
      </c>
      <c r="DP8" s="2">
        <v>0</v>
      </c>
      <c r="DQ8" s="2">
        <v>0</v>
      </c>
      <c r="DR8" s="2">
        <v>0</v>
      </c>
      <c r="DS8" s="2">
        <v>0</v>
      </c>
      <c r="DT8" s="2">
        <v>0</v>
      </c>
      <c r="DU8" s="2">
        <v>0</v>
      </c>
      <c r="DV8" s="2">
        <v>0</v>
      </c>
      <c r="DW8" s="2">
        <v>0</v>
      </c>
      <c r="DX8" s="2">
        <v>0</v>
      </c>
    </row>
    <row r="9" spans="1:128" x14ac:dyDescent="0.25">
      <c r="A9" s="2" t="s">
        <v>11</v>
      </c>
      <c r="B9" s="2" t="s">
        <v>12</v>
      </c>
      <c r="C9" s="2">
        <v>9083</v>
      </c>
      <c r="D9" s="2">
        <v>0</v>
      </c>
      <c r="E9" s="2">
        <v>0</v>
      </c>
      <c r="F9" s="2">
        <v>1</v>
      </c>
      <c r="G9" s="2">
        <v>0</v>
      </c>
      <c r="H9" s="12">
        <v>6</v>
      </c>
      <c r="I9" s="12">
        <v>6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6</v>
      </c>
      <c r="P9" s="2">
        <v>6</v>
      </c>
      <c r="Q9" s="2">
        <v>0</v>
      </c>
      <c r="R9" s="2">
        <v>0</v>
      </c>
      <c r="S9" s="2">
        <v>0</v>
      </c>
      <c r="T9" s="2">
        <v>0</v>
      </c>
      <c r="U9" s="2">
        <v>6</v>
      </c>
      <c r="V9" s="2">
        <v>6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6</v>
      </c>
      <c r="AC9" s="2">
        <v>6</v>
      </c>
      <c r="AD9" s="2">
        <v>0</v>
      </c>
      <c r="AE9" s="2">
        <v>0</v>
      </c>
      <c r="AF9" s="2">
        <v>0</v>
      </c>
      <c r="AG9" s="15">
        <v>0</v>
      </c>
      <c r="AH9" s="20"/>
      <c r="AI9" s="17">
        <v>0</v>
      </c>
      <c r="AJ9" s="2">
        <v>6</v>
      </c>
      <c r="AK9" s="2">
        <v>6</v>
      </c>
      <c r="AL9" s="2">
        <v>0</v>
      </c>
      <c r="AM9" s="2">
        <v>0</v>
      </c>
      <c r="AN9" s="2">
        <v>0</v>
      </c>
      <c r="AO9" s="2">
        <v>0</v>
      </c>
      <c r="AP9" s="2">
        <v>0</v>
      </c>
      <c r="AQ9" s="2">
        <v>0</v>
      </c>
      <c r="AR9" s="2">
        <v>0</v>
      </c>
      <c r="AS9" s="2">
        <v>0</v>
      </c>
      <c r="AT9" s="2">
        <v>0</v>
      </c>
      <c r="AU9" s="2">
        <v>0</v>
      </c>
      <c r="AV9" s="2">
        <v>0</v>
      </c>
      <c r="AW9" s="2">
        <v>0</v>
      </c>
      <c r="AX9" s="2">
        <v>0</v>
      </c>
      <c r="AY9" s="2">
        <v>0</v>
      </c>
      <c r="AZ9" s="2">
        <v>0</v>
      </c>
      <c r="BA9" s="2">
        <v>0</v>
      </c>
      <c r="BB9" s="2">
        <v>0</v>
      </c>
      <c r="BC9" s="2">
        <v>0</v>
      </c>
      <c r="BD9" s="2">
        <v>0</v>
      </c>
      <c r="BE9" s="2">
        <v>0</v>
      </c>
      <c r="BF9" s="2">
        <v>0</v>
      </c>
      <c r="BG9" s="2">
        <v>0</v>
      </c>
      <c r="BH9" s="2">
        <v>0</v>
      </c>
      <c r="BI9" s="2">
        <v>0</v>
      </c>
      <c r="BJ9" s="2">
        <v>0</v>
      </c>
      <c r="BK9" s="2">
        <v>0</v>
      </c>
      <c r="BL9" s="2">
        <v>0</v>
      </c>
      <c r="BM9" s="15">
        <v>0</v>
      </c>
      <c r="BN9" s="20"/>
      <c r="BO9" s="17">
        <v>0</v>
      </c>
      <c r="BP9" s="2">
        <v>0</v>
      </c>
      <c r="BQ9" s="2">
        <v>0</v>
      </c>
      <c r="BR9" s="2">
        <v>0</v>
      </c>
      <c r="BS9" s="2">
        <v>0</v>
      </c>
      <c r="BT9" s="2">
        <v>0</v>
      </c>
      <c r="BU9" s="2">
        <v>0</v>
      </c>
      <c r="BV9" s="2">
        <v>0</v>
      </c>
      <c r="BW9" s="2">
        <v>0</v>
      </c>
      <c r="BX9" s="2">
        <v>0</v>
      </c>
      <c r="BY9" s="2">
        <v>0</v>
      </c>
      <c r="BZ9" s="2">
        <v>0</v>
      </c>
      <c r="CA9" s="2">
        <v>0</v>
      </c>
      <c r="CB9" s="2">
        <v>0</v>
      </c>
      <c r="CC9" s="2">
        <v>0</v>
      </c>
      <c r="CD9" s="2">
        <v>0</v>
      </c>
      <c r="CE9" s="2">
        <v>0</v>
      </c>
      <c r="CF9" s="2">
        <v>0</v>
      </c>
      <c r="CG9" s="2">
        <v>0</v>
      </c>
      <c r="CH9" s="2">
        <v>0</v>
      </c>
      <c r="CI9" s="2">
        <v>0</v>
      </c>
      <c r="CJ9" s="2">
        <v>0</v>
      </c>
      <c r="CK9" s="2">
        <v>0</v>
      </c>
      <c r="CL9" s="2">
        <v>0</v>
      </c>
      <c r="CM9" s="2">
        <v>0</v>
      </c>
      <c r="CN9" s="2">
        <v>0</v>
      </c>
      <c r="CO9" s="2">
        <v>0</v>
      </c>
      <c r="CP9" s="2">
        <v>0</v>
      </c>
      <c r="CQ9" s="2">
        <v>0</v>
      </c>
      <c r="CR9" s="15">
        <v>0</v>
      </c>
      <c r="CS9" s="20"/>
      <c r="CT9" s="17">
        <v>0</v>
      </c>
      <c r="CU9" s="2">
        <v>0</v>
      </c>
      <c r="CV9" s="2">
        <v>0</v>
      </c>
      <c r="CW9" s="2">
        <v>0</v>
      </c>
      <c r="CX9" s="2">
        <v>0</v>
      </c>
      <c r="CY9" s="2">
        <v>0</v>
      </c>
      <c r="CZ9" s="2">
        <v>0</v>
      </c>
      <c r="DA9" s="2">
        <v>0</v>
      </c>
      <c r="DB9" s="2">
        <v>0</v>
      </c>
      <c r="DC9" s="2">
        <v>0</v>
      </c>
      <c r="DD9" s="2">
        <v>0</v>
      </c>
      <c r="DE9" s="2">
        <v>0</v>
      </c>
      <c r="DF9" s="2">
        <v>0</v>
      </c>
      <c r="DG9" s="2">
        <v>0</v>
      </c>
      <c r="DH9" s="2">
        <v>0</v>
      </c>
      <c r="DI9" s="2">
        <v>0</v>
      </c>
      <c r="DJ9" s="2">
        <v>0</v>
      </c>
      <c r="DK9" s="2">
        <v>0</v>
      </c>
      <c r="DL9" s="2">
        <v>0</v>
      </c>
      <c r="DM9" s="2">
        <v>0</v>
      </c>
      <c r="DN9" s="2">
        <v>0</v>
      </c>
      <c r="DO9" s="2">
        <v>0</v>
      </c>
      <c r="DP9" s="2">
        <v>0</v>
      </c>
      <c r="DQ9" s="2">
        <v>0</v>
      </c>
      <c r="DR9" s="2">
        <v>0</v>
      </c>
      <c r="DS9" s="2">
        <v>0</v>
      </c>
      <c r="DT9" s="2">
        <v>0</v>
      </c>
      <c r="DU9" s="2">
        <v>0</v>
      </c>
      <c r="DV9" s="2">
        <v>0</v>
      </c>
      <c r="DW9" s="2">
        <v>0</v>
      </c>
      <c r="DX9" s="2">
        <v>0</v>
      </c>
    </row>
    <row r="10" spans="1:128" x14ac:dyDescent="0.25">
      <c r="A10" s="2" t="s">
        <v>13</v>
      </c>
      <c r="B10" s="2" t="s">
        <v>14</v>
      </c>
      <c r="C10" s="2">
        <v>5941</v>
      </c>
      <c r="D10" s="2">
        <v>0</v>
      </c>
      <c r="E10" s="2">
        <v>0</v>
      </c>
      <c r="F10" s="2">
        <v>1</v>
      </c>
      <c r="G10" s="2">
        <v>0</v>
      </c>
      <c r="H10" s="12">
        <v>6</v>
      </c>
      <c r="I10" s="12">
        <v>6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6</v>
      </c>
      <c r="P10" s="2">
        <v>6</v>
      </c>
      <c r="Q10" s="2">
        <v>0</v>
      </c>
      <c r="R10" s="2">
        <v>0</v>
      </c>
      <c r="S10" s="2">
        <v>0</v>
      </c>
      <c r="T10" s="2">
        <v>0</v>
      </c>
      <c r="U10" s="2">
        <v>6</v>
      </c>
      <c r="V10" s="2">
        <v>6</v>
      </c>
      <c r="W10" s="2">
        <v>0</v>
      </c>
      <c r="X10" s="2">
        <v>0</v>
      </c>
      <c r="Y10" s="2">
        <v>0</v>
      </c>
      <c r="Z10" s="2">
        <v>0</v>
      </c>
      <c r="AA10" s="2">
        <v>0</v>
      </c>
      <c r="AB10" s="2">
        <v>6</v>
      </c>
      <c r="AC10" s="2">
        <v>6</v>
      </c>
      <c r="AD10" s="2">
        <v>0</v>
      </c>
      <c r="AE10" s="2">
        <v>0</v>
      </c>
      <c r="AF10" s="2">
        <v>0</v>
      </c>
      <c r="AG10" s="15">
        <v>0</v>
      </c>
      <c r="AH10" s="20"/>
      <c r="AI10" s="17">
        <v>0</v>
      </c>
      <c r="AJ10" s="2">
        <v>6</v>
      </c>
      <c r="AK10" s="2">
        <v>6</v>
      </c>
      <c r="AL10" s="2">
        <v>0</v>
      </c>
      <c r="AM10" s="2">
        <v>0</v>
      </c>
      <c r="AN10" s="2">
        <v>0</v>
      </c>
      <c r="AO10" s="2">
        <v>0</v>
      </c>
      <c r="AP10" s="2">
        <v>0</v>
      </c>
      <c r="AQ10" s="2">
        <v>0</v>
      </c>
      <c r="AR10" s="2">
        <v>0</v>
      </c>
      <c r="AS10" s="2">
        <v>0</v>
      </c>
      <c r="AT10" s="2">
        <v>0</v>
      </c>
      <c r="AU10" s="2">
        <v>0</v>
      </c>
      <c r="AV10" s="2">
        <v>0</v>
      </c>
      <c r="AW10" s="2">
        <v>0</v>
      </c>
      <c r="AX10" s="2">
        <v>0</v>
      </c>
      <c r="AY10" s="2">
        <v>0</v>
      </c>
      <c r="AZ10" s="2">
        <v>0</v>
      </c>
      <c r="BA10" s="2">
        <v>0</v>
      </c>
      <c r="BB10" s="2">
        <v>0</v>
      </c>
      <c r="BC10" s="2">
        <v>0</v>
      </c>
      <c r="BD10" s="2">
        <v>0</v>
      </c>
      <c r="BE10" s="2">
        <v>0</v>
      </c>
      <c r="BF10" s="2">
        <v>0</v>
      </c>
      <c r="BG10" s="2">
        <v>0</v>
      </c>
      <c r="BH10" s="2">
        <v>0</v>
      </c>
      <c r="BI10" s="2">
        <v>0</v>
      </c>
      <c r="BJ10" s="2">
        <v>0</v>
      </c>
      <c r="BK10" s="2">
        <v>0</v>
      </c>
      <c r="BL10" s="2">
        <v>0</v>
      </c>
      <c r="BM10" s="15">
        <v>0</v>
      </c>
      <c r="BN10" s="20"/>
      <c r="BO10" s="17">
        <v>0</v>
      </c>
      <c r="BP10" s="2">
        <v>0</v>
      </c>
      <c r="BQ10" s="2">
        <v>0</v>
      </c>
      <c r="BR10" s="2">
        <v>0</v>
      </c>
      <c r="BS10" s="2">
        <v>0</v>
      </c>
      <c r="BT10" s="2">
        <v>0</v>
      </c>
      <c r="BU10" s="2">
        <v>0</v>
      </c>
      <c r="BV10" s="2">
        <v>0</v>
      </c>
      <c r="BW10" s="2">
        <v>0</v>
      </c>
      <c r="BX10" s="2">
        <v>0</v>
      </c>
      <c r="BY10" s="2">
        <v>0</v>
      </c>
      <c r="BZ10" s="2">
        <v>0</v>
      </c>
      <c r="CA10" s="2">
        <v>0</v>
      </c>
      <c r="CB10" s="2">
        <v>0</v>
      </c>
      <c r="CC10" s="2">
        <v>0</v>
      </c>
      <c r="CD10" s="2">
        <v>0</v>
      </c>
      <c r="CE10" s="2">
        <v>0</v>
      </c>
      <c r="CF10" s="2">
        <v>0</v>
      </c>
      <c r="CG10" s="2">
        <v>0</v>
      </c>
      <c r="CH10" s="2">
        <v>0</v>
      </c>
      <c r="CI10" s="2">
        <v>0</v>
      </c>
      <c r="CJ10" s="2">
        <v>0</v>
      </c>
      <c r="CK10" s="2">
        <v>0</v>
      </c>
      <c r="CL10" s="2">
        <v>0</v>
      </c>
      <c r="CM10" s="2">
        <v>0</v>
      </c>
      <c r="CN10" s="2">
        <v>0</v>
      </c>
      <c r="CO10" s="2">
        <v>0</v>
      </c>
      <c r="CP10" s="2">
        <v>0</v>
      </c>
      <c r="CQ10" s="2">
        <v>0</v>
      </c>
      <c r="CR10" s="15">
        <v>0</v>
      </c>
      <c r="CS10" s="20"/>
      <c r="CT10" s="17">
        <v>0</v>
      </c>
      <c r="CU10" s="2">
        <v>0</v>
      </c>
      <c r="CV10" s="2">
        <v>0</v>
      </c>
      <c r="CW10" s="2">
        <v>0</v>
      </c>
      <c r="CX10" s="2">
        <v>0</v>
      </c>
      <c r="CY10" s="2">
        <v>0</v>
      </c>
      <c r="CZ10" s="2">
        <v>0</v>
      </c>
      <c r="DA10" s="2">
        <v>0</v>
      </c>
      <c r="DB10" s="2">
        <v>0</v>
      </c>
      <c r="DC10" s="2">
        <v>0</v>
      </c>
      <c r="DD10" s="2">
        <v>0</v>
      </c>
      <c r="DE10" s="2">
        <v>0</v>
      </c>
      <c r="DF10" s="2">
        <v>0</v>
      </c>
      <c r="DG10" s="2">
        <v>0</v>
      </c>
      <c r="DH10" s="2">
        <v>0</v>
      </c>
      <c r="DI10" s="2">
        <v>0</v>
      </c>
      <c r="DJ10" s="2">
        <v>0</v>
      </c>
      <c r="DK10" s="2">
        <v>0</v>
      </c>
      <c r="DL10" s="2">
        <v>0</v>
      </c>
      <c r="DM10" s="2">
        <v>0</v>
      </c>
      <c r="DN10" s="2">
        <v>0</v>
      </c>
      <c r="DO10" s="2">
        <v>0</v>
      </c>
      <c r="DP10" s="2">
        <v>0</v>
      </c>
      <c r="DQ10" s="2">
        <v>0</v>
      </c>
      <c r="DR10" s="2">
        <v>0</v>
      </c>
      <c r="DS10" s="2">
        <v>0</v>
      </c>
      <c r="DT10" s="2">
        <v>0</v>
      </c>
      <c r="DU10" s="2">
        <v>0</v>
      </c>
      <c r="DV10" s="2">
        <v>0</v>
      </c>
      <c r="DW10" s="2">
        <v>0</v>
      </c>
      <c r="DX10" s="2">
        <v>0</v>
      </c>
    </row>
    <row r="11" spans="1:128" x14ac:dyDescent="0.25">
      <c r="A11" s="2" t="s">
        <v>15</v>
      </c>
      <c r="B11" s="2" t="s">
        <v>16</v>
      </c>
      <c r="C11" s="2">
        <v>5770</v>
      </c>
      <c r="D11" s="2">
        <v>0</v>
      </c>
      <c r="E11" s="2">
        <v>2</v>
      </c>
      <c r="F11" s="2">
        <v>0</v>
      </c>
      <c r="G11" s="2">
        <v>0</v>
      </c>
      <c r="H11" s="12">
        <v>6</v>
      </c>
      <c r="I11" s="12">
        <v>6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6</v>
      </c>
      <c r="P11" s="2">
        <v>6</v>
      </c>
      <c r="Q11" s="2">
        <v>0</v>
      </c>
      <c r="R11" s="2">
        <v>0</v>
      </c>
      <c r="S11" s="2">
        <v>0</v>
      </c>
      <c r="T11" s="2">
        <v>0</v>
      </c>
      <c r="U11" s="2">
        <v>6</v>
      </c>
      <c r="V11" s="2">
        <v>6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6</v>
      </c>
      <c r="AC11" s="2">
        <v>6</v>
      </c>
      <c r="AD11" s="2">
        <v>0</v>
      </c>
      <c r="AE11" s="2">
        <v>0</v>
      </c>
      <c r="AF11" s="2">
        <v>0</v>
      </c>
      <c r="AG11" s="15">
        <v>0</v>
      </c>
      <c r="AH11" s="20"/>
      <c r="AI11" s="17">
        <v>0</v>
      </c>
      <c r="AJ11" s="2">
        <v>6</v>
      </c>
      <c r="AK11" s="2">
        <v>6</v>
      </c>
      <c r="AL11" s="2">
        <v>0</v>
      </c>
      <c r="AM11" s="2">
        <v>0</v>
      </c>
      <c r="AN11" s="2">
        <v>0</v>
      </c>
      <c r="AO11" s="2">
        <v>0</v>
      </c>
      <c r="AP11" s="2">
        <v>0</v>
      </c>
      <c r="AQ11" s="2">
        <v>0</v>
      </c>
      <c r="AR11" s="2">
        <v>0</v>
      </c>
      <c r="AS11" s="2">
        <v>0</v>
      </c>
      <c r="AT11" s="2">
        <v>0</v>
      </c>
      <c r="AU11" s="2">
        <v>0</v>
      </c>
      <c r="AV11" s="2">
        <v>0</v>
      </c>
      <c r="AW11" s="2">
        <v>0</v>
      </c>
      <c r="AX11" s="2">
        <v>0</v>
      </c>
      <c r="AY11" s="2">
        <v>0</v>
      </c>
      <c r="AZ11" s="2">
        <v>0</v>
      </c>
      <c r="BA11" s="2">
        <v>0</v>
      </c>
      <c r="BB11" s="2">
        <v>0</v>
      </c>
      <c r="BC11" s="2">
        <v>0</v>
      </c>
      <c r="BD11" s="2">
        <v>0</v>
      </c>
      <c r="BE11" s="2">
        <v>0</v>
      </c>
      <c r="BF11" s="2">
        <v>0</v>
      </c>
      <c r="BG11" s="2">
        <v>0</v>
      </c>
      <c r="BH11" s="2">
        <v>0</v>
      </c>
      <c r="BI11" s="2">
        <v>0</v>
      </c>
      <c r="BJ11" s="2">
        <v>0</v>
      </c>
      <c r="BK11" s="2">
        <v>0</v>
      </c>
      <c r="BL11" s="2">
        <v>0</v>
      </c>
      <c r="BM11" s="15">
        <v>0</v>
      </c>
      <c r="BN11" s="20"/>
      <c r="BO11" s="17">
        <v>0</v>
      </c>
      <c r="BP11" s="2">
        <v>0</v>
      </c>
      <c r="BQ11" s="2">
        <v>0</v>
      </c>
      <c r="BR11" s="2">
        <v>0</v>
      </c>
      <c r="BS11" s="2">
        <v>0</v>
      </c>
      <c r="BT11" s="2">
        <v>0</v>
      </c>
      <c r="BU11" s="2">
        <v>0</v>
      </c>
      <c r="BV11" s="2">
        <v>0</v>
      </c>
      <c r="BW11" s="2">
        <v>0</v>
      </c>
      <c r="BX11" s="2">
        <v>0</v>
      </c>
      <c r="BY11" s="2">
        <v>0</v>
      </c>
      <c r="BZ11" s="2">
        <v>0</v>
      </c>
      <c r="CA11" s="2">
        <v>0</v>
      </c>
      <c r="CB11" s="2">
        <v>0</v>
      </c>
      <c r="CC11" s="2">
        <v>0</v>
      </c>
      <c r="CD11" s="2">
        <v>0</v>
      </c>
      <c r="CE11" s="2">
        <v>0</v>
      </c>
      <c r="CF11" s="2">
        <v>0</v>
      </c>
      <c r="CG11" s="2">
        <v>0</v>
      </c>
      <c r="CH11" s="2">
        <v>0</v>
      </c>
      <c r="CI11" s="2">
        <v>0</v>
      </c>
      <c r="CJ11" s="2">
        <v>0</v>
      </c>
      <c r="CK11" s="2">
        <v>0</v>
      </c>
      <c r="CL11" s="2">
        <v>0</v>
      </c>
      <c r="CM11" s="2">
        <v>0</v>
      </c>
      <c r="CN11" s="2">
        <v>0</v>
      </c>
      <c r="CO11" s="2">
        <v>0</v>
      </c>
      <c r="CP11" s="2">
        <v>0</v>
      </c>
      <c r="CQ11" s="2">
        <v>0</v>
      </c>
      <c r="CR11" s="15">
        <v>0</v>
      </c>
      <c r="CS11" s="20"/>
      <c r="CT11" s="17">
        <v>0</v>
      </c>
      <c r="CU11" s="2">
        <v>0</v>
      </c>
      <c r="CV11" s="2">
        <v>0</v>
      </c>
      <c r="CW11" s="2">
        <v>0</v>
      </c>
      <c r="CX11" s="2">
        <v>0</v>
      </c>
      <c r="CY11" s="2">
        <v>0</v>
      </c>
      <c r="CZ11" s="2">
        <v>0</v>
      </c>
      <c r="DA11" s="2">
        <v>0</v>
      </c>
      <c r="DB11" s="2">
        <v>0</v>
      </c>
      <c r="DC11" s="2">
        <v>0</v>
      </c>
      <c r="DD11" s="2">
        <v>0</v>
      </c>
      <c r="DE11" s="2">
        <v>0</v>
      </c>
      <c r="DF11" s="2">
        <v>0</v>
      </c>
      <c r="DG11" s="2">
        <v>0</v>
      </c>
      <c r="DH11" s="2">
        <v>0</v>
      </c>
      <c r="DI11" s="2">
        <v>0</v>
      </c>
      <c r="DJ11" s="2">
        <v>0</v>
      </c>
      <c r="DK11" s="2">
        <v>0</v>
      </c>
      <c r="DL11" s="2">
        <v>0</v>
      </c>
      <c r="DM11" s="2">
        <v>0</v>
      </c>
      <c r="DN11" s="2">
        <v>0</v>
      </c>
      <c r="DO11" s="2">
        <v>0</v>
      </c>
      <c r="DP11" s="2">
        <v>0</v>
      </c>
      <c r="DQ11" s="2">
        <v>0</v>
      </c>
      <c r="DR11" s="2">
        <v>0</v>
      </c>
      <c r="DS11" s="2">
        <v>0</v>
      </c>
      <c r="DT11" s="2">
        <v>0</v>
      </c>
      <c r="DU11" s="2">
        <v>0</v>
      </c>
      <c r="DV11" s="2">
        <v>0</v>
      </c>
      <c r="DW11" s="2">
        <v>0</v>
      </c>
      <c r="DX11" s="2">
        <v>0</v>
      </c>
    </row>
    <row r="12" spans="1:128" x14ac:dyDescent="0.25">
      <c r="A12" s="2" t="s">
        <v>37</v>
      </c>
      <c r="B12" s="2" t="s">
        <v>38</v>
      </c>
      <c r="C12" s="2">
        <v>4667</v>
      </c>
      <c r="D12" s="2">
        <v>0</v>
      </c>
      <c r="E12" s="2">
        <v>0</v>
      </c>
      <c r="F12" s="2">
        <v>0</v>
      </c>
      <c r="G12" s="2">
        <v>0</v>
      </c>
      <c r="H12" s="12">
        <v>6</v>
      </c>
      <c r="I12" s="12">
        <v>6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6</v>
      </c>
      <c r="P12" s="2">
        <v>6</v>
      </c>
      <c r="Q12" s="2">
        <v>0</v>
      </c>
      <c r="R12" s="2">
        <v>0</v>
      </c>
      <c r="S12" s="2">
        <v>0</v>
      </c>
      <c r="T12" s="2">
        <v>0</v>
      </c>
      <c r="U12" s="2">
        <v>6</v>
      </c>
      <c r="V12" s="2">
        <v>6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6</v>
      </c>
      <c r="AC12" s="2">
        <v>6</v>
      </c>
      <c r="AD12" s="2">
        <v>0</v>
      </c>
      <c r="AE12" s="2">
        <v>0</v>
      </c>
      <c r="AF12" s="2">
        <v>0</v>
      </c>
      <c r="AG12" s="15">
        <v>0</v>
      </c>
      <c r="AH12" s="20"/>
      <c r="AI12" s="17">
        <v>0</v>
      </c>
      <c r="AJ12" s="2">
        <v>6</v>
      </c>
      <c r="AK12" s="2">
        <v>6</v>
      </c>
      <c r="AL12" s="2">
        <v>0</v>
      </c>
      <c r="AM12" s="2">
        <v>0</v>
      </c>
      <c r="AN12" s="2">
        <v>0</v>
      </c>
      <c r="AO12" s="2">
        <v>0</v>
      </c>
      <c r="AP12" s="2">
        <v>0</v>
      </c>
      <c r="AQ12" s="2">
        <v>0</v>
      </c>
      <c r="AR12" s="2">
        <v>0</v>
      </c>
      <c r="AS12" s="2">
        <v>0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0</v>
      </c>
      <c r="AZ12" s="2">
        <v>0</v>
      </c>
      <c r="BA12" s="2">
        <v>0</v>
      </c>
      <c r="BB12" s="2">
        <v>0</v>
      </c>
      <c r="BC12" s="2">
        <v>0</v>
      </c>
      <c r="BD12" s="2">
        <v>0</v>
      </c>
      <c r="BE12" s="2">
        <v>0</v>
      </c>
      <c r="BF12" s="2">
        <v>0</v>
      </c>
      <c r="BG12" s="2">
        <v>0</v>
      </c>
      <c r="BH12" s="2">
        <v>0</v>
      </c>
      <c r="BI12" s="2">
        <v>0</v>
      </c>
      <c r="BJ12" s="2">
        <v>0</v>
      </c>
      <c r="BK12" s="2">
        <v>0</v>
      </c>
      <c r="BL12" s="2">
        <v>0</v>
      </c>
      <c r="BM12" s="15">
        <v>0</v>
      </c>
      <c r="BN12" s="20"/>
      <c r="BO12" s="17">
        <v>0</v>
      </c>
      <c r="BP12" s="2">
        <v>0</v>
      </c>
      <c r="BQ12" s="2">
        <v>0</v>
      </c>
      <c r="BR12" s="2">
        <v>0</v>
      </c>
      <c r="BS12" s="2">
        <v>0</v>
      </c>
      <c r="BT12" s="2">
        <v>0</v>
      </c>
      <c r="BU12" s="2">
        <v>0</v>
      </c>
      <c r="BV12" s="2">
        <v>0</v>
      </c>
      <c r="BW12" s="2">
        <v>0</v>
      </c>
      <c r="BX12" s="2">
        <v>0</v>
      </c>
      <c r="BY12" s="2">
        <v>0</v>
      </c>
      <c r="BZ12" s="2">
        <v>0</v>
      </c>
      <c r="CA12" s="2">
        <v>0</v>
      </c>
      <c r="CB12" s="2">
        <v>0</v>
      </c>
      <c r="CC12" s="2">
        <v>0</v>
      </c>
      <c r="CD12" s="2">
        <v>0</v>
      </c>
      <c r="CE12" s="2">
        <v>0</v>
      </c>
      <c r="CF12" s="2">
        <v>0</v>
      </c>
      <c r="CG12" s="2">
        <v>0</v>
      </c>
      <c r="CH12" s="2">
        <v>0</v>
      </c>
      <c r="CI12" s="2">
        <v>0</v>
      </c>
      <c r="CJ12" s="2">
        <v>0</v>
      </c>
      <c r="CK12" s="2">
        <v>0</v>
      </c>
      <c r="CL12" s="2">
        <v>0</v>
      </c>
      <c r="CM12" s="2">
        <v>0</v>
      </c>
      <c r="CN12" s="2">
        <v>0</v>
      </c>
      <c r="CO12" s="2">
        <v>0</v>
      </c>
      <c r="CP12" s="2">
        <v>0</v>
      </c>
      <c r="CQ12" s="2">
        <v>0</v>
      </c>
      <c r="CR12" s="15">
        <v>0</v>
      </c>
      <c r="CS12" s="20"/>
      <c r="CT12" s="17">
        <v>0</v>
      </c>
      <c r="CU12" s="2">
        <v>0</v>
      </c>
      <c r="CV12" s="2">
        <v>0</v>
      </c>
      <c r="CW12" s="2">
        <v>0</v>
      </c>
      <c r="CX12" s="2">
        <v>0</v>
      </c>
      <c r="CY12" s="2">
        <v>0</v>
      </c>
      <c r="CZ12" s="2">
        <v>0</v>
      </c>
      <c r="DA12" s="2">
        <v>0</v>
      </c>
      <c r="DB12" s="2">
        <v>0</v>
      </c>
      <c r="DC12" s="2">
        <v>0</v>
      </c>
      <c r="DD12" s="2">
        <v>0</v>
      </c>
      <c r="DE12" s="2">
        <v>0</v>
      </c>
      <c r="DF12" s="2">
        <v>0</v>
      </c>
      <c r="DG12" s="2">
        <v>0</v>
      </c>
      <c r="DH12" s="2">
        <v>0</v>
      </c>
      <c r="DI12" s="2">
        <v>0</v>
      </c>
      <c r="DJ12" s="2">
        <v>0</v>
      </c>
      <c r="DK12" s="2">
        <v>0</v>
      </c>
      <c r="DL12" s="2">
        <v>0</v>
      </c>
      <c r="DM12" s="2">
        <v>0</v>
      </c>
      <c r="DN12" s="2">
        <v>0</v>
      </c>
      <c r="DO12" s="2">
        <v>0</v>
      </c>
      <c r="DP12" s="2">
        <v>0</v>
      </c>
      <c r="DQ12" s="2">
        <v>0</v>
      </c>
      <c r="DR12" s="2">
        <v>0</v>
      </c>
      <c r="DS12" s="2">
        <v>0</v>
      </c>
      <c r="DT12" s="2">
        <v>0</v>
      </c>
      <c r="DU12" s="2">
        <v>0</v>
      </c>
      <c r="DV12" s="2">
        <v>0</v>
      </c>
      <c r="DW12" s="2">
        <v>0</v>
      </c>
      <c r="DX12" s="2">
        <v>0</v>
      </c>
    </row>
    <row r="13" spans="1:128" x14ac:dyDescent="0.25">
      <c r="A13" s="2" t="s">
        <v>39</v>
      </c>
      <c r="B13" s="2" t="s">
        <v>40</v>
      </c>
      <c r="C13" s="2">
        <v>4895</v>
      </c>
      <c r="D13" s="2">
        <v>0</v>
      </c>
      <c r="E13" s="2">
        <v>0</v>
      </c>
      <c r="F13" s="2">
        <v>0</v>
      </c>
      <c r="G13" s="2">
        <v>0</v>
      </c>
      <c r="H13" s="12">
        <v>6</v>
      </c>
      <c r="I13" s="12">
        <v>6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6</v>
      </c>
      <c r="P13" s="2">
        <v>6</v>
      </c>
      <c r="Q13" s="2">
        <v>0</v>
      </c>
      <c r="R13" s="2">
        <v>0</v>
      </c>
      <c r="S13" s="2">
        <v>0</v>
      </c>
      <c r="T13" s="2">
        <v>0</v>
      </c>
      <c r="U13" s="2">
        <v>6</v>
      </c>
      <c r="V13" s="2">
        <v>6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6</v>
      </c>
      <c r="AC13" s="2">
        <v>6</v>
      </c>
      <c r="AD13" s="2">
        <v>0</v>
      </c>
      <c r="AE13" s="2">
        <v>0</v>
      </c>
      <c r="AF13" s="2">
        <v>0</v>
      </c>
      <c r="AG13" s="15">
        <v>0</v>
      </c>
      <c r="AH13" s="20"/>
      <c r="AI13" s="17">
        <v>0</v>
      </c>
      <c r="AJ13" s="2">
        <v>6</v>
      </c>
      <c r="AK13" s="2">
        <v>6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  <c r="AT13" s="2">
        <v>0</v>
      </c>
      <c r="AU13" s="2">
        <v>0</v>
      </c>
      <c r="AV13" s="2">
        <v>0</v>
      </c>
      <c r="AW13" s="2">
        <v>0</v>
      </c>
      <c r="AX13" s="2">
        <v>0</v>
      </c>
      <c r="AY13" s="2">
        <v>0</v>
      </c>
      <c r="AZ13" s="2">
        <v>0</v>
      </c>
      <c r="BA13" s="2">
        <v>0</v>
      </c>
      <c r="BB13" s="2">
        <v>0</v>
      </c>
      <c r="BC13" s="2">
        <v>0</v>
      </c>
      <c r="BD13" s="2">
        <v>0</v>
      </c>
      <c r="BE13" s="2">
        <v>0</v>
      </c>
      <c r="BF13" s="2">
        <v>0</v>
      </c>
      <c r="BG13" s="2">
        <v>0</v>
      </c>
      <c r="BH13" s="2">
        <v>0</v>
      </c>
      <c r="BI13" s="2">
        <v>0</v>
      </c>
      <c r="BJ13" s="2">
        <v>0</v>
      </c>
      <c r="BK13" s="2">
        <v>0</v>
      </c>
      <c r="BL13" s="2">
        <v>0</v>
      </c>
      <c r="BM13" s="15">
        <v>0</v>
      </c>
      <c r="BN13" s="20"/>
      <c r="BO13" s="17">
        <v>0</v>
      </c>
      <c r="BP13" s="2">
        <v>0</v>
      </c>
      <c r="BQ13" s="2">
        <v>0</v>
      </c>
      <c r="BR13" s="2">
        <v>0</v>
      </c>
      <c r="BS13" s="2">
        <v>0</v>
      </c>
      <c r="BT13" s="2">
        <v>0</v>
      </c>
      <c r="BU13" s="2">
        <v>0</v>
      </c>
      <c r="BV13" s="2">
        <v>0</v>
      </c>
      <c r="BW13" s="2">
        <v>0</v>
      </c>
      <c r="BX13" s="2">
        <v>0</v>
      </c>
      <c r="BY13" s="2">
        <v>0</v>
      </c>
      <c r="BZ13" s="2">
        <v>0</v>
      </c>
      <c r="CA13" s="2">
        <v>0</v>
      </c>
      <c r="CB13" s="2">
        <v>0</v>
      </c>
      <c r="CC13" s="2">
        <v>0</v>
      </c>
      <c r="CD13" s="2">
        <v>0</v>
      </c>
      <c r="CE13" s="2">
        <v>0</v>
      </c>
      <c r="CF13" s="2">
        <v>0</v>
      </c>
      <c r="CG13" s="2">
        <v>0</v>
      </c>
      <c r="CH13" s="2">
        <v>0</v>
      </c>
      <c r="CI13" s="2">
        <v>0</v>
      </c>
      <c r="CJ13" s="2">
        <v>0</v>
      </c>
      <c r="CK13" s="2">
        <v>0</v>
      </c>
      <c r="CL13" s="2">
        <v>0</v>
      </c>
      <c r="CM13" s="2">
        <v>0</v>
      </c>
      <c r="CN13" s="2">
        <v>0</v>
      </c>
      <c r="CO13" s="2">
        <v>0</v>
      </c>
      <c r="CP13" s="2">
        <v>0</v>
      </c>
      <c r="CQ13" s="2">
        <v>0</v>
      </c>
      <c r="CR13" s="15">
        <v>0</v>
      </c>
      <c r="CS13" s="20"/>
      <c r="CT13" s="17">
        <v>0</v>
      </c>
      <c r="CU13" s="2">
        <v>0</v>
      </c>
      <c r="CV13" s="2">
        <v>0</v>
      </c>
      <c r="CW13" s="2">
        <v>0</v>
      </c>
      <c r="CX13" s="2">
        <v>0</v>
      </c>
      <c r="CY13" s="2">
        <v>0</v>
      </c>
      <c r="CZ13" s="2">
        <v>0</v>
      </c>
      <c r="DA13" s="2">
        <v>0</v>
      </c>
      <c r="DB13" s="2">
        <v>0</v>
      </c>
      <c r="DC13" s="2">
        <v>0</v>
      </c>
      <c r="DD13" s="2">
        <v>0</v>
      </c>
      <c r="DE13" s="2">
        <v>0</v>
      </c>
      <c r="DF13" s="2">
        <v>0</v>
      </c>
      <c r="DG13" s="2">
        <v>0</v>
      </c>
      <c r="DH13" s="2">
        <v>0</v>
      </c>
      <c r="DI13" s="2">
        <v>0</v>
      </c>
      <c r="DJ13" s="2">
        <v>0</v>
      </c>
      <c r="DK13" s="2">
        <v>0</v>
      </c>
      <c r="DL13" s="2">
        <v>0</v>
      </c>
      <c r="DM13" s="2">
        <v>0</v>
      </c>
      <c r="DN13" s="2">
        <v>0</v>
      </c>
      <c r="DO13" s="2">
        <v>0</v>
      </c>
      <c r="DP13" s="2">
        <v>0</v>
      </c>
      <c r="DQ13" s="2">
        <v>0</v>
      </c>
      <c r="DR13" s="2">
        <v>0</v>
      </c>
      <c r="DS13" s="2">
        <v>0</v>
      </c>
      <c r="DT13" s="2">
        <v>0</v>
      </c>
      <c r="DU13" s="2">
        <v>0</v>
      </c>
      <c r="DV13" s="2">
        <v>0</v>
      </c>
      <c r="DW13" s="2">
        <v>0</v>
      </c>
      <c r="DX13" s="2">
        <v>0</v>
      </c>
    </row>
    <row r="14" spans="1:128" x14ac:dyDescent="0.25">
      <c r="A14" s="2" t="s">
        <v>41</v>
      </c>
      <c r="B14" s="2" t="s">
        <v>42</v>
      </c>
      <c r="C14" s="2">
        <v>2285</v>
      </c>
      <c r="D14" s="2">
        <v>0</v>
      </c>
      <c r="E14" s="2">
        <v>0</v>
      </c>
      <c r="F14" s="2">
        <v>0</v>
      </c>
      <c r="G14" s="2">
        <v>0</v>
      </c>
      <c r="H14" s="12">
        <v>6</v>
      </c>
      <c r="I14" s="12">
        <v>6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6</v>
      </c>
      <c r="P14" s="2">
        <v>6</v>
      </c>
      <c r="Q14" s="2">
        <v>0</v>
      </c>
      <c r="R14" s="2">
        <v>0</v>
      </c>
      <c r="S14" s="2">
        <v>0</v>
      </c>
      <c r="T14" s="2">
        <v>0</v>
      </c>
      <c r="U14" s="2">
        <v>6</v>
      </c>
      <c r="V14" s="2">
        <v>6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6</v>
      </c>
      <c r="AC14" s="2">
        <v>6</v>
      </c>
      <c r="AD14" s="2">
        <v>0</v>
      </c>
      <c r="AE14" s="2">
        <v>0</v>
      </c>
      <c r="AF14" s="2">
        <v>0</v>
      </c>
      <c r="AG14" s="15">
        <v>0</v>
      </c>
      <c r="AH14" s="20"/>
      <c r="AI14" s="17">
        <v>0</v>
      </c>
      <c r="AJ14" s="2">
        <v>6</v>
      </c>
      <c r="AK14" s="2">
        <v>6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2">
        <v>0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0</v>
      </c>
      <c r="AZ14" s="2">
        <v>0</v>
      </c>
      <c r="BA14" s="2">
        <v>0</v>
      </c>
      <c r="BB14" s="2">
        <v>0</v>
      </c>
      <c r="BC14" s="2">
        <v>0</v>
      </c>
      <c r="BD14" s="2">
        <v>0</v>
      </c>
      <c r="BE14" s="2">
        <v>0</v>
      </c>
      <c r="BF14" s="2">
        <v>0</v>
      </c>
      <c r="BG14" s="2">
        <v>0</v>
      </c>
      <c r="BH14" s="2">
        <v>0</v>
      </c>
      <c r="BI14" s="2">
        <v>0</v>
      </c>
      <c r="BJ14" s="2">
        <v>0</v>
      </c>
      <c r="BK14" s="2">
        <v>0</v>
      </c>
      <c r="BL14" s="2">
        <v>0</v>
      </c>
      <c r="BM14" s="15">
        <v>0</v>
      </c>
      <c r="BN14" s="20"/>
      <c r="BO14" s="17">
        <v>0</v>
      </c>
      <c r="BP14" s="2">
        <v>0</v>
      </c>
      <c r="BQ14" s="2">
        <v>0</v>
      </c>
      <c r="BR14" s="2">
        <v>0</v>
      </c>
      <c r="BS14" s="2">
        <v>0</v>
      </c>
      <c r="BT14" s="2">
        <v>0</v>
      </c>
      <c r="BU14" s="2">
        <v>0</v>
      </c>
      <c r="BV14" s="2">
        <v>0</v>
      </c>
      <c r="BW14" s="2">
        <v>0</v>
      </c>
      <c r="BX14" s="2">
        <v>0</v>
      </c>
      <c r="BY14" s="2">
        <v>0</v>
      </c>
      <c r="BZ14" s="2">
        <v>0</v>
      </c>
      <c r="CA14" s="2">
        <v>0</v>
      </c>
      <c r="CB14" s="2">
        <v>0</v>
      </c>
      <c r="CC14" s="2">
        <v>0</v>
      </c>
      <c r="CD14" s="2">
        <v>0</v>
      </c>
      <c r="CE14" s="2">
        <v>0</v>
      </c>
      <c r="CF14" s="2">
        <v>0</v>
      </c>
      <c r="CG14" s="2">
        <v>0</v>
      </c>
      <c r="CH14" s="2">
        <v>0</v>
      </c>
      <c r="CI14" s="2">
        <v>0</v>
      </c>
      <c r="CJ14" s="2">
        <v>0</v>
      </c>
      <c r="CK14" s="2">
        <v>0</v>
      </c>
      <c r="CL14" s="2">
        <v>0</v>
      </c>
      <c r="CM14" s="2">
        <v>0</v>
      </c>
      <c r="CN14" s="2">
        <v>0</v>
      </c>
      <c r="CO14" s="2">
        <v>0</v>
      </c>
      <c r="CP14" s="2">
        <v>0</v>
      </c>
      <c r="CQ14" s="2">
        <v>0</v>
      </c>
      <c r="CR14" s="15">
        <v>0</v>
      </c>
      <c r="CS14" s="20"/>
      <c r="CT14" s="17">
        <v>0</v>
      </c>
      <c r="CU14" s="2">
        <v>0</v>
      </c>
      <c r="CV14" s="2">
        <v>0</v>
      </c>
      <c r="CW14" s="2">
        <v>0</v>
      </c>
      <c r="CX14" s="2">
        <v>0</v>
      </c>
      <c r="CY14" s="2">
        <v>0</v>
      </c>
      <c r="CZ14" s="2">
        <v>0</v>
      </c>
      <c r="DA14" s="2">
        <v>0</v>
      </c>
      <c r="DB14" s="2">
        <v>0</v>
      </c>
      <c r="DC14" s="2">
        <v>0</v>
      </c>
      <c r="DD14" s="2">
        <v>0</v>
      </c>
      <c r="DE14" s="2">
        <v>0</v>
      </c>
      <c r="DF14" s="2">
        <v>0</v>
      </c>
      <c r="DG14" s="2">
        <v>0</v>
      </c>
      <c r="DH14" s="2">
        <v>0</v>
      </c>
      <c r="DI14" s="2">
        <v>0</v>
      </c>
      <c r="DJ14" s="2">
        <v>0</v>
      </c>
      <c r="DK14" s="2">
        <v>0</v>
      </c>
      <c r="DL14" s="2">
        <v>0</v>
      </c>
      <c r="DM14" s="2">
        <v>0</v>
      </c>
      <c r="DN14" s="2">
        <v>0</v>
      </c>
      <c r="DO14" s="2">
        <v>0</v>
      </c>
      <c r="DP14" s="2">
        <v>0</v>
      </c>
      <c r="DQ14" s="2">
        <v>0</v>
      </c>
      <c r="DR14" s="2">
        <v>0</v>
      </c>
      <c r="DS14" s="2">
        <v>0</v>
      </c>
      <c r="DT14" s="2">
        <v>0</v>
      </c>
      <c r="DU14" s="2">
        <v>0</v>
      </c>
      <c r="DV14" s="2">
        <v>0</v>
      </c>
      <c r="DW14" s="2">
        <v>0</v>
      </c>
      <c r="DX14" s="2">
        <v>0</v>
      </c>
    </row>
    <row r="15" spans="1:128" x14ac:dyDescent="0.25">
      <c r="A15" s="2" t="s">
        <v>43</v>
      </c>
      <c r="B15" s="2" t="s">
        <v>44</v>
      </c>
      <c r="C15" s="2">
        <v>3857</v>
      </c>
      <c r="D15" s="2">
        <v>0</v>
      </c>
      <c r="E15" s="2">
        <v>0</v>
      </c>
      <c r="F15" s="2">
        <v>0</v>
      </c>
      <c r="G15" s="2">
        <v>0</v>
      </c>
      <c r="H15" s="12">
        <v>6</v>
      </c>
      <c r="I15" s="12">
        <v>6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6</v>
      </c>
      <c r="P15" s="2">
        <v>6</v>
      </c>
      <c r="Q15" s="2">
        <v>0</v>
      </c>
      <c r="R15" s="2">
        <v>0</v>
      </c>
      <c r="S15" s="2">
        <v>0</v>
      </c>
      <c r="T15" s="2">
        <v>0</v>
      </c>
      <c r="U15" s="2">
        <v>6</v>
      </c>
      <c r="V15" s="2">
        <v>6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6</v>
      </c>
      <c r="AC15" s="2">
        <v>6</v>
      </c>
      <c r="AD15" s="2">
        <v>0</v>
      </c>
      <c r="AE15" s="2">
        <v>0</v>
      </c>
      <c r="AF15" s="2">
        <v>0</v>
      </c>
      <c r="AG15" s="15">
        <v>0</v>
      </c>
      <c r="AH15" s="20"/>
      <c r="AI15" s="17">
        <v>0</v>
      </c>
      <c r="AJ15" s="2">
        <v>6</v>
      </c>
      <c r="AK15" s="2">
        <v>6</v>
      </c>
      <c r="AL15" s="2">
        <v>0</v>
      </c>
      <c r="AM15" s="2">
        <v>0</v>
      </c>
      <c r="AN15" s="2">
        <v>0</v>
      </c>
      <c r="AO15" s="2">
        <v>0</v>
      </c>
      <c r="AP15" s="2">
        <v>0</v>
      </c>
      <c r="AQ15" s="2">
        <v>0</v>
      </c>
      <c r="AR15" s="2">
        <v>0</v>
      </c>
      <c r="AS15" s="2">
        <v>0</v>
      </c>
      <c r="AT15" s="2">
        <v>0</v>
      </c>
      <c r="AU15" s="2">
        <v>0</v>
      </c>
      <c r="AV15" s="2">
        <v>0</v>
      </c>
      <c r="AW15" s="2">
        <v>0</v>
      </c>
      <c r="AX15" s="2">
        <v>0</v>
      </c>
      <c r="AY15" s="2">
        <v>0</v>
      </c>
      <c r="AZ15" s="2">
        <v>0</v>
      </c>
      <c r="BA15" s="2">
        <v>0</v>
      </c>
      <c r="BB15" s="2">
        <v>0</v>
      </c>
      <c r="BC15" s="2">
        <v>0</v>
      </c>
      <c r="BD15" s="2">
        <v>0</v>
      </c>
      <c r="BE15" s="2">
        <v>0</v>
      </c>
      <c r="BF15" s="2">
        <v>0</v>
      </c>
      <c r="BG15" s="2">
        <v>0</v>
      </c>
      <c r="BH15" s="2">
        <v>0</v>
      </c>
      <c r="BI15" s="2">
        <v>0</v>
      </c>
      <c r="BJ15" s="2">
        <v>0</v>
      </c>
      <c r="BK15" s="2">
        <v>0</v>
      </c>
      <c r="BL15" s="2">
        <v>0</v>
      </c>
      <c r="BM15" s="15">
        <v>0</v>
      </c>
      <c r="BN15" s="20"/>
      <c r="BO15" s="17">
        <v>0</v>
      </c>
      <c r="BP15" s="2">
        <v>0</v>
      </c>
      <c r="BQ15" s="2">
        <v>0</v>
      </c>
      <c r="BR15" s="2">
        <v>0</v>
      </c>
      <c r="BS15" s="2">
        <v>0</v>
      </c>
      <c r="BT15" s="2">
        <v>0</v>
      </c>
      <c r="BU15" s="2">
        <v>0</v>
      </c>
      <c r="BV15" s="2">
        <v>0</v>
      </c>
      <c r="BW15" s="2">
        <v>0</v>
      </c>
      <c r="BX15" s="2">
        <v>0</v>
      </c>
      <c r="BY15" s="2">
        <v>0</v>
      </c>
      <c r="BZ15" s="2">
        <v>0</v>
      </c>
      <c r="CA15" s="2">
        <v>0</v>
      </c>
      <c r="CB15" s="2">
        <v>0</v>
      </c>
      <c r="CC15" s="2">
        <v>0</v>
      </c>
      <c r="CD15" s="2">
        <v>0</v>
      </c>
      <c r="CE15" s="2">
        <v>0</v>
      </c>
      <c r="CF15" s="2">
        <v>0</v>
      </c>
      <c r="CG15" s="2">
        <v>0</v>
      </c>
      <c r="CH15" s="2">
        <v>0</v>
      </c>
      <c r="CI15" s="2">
        <v>0</v>
      </c>
      <c r="CJ15" s="2">
        <v>0</v>
      </c>
      <c r="CK15" s="2">
        <v>0</v>
      </c>
      <c r="CL15" s="2">
        <v>0</v>
      </c>
      <c r="CM15" s="2">
        <v>0</v>
      </c>
      <c r="CN15" s="2">
        <v>0</v>
      </c>
      <c r="CO15" s="2">
        <v>0</v>
      </c>
      <c r="CP15" s="2">
        <v>0</v>
      </c>
      <c r="CQ15" s="2">
        <v>0</v>
      </c>
      <c r="CR15" s="15">
        <v>0</v>
      </c>
      <c r="CS15" s="20"/>
      <c r="CT15" s="17">
        <v>0</v>
      </c>
      <c r="CU15" s="2">
        <v>0</v>
      </c>
      <c r="CV15" s="2">
        <v>0</v>
      </c>
      <c r="CW15" s="2">
        <v>0</v>
      </c>
      <c r="CX15" s="2">
        <v>0</v>
      </c>
      <c r="CY15" s="2">
        <v>0</v>
      </c>
      <c r="CZ15" s="2">
        <v>0</v>
      </c>
      <c r="DA15" s="2">
        <v>0</v>
      </c>
      <c r="DB15" s="2">
        <v>0</v>
      </c>
      <c r="DC15" s="2">
        <v>0</v>
      </c>
      <c r="DD15" s="2">
        <v>0</v>
      </c>
      <c r="DE15" s="2">
        <v>0</v>
      </c>
      <c r="DF15" s="2">
        <v>0</v>
      </c>
      <c r="DG15" s="2">
        <v>0</v>
      </c>
      <c r="DH15" s="2">
        <v>0</v>
      </c>
      <c r="DI15" s="2">
        <v>0</v>
      </c>
      <c r="DJ15" s="2">
        <v>0</v>
      </c>
      <c r="DK15" s="2">
        <v>0</v>
      </c>
      <c r="DL15" s="2">
        <v>0</v>
      </c>
      <c r="DM15" s="2">
        <v>0</v>
      </c>
      <c r="DN15" s="2">
        <v>0</v>
      </c>
      <c r="DO15" s="2">
        <v>0</v>
      </c>
      <c r="DP15" s="2">
        <v>0</v>
      </c>
      <c r="DQ15" s="2">
        <v>0</v>
      </c>
      <c r="DR15" s="2">
        <v>0</v>
      </c>
      <c r="DS15" s="2">
        <v>0</v>
      </c>
      <c r="DT15" s="2">
        <v>0</v>
      </c>
      <c r="DU15" s="2">
        <v>0</v>
      </c>
      <c r="DV15" s="2">
        <v>0</v>
      </c>
      <c r="DW15" s="2">
        <v>0</v>
      </c>
      <c r="DX15" s="2">
        <v>0</v>
      </c>
    </row>
    <row r="16" spans="1:128" x14ac:dyDescent="0.25">
      <c r="A16" s="7" t="s">
        <v>45</v>
      </c>
      <c r="B16" s="7" t="s">
        <v>46</v>
      </c>
      <c r="C16" s="7">
        <v>2389</v>
      </c>
      <c r="D16" s="2">
        <v>0</v>
      </c>
      <c r="E16" s="2">
        <v>0</v>
      </c>
      <c r="F16" s="2">
        <v>0</v>
      </c>
      <c r="G16" s="2">
        <v>0</v>
      </c>
      <c r="H16" s="12">
        <v>6</v>
      </c>
      <c r="I16" s="12">
        <v>6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6</v>
      </c>
      <c r="P16" s="2">
        <v>6</v>
      </c>
      <c r="Q16" s="2">
        <v>0</v>
      </c>
      <c r="R16" s="2">
        <v>0</v>
      </c>
      <c r="S16" s="2">
        <v>0</v>
      </c>
      <c r="T16" s="2">
        <v>0</v>
      </c>
      <c r="U16" s="2">
        <v>6</v>
      </c>
      <c r="V16" s="2">
        <v>6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6</v>
      </c>
      <c r="AC16" s="2">
        <v>6</v>
      </c>
      <c r="AD16" s="2">
        <v>0</v>
      </c>
      <c r="AE16" s="2">
        <v>0</v>
      </c>
      <c r="AF16" s="2">
        <v>0</v>
      </c>
      <c r="AG16" s="15">
        <v>0</v>
      </c>
      <c r="AH16" s="20"/>
      <c r="AI16" s="17">
        <v>0</v>
      </c>
      <c r="AJ16" s="2">
        <v>6</v>
      </c>
      <c r="AK16" s="2">
        <v>6</v>
      </c>
      <c r="AL16" s="2">
        <v>0</v>
      </c>
      <c r="AM16" s="2">
        <v>0</v>
      </c>
      <c r="AN16" s="2">
        <v>0</v>
      </c>
      <c r="AO16" s="2">
        <v>0</v>
      </c>
      <c r="AP16" s="2">
        <v>0</v>
      </c>
      <c r="AQ16" s="2">
        <v>0</v>
      </c>
      <c r="AR16" s="2">
        <v>0</v>
      </c>
      <c r="AS16" s="2">
        <v>0</v>
      </c>
      <c r="AT16" s="2">
        <v>0</v>
      </c>
      <c r="AU16" s="2">
        <v>0</v>
      </c>
      <c r="AV16" s="2">
        <v>0</v>
      </c>
      <c r="AW16" s="2">
        <v>0</v>
      </c>
      <c r="AX16" s="2">
        <v>0</v>
      </c>
      <c r="AY16" s="2">
        <v>0</v>
      </c>
      <c r="AZ16" s="2">
        <v>0</v>
      </c>
      <c r="BA16" s="2">
        <v>0</v>
      </c>
      <c r="BB16" s="2">
        <v>0</v>
      </c>
      <c r="BC16" s="2">
        <v>0</v>
      </c>
      <c r="BD16" s="2">
        <v>0</v>
      </c>
      <c r="BE16" s="2">
        <v>0</v>
      </c>
      <c r="BF16" s="2">
        <v>0</v>
      </c>
      <c r="BG16" s="2">
        <v>0</v>
      </c>
      <c r="BH16" s="2">
        <v>0</v>
      </c>
      <c r="BI16" s="2">
        <v>0</v>
      </c>
      <c r="BJ16" s="2">
        <v>0</v>
      </c>
      <c r="BK16" s="2">
        <v>0</v>
      </c>
      <c r="BL16" s="2">
        <v>0</v>
      </c>
      <c r="BM16" s="15">
        <v>0</v>
      </c>
      <c r="BN16" s="20"/>
      <c r="BO16" s="17">
        <v>0</v>
      </c>
      <c r="BP16" s="2">
        <v>0</v>
      </c>
      <c r="BQ16" s="2">
        <v>0</v>
      </c>
      <c r="BR16" s="2">
        <v>0</v>
      </c>
      <c r="BS16" s="2">
        <v>0</v>
      </c>
      <c r="BT16" s="2">
        <v>0</v>
      </c>
      <c r="BU16" s="2">
        <v>0</v>
      </c>
      <c r="BV16" s="2">
        <v>0</v>
      </c>
      <c r="BW16" s="2">
        <v>0</v>
      </c>
      <c r="BX16" s="2">
        <v>0</v>
      </c>
      <c r="BY16" s="2">
        <v>0</v>
      </c>
      <c r="BZ16" s="2">
        <v>0</v>
      </c>
      <c r="CA16" s="2">
        <v>0</v>
      </c>
      <c r="CB16" s="2">
        <v>0</v>
      </c>
      <c r="CC16" s="2">
        <v>0</v>
      </c>
      <c r="CD16" s="2">
        <v>0</v>
      </c>
      <c r="CE16" s="2">
        <v>0</v>
      </c>
      <c r="CF16" s="2">
        <v>0</v>
      </c>
      <c r="CG16" s="2">
        <v>0</v>
      </c>
      <c r="CH16" s="2">
        <v>0</v>
      </c>
      <c r="CI16" s="2">
        <v>0</v>
      </c>
      <c r="CJ16" s="2">
        <v>0</v>
      </c>
      <c r="CK16" s="2">
        <v>0</v>
      </c>
      <c r="CL16" s="2">
        <v>0</v>
      </c>
      <c r="CM16" s="2">
        <v>0</v>
      </c>
      <c r="CN16" s="2">
        <v>0</v>
      </c>
      <c r="CO16" s="2">
        <v>0</v>
      </c>
      <c r="CP16" s="2">
        <v>0</v>
      </c>
      <c r="CQ16" s="2">
        <v>0</v>
      </c>
      <c r="CR16" s="15">
        <v>0</v>
      </c>
      <c r="CS16" s="20"/>
      <c r="CT16" s="17">
        <v>0</v>
      </c>
      <c r="CU16" s="2">
        <v>0</v>
      </c>
      <c r="CV16" s="2">
        <v>0</v>
      </c>
      <c r="CW16" s="2">
        <v>0</v>
      </c>
      <c r="CX16" s="2">
        <v>0</v>
      </c>
      <c r="CY16" s="2">
        <v>0</v>
      </c>
      <c r="CZ16" s="2">
        <v>0</v>
      </c>
      <c r="DA16" s="2">
        <v>0</v>
      </c>
      <c r="DB16" s="2">
        <v>0</v>
      </c>
      <c r="DC16" s="2">
        <v>0</v>
      </c>
      <c r="DD16" s="2">
        <v>0</v>
      </c>
      <c r="DE16" s="2">
        <v>0</v>
      </c>
      <c r="DF16" s="2">
        <v>0</v>
      </c>
      <c r="DG16" s="2">
        <v>0</v>
      </c>
      <c r="DH16" s="2">
        <v>0</v>
      </c>
      <c r="DI16" s="2">
        <v>0</v>
      </c>
      <c r="DJ16" s="2">
        <v>0</v>
      </c>
      <c r="DK16" s="2">
        <v>0</v>
      </c>
      <c r="DL16" s="2">
        <v>0</v>
      </c>
      <c r="DM16" s="2">
        <v>0</v>
      </c>
      <c r="DN16" s="2">
        <v>0</v>
      </c>
      <c r="DO16" s="2">
        <v>0</v>
      </c>
      <c r="DP16" s="2">
        <v>0</v>
      </c>
      <c r="DQ16" s="2">
        <v>0</v>
      </c>
      <c r="DR16" s="2">
        <v>0</v>
      </c>
      <c r="DS16" s="2">
        <v>0</v>
      </c>
      <c r="DT16" s="2">
        <v>0</v>
      </c>
      <c r="DU16" s="2">
        <v>0</v>
      </c>
      <c r="DV16" s="2">
        <v>0</v>
      </c>
      <c r="DW16" s="2">
        <v>0</v>
      </c>
      <c r="DX16" s="2">
        <v>0</v>
      </c>
    </row>
    <row r="17" spans="1:128" x14ac:dyDescent="0.25">
      <c r="A17" s="7" t="s">
        <v>47</v>
      </c>
      <c r="B17" s="7" t="s">
        <v>48</v>
      </c>
      <c r="C17" s="7">
        <v>4340</v>
      </c>
      <c r="D17" s="2">
        <v>0</v>
      </c>
      <c r="E17" s="2">
        <v>0</v>
      </c>
      <c r="F17" s="2">
        <v>0</v>
      </c>
      <c r="G17" s="2">
        <v>0</v>
      </c>
      <c r="H17" s="12">
        <v>6</v>
      </c>
      <c r="I17" s="12">
        <v>6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6</v>
      </c>
      <c r="P17" s="2">
        <v>6</v>
      </c>
      <c r="Q17" s="2">
        <v>0</v>
      </c>
      <c r="R17" s="2">
        <v>0</v>
      </c>
      <c r="S17" s="2">
        <v>0</v>
      </c>
      <c r="T17" s="2">
        <v>0</v>
      </c>
      <c r="U17" s="2">
        <v>6</v>
      </c>
      <c r="V17" s="2">
        <v>6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6</v>
      </c>
      <c r="AC17" s="2">
        <v>6</v>
      </c>
      <c r="AD17" s="2">
        <v>0</v>
      </c>
      <c r="AE17" s="2">
        <v>0</v>
      </c>
      <c r="AF17" s="2">
        <v>0</v>
      </c>
      <c r="AG17" s="15">
        <v>0</v>
      </c>
      <c r="AH17" s="20"/>
      <c r="AI17" s="17">
        <v>0</v>
      </c>
      <c r="AJ17" s="2">
        <v>6</v>
      </c>
      <c r="AK17" s="2">
        <v>6</v>
      </c>
      <c r="AL17" s="2">
        <v>0</v>
      </c>
      <c r="AM17" s="2">
        <v>0</v>
      </c>
      <c r="AN17" s="2">
        <v>0</v>
      </c>
      <c r="AO17" s="2">
        <v>0</v>
      </c>
      <c r="AP17" s="2">
        <v>0</v>
      </c>
      <c r="AQ17" s="2">
        <v>0</v>
      </c>
      <c r="AR17" s="2">
        <v>0</v>
      </c>
      <c r="AS17" s="2">
        <v>0</v>
      </c>
      <c r="AT17" s="2">
        <v>0</v>
      </c>
      <c r="AU17" s="2">
        <v>0</v>
      </c>
      <c r="AV17" s="2">
        <v>0</v>
      </c>
      <c r="AW17" s="2">
        <v>0</v>
      </c>
      <c r="AX17" s="2">
        <v>0</v>
      </c>
      <c r="AY17" s="2">
        <v>0</v>
      </c>
      <c r="AZ17" s="2">
        <v>0</v>
      </c>
      <c r="BA17" s="2">
        <v>0</v>
      </c>
      <c r="BB17" s="2">
        <v>0</v>
      </c>
      <c r="BC17" s="2">
        <v>0</v>
      </c>
      <c r="BD17" s="2">
        <v>0</v>
      </c>
      <c r="BE17" s="2">
        <v>0</v>
      </c>
      <c r="BF17" s="2">
        <v>0</v>
      </c>
      <c r="BG17" s="2">
        <v>0</v>
      </c>
      <c r="BH17" s="2">
        <v>0</v>
      </c>
      <c r="BI17" s="2">
        <v>0</v>
      </c>
      <c r="BJ17" s="2">
        <v>0</v>
      </c>
      <c r="BK17" s="2">
        <v>0</v>
      </c>
      <c r="BL17" s="2">
        <v>0</v>
      </c>
      <c r="BM17" s="15">
        <v>0</v>
      </c>
      <c r="BN17" s="20"/>
      <c r="BO17" s="17">
        <v>0</v>
      </c>
      <c r="BP17" s="2">
        <v>0</v>
      </c>
      <c r="BQ17" s="2">
        <v>0</v>
      </c>
      <c r="BR17" s="2">
        <v>0</v>
      </c>
      <c r="BS17" s="2">
        <v>0</v>
      </c>
      <c r="BT17" s="2">
        <v>0</v>
      </c>
      <c r="BU17" s="2">
        <v>0</v>
      </c>
      <c r="BV17" s="2">
        <v>0</v>
      </c>
      <c r="BW17" s="2">
        <v>0</v>
      </c>
      <c r="BX17" s="2">
        <v>0</v>
      </c>
      <c r="BY17" s="2">
        <v>0</v>
      </c>
      <c r="BZ17" s="2">
        <v>0</v>
      </c>
      <c r="CA17" s="2">
        <v>0</v>
      </c>
      <c r="CB17" s="2">
        <v>0</v>
      </c>
      <c r="CC17" s="2">
        <v>0</v>
      </c>
      <c r="CD17" s="2">
        <v>0</v>
      </c>
      <c r="CE17" s="2">
        <v>0</v>
      </c>
      <c r="CF17" s="2">
        <v>0</v>
      </c>
      <c r="CG17" s="2">
        <v>0</v>
      </c>
      <c r="CH17" s="2">
        <v>0</v>
      </c>
      <c r="CI17" s="2">
        <v>0</v>
      </c>
      <c r="CJ17" s="2">
        <v>0</v>
      </c>
      <c r="CK17" s="2">
        <v>0</v>
      </c>
      <c r="CL17" s="2">
        <v>0</v>
      </c>
      <c r="CM17" s="2">
        <v>0</v>
      </c>
      <c r="CN17" s="2">
        <v>0</v>
      </c>
      <c r="CO17" s="2">
        <v>0</v>
      </c>
      <c r="CP17" s="2">
        <v>0</v>
      </c>
      <c r="CQ17" s="2">
        <v>0</v>
      </c>
      <c r="CR17" s="15">
        <v>0</v>
      </c>
      <c r="CS17" s="20"/>
      <c r="CT17" s="17">
        <v>0</v>
      </c>
      <c r="CU17" s="2">
        <v>0</v>
      </c>
      <c r="CV17" s="2">
        <v>0</v>
      </c>
      <c r="CW17" s="2">
        <v>0</v>
      </c>
      <c r="CX17" s="2">
        <v>0</v>
      </c>
      <c r="CY17" s="2">
        <v>0</v>
      </c>
      <c r="CZ17" s="2">
        <v>0</v>
      </c>
      <c r="DA17" s="2">
        <v>0</v>
      </c>
      <c r="DB17" s="2">
        <v>0</v>
      </c>
      <c r="DC17" s="2">
        <v>0</v>
      </c>
      <c r="DD17" s="2">
        <v>0</v>
      </c>
      <c r="DE17" s="2">
        <v>0</v>
      </c>
      <c r="DF17" s="2">
        <v>0</v>
      </c>
      <c r="DG17" s="2">
        <v>0</v>
      </c>
      <c r="DH17" s="2">
        <v>0</v>
      </c>
      <c r="DI17" s="2">
        <v>0</v>
      </c>
      <c r="DJ17" s="2">
        <v>0</v>
      </c>
      <c r="DK17" s="2">
        <v>0</v>
      </c>
      <c r="DL17" s="2">
        <v>0</v>
      </c>
      <c r="DM17" s="2">
        <v>0</v>
      </c>
      <c r="DN17" s="2">
        <v>0</v>
      </c>
      <c r="DO17" s="2">
        <v>0</v>
      </c>
      <c r="DP17" s="2">
        <v>0</v>
      </c>
      <c r="DQ17" s="2">
        <v>0</v>
      </c>
      <c r="DR17" s="2">
        <v>0</v>
      </c>
      <c r="DS17" s="2">
        <v>0</v>
      </c>
      <c r="DT17" s="2">
        <v>0</v>
      </c>
      <c r="DU17" s="2">
        <v>0</v>
      </c>
      <c r="DV17" s="2">
        <v>0</v>
      </c>
      <c r="DW17" s="2">
        <v>0</v>
      </c>
      <c r="DX17" s="2">
        <v>0</v>
      </c>
    </row>
    <row r="18" spans="1:128" x14ac:dyDescent="0.25">
      <c r="A18" s="7" t="s">
        <v>49</v>
      </c>
      <c r="B18" s="7" t="s">
        <v>50</v>
      </c>
      <c r="C18" s="7">
        <v>4154</v>
      </c>
      <c r="D18" s="2">
        <v>0</v>
      </c>
      <c r="E18" s="2">
        <v>0</v>
      </c>
      <c r="F18" s="2">
        <v>0</v>
      </c>
      <c r="G18" s="2">
        <v>0</v>
      </c>
      <c r="H18" s="12">
        <v>6</v>
      </c>
      <c r="I18" s="12">
        <v>6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6</v>
      </c>
      <c r="P18" s="2">
        <v>6</v>
      </c>
      <c r="Q18" s="2">
        <v>0</v>
      </c>
      <c r="R18" s="2">
        <v>0</v>
      </c>
      <c r="S18" s="2">
        <v>0</v>
      </c>
      <c r="T18" s="2">
        <v>0</v>
      </c>
      <c r="U18" s="2">
        <v>6</v>
      </c>
      <c r="V18" s="2">
        <v>6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6</v>
      </c>
      <c r="AC18" s="2">
        <v>6</v>
      </c>
      <c r="AD18" s="2">
        <v>0</v>
      </c>
      <c r="AE18" s="2">
        <v>0</v>
      </c>
      <c r="AF18" s="2">
        <v>0</v>
      </c>
      <c r="AG18" s="15">
        <v>0</v>
      </c>
      <c r="AH18" s="20"/>
      <c r="AI18" s="17">
        <v>0</v>
      </c>
      <c r="AJ18" s="2">
        <v>6</v>
      </c>
      <c r="AK18" s="2">
        <v>6</v>
      </c>
      <c r="AL18" s="2">
        <v>0</v>
      </c>
      <c r="AM18" s="2">
        <v>0</v>
      </c>
      <c r="AN18" s="2">
        <v>0</v>
      </c>
      <c r="AO18" s="2">
        <v>0</v>
      </c>
      <c r="AP18" s="2">
        <v>0</v>
      </c>
      <c r="AQ18" s="2">
        <v>0</v>
      </c>
      <c r="AR18" s="2">
        <v>0</v>
      </c>
      <c r="AS18" s="2">
        <v>0</v>
      </c>
      <c r="AT18" s="2">
        <v>0</v>
      </c>
      <c r="AU18" s="2">
        <v>0</v>
      </c>
      <c r="AV18" s="2">
        <v>0</v>
      </c>
      <c r="AW18" s="2">
        <v>0</v>
      </c>
      <c r="AX18" s="2">
        <v>0</v>
      </c>
      <c r="AY18" s="2">
        <v>0</v>
      </c>
      <c r="AZ18" s="2">
        <v>0</v>
      </c>
      <c r="BA18" s="2">
        <v>0</v>
      </c>
      <c r="BB18" s="2">
        <v>0</v>
      </c>
      <c r="BC18" s="2">
        <v>0</v>
      </c>
      <c r="BD18" s="2">
        <v>0</v>
      </c>
      <c r="BE18" s="2">
        <v>0</v>
      </c>
      <c r="BF18" s="2">
        <v>0</v>
      </c>
      <c r="BG18" s="2">
        <v>0</v>
      </c>
      <c r="BH18" s="2">
        <v>0</v>
      </c>
      <c r="BI18" s="2">
        <v>0</v>
      </c>
      <c r="BJ18" s="2">
        <v>0</v>
      </c>
      <c r="BK18" s="2">
        <v>0</v>
      </c>
      <c r="BL18" s="2">
        <v>0</v>
      </c>
      <c r="BM18" s="15">
        <v>0</v>
      </c>
      <c r="BN18" s="20"/>
      <c r="BO18" s="17">
        <v>0</v>
      </c>
      <c r="BP18" s="2">
        <v>0</v>
      </c>
      <c r="BQ18" s="2">
        <v>0</v>
      </c>
      <c r="BR18" s="2">
        <v>0</v>
      </c>
      <c r="BS18" s="2">
        <v>0</v>
      </c>
      <c r="BT18" s="2">
        <v>0</v>
      </c>
      <c r="BU18" s="2">
        <v>0</v>
      </c>
      <c r="BV18" s="2">
        <v>0</v>
      </c>
      <c r="BW18" s="2">
        <v>0</v>
      </c>
      <c r="BX18" s="2">
        <v>0</v>
      </c>
      <c r="BY18" s="2">
        <v>0</v>
      </c>
      <c r="BZ18" s="2">
        <v>0</v>
      </c>
      <c r="CA18" s="2">
        <v>0</v>
      </c>
      <c r="CB18" s="2">
        <v>0</v>
      </c>
      <c r="CC18" s="2">
        <v>0</v>
      </c>
      <c r="CD18" s="2">
        <v>0</v>
      </c>
      <c r="CE18" s="2">
        <v>0</v>
      </c>
      <c r="CF18" s="2">
        <v>0</v>
      </c>
      <c r="CG18" s="2">
        <v>0</v>
      </c>
      <c r="CH18" s="2">
        <v>0</v>
      </c>
      <c r="CI18" s="2">
        <v>0</v>
      </c>
      <c r="CJ18" s="2">
        <v>0</v>
      </c>
      <c r="CK18" s="2">
        <v>0</v>
      </c>
      <c r="CL18" s="2">
        <v>0</v>
      </c>
      <c r="CM18" s="2">
        <v>0</v>
      </c>
      <c r="CN18" s="2">
        <v>0</v>
      </c>
      <c r="CO18" s="2">
        <v>0</v>
      </c>
      <c r="CP18" s="2">
        <v>0</v>
      </c>
      <c r="CQ18" s="2">
        <v>0</v>
      </c>
      <c r="CR18" s="15">
        <v>0</v>
      </c>
      <c r="CS18" s="20"/>
      <c r="CT18" s="17">
        <v>0</v>
      </c>
      <c r="CU18" s="2">
        <v>0</v>
      </c>
      <c r="CV18" s="2">
        <v>0</v>
      </c>
      <c r="CW18" s="2">
        <v>0</v>
      </c>
      <c r="CX18" s="2">
        <v>0</v>
      </c>
      <c r="CY18" s="2">
        <v>0</v>
      </c>
      <c r="CZ18" s="2">
        <v>0</v>
      </c>
      <c r="DA18" s="2">
        <v>0</v>
      </c>
      <c r="DB18" s="2">
        <v>0</v>
      </c>
      <c r="DC18" s="2">
        <v>0</v>
      </c>
      <c r="DD18" s="2">
        <v>0</v>
      </c>
      <c r="DE18" s="2">
        <v>0</v>
      </c>
      <c r="DF18" s="2">
        <v>0</v>
      </c>
      <c r="DG18" s="2">
        <v>0</v>
      </c>
      <c r="DH18" s="2">
        <v>0</v>
      </c>
      <c r="DI18" s="2">
        <v>0</v>
      </c>
      <c r="DJ18" s="2">
        <v>0</v>
      </c>
      <c r="DK18" s="2">
        <v>0</v>
      </c>
      <c r="DL18" s="2">
        <v>0</v>
      </c>
      <c r="DM18" s="2">
        <v>0</v>
      </c>
      <c r="DN18" s="2">
        <v>0</v>
      </c>
      <c r="DO18" s="2">
        <v>0</v>
      </c>
      <c r="DP18" s="2">
        <v>0</v>
      </c>
      <c r="DQ18" s="2">
        <v>0</v>
      </c>
      <c r="DR18" s="2">
        <v>0</v>
      </c>
      <c r="DS18" s="2">
        <v>0</v>
      </c>
      <c r="DT18" s="2">
        <v>0</v>
      </c>
      <c r="DU18" s="2">
        <v>0</v>
      </c>
      <c r="DV18" s="2">
        <v>0</v>
      </c>
      <c r="DW18" s="2">
        <v>0</v>
      </c>
      <c r="DX18" s="2">
        <v>0</v>
      </c>
    </row>
    <row r="22" spans="1:128" x14ac:dyDescent="0.25">
      <c r="A22" t="s">
        <v>17</v>
      </c>
      <c r="C22" t="s">
        <v>20</v>
      </c>
      <c r="F22" s="2" t="s">
        <v>10</v>
      </c>
    </row>
    <row r="23" spans="1:128" x14ac:dyDescent="0.25">
      <c r="A23" t="s">
        <v>18</v>
      </c>
      <c r="C23" t="s">
        <v>21</v>
      </c>
      <c r="F23" s="2" t="s">
        <v>6</v>
      </c>
    </row>
    <row r="24" spans="1:128" x14ac:dyDescent="0.25">
      <c r="A24" t="s">
        <v>19</v>
      </c>
      <c r="C24" t="s">
        <v>22</v>
      </c>
      <c r="F24" s="2" t="s">
        <v>8</v>
      </c>
    </row>
    <row r="25" spans="1:128" x14ac:dyDescent="0.25">
      <c r="A25" t="s">
        <v>51</v>
      </c>
      <c r="C25" t="s">
        <v>23</v>
      </c>
      <c r="F25" s="2" t="s">
        <v>12</v>
      </c>
    </row>
    <row r="26" spans="1:128" x14ac:dyDescent="0.25">
      <c r="A26" t="s">
        <v>52</v>
      </c>
      <c r="C26" t="s">
        <v>23</v>
      </c>
      <c r="F26" s="2" t="s">
        <v>14</v>
      </c>
    </row>
    <row r="27" spans="1:128" x14ac:dyDescent="0.25">
      <c r="A27" s="40" t="s">
        <v>55</v>
      </c>
      <c r="C27" t="s">
        <v>54</v>
      </c>
      <c r="F27" s="2" t="s">
        <v>16</v>
      </c>
    </row>
    <row r="28" spans="1:128" x14ac:dyDescent="0.25">
      <c r="F28" s="2" t="s">
        <v>38</v>
      </c>
    </row>
    <row r="29" spans="1:128" x14ac:dyDescent="0.25">
      <c r="F29" s="2" t="s">
        <v>40</v>
      </c>
    </row>
    <row r="30" spans="1:128" x14ac:dyDescent="0.25">
      <c r="F30" s="2" t="s">
        <v>42</v>
      </c>
    </row>
    <row r="31" spans="1:128" x14ac:dyDescent="0.25">
      <c r="F31" s="2" t="s">
        <v>44</v>
      </c>
    </row>
    <row r="32" spans="1:128" x14ac:dyDescent="0.25">
      <c r="F32" s="7" t="s">
        <v>46</v>
      </c>
    </row>
    <row r="33" spans="6:6" x14ac:dyDescent="0.25">
      <c r="F33" s="7" t="s">
        <v>48</v>
      </c>
    </row>
    <row r="34" spans="6:6" x14ac:dyDescent="0.25">
      <c r="F34" s="7" t="s">
        <v>50</v>
      </c>
    </row>
  </sheetData>
  <mergeCells count="6">
    <mergeCell ref="A1:H1"/>
    <mergeCell ref="CT4:DX4"/>
    <mergeCell ref="D4:AG4"/>
    <mergeCell ref="AI4:BM4"/>
    <mergeCell ref="BO4:CR4"/>
    <mergeCell ref="A4:C4"/>
  </mergeCells>
  <conditionalFormatting sqref="BO6:CR18 CT6:DX18 D6:AG18 AI6:BM18">
    <cfRule type="cellIs" dxfId="9" priority="3" operator="equal">
      <formula>1</formula>
    </cfRule>
    <cfRule type="cellIs" dxfId="8" priority="4" operator="equal">
      <formula>4</formula>
    </cfRule>
    <cfRule type="cellIs" dxfId="7" priority="5" operator="equal">
      <formula>3</formula>
    </cfRule>
    <cfRule type="cellIs" dxfId="6" priority="6" operator="equal">
      <formula>2</formula>
    </cfRule>
    <cfRule type="cellIs" dxfId="5" priority="7" operator="equal">
      <formula>0</formula>
    </cfRule>
    <cfRule type="cellIs" dxfId="4" priority="8" operator="equal">
      <formula>1</formula>
    </cfRule>
    <cfRule type="cellIs" dxfId="3" priority="9" operator="equal">
      <formula>1</formula>
    </cfRule>
    <cfRule type="cellIs" dxfId="2" priority="10" operator="equal">
      <formula>1</formula>
    </cfRule>
  </conditionalFormatting>
  <conditionalFormatting sqref="H6:I18">
    <cfRule type="cellIs" dxfId="1" priority="2" operator="equal">
      <formula>6</formula>
    </cfRule>
  </conditionalFormatting>
  <conditionalFormatting sqref="D6:DX18">
    <cfRule type="cellIs" dxfId="0" priority="1" operator="equal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GD32"/>
  <sheetViews>
    <sheetView workbookViewId="0">
      <pane xSplit="3" ySplit="5" topLeftCell="D21" activePane="bottomRight" state="frozenSplit"/>
      <selection pane="topRight" activeCell="D1" sqref="D1"/>
      <selection pane="bottomLeft" activeCell="A6" sqref="A6"/>
      <selection pane="bottomRight" activeCell="C27" sqref="C27"/>
    </sheetView>
  </sheetViews>
  <sheetFormatPr baseColWidth="10" defaultRowHeight="15" x14ac:dyDescent="0.25"/>
  <cols>
    <col min="3" max="3" width="15.140625" bestFit="1" customWidth="1"/>
    <col min="34" max="35" width="4.42578125" customWidth="1"/>
    <col min="36" max="48" width="5.28515625" customWidth="1"/>
    <col min="49" max="49" width="11.42578125" style="8"/>
    <col min="81" max="81" width="4.42578125" style="54" customWidth="1"/>
    <col min="82" max="94" width="5.28515625" style="54" customWidth="1"/>
    <col min="95" max="95" width="5.140625" customWidth="1"/>
    <col min="126" max="126" width="5.7109375" style="54" customWidth="1"/>
    <col min="127" max="127" width="4.42578125" style="54" customWidth="1"/>
    <col min="128" max="140" width="5.28515625" style="54" customWidth="1"/>
    <col min="141" max="141" width="11.42578125" style="24"/>
    <col min="173" max="173" width="4.42578125" style="54" customWidth="1"/>
    <col min="174" max="186" width="5.28515625" style="54" customWidth="1"/>
  </cols>
  <sheetData>
    <row r="2" spans="1:172" ht="21" x14ac:dyDescent="0.35">
      <c r="B2" s="50" t="s">
        <v>25</v>
      </c>
      <c r="U2">
        <f>COLUMN()</f>
        <v>21</v>
      </c>
      <c r="CR2">
        <f>COLUMN()</f>
        <v>96</v>
      </c>
      <c r="CS2" s="54">
        <f>COLUMN()</f>
        <v>97</v>
      </c>
      <c r="CT2" s="54">
        <f>COLUMN()</f>
        <v>98</v>
      </c>
      <c r="CU2" s="54">
        <f>COLUMN()</f>
        <v>99</v>
      </c>
      <c r="CV2" s="54">
        <f>COLUMN()</f>
        <v>100</v>
      </c>
      <c r="CW2" s="54">
        <f>COLUMN()</f>
        <v>101</v>
      </c>
      <c r="CX2" s="54">
        <f>COLUMN()</f>
        <v>102</v>
      </c>
      <c r="CY2" s="54">
        <f>COLUMN()</f>
        <v>103</v>
      </c>
      <c r="CZ2" s="54">
        <f>COLUMN()</f>
        <v>104</v>
      </c>
      <c r="DA2" s="54">
        <f>COLUMN()</f>
        <v>105</v>
      </c>
      <c r="DB2" s="54">
        <f>COLUMN()</f>
        <v>106</v>
      </c>
      <c r="DC2" s="54">
        <f>COLUMN()</f>
        <v>107</v>
      </c>
      <c r="DD2" s="54">
        <f>COLUMN()</f>
        <v>108</v>
      </c>
      <c r="DE2" s="54">
        <f>COLUMN()</f>
        <v>109</v>
      </c>
      <c r="DF2" s="54">
        <f>COLUMN()</f>
        <v>110</v>
      </c>
      <c r="DG2" s="54">
        <f>COLUMN()</f>
        <v>111</v>
      </c>
      <c r="DH2" s="54">
        <f>COLUMN()</f>
        <v>112</v>
      </c>
      <c r="DI2" s="54">
        <f>COLUMN()</f>
        <v>113</v>
      </c>
      <c r="DJ2" s="54">
        <f>COLUMN()</f>
        <v>114</v>
      </c>
      <c r="DK2" s="54">
        <f>COLUMN()</f>
        <v>115</v>
      </c>
      <c r="DL2" s="54">
        <f>COLUMN()</f>
        <v>116</v>
      </c>
      <c r="DM2" s="54">
        <f>COLUMN()</f>
        <v>117</v>
      </c>
      <c r="DN2" s="54">
        <f>COLUMN()</f>
        <v>118</v>
      </c>
      <c r="DO2" s="54">
        <f>COLUMN()</f>
        <v>119</v>
      </c>
      <c r="DP2" s="54">
        <f>COLUMN()</f>
        <v>120</v>
      </c>
      <c r="DQ2" s="54">
        <f>COLUMN()</f>
        <v>121</v>
      </c>
      <c r="DR2" s="54">
        <f>COLUMN()</f>
        <v>122</v>
      </c>
      <c r="DS2" s="54">
        <f>COLUMN()</f>
        <v>123</v>
      </c>
      <c r="DT2" s="54">
        <f>COLUMN()</f>
        <v>124</v>
      </c>
      <c r="DU2" s="54">
        <f>COLUMN()</f>
        <v>125</v>
      </c>
      <c r="DW2" s="54">
        <f>COLUMN()</f>
        <v>127</v>
      </c>
      <c r="DX2" s="54">
        <f>COLUMN()</f>
        <v>128</v>
      </c>
      <c r="DY2" s="54">
        <f>COLUMN()</f>
        <v>129</v>
      </c>
      <c r="DZ2" s="54">
        <f>COLUMN()</f>
        <v>130</v>
      </c>
      <c r="EA2" s="54">
        <f>COLUMN()</f>
        <v>131</v>
      </c>
      <c r="EB2" s="54">
        <f>COLUMN()</f>
        <v>132</v>
      </c>
      <c r="EC2" s="54">
        <f>COLUMN()</f>
        <v>133</v>
      </c>
      <c r="ED2" s="54">
        <f>COLUMN()</f>
        <v>134</v>
      </c>
      <c r="EE2" s="54">
        <f>COLUMN()</f>
        <v>135</v>
      </c>
      <c r="EF2" s="54">
        <f>COLUMN()</f>
        <v>136</v>
      </c>
      <c r="EG2" s="54">
        <f>COLUMN()</f>
        <v>137</v>
      </c>
      <c r="EH2" s="54">
        <f>COLUMN()</f>
        <v>138</v>
      </c>
      <c r="EI2" s="54">
        <f>COLUMN()</f>
        <v>139</v>
      </c>
      <c r="EJ2" s="54">
        <f>COLUMN()</f>
        <v>140</v>
      </c>
      <c r="EK2" s="54"/>
    </row>
    <row r="3" spans="1:172" x14ac:dyDescent="0.25">
      <c r="B3" s="51" t="s">
        <v>24</v>
      </c>
    </row>
    <row r="4" spans="1:172" x14ac:dyDescent="0.25">
      <c r="A4" s="6" t="s">
        <v>33</v>
      </c>
      <c r="G4" s="53">
        <f>G5</f>
        <v>42251</v>
      </c>
      <c r="H4" s="53">
        <f t="shared" ref="H4:AG4" si="0">H5</f>
        <v>42252</v>
      </c>
      <c r="I4" s="53">
        <f t="shared" si="0"/>
        <v>42253</v>
      </c>
      <c r="J4" s="53">
        <f t="shared" si="0"/>
        <v>42254</v>
      </c>
      <c r="K4" s="53">
        <f t="shared" si="0"/>
        <v>42255</v>
      </c>
      <c r="L4" s="53">
        <f t="shared" si="0"/>
        <v>42256</v>
      </c>
      <c r="M4" s="53">
        <f t="shared" si="0"/>
        <v>42257</v>
      </c>
      <c r="N4" s="53">
        <f t="shared" si="0"/>
        <v>42258</v>
      </c>
      <c r="O4" s="53">
        <f t="shared" si="0"/>
        <v>42259</v>
      </c>
      <c r="P4" s="53">
        <f t="shared" si="0"/>
        <v>42260</v>
      </c>
      <c r="Q4" s="53">
        <f t="shared" si="0"/>
        <v>42261</v>
      </c>
      <c r="R4" s="53">
        <f t="shared" si="0"/>
        <v>42262</v>
      </c>
      <c r="S4" s="53">
        <f t="shared" si="0"/>
        <v>42263</v>
      </c>
      <c r="T4" s="53">
        <f t="shared" si="0"/>
        <v>42264</v>
      </c>
      <c r="U4" s="53">
        <f t="shared" si="0"/>
        <v>42265</v>
      </c>
      <c r="V4" s="53">
        <f t="shared" si="0"/>
        <v>42266</v>
      </c>
      <c r="W4" s="53">
        <f t="shared" si="0"/>
        <v>42267</v>
      </c>
      <c r="X4" s="53">
        <f t="shared" si="0"/>
        <v>42268</v>
      </c>
      <c r="Y4" s="53">
        <f t="shared" si="0"/>
        <v>42269</v>
      </c>
      <c r="Z4" s="53">
        <f t="shared" si="0"/>
        <v>42270</v>
      </c>
      <c r="AA4" s="53">
        <f t="shared" si="0"/>
        <v>42271</v>
      </c>
      <c r="AB4" s="53">
        <f t="shared" si="0"/>
        <v>42272</v>
      </c>
      <c r="AC4" s="53">
        <f t="shared" si="0"/>
        <v>42273</v>
      </c>
      <c r="AD4" s="53">
        <f t="shared" si="0"/>
        <v>42274</v>
      </c>
      <c r="AE4" s="53">
        <f t="shared" si="0"/>
        <v>42275</v>
      </c>
      <c r="AF4" s="53">
        <f t="shared" si="0"/>
        <v>42276</v>
      </c>
      <c r="AG4" s="53">
        <f t="shared" si="0"/>
        <v>42277</v>
      </c>
      <c r="CQ4" s="24"/>
    </row>
    <row r="5" spans="1:172" x14ac:dyDescent="0.25">
      <c r="A5" s="1" t="s">
        <v>4</v>
      </c>
      <c r="D5" s="57">
        <f>présences!D5</f>
        <v>42248</v>
      </c>
      <c r="E5" s="57">
        <f>présences!E5</f>
        <v>42249</v>
      </c>
      <c r="F5" s="57">
        <f>présences!F5</f>
        <v>42250</v>
      </c>
      <c r="G5" s="57">
        <f>présences!G5</f>
        <v>42251</v>
      </c>
      <c r="H5" s="57">
        <f>présences!H5</f>
        <v>42252</v>
      </c>
      <c r="I5" s="57">
        <f>présences!I5</f>
        <v>42253</v>
      </c>
      <c r="J5" s="57">
        <f>présences!J5</f>
        <v>42254</v>
      </c>
      <c r="K5" s="57">
        <f>présences!K5</f>
        <v>42255</v>
      </c>
      <c r="L5" s="57">
        <f>présences!L5</f>
        <v>42256</v>
      </c>
      <c r="M5" s="57">
        <f>présences!M5</f>
        <v>42257</v>
      </c>
      <c r="N5" s="57">
        <f>présences!N5</f>
        <v>42258</v>
      </c>
      <c r="O5" s="58">
        <f>présences!O5</f>
        <v>42259</v>
      </c>
      <c r="P5" s="58">
        <f>présences!P5</f>
        <v>42260</v>
      </c>
      <c r="Q5" s="57">
        <f>présences!Q5</f>
        <v>42261</v>
      </c>
      <c r="R5" s="57">
        <f>présences!R5</f>
        <v>42262</v>
      </c>
      <c r="S5" s="57">
        <f>présences!S5</f>
        <v>42263</v>
      </c>
      <c r="T5" s="57">
        <f>présences!T5</f>
        <v>42264</v>
      </c>
      <c r="U5" s="58">
        <f>présences!U5</f>
        <v>42265</v>
      </c>
      <c r="V5" s="58">
        <f>présences!V5</f>
        <v>42266</v>
      </c>
      <c r="W5" s="57">
        <f>présences!W5</f>
        <v>42267</v>
      </c>
      <c r="X5" s="57">
        <f>présences!X5</f>
        <v>42268</v>
      </c>
      <c r="Y5" s="57">
        <f>présences!Y5</f>
        <v>42269</v>
      </c>
      <c r="Z5" s="57">
        <f>présences!Z5</f>
        <v>42270</v>
      </c>
      <c r="AA5" s="57">
        <f>présences!AA5</f>
        <v>42271</v>
      </c>
      <c r="AB5" s="57">
        <f>présences!AB5</f>
        <v>42272</v>
      </c>
      <c r="AC5" s="57">
        <f>présences!AC5</f>
        <v>42273</v>
      </c>
      <c r="AD5" s="57">
        <f>présences!AD5</f>
        <v>42274</v>
      </c>
      <c r="AE5" s="57">
        <f>présences!AE5</f>
        <v>42275</v>
      </c>
      <c r="AF5" s="57">
        <f>présences!AF5</f>
        <v>42276</v>
      </c>
      <c r="AG5" s="57">
        <f>présences!AG5</f>
        <v>42277</v>
      </c>
      <c r="AW5" s="28"/>
      <c r="AX5" s="31">
        <f>présences!AI5</f>
        <v>42278</v>
      </c>
      <c r="AY5" s="32">
        <f>présences!AJ5</f>
        <v>42279</v>
      </c>
      <c r="AZ5" s="32">
        <f>présences!AK5</f>
        <v>42280</v>
      </c>
      <c r="BA5" s="32">
        <f>présences!AL5</f>
        <v>42281</v>
      </c>
      <c r="BB5" s="32">
        <f>présences!AM5</f>
        <v>42282</v>
      </c>
      <c r="BC5" s="32">
        <f>présences!AN5</f>
        <v>42283</v>
      </c>
      <c r="BD5" s="32">
        <f>présences!AO5</f>
        <v>42284</v>
      </c>
      <c r="BE5" s="32">
        <f>présences!AP5</f>
        <v>42285</v>
      </c>
      <c r="BF5" s="32">
        <f>présences!AQ5</f>
        <v>42286</v>
      </c>
      <c r="BG5" s="32">
        <f>présences!AR5</f>
        <v>42287</v>
      </c>
      <c r="BH5" s="32">
        <f>présences!AS5</f>
        <v>42288</v>
      </c>
      <c r="BI5" s="32">
        <f>présences!AT5</f>
        <v>42289</v>
      </c>
      <c r="BJ5" s="32">
        <f>présences!AU5</f>
        <v>42290</v>
      </c>
      <c r="BK5" s="32">
        <f>présences!AV5</f>
        <v>42291</v>
      </c>
      <c r="BL5" s="32">
        <f>présences!AW5</f>
        <v>42292</v>
      </c>
      <c r="BM5" s="32">
        <f>présences!AX5</f>
        <v>42293</v>
      </c>
      <c r="BN5" s="32">
        <f>présences!AY5</f>
        <v>42294</v>
      </c>
      <c r="BO5" s="32">
        <f>présences!AZ5</f>
        <v>42295</v>
      </c>
      <c r="BP5" s="32">
        <f>présences!BA5</f>
        <v>42296</v>
      </c>
      <c r="BQ5" s="32">
        <f>présences!BB5</f>
        <v>42297</v>
      </c>
      <c r="BR5" s="32">
        <f>présences!BC5</f>
        <v>42298</v>
      </c>
      <c r="BS5" s="32">
        <f>présences!BD5</f>
        <v>42299</v>
      </c>
      <c r="BT5" s="32">
        <f>présences!BE5</f>
        <v>42300</v>
      </c>
      <c r="BU5" s="32">
        <f>présences!BF5</f>
        <v>42301</v>
      </c>
      <c r="BV5" s="32">
        <f>présences!BG5</f>
        <v>42302</v>
      </c>
      <c r="BW5" s="32">
        <f>présences!BH5</f>
        <v>42303</v>
      </c>
      <c r="BX5" s="32">
        <f>présences!BI5</f>
        <v>42304</v>
      </c>
      <c r="BY5" s="32">
        <f>présences!BJ5</f>
        <v>42305</v>
      </c>
      <c r="BZ5" s="32">
        <f>présences!BK5</f>
        <v>42306</v>
      </c>
      <c r="CA5" s="32">
        <f>présences!BL5</f>
        <v>42307</v>
      </c>
      <c r="CB5" s="33">
        <f>présences!BM5</f>
        <v>42308</v>
      </c>
      <c r="CQ5" s="34"/>
      <c r="CR5" s="35">
        <f>présences!BO5</f>
        <v>42309</v>
      </c>
      <c r="CS5" s="29">
        <f>présences!BP5</f>
        <v>42310</v>
      </c>
      <c r="CT5" s="29">
        <f>présences!BQ5</f>
        <v>42311</v>
      </c>
      <c r="CU5" s="29">
        <f>présences!BR5</f>
        <v>42312</v>
      </c>
      <c r="CV5" s="29">
        <f>présences!BS5</f>
        <v>42313</v>
      </c>
      <c r="CW5" s="29">
        <f>présences!BT5</f>
        <v>42314</v>
      </c>
      <c r="CX5" s="29">
        <f>présences!BU5</f>
        <v>42315</v>
      </c>
      <c r="CY5" s="29">
        <f>présences!BV5</f>
        <v>42316</v>
      </c>
      <c r="CZ5" s="29">
        <f>présences!BW5</f>
        <v>42317</v>
      </c>
      <c r="DA5" s="29">
        <f>présences!BX5</f>
        <v>42318</v>
      </c>
      <c r="DB5" s="29">
        <f>présences!BY5</f>
        <v>42319</v>
      </c>
      <c r="DC5" s="29">
        <f>présences!BZ5</f>
        <v>42320</v>
      </c>
      <c r="DD5" s="29">
        <f>présences!CA5</f>
        <v>42321</v>
      </c>
      <c r="DE5" s="29">
        <f>présences!CB5</f>
        <v>42322</v>
      </c>
      <c r="DF5" s="29">
        <f>présences!CC5</f>
        <v>42323</v>
      </c>
      <c r="DG5" s="29">
        <f>présences!CD5</f>
        <v>42324</v>
      </c>
      <c r="DH5" s="29">
        <f>présences!CE5</f>
        <v>42325</v>
      </c>
      <c r="DI5" s="29">
        <f>présences!CF5</f>
        <v>42326</v>
      </c>
      <c r="DJ5" s="29">
        <f>présences!CG5</f>
        <v>42327</v>
      </c>
      <c r="DK5" s="29">
        <f>présences!CH5</f>
        <v>42328</v>
      </c>
      <c r="DL5" s="29">
        <f>présences!CI5</f>
        <v>42329</v>
      </c>
      <c r="DM5" s="29">
        <f>présences!CJ5</f>
        <v>42330</v>
      </c>
      <c r="DN5" s="29">
        <f>présences!CK5</f>
        <v>42331</v>
      </c>
      <c r="DO5" s="29">
        <f>présences!CL5</f>
        <v>42332</v>
      </c>
      <c r="DP5" s="29">
        <f>présences!CM5</f>
        <v>42333</v>
      </c>
      <c r="DQ5" s="29">
        <f>présences!CN5</f>
        <v>42334</v>
      </c>
      <c r="DR5" s="29">
        <f>présences!CO5</f>
        <v>42335</v>
      </c>
      <c r="DS5" s="29">
        <f>présences!CP5</f>
        <v>42336</v>
      </c>
      <c r="DT5" s="29">
        <f>présences!CQ5</f>
        <v>42337</v>
      </c>
      <c r="DU5" s="30">
        <f>présences!CR5</f>
        <v>42338</v>
      </c>
      <c r="DV5" s="62"/>
      <c r="EK5" s="34"/>
      <c r="EL5" s="39">
        <f>présences!CT5</f>
        <v>42339</v>
      </c>
      <c r="EM5" s="39">
        <f>présences!CU5</f>
        <v>42340</v>
      </c>
      <c r="EN5" s="39">
        <f>présences!CV5</f>
        <v>42341</v>
      </c>
      <c r="EO5" s="39">
        <f>présences!CW5</f>
        <v>42342</v>
      </c>
      <c r="EP5" s="39">
        <f>présences!CX5</f>
        <v>42343</v>
      </c>
      <c r="EQ5" s="39">
        <f>présences!CY5</f>
        <v>42344</v>
      </c>
      <c r="ER5" s="39">
        <f>présences!CZ5</f>
        <v>42345</v>
      </c>
      <c r="ES5" s="39">
        <f>présences!DA5</f>
        <v>42346</v>
      </c>
      <c r="ET5" s="39">
        <f>présences!DB5</f>
        <v>42347</v>
      </c>
      <c r="EU5" s="39">
        <f>présences!DC5</f>
        <v>42348</v>
      </c>
      <c r="EV5" s="39">
        <f>présences!DD5</f>
        <v>42349</v>
      </c>
      <c r="EW5" s="39">
        <f>présences!DE5</f>
        <v>42350</v>
      </c>
      <c r="EX5" s="39">
        <f>présences!DF5</f>
        <v>42351</v>
      </c>
      <c r="EY5" s="39">
        <f>présences!DG5</f>
        <v>42352</v>
      </c>
      <c r="EZ5" s="39">
        <f>présences!DH5</f>
        <v>42353</v>
      </c>
      <c r="FA5" s="39">
        <f>présences!DI5</f>
        <v>42354</v>
      </c>
      <c r="FB5" s="39">
        <f>présences!DJ5</f>
        <v>42355</v>
      </c>
      <c r="FC5" s="39">
        <f>présences!DK5</f>
        <v>42356</v>
      </c>
      <c r="FD5" s="39">
        <f>présences!DL5</f>
        <v>42357</v>
      </c>
      <c r="FE5" s="39">
        <f>présences!DM5</f>
        <v>42358</v>
      </c>
      <c r="FF5" s="39">
        <f>présences!DN5</f>
        <v>42359</v>
      </c>
      <c r="FG5" s="39">
        <f>présences!DO5</f>
        <v>42360</v>
      </c>
      <c r="FH5" s="39">
        <f>présences!DP5</f>
        <v>42361</v>
      </c>
      <c r="FI5" s="39">
        <f>présences!DQ5</f>
        <v>42362</v>
      </c>
      <c r="FJ5" s="39">
        <f>présences!DR5</f>
        <v>42363</v>
      </c>
      <c r="FK5" s="39">
        <f>présences!DS5</f>
        <v>42364</v>
      </c>
      <c r="FL5" s="39">
        <f>présences!DT5</f>
        <v>42365</v>
      </c>
      <c r="FM5" s="39">
        <f>présences!DU5</f>
        <v>42366</v>
      </c>
      <c r="FN5" s="39">
        <f>présences!DV5</f>
        <v>42367</v>
      </c>
      <c r="FO5" s="39">
        <f>présences!DW5</f>
        <v>42368</v>
      </c>
      <c r="FP5" s="39">
        <f>présences!DX5</f>
        <v>42369</v>
      </c>
    </row>
    <row r="6" spans="1:172" x14ac:dyDescent="0.25">
      <c r="A6" s="1" t="s">
        <v>34</v>
      </c>
      <c r="D6" s="55" t="str">
        <f>IF(présences!D6=4,présences!$B6,IF(présences!D6=3,présences!$B6,IF(présences!D6=0,présences!$B6,"")))</f>
        <v>MiD</v>
      </c>
      <c r="E6" s="55" t="str">
        <f>IF(présences!E6=4,présences!$B6,IF(présences!E6=3,présences!$B6,IF(présences!E6=0,présences!$B6,"")))</f>
        <v/>
      </c>
      <c r="F6" s="55" t="str">
        <f>IF(présences!F6=4,présences!$B6,IF(présences!F6=3,présences!$B6,IF(présences!F6=0,présences!$B6,"")))</f>
        <v>MiD</v>
      </c>
      <c r="G6" s="55" t="str">
        <f>IF(présences!G6=4,présences!$B6,IF(présences!G6=3,présences!$B6,IF(présences!G6=0,présences!$B6,"")))</f>
        <v>MiD</v>
      </c>
      <c r="H6" s="55" t="str">
        <f>IF(présences!H6=4,présences!$B6,IF(présences!H6=3,présences!$B6,IF(présences!H6=0,présences!$B6,"")))</f>
        <v/>
      </c>
      <c r="I6" s="55" t="str">
        <f>IF(présences!I6=4,présences!$B6,IF(présences!I6=3,présences!$B6,IF(présences!I6=0,présences!$B6,"")))</f>
        <v/>
      </c>
      <c r="J6" s="55" t="str">
        <f>IF(présences!J6=4,présences!$B6,IF(présences!J6=3,présences!$B6,IF(présences!J6=0,présences!$B6,"")))</f>
        <v>MiD</v>
      </c>
      <c r="K6" s="55" t="str">
        <f>IF(présences!K6=4,présences!$B6,IF(présences!K6=3,présences!$B6,IF(présences!K6=0,présences!$B6,"")))</f>
        <v>MiD</v>
      </c>
      <c r="L6" s="55" t="str">
        <f>IF(présences!L6=4,présences!$B6,IF(présences!L6=3,présences!$B6,IF(présences!L6=0,présences!$B6,"")))</f>
        <v>MiD</v>
      </c>
      <c r="M6" s="55" t="str">
        <f>IF(présences!M6=4,présences!$B6,IF(présences!M6=3,présences!$B6,IF(présences!M6=0,présences!$B6,"")))</f>
        <v>MiD</v>
      </c>
      <c r="N6" s="55" t="str">
        <f>IF(présences!N6=4,présences!$B6,IF(présences!N6=3,présences!$B6,IF(présences!N6=0,présences!$B6,"")))</f>
        <v>MiD</v>
      </c>
      <c r="O6" s="55" t="str">
        <f>IF(présences!O6=4,présences!$B6,IF(présences!O6=3,présences!$B6,IF(présences!O6=0,présences!$B6,"")))</f>
        <v/>
      </c>
      <c r="P6" s="55" t="str">
        <f>IF(présences!P6=4,présences!$B6,IF(présences!P6=3,présences!$B6,IF(présences!P6=0,présences!$B6,"")))</f>
        <v/>
      </c>
      <c r="Q6" s="55" t="str">
        <f>IF(présences!Q6=4,présences!$B6,IF(présences!Q6=3,présences!$B6,IF(présences!Q6=0,présences!$B6,"")))</f>
        <v>MiD</v>
      </c>
      <c r="R6" s="55" t="str">
        <f>IF(présences!R6=4,présences!$B6,IF(présences!R6=3,présences!$B6,IF(présences!R6=0,présences!$B6,"")))</f>
        <v>MiD</v>
      </c>
      <c r="S6" s="55" t="str">
        <f>IF(présences!S6=4,présences!$B6,IF(présences!S6=3,présences!$B6,IF(présences!S6=0,présences!$B6,"")))</f>
        <v>MiD</v>
      </c>
      <c r="T6" s="55" t="str">
        <f>IF(présences!T6=4,présences!$B6,IF(présences!T6=3,présences!$B6,IF(présences!T6=0,présences!$B6,"")))</f>
        <v>MiD</v>
      </c>
      <c r="U6" s="55" t="str">
        <f>IF(présences!U6=4,présences!$B6,IF(présences!U6=3,présences!$B6,IF(présences!U6=0,présences!$B6,"")))</f>
        <v/>
      </c>
      <c r="V6" s="55" t="str">
        <f>IF(présences!V6=4,présences!$B6,IF(présences!V6=3,présences!$B6,IF(présences!V6=0,présences!$B6,"")))</f>
        <v/>
      </c>
      <c r="W6" s="55" t="str">
        <f>IF(présences!W6=4,présences!$B6,IF(présences!W6=3,présences!$B6,IF(présences!W6=0,présences!$B6,"")))</f>
        <v>MiD</v>
      </c>
      <c r="X6" s="55" t="str">
        <f>IF(présences!X6=4,présences!$B6,IF(présences!X6=3,présences!$B6,IF(présences!X6=0,présences!$B6,"")))</f>
        <v>MiD</v>
      </c>
      <c r="Y6" s="55" t="str">
        <f>IF(présences!Y6=4,présences!$B6,IF(présences!Y6=3,présences!$B6,IF(présences!Y6=0,présences!$B6,"")))</f>
        <v>MiD</v>
      </c>
      <c r="Z6" s="55" t="str">
        <f>IF(présences!Z6=4,présences!$B6,IF(présences!Z6=3,présences!$B6,IF(présences!Z6=0,présences!$B6,"")))</f>
        <v>MiD</v>
      </c>
      <c r="AA6" s="55" t="str">
        <f>IF(présences!AA6=4,présences!$B6,IF(présences!AA6=3,présences!$B6,IF(présences!AA6=0,présences!$B6,"")))</f>
        <v>MiD</v>
      </c>
      <c r="AB6" s="55" t="str">
        <f>IF(présences!AB6=4,présences!$B6,IF(présences!AB6=3,présences!$B6,IF(présences!AB6=0,présences!$B6,"")))</f>
        <v/>
      </c>
      <c r="AC6" s="55" t="str">
        <f>IF(présences!AC6=4,présences!$B6,IF(présences!AC6=3,présences!$B6,IF(présences!AC6=0,présences!$B6,"")))</f>
        <v/>
      </c>
      <c r="AD6" s="55" t="str">
        <f>IF(présences!AD6=4,présences!$B6,IF(présences!AD6=3,présences!$B6,IF(présences!AD6=0,présences!$B6,"")))</f>
        <v>MiD</v>
      </c>
      <c r="AE6" s="55" t="str">
        <f>IF(présences!AE6=4,présences!$B6,IF(présences!AE6=3,présences!$B6,IF(présences!AE6=0,présences!$B6,"")))</f>
        <v>MiD</v>
      </c>
      <c r="AF6" s="55" t="str">
        <f>IF(présences!AF6=4,présences!$B6,IF(présences!AF6=3,présences!$B6,IF(présences!AF6=0,présences!$B6,"")))</f>
        <v>MiD</v>
      </c>
      <c r="AG6" s="55" t="str">
        <f>IF(présences!AG6=4,présences!$B6,IF(présences!AG6=3,présences!$B6,IF(présences!AG6=0,présences!$B6,"")))</f>
        <v>MiD</v>
      </c>
      <c r="AX6" s="26" t="str">
        <f>IF(présences!AI6=4,présences!$B6,IF(présences!AI6=3,présences!$B6,IF(présences!AI6=0,présences!$B6,"")))</f>
        <v>MiD</v>
      </c>
      <c r="AY6" s="1" t="str">
        <f>IF(présences!AJ6=4,présences!$B6,IF(présences!AJ6=3,présences!$B6,IF(présences!AJ6=0,présences!$B6,"")))</f>
        <v/>
      </c>
      <c r="AZ6" s="1" t="str">
        <f>IF(présences!AK6=4,présences!$B6,IF(présences!AK6=3,présences!$B6,IF(présences!AK6=0,présences!$B6,"")))</f>
        <v/>
      </c>
      <c r="BA6" s="1" t="str">
        <f>IF(présences!AL6=4,présences!$B6,IF(présences!AL6=3,présences!$B6,IF(présences!AL6=0,présences!$B6,"")))</f>
        <v>MiD</v>
      </c>
      <c r="BB6" s="1" t="str">
        <f>IF(présences!AM6=4,présences!$B6,IF(présences!AM6=3,présences!$B6,IF(présences!AM6=0,présences!$B6,"")))</f>
        <v>MiD</v>
      </c>
      <c r="BC6" s="1" t="str">
        <f>IF(présences!AN6=4,présences!$B6,IF(présences!AN6=3,présences!$B6,IF(présences!AN6=0,présences!$B6,"")))</f>
        <v>MiD</v>
      </c>
      <c r="BD6" s="1" t="str">
        <f>IF(présences!AO6=4,présences!$B6,IF(présences!AO6=3,présences!$B6,IF(présences!AO6=0,présences!$B6,"")))</f>
        <v>MiD</v>
      </c>
      <c r="BE6" s="1" t="str">
        <f>IF(présences!AP6=4,présences!$B6,IF(présences!AP6=3,présences!$B6,IF(présences!AP6=0,présences!$B6,"")))</f>
        <v>MiD</v>
      </c>
      <c r="BF6" s="1" t="str">
        <f>IF(présences!AQ6=4,présences!$B6,IF(présences!AQ6=3,présences!$B6,IF(présences!AQ6=0,présences!$B6,"")))</f>
        <v>MiD</v>
      </c>
      <c r="BG6" s="1" t="str">
        <f>IF(présences!AR6=4,présences!$B6,IF(présences!AR6=3,présences!$B6,IF(présences!AR6=0,présences!$B6,"")))</f>
        <v>MiD</v>
      </c>
      <c r="BH6" s="1" t="str">
        <f>IF(présences!AS6=4,présences!$B6,IF(présences!AS6=3,présences!$B6,IF(présences!AS6=0,présences!$B6,"")))</f>
        <v>MiD</v>
      </c>
      <c r="BI6" s="1" t="str">
        <f>IF(présences!AT6=4,présences!$B6,IF(présences!AT6=3,présences!$B6,IF(présences!AT6=0,présences!$B6,"")))</f>
        <v>MiD</v>
      </c>
      <c r="BJ6" s="1" t="str">
        <f>IF(présences!AU6=4,présences!$B6,IF(présences!AU6=3,présences!$B6,IF(présences!AU6=0,présences!$B6,"")))</f>
        <v>MiD</v>
      </c>
      <c r="BK6" s="1" t="str">
        <f>IF(présences!AV6=4,présences!$B6,IF(présences!AV6=3,présences!$B6,IF(présences!AV6=0,présences!$B6,"")))</f>
        <v>MiD</v>
      </c>
      <c r="BL6" s="1" t="str">
        <f>IF(présences!AW6=4,présences!$B6,IF(présences!AW6=3,présences!$B6,IF(présences!AW6=0,présences!$B6,"")))</f>
        <v>MiD</v>
      </c>
      <c r="BM6" s="1" t="str">
        <f>IF(présences!AX6=4,présences!$B6,IF(présences!AX6=3,présences!$B6,IF(présences!AX6=0,présences!$B6,"")))</f>
        <v>MiD</v>
      </c>
      <c r="BN6" s="1" t="str">
        <f>IF(présences!AY6=4,présences!$B6,IF(présences!AY6=3,présences!$B6,IF(présences!AY6=0,présences!$B6,"")))</f>
        <v>MiD</v>
      </c>
      <c r="BO6" s="1" t="str">
        <f>IF(présences!AZ6=4,présences!$B6,IF(présences!AZ6=3,présences!$B6,IF(présences!AZ6=0,présences!$B6,"")))</f>
        <v>MiD</v>
      </c>
      <c r="BP6" s="1" t="str">
        <f>IF(présences!BA6=4,présences!$B6,IF(présences!BA6=3,présences!$B6,IF(présences!BA6=0,présences!$B6,"")))</f>
        <v>MiD</v>
      </c>
      <c r="BQ6" s="1" t="str">
        <f>IF(présences!BB6=4,présences!$B6,IF(présences!BB6=3,présences!$B6,IF(présences!BB6=0,présences!$B6,"")))</f>
        <v>MiD</v>
      </c>
      <c r="BR6" s="1" t="str">
        <f>IF(présences!BC6=4,présences!$B6,IF(présences!BC6=3,présences!$B6,IF(présences!BC6=0,présences!$B6,"")))</f>
        <v>MiD</v>
      </c>
      <c r="BS6" s="1" t="str">
        <f>IF(présences!BD6=4,présences!$B6,IF(présences!BD6=3,présences!$B6,IF(présences!BD6=0,présences!$B6,"")))</f>
        <v>MiD</v>
      </c>
      <c r="BT6" s="1" t="str">
        <f>IF(présences!BE6=4,présences!$B6,IF(présences!BE6=3,présences!$B6,IF(présences!BE6=0,présences!$B6,"")))</f>
        <v>MiD</v>
      </c>
      <c r="BU6" s="1" t="str">
        <f>IF(présences!BF6=4,présences!$B6,IF(présences!BF6=3,présences!$B6,IF(présences!BF6=0,présences!$B6,"")))</f>
        <v>MiD</v>
      </c>
      <c r="BV6" s="1" t="str">
        <f>IF(présences!BG6=4,présences!$B6,IF(présences!BG6=3,présences!$B6,IF(présences!BG6=0,présences!$B6,"")))</f>
        <v>MiD</v>
      </c>
      <c r="BW6" s="1" t="str">
        <f>IF(présences!BH6=4,présences!$B6,IF(présences!BH6=3,présences!$B6,IF(présences!BH6=0,présences!$B6,"")))</f>
        <v>MiD</v>
      </c>
      <c r="BX6" s="1" t="str">
        <f>IF(présences!BI6=4,présences!$B6,IF(présences!BI6=3,présences!$B6,IF(présences!BI6=0,présences!$B6,"")))</f>
        <v>MiD</v>
      </c>
      <c r="BY6" s="1" t="str">
        <f>IF(présences!BJ6=4,présences!$B6,IF(présences!BJ6=3,présences!$B6,IF(présences!BJ6=0,présences!$B6,"")))</f>
        <v>MiD</v>
      </c>
      <c r="BZ6" s="1" t="str">
        <f>IF(présences!BK6=4,présences!$B6,IF(présences!BK6=3,présences!$B6,IF(présences!BK6=0,présences!$B6,"")))</f>
        <v>MiD</v>
      </c>
      <c r="CA6" s="1" t="str">
        <f>IF(présences!BL6=4,présences!$B6,IF(présences!BL6=3,présences!$B6,IF(présences!BL6=0,présences!$B6,"")))</f>
        <v>MiD</v>
      </c>
      <c r="CB6" s="1" t="str">
        <f>IF(présences!BM6=4,présences!$B6,IF(présences!BM6=3,présences!$B6,IF(présences!BM6=0,présences!$B6,"")))</f>
        <v>MiD</v>
      </c>
      <c r="CQ6" s="24"/>
      <c r="CR6" s="1" t="str">
        <f>IF(présences!BO6=4,présences!$B6,IF(présences!BO6=3,présences!$B6,IF(présences!BO6=0,présences!$B6,"")))</f>
        <v>MiD</v>
      </c>
      <c r="CS6" s="1" t="str">
        <f>IF(présences!BP6=4,présences!$B6,IF(présences!BP6=3,présences!$B6,IF(présences!BP6=0,présences!$B6,"")))</f>
        <v>MiD</v>
      </c>
      <c r="CT6" s="1" t="str">
        <f>IF(présences!BQ6=4,présences!$B6,IF(présences!BQ6=3,présences!$B6,IF(présences!BQ6=0,présences!$B6,"")))</f>
        <v>MiD</v>
      </c>
      <c r="CU6" s="1" t="str">
        <f>IF(présences!BR6=4,présences!$B6,IF(présences!BR6=3,présences!$B6,IF(présences!BR6=0,présences!$B6,"")))</f>
        <v>MiD</v>
      </c>
      <c r="CV6" s="1" t="str">
        <f>IF(présences!BS6=4,présences!$B6,IF(présences!BS6=3,présences!$B6,IF(présences!BS6=0,présences!$B6,"")))</f>
        <v>MiD</v>
      </c>
      <c r="CW6" s="1" t="str">
        <f>IF(présences!BT6=4,présences!$B6,IF(présences!BT6=3,présences!$B6,IF(présences!BT6=0,présences!$B6,"")))</f>
        <v>MiD</v>
      </c>
      <c r="CX6" s="1" t="str">
        <f>IF(présences!BU6=4,présences!$B6,IF(présences!BU6=3,présences!$B6,IF(présences!BU6=0,présences!$B6,"")))</f>
        <v>MiD</v>
      </c>
      <c r="CY6" s="1" t="str">
        <f>IF(présences!BV6=4,présences!$B6,IF(présences!BV6=3,présences!$B6,IF(présences!BV6=0,présences!$B6,"")))</f>
        <v>MiD</v>
      </c>
      <c r="CZ6" s="1" t="str">
        <f>IF(présences!BW6=4,présences!$B6,IF(présences!BW6=3,présences!$B6,IF(présences!BW6=0,présences!$B6,"")))</f>
        <v>MiD</v>
      </c>
      <c r="DA6" s="1" t="str">
        <f>IF(présences!BX6=4,présences!$B6,IF(présences!BX6=3,présences!$B6,IF(présences!BX6=0,présences!$B6,"")))</f>
        <v>MiD</v>
      </c>
      <c r="DB6" s="1" t="str">
        <f>IF(présences!BY6=4,présences!$B6,IF(présences!BY6=3,présences!$B6,IF(présences!BY6=0,présences!$B6,"")))</f>
        <v>MiD</v>
      </c>
      <c r="DC6" s="1" t="str">
        <f>IF(présences!BZ6=4,présences!$B6,IF(présences!BZ6=3,présences!$B6,IF(présences!BZ6=0,présences!$B6,"")))</f>
        <v>MiD</v>
      </c>
      <c r="DD6" s="1" t="str">
        <f>IF(présences!CA6=4,présences!$B6,IF(présences!CA6=3,présences!$B6,IF(présences!CA6=0,présences!$B6,"")))</f>
        <v>MiD</v>
      </c>
      <c r="DE6" s="1" t="str">
        <f>IF(présences!CB6=4,présences!$B6,IF(présences!CB6=3,présences!$B6,IF(présences!CB6=0,présences!$B6,"")))</f>
        <v>MiD</v>
      </c>
      <c r="DF6" s="1" t="str">
        <f>IF(présences!CC6=4,présences!$B6,IF(présences!CC6=3,présences!$B6,IF(présences!CC6=0,présences!$B6,"")))</f>
        <v>MiD</v>
      </c>
      <c r="DG6" s="1" t="str">
        <f>IF(présences!CD6=4,présences!$B6,IF(présences!CD6=3,présences!$B6,IF(présences!CD6=0,présences!$B6,"")))</f>
        <v>MiD</v>
      </c>
      <c r="DH6" s="1" t="str">
        <f>IF(présences!CE6=4,présences!$B6,IF(présences!CE6=3,présences!$B6,IF(présences!CE6=0,présences!$B6,"")))</f>
        <v>MiD</v>
      </c>
      <c r="DI6" s="1" t="str">
        <f>IF(présences!CF6=4,présences!$B6,IF(présences!CF6=3,présences!$B6,IF(présences!CF6=0,présences!$B6,"")))</f>
        <v>MiD</v>
      </c>
      <c r="DJ6" s="1" t="str">
        <f>IF(présences!CG6=4,présences!$B6,IF(présences!CG6=3,présences!$B6,IF(présences!CG6=0,présences!$B6,"")))</f>
        <v>MiD</v>
      </c>
      <c r="DK6" s="1" t="str">
        <f>IF(présences!CH6=4,présences!$B6,IF(présences!CH6=3,présences!$B6,IF(présences!CH6=0,présences!$B6,"")))</f>
        <v>MiD</v>
      </c>
      <c r="DL6" s="1" t="str">
        <f>IF(présences!CI6=4,présences!$B6,IF(présences!CI6=3,présences!$B6,IF(présences!CI6=0,présences!$B6,"")))</f>
        <v>MiD</v>
      </c>
      <c r="DM6" s="1" t="str">
        <f>IF(présences!CJ6=4,présences!$B6,IF(présences!CJ6=3,présences!$B6,IF(présences!CJ6=0,présences!$B6,"")))</f>
        <v>MiD</v>
      </c>
      <c r="DN6" s="1" t="str">
        <f>IF(présences!CK6=4,présences!$B6,IF(présences!CK6=3,présences!$B6,IF(présences!CK6=0,présences!$B6,"")))</f>
        <v>MiD</v>
      </c>
      <c r="DO6" s="1" t="str">
        <f>IF(présences!CL6=4,présences!$B6,IF(présences!CL6=3,présences!$B6,IF(présences!CL6=0,présences!$B6,"")))</f>
        <v>MiD</v>
      </c>
      <c r="DP6" s="1" t="str">
        <f>IF(présences!CM6=4,présences!$B6,IF(présences!CM6=3,présences!$B6,IF(présences!CM6=0,présences!$B6,"")))</f>
        <v>MiD</v>
      </c>
      <c r="DQ6" s="1" t="str">
        <f>IF(présences!CN6=4,présences!$B6,IF(présences!CN6=3,présences!$B6,IF(présences!CN6=0,présences!$B6,"")))</f>
        <v>MiD</v>
      </c>
      <c r="DR6" s="1" t="str">
        <f>IF(présences!CO6=4,présences!$B6,IF(présences!CO6=3,présences!$B6,IF(présences!CO6=0,présences!$B6,"")))</f>
        <v>MiD</v>
      </c>
      <c r="DS6" s="1" t="str">
        <f>IF(présences!CP6=4,présences!$B6,IF(présences!CP6=3,présences!$B6,IF(présences!CP6=0,présences!$B6,"")))</f>
        <v>MiD</v>
      </c>
      <c r="DT6" s="1" t="str">
        <f>IF(présences!CQ6=4,présences!$B6,IF(présences!CQ6=3,présences!$B6,IF(présences!CQ6=0,présences!$B6,"")))</f>
        <v>MiD</v>
      </c>
      <c r="DU6" s="1" t="str">
        <f>IF(présences!CR6=4,présences!$B6,IF(présences!CR6=3,présences!$B6,IF(présences!CR6=0,présences!$B6,"")))</f>
        <v>MiD</v>
      </c>
      <c r="DV6" s="56"/>
      <c r="EL6" s="1" t="str">
        <f>IF(présences!CT6=4,présences!$B6,IF(présences!CT6=3,présences!$B6,IF(présences!CT6=0,présences!$B6,"")))</f>
        <v>MiD</v>
      </c>
      <c r="EM6" s="1" t="str">
        <f>IF(présences!CU6=4,présences!$B6,IF(présences!CU6=3,présences!$B6,IF(présences!CU6=0,présences!$B6,"")))</f>
        <v>MiD</v>
      </c>
      <c r="EN6" s="1" t="str">
        <f>IF(présences!CV6=4,présences!$B6,IF(présences!CV6=3,présences!$B6,IF(présences!CV6=0,présences!$B6,"")))</f>
        <v>MiD</v>
      </c>
      <c r="EO6" s="1" t="str">
        <f>IF(présences!CW6=4,présences!$B6,IF(présences!CW6=3,présences!$B6,IF(présences!CW6=0,présences!$B6,"")))</f>
        <v>MiD</v>
      </c>
      <c r="EP6" s="1" t="str">
        <f>IF(présences!CX6=4,présences!$B6,IF(présences!CX6=3,présences!$B6,IF(présences!CX6=0,présences!$B6,"")))</f>
        <v>MiD</v>
      </c>
      <c r="EQ6" s="1" t="str">
        <f>IF(présences!CY6=4,présences!$B6,IF(présences!CY6=3,présences!$B6,IF(présences!CY6=0,présences!$B6,"")))</f>
        <v>MiD</v>
      </c>
      <c r="ER6" s="1" t="str">
        <f>IF(présences!CZ6=4,présences!$B6,IF(présences!CZ6=3,présences!$B6,IF(présences!CZ6=0,présences!$B6,"")))</f>
        <v>MiD</v>
      </c>
      <c r="ES6" s="1" t="str">
        <f>IF(présences!DA6=4,présences!$B6,IF(présences!DA6=3,présences!$B6,IF(présences!DA6=0,présences!$B6,"")))</f>
        <v>MiD</v>
      </c>
      <c r="ET6" s="1" t="str">
        <f>IF(présences!DB6=4,présences!$B6,IF(présences!DB6=3,présences!$B6,IF(présences!DB6=0,présences!$B6,"")))</f>
        <v>MiD</v>
      </c>
      <c r="EU6" s="1" t="str">
        <f>IF(présences!DC6=4,présences!$B6,IF(présences!DC6=3,présences!$B6,IF(présences!DC6=0,présences!$B6,"")))</f>
        <v>MiD</v>
      </c>
      <c r="EV6" s="1" t="str">
        <f>IF(présences!DD6=4,présences!$B6,IF(présences!DD6=3,présences!$B6,IF(présences!DD6=0,présences!$B6,"")))</f>
        <v>MiD</v>
      </c>
      <c r="EW6" s="1" t="str">
        <f>IF(présences!DE6=4,présences!$B6,IF(présences!DE6=3,présences!$B6,IF(présences!DE6=0,présences!$B6,"")))</f>
        <v>MiD</v>
      </c>
      <c r="EX6" s="1" t="str">
        <f>IF(présences!DF6=4,présences!$B6,IF(présences!DF6=3,présences!$B6,IF(présences!DF6=0,présences!$B6,"")))</f>
        <v>MiD</v>
      </c>
      <c r="EY6" s="1" t="str">
        <f>IF(présences!DG6=4,présences!$B6,IF(présences!DG6=3,présences!$B6,IF(présences!DG6=0,présences!$B6,"")))</f>
        <v>MiD</v>
      </c>
      <c r="EZ6" s="1" t="str">
        <f>IF(présences!DH6=4,présences!$B6,IF(présences!DH6=3,présences!$B6,IF(présences!DH6=0,présences!$B6,"")))</f>
        <v>MiD</v>
      </c>
      <c r="FA6" s="1" t="str">
        <f>IF(présences!DI6=4,présences!$B6,IF(présences!DI6=3,présences!$B6,IF(présences!DI6=0,présences!$B6,"")))</f>
        <v>MiD</v>
      </c>
      <c r="FB6" s="1" t="str">
        <f>IF(présences!DJ6=4,présences!$B6,IF(présences!DJ6=3,présences!$B6,IF(présences!DJ6=0,présences!$B6,"")))</f>
        <v>MiD</v>
      </c>
      <c r="FC6" s="1" t="str">
        <f>IF(présences!DK6=4,présences!$B6,IF(présences!DK6=3,présences!$B6,IF(présences!DK6=0,présences!$B6,"")))</f>
        <v>MiD</v>
      </c>
      <c r="FD6" s="1" t="str">
        <f>IF(présences!DL6=4,présences!$B6,IF(présences!DL6=3,présences!$B6,IF(présences!DL6=0,présences!$B6,"")))</f>
        <v>MiD</v>
      </c>
      <c r="FE6" s="1" t="str">
        <f>IF(présences!DM6=4,présences!$B6,IF(présences!DM6=3,présences!$B6,IF(présences!DM6=0,présences!$B6,"")))</f>
        <v>MiD</v>
      </c>
      <c r="FF6" s="1" t="str">
        <f>IF(présences!DN6=4,présences!$B6,IF(présences!DN6=3,présences!$B6,IF(présences!DN6=0,présences!$B6,"")))</f>
        <v>MiD</v>
      </c>
      <c r="FG6" s="1" t="str">
        <f>IF(présences!DO6=4,présences!$B6,IF(présences!DO6=3,présences!$B6,IF(présences!DO6=0,présences!$B6,"")))</f>
        <v>MiD</v>
      </c>
      <c r="FH6" s="1" t="str">
        <f>IF(présences!DP6=4,présences!$B6,IF(présences!DP6=3,présences!$B6,IF(présences!DP6=0,présences!$B6,"")))</f>
        <v>MiD</v>
      </c>
      <c r="FI6" s="1" t="str">
        <f>IF(présences!DQ6=4,présences!$B6,IF(présences!DQ6=3,présences!$B6,IF(présences!DQ6=0,présences!$B6,"")))</f>
        <v>MiD</v>
      </c>
      <c r="FJ6" s="1" t="str">
        <f>IF(présences!DR6=4,présences!$B6,IF(présences!DR6=3,présences!$B6,IF(présences!DR6=0,présences!$B6,"")))</f>
        <v>MiD</v>
      </c>
      <c r="FK6" s="1" t="str">
        <f>IF(présences!DS6=4,présences!$B6,IF(présences!DS6=3,présences!$B6,IF(présences!DS6=0,présences!$B6,"")))</f>
        <v>MiD</v>
      </c>
      <c r="FL6" s="1" t="str">
        <f>IF(présences!DT6=4,présences!$B6,IF(présences!DT6=3,présences!$B6,IF(présences!DT6=0,présences!$B6,"")))</f>
        <v>MiD</v>
      </c>
      <c r="FM6" s="1" t="str">
        <f>IF(présences!DU6=4,présences!$B6,IF(présences!DU6=3,présences!$B6,IF(présences!DU6=0,présences!$B6,"")))</f>
        <v>MiD</v>
      </c>
      <c r="FN6" s="1" t="str">
        <f>IF(présences!DV6=4,présences!$B6,IF(présences!DV6=3,présences!$B6,IF(présences!DV6=0,présences!$B6,"")))</f>
        <v>MiD</v>
      </c>
      <c r="FO6" s="1" t="str">
        <f>IF(présences!DW6=4,présences!$B6,IF(présences!DW6=3,présences!$B6,IF(présences!DW6=0,présences!$B6,"")))</f>
        <v>MiD</v>
      </c>
      <c r="FP6" s="1" t="str">
        <f>IF(présences!DX6=4,présences!$B6,IF(présences!DX6=3,présences!$B6,IF(présences!DX6=0,présences!$B6,"")))</f>
        <v>MiD</v>
      </c>
    </row>
    <row r="7" spans="1:172" x14ac:dyDescent="0.25">
      <c r="A7" s="1" t="s">
        <v>35</v>
      </c>
      <c r="D7" s="55" t="str">
        <f>IF(présences!D7=4,présences!$B7,IF(présences!D7=3,présences!$B7,IF(présences!D7=0,présences!$B7,"")))</f>
        <v>JC</v>
      </c>
      <c r="E7" s="55" t="str">
        <f>IF(présences!E7=4,présences!$B7,IF(présences!E7=3,présences!$B7,IF(présences!E7=0,présences!$B7,"")))</f>
        <v>JC</v>
      </c>
      <c r="F7" s="55" t="str">
        <f>IF(présences!F7=4,présences!$B7,IF(présences!F7=3,présences!$B7,IF(présences!F7=0,présences!$B7,"")))</f>
        <v>JC</v>
      </c>
      <c r="G7" s="55" t="str">
        <f>IF(présences!G7=4,présences!$B7,IF(présences!G7=3,présences!$B7,IF(présences!G7=0,présences!$B7,"")))</f>
        <v/>
      </c>
      <c r="H7" s="55" t="str">
        <f>IF(présences!H7=4,présences!$B7,IF(présences!H7=3,présences!$B7,IF(présences!H7=0,présences!$B7,"")))</f>
        <v/>
      </c>
      <c r="I7" s="55" t="str">
        <f>IF(présences!I7=4,présences!$B7,IF(présences!I7=3,présences!$B7,IF(présences!I7=0,présences!$B7,"")))</f>
        <v/>
      </c>
      <c r="J7" s="55" t="str">
        <f>IF(présences!J7=4,présences!$B7,IF(présences!J7=3,présences!$B7,IF(présences!J7=0,présences!$B7,"")))</f>
        <v>JC</v>
      </c>
      <c r="K7" s="55" t="str">
        <f>IF(présences!K7=4,présences!$B7,IF(présences!K7=3,présences!$B7,IF(présences!K7=0,présences!$B7,"")))</f>
        <v>JC</v>
      </c>
      <c r="L7" s="55" t="str">
        <f>IF(présences!L7=4,présences!$B7,IF(présences!L7=3,présences!$B7,IF(présences!L7=0,présences!$B7,"")))</f>
        <v>JC</v>
      </c>
      <c r="M7" s="55" t="str">
        <f>IF(présences!M7=4,présences!$B7,IF(présences!M7=3,présences!$B7,IF(présences!M7=0,présences!$B7,"")))</f>
        <v>JC</v>
      </c>
      <c r="N7" s="55" t="str">
        <f>IF(présences!N7=4,présences!$B7,IF(présences!N7=3,présences!$B7,IF(présences!N7=0,présences!$B7,"")))</f>
        <v>JC</v>
      </c>
      <c r="O7" s="55" t="str">
        <f>IF(présences!O7=4,présences!$B7,IF(présences!O7=3,présences!$B7,IF(présences!O7=0,présences!$B7,"")))</f>
        <v/>
      </c>
      <c r="P7" s="55" t="str">
        <f>IF(présences!P7=4,présences!$B7,IF(présences!P7=3,présences!$B7,IF(présences!P7=0,présences!$B7,"")))</f>
        <v/>
      </c>
      <c r="Q7" s="55" t="str">
        <f>IF(présences!Q7=4,présences!$B7,IF(présences!Q7=3,présences!$B7,IF(présences!Q7=0,présences!$B7,"")))</f>
        <v>JC</v>
      </c>
      <c r="R7" s="55" t="str">
        <f>IF(présences!R7=4,présences!$B7,IF(présences!R7=3,présences!$B7,IF(présences!R7=0,présences!$B7,"")))</f>
        <v>JC</v>
      </c>
      <c r="S7" s="55" t="str">
        <f>IF(présences!S7=4,présences!$B7,IF(présences!S7=3,présences!$B7,IF(présences!S7=0,présences!$B7,"")))</f>
        <v>JC</v>
      </c>
      <c r="T7" s="55" t="str">
        <f>IF(présences!T7=4,présences!$B7,IF(présences!T7=3,présences!$B7,IF(présences!T7=0,présences!$B7,"")))</f>
        <v>JC</v>
      </c>
      <c r="U7" s="55" t="str">
        <f>IF(présences!U7=4,présences!$B7,IF(présences!U7=3,présences!$B7,IF(présences!U7=0,présences!$B7,"")))</f>
        <v/>
      </c>
      <c r="V7" s="55" t="str">
        <f>IF(présences!V7=4,présences!$B7,IF(présences!V7=3,présences!$B7,IF(présences!V7=0,présences!$B7,"")))</f>
        <v/>
      </c>
      <c r="W7" s="55" t="str">
        <f>IF(présences!W7=4,présences!$B7,IF(présences!W7=3,présences!$B7,IF(présences!W7=0,présences!$B7,"")))</f>
        <v>JC</v>
      </c>
      <c r="X7" s="55" t="str">
        <f>IF(présences!X7=4,présences!$B7,IF(présences!X7=3,présences!$B7,IF(présences!X7=0,présences!$B7,"")))</f>
        <v>JC</v>
      </c>
      <c r="Y7" s="55" t="str">
        <f>IF(présences!Y7=4,présences!$B7,IF(présences!Y7=3,présences!$B7,IF(présences!Y7=0,présences!$B7,"")))</f>
        <v>JC</v>
      </c>
      <c r="Z7" s="55" t="str">
        <f>IF(présences!Z7=4,présences!$B7,IF(présences!Z7=3,présences!$B7,IF(présences!Z7=0,présences!$B7,"")))</f>
        <v>JC</v>
      </c>
      <c r="AA7" s="55" t="str">
        <f>IF(présences!AA7=4,présences!$B7,IF(présences!AA7=3,présences!$B7,IF(présences!AA7=0,présences!$B7,"")))</f>
        <v>JC</v>
      </c>
      <c r="AB7" s="55" t="str">
        <f>IF(présences!AB7=4,présences!$B7,IF(présences!AB7=3,présences!$B7,IF(présences!AB7=0,présences!$B7,"")))</f>
        <v/>
      </c>
      <c r="AC7" s="55" t="str">
        <f>IF(présences!AC7=4,présences!$B7,IF(présences!AC7=3,présences!$B7,IF(présences!AC7=0,présences!$B7,"")))</f>
        <v/>
      </c>
      <c r="AD7" s="55" t="str">
        <f>IF(présences!AD7=4,présences!$B7,IF(présences!AD7=3,présences!$B7,IF(présences!AD7=0,présences!$B7,"")))</f>
        <v>JC</v>
      </c>
      <c r="AE7" s="55" t="str">
        <f>IF(présences!AE7=4,présences!$B7,IF(présences!AE7=3,présences!$B7,IF(présences!AE7=0,présences!$B7,"")))</f>
        <v>JC</v>
      </c>
      <c r="AF7" s="55" t="str">
        <f>IF(présences!AF7=4,présences!$B7,IF(présences!AF7=3,présences!$B7,IF(présences!AF7=0,présences!$B7,"")))</f>
        <v>JC</v>
      </c>
      <c r="AG7" s="55" t="str">
        <f>IF(présences!AG7=4,présences!$B7,IF(présences!AG7=3,présences!$B7,IF(présences!AG7=0,présences!$B7,"")))</f>
        <v>JC</v>
      </c>
      <c r="AX7" s="26" t="str">
        <f>IF(présences!AI7=4,présences!$B7,IF(présences!AI7=3,présences!$B7,IF(présences!AI7=0,présences!$B7,"")))</f>
        <v>JC</v>
      </c>
      <c r="AY7" s="1" t="str">
        <f>IF(présences!AJ7=4,présences!$B7,IF(présences!AJ7=3,présences!$B7,IF(présences!AJ7=0,présences!$B7,"")))</f>
        <v/>
      </c>
      <c r="AZ7" s="1" t="str">
        <f>IF(présences!AK7=4,présences!$B7,IF(présences!AK7=3,présences!$B7,IF(présences!AK7=0,présences!$B7,"")))</f>
        <v/>
      </c>
      <c r="BA7" s="1" t="str">
        <f>IF(présences!AL7=4,présences!$B7,IF(présences!AL7=3,présences!$B7,IF(présences!AL7=0,présences!$B7,"")))</f>
        <v>JC</v>
      </c>
      <c r="BB7" s="1" t="str">
        <f>IF(présences!AM7=4,présences!$B7,IF(présences!AM7=3,présences!$B7,IF(présences!AM7=0,présences!$B7,"")))</f>
        <v>JC</v>
      </c>
      <c r="BC7" s="1" t="str">
        <f>IF(présences!AN7=4,présences!$B7,IF(présences!AN7=3,présences!$B7,IF(présences!AN7=0,présences!$B7,"")))</f>
        <v>JC</v>
      </c>
      <c r="BD7" s="1" t="str">
        <f>IF(présences!AO7=4,présences!$B7,IF(présences!AO7=3,présences!$B7,IF(présences!AO7=0,présences!$B7,"")))</f>
        <v>JC</v>
      </c>
      <c r="BE7" s="1" t="str">
        <f>IF(présences!AP7=4,présences!$B7,IF(présences!AP7=3,présences!$B7,IF(présences!AP7=0,présences!$B7,"")))</f>
        <v>JC</v>
      </c>
      <c r="BF7" s="1" t="str">
        <f>IF(présences!AQ7=4,présences!$B7,IF(présences!AQ7=3,présences!$B7,IF(présences!AQ7=0,présences!$B7,"")))</f>
        <v>JC</v>
      </c>
      <c r="BG7" s="1" t="str">
        <f>IF(présences!AR7=4,présences!$B7,IF(présences!AR7=3,présences!$B7,IF(présences!AR7=0,présences!$B7,"")))</f>
        <v>JC</v>
      </c>
      <c r="BH7" s="1" t="str">
        <f>IF(présences!AS7=4,présences!$B7,IF(présences!AS7=3,présences!$B7,IF(présences!AS7=0,présences!$B7,"")))</f>
        <v>JC</v>
      </c>
      <c r="BI7" s="1" t="str">
        <f>IF(présences!AT7=4,présences!$B7,IF(présences!AT7=3,présences!$B7,IF(présences!AT7=0,présences!$B7,"")))</f>
        <v>JC</v>
      </c>
      <c r="BJ7" s="1" t="str">
        <f>IF(présences!AU7=4,présences!$B7,IF(présences!AU7=3,présences!$B7,IF(présences!AU7=0,présences!$B7,"")))</f>
        <v>JC</v>
      </c>
      <c r="BK7" s="1" t="str">
        <f>IF(présences!AV7=4,présences!$B7,IF(présences!AV7=3,présences!$B7,IF(présences!AV7=0,présences!$B7,"")))</f>
        <v>JC</v>
      </c>
      <c r="BL7" s="1" t="str">
        <f>IF(présences!AW7=4,présences!$B7,IF(présences!AW7=3,présences!$B7,IF(présences!AW7=0,présences!$B7,"")))</f>
        <v>JC</v>
      </c>
      <c r="BM7" s="1" t="str">
        <f>IF(présences!AX7=4,présences!$B7,IF(présences!AX7=3,présences!$B7,IF(présences!AX7=0,présences!$B7,"")))</f>
        <v>JC</v>
      </c>
      <c r="BN7" s="1" t="str">
        <f>IF(présences!AY7=4,présences!$B7,IF(présences!AY7=3,présences!$B7,IF(présences!AY7=0,présences!$B7,"")))</f>
        <v>JC</v>
      </c>
      <c r="BO7" s="1" t="str">
        <f>IF(présences!AZ7=4,présences!$B7,IF(présences!AZ7=3,présences!$B7,IF(présences!AZ7=0,présences!$B7,"")))</f>
        <v>JC</v>
      </c>
      <c r="BP7" s="1" t="str">
        <f>IF(présences!BA7=4,présences!$B7,IF(présences!BA7=3,présences!$B7,IF(présences!BA7=0,présences!$B7,"")))</f>
        <v>JC</v>
      </c>
      <c r="BQ7" s="1" t="str">
        <f>IF(présences!BB7=4,présences!$B7,IF(présences!BB7=3,présences!$B7,IF(présences!BB7=0,présences!$B7,"")))</f>
        <v>JC</v>
      </c>
      <c r="BR7" s="1" t="str">
        <f>IF(présences!BC7=4,présences!$B7,IF(présences!BC7=3,présences!$B7,IF(présences!BC7=0,présences!$B7,"")))</f>
        <v>JC</v>
      </c>
      <c r="BS7" s="1" t="str">
        <f>IF(présences!BD7=4,présences!$B7,IF(présences!BD7=3,présences!$B7,IF(présences!BD7=0,présences!$B7,"")))</f>
        <v>JC</v>
      </c>
      <c r="BT7" s="1" t="str">
        <f>IF(présences!BE7=4,présences!$B7,IF(présences!BE7=3,présences!$B7,IF(présences!BE7=0,présences!$B7,"")))</f>
        <v>JC</v>
      </c>
      <c r="BU7" s="1" t="str">
        <f>IF(présences!BF7=4,présences!$B7,IF(présences!BF7=3,présences!$B7,IF(présences!BF7=0,présences!$B7,"")))</f>
        <v>JC</v>
      </c>
      <c r="BV7" s="1" t="str">
        <f>IF(présences!BG7=4,présences!$B7,IF(présences!BG7=3,présences!$B7,IF(présences!BG7=0,présences!$B7,"")))</f>
        <v>JC</v>
      </c>
      <c r="BW7" s="1" t="str">
        <f>IF(présences!BH7=4,présences!$B7,IF(présences!BH7=3,présences!$B7,IF(présences!BH7=0,présences!$B7,"")))</f>
        <v>JC</v>
      </c>
      <c r="BX7" s="1" t="str">
        <f>IF(présences!BI7=4,présences!$B7,IF(présences!BI7=3,présences!$B7,IF(présences!BI7=0,présences!$B7,"")))</f>
        <v>JC</v>
      </c>
      <c r="BY7" s="1" t="str">
        <f>IF(présences!BJ7=4,présences!$B7,IF(présences!BJ7=3,présences!$B7,IF(présences!BJ7=0,présences!$B7,"")))</f>
        <v>JC</v>
      </c>
      <c r="BZ7" s="1" t="str">
        <f>IF(présences!BK7=4,présences!$B7,IF(présences!BK7=3,présences!$B7,IF(présences!BK7=0,présences!$B7,"")))</f>
        <v>JC</v>
      </c>
      <c r="CA7" s="1" t="str">
        <f>IF(présences!BL7=4,présences!$B7,IF(présences!BL7=3,présences!$B7,IF(présences!BL7=0,présences!$B7,"")))</f>
        <v>JC</v>
      </c>
      <c r="CB7" s="1" t="str">
        <f>IF(présences!BM7=4,présences!$B7,IF(présences!BM7=3,présences!$B7,IF(présences!BM7=0,présences!$B7,"")))</f>
        <v>JC</v>
      </c>
      <c r="CQ7" s="24"/>
      <c r="CR7" s="1" t="str">
        <f>IF(présences!BO7=4,présences!$B7,IF(présences!BO7=3,présences!$B7,IF(présences!BO7=0,présences!$B7,"")))</f>
        <v>JC</v>
      </c>
      <c r="CS7" s="1" t="str">
        <f>IF(présences!BP7=4,présences!$B7,IF(présences!BP7=3,présences!$B7,IF(présences!BP7=0,présences!$B7,"")))</f>
        <v>JC</v>
      </c>
      <c r="CT7" s="1" t="str">
        <f>IF(présences!BQ7=4,présences!$B7,IF(présences!BQ7=3,présences!$B7,IF(présences!BQ7=0,présences!$B7,"")))</f>
        <v>JC</v>
      </c>
      <c r="CU7" s="1" t="str">
        <f>IF(présences!BR7=4,présences!$B7,IF(présences!BR7=3,présences!$B7,IF(présences!BR7=0,présences!$B7,"")))</f>
        <v>JC</v>
      </c>
      <c r="CV7" s="1" t="str">
        <f>IF(présences!BS7=4,présences!$B7,IF(présences!BS7=3,présences!$B7,IF(présences!BS7=0,présences!$B7,"")))</f>
        <v>JC</v>
      </c>
      <c r="CW7" s="1" t="str">
        <f>IF(présences!BT7=4,présences!$B7,IF(présences!BT7=3,présences!$B7,IF(présences!BT7=0,présences!$B7,"")))</f>
        <v>JC</v>
      </c>
      <c r="CX7" s="1" t="str">
        <f>IF(présences!BU7=4,présences!$B7,IF(présences!BU7=3,présences!$B7,IF(présences!BU7=0,présences!$B7,"")))</f>
        <v>JC</v>
      </c>
      <c r="CY7" s="1" t="str">
        <f>IF(présences!BV7=4,présences!$B7,IF(présences!BV7=3,présences!$B7,IF(présences!BV7=0,présences!$B7,"")))</f>
        <v>JC</v>
      </c>
      <c r="CZ7" s="1" t="str">
        <f>IF(présences!BW7=4,présences!$B7,IF(présences!BW7=3,présences!$B7,IF(présences!BW7=0,présences!$B7,"")))</f>
        <v>JC</v>
      </c>
      <c r="DA7" s="1" t="str">
        <f>IF(présences!BX7=4,présences!$B7,IF(présences!BX7=3,présences!$B7,IF(présences!BX7=0,présences!$B7,"")))</f>
        <v>JC</v>
      </c>
      <c r="DB7" s="1" t="str">
        <f>IF(présences!BY7=4,présences!$B7,IF(présences!BY7=3,présences!$B7,IF(présences!BY7=0,présences!$B7,"")))</f>
        <v>JC</v>
      </c>
      <c r="DC7" s="1" t="str">
        <f>IF(présences!BZ7=4,présences!$B7,IF(présences!BZ7=3,présences!$B7,IF(présences!BZ7=0,présences!$B7,"")))</f>
        <v>JC</v>
      </c>
      <c r="DD7" s="1" t="str">
        <f>IF(présences!CA7=4,présences!$B7,IF(présences!CA7=3,présences!$B7,IF(présences!CA7=0,présences!$B7,"")))</f>
        <v>JC</v>
      </c>
      <c r="DE7" s="1" t="str">
        <f>IF(présences!CB7=4,présences!$B7,IF(présences!CB7=3,présences!$B7,IF(présences!CB7=0,présences!$B7,"")))</f>
        <v>JC</v>
      </c>
      <c r="DF7" s="1" t="str">
        <f>IF(présences!CC7=4,présences!$B7,IF(présences!CC7=3,présences!$B7,IF(présences!CC7=0,présences!$B7,"")))</f>
        <v>JC</v>
      </c>
      <c r="DG7" s="1" t="str">
        <f>IF(présences!CD7=4,présences!$B7,IF(présences!CD7=3,présences!$B7,IF(présences!CD7=0,présences!$B7,"")))</f>
        <v>JC</v>
      </c>
      <c r="DH7" s="1" t="str">
        <f>IF(présences!CE7=4,présences!$B7,IF(présences!CE7=3,présences!$B7,IF(présences!CE7=0,présences!$B7,"")))</f>
        <v>JC</v>
      </c>
      <c r="DI7" s="1" t="str">
        <f>IF(présences!CF7=4,présences!$B7,IF(présences!CF7=3,présences!$B7,IF(présences!CF7=0,présences!$B7,"")))</f>
        <v>JC</v>
      </c>
      <c r="DJ7" s="1" t="str">
        <f>IF(présences!CG7=4,présences!$B7,IF(présences!CG7=3,présences!$B7,IF(présences!CG7=0,présences!$B7,"")))</f>
        <v>JC</v>
      </c>
      <c r="DK7" s="1" t="str">
        <f>IF(présences!CH7=4,présences!$B7,IF(présences!CH7=3,présences!$B7,IF(présences!CH7=0,présences!$B7,"")))</f>
        <v>JC</v>
      </c>
      <c r="DL7" s="1" t="str">
        <f>IF(présences!CI7=4,présences!$B7,IF(présences!CI7=3,présences!$B7,IF(présences!CI7=0,présences!$B7,"")))</f>
        <v>JC</v>
      </c>
      <c r="DM7" s="1" t="str">
        <f>IF(présences!CJ7=4,présences!$B7,IF(présences!CJ7=3,présences!$B7,IF(présences!CJ7=0,présences!$B7,"")))</f>
        <v>JC</v>
      </c>
      <c r="DN7" s="1" t="str">
        <f>IF(présences!CK7=4,présences!$B7,IF(présences!CK7=3,présences!$B7,IF(présences!CK7=0,présences!$B7,"")))</f>
        <v>JC</v>
      </c>
      <c r="DO7" s="1" t="str">
        <f>IF(présences!CL7=4,présences!$B7,IF(présences!CL7=3,présences!$B7,IF(présences!CL7=0,présences!$B7,"")))</f>
        <v>JC</v>
      </c>
      <c r="DP7" s="1" t="str">
        <f>IF(présences!CM7=4,présences!$B7,IF(présences!CM7=3,présences!$B7,IF(présences!CM7=0,présences!$B7,"")))</f>
        <v>JC</v>
      </c>
      <c r="DQ7" s="1" t="str">
        <f>IF(présences!CN7=4,présences!$B7,IF(présences!CN7=3,présences!$B7,IF(présences!CN7=0,présences!$B7,"")))</f>
        <v>JC</v>
      </c>
      <c r="DR7" s="1" t="str">
        <f>IF(présences!CO7=4,présences!$B7,IF(présences!CO7=3,présences!$B7,IF(présences!CO7=0,présences!$B7,"")))</f>
        <v>JC</v>
      </c>
      <c r="DS7" s="1" t="str">
        <f>IF(présences!CP7=4,présences!$B7,IF(présences!CP7=3,présences!$B7,IF(présences!CP7=0,présences!$B7,"")))</f>
        <v>JC</v>
      </c>
      <c r="DT7" s="1" t="str">
        <f>IF(présences!CQ7=4,présences!$B7,IF(présences!CQ7=3,présences!$B7,IF(présences!CQ7=0,présences!$B7,"")))</f>
        <v>JC</v>
      </c>
      <c r="DU7" s="1" t="str">
        <f>IF(présences!CR7=4,présences!$B7,IF(présences!CR7=3,présences!$B7,IF(présences!CR7=0,présences!$B7,"")))</f>
        <v>JC</v>
      </c>
      <c r="DV7" s="56"/>
      <c r="EL7" s="1" t="str">
        <f>IF(présences!CT7=4,présences!$B7,IF(présences!CT7=3,présences!$B7,IF(présences!CT7=0,présences!$B7,"")))</f>
        <v>JC</v>
      </c>
      <c r="EM7" s="1" t="str">
        <f>IF(présences!CU7=4,présences!$B7,IF(présences!CU7=3,présences!$B7,IF(présences!CU7=0,présences!$B7,"")))</f>
        <v>JC</v>
      </c>
      <c r="EN7" s="1" t="str">
        <f>IF(présences!CV7=4,présences!$B7,IF(présences!CV7=3,présences!$B7,IF(présences!CV7=0,présences!$B7,"")))</f>
        <v>JC</v>
      </c>
      <c r="EO7" s="1" t="str">
        <f>IF(présences!CW7=4,présences!$B7,IF(présences!CW7=3,présences!$B7,IF(présences!CW7=0,présences!$B7,"")))</f>
        <v>JC</v>
      </c>
      <c r="EP7" s="1" t="str">
        <f>IF(présences!CX7=4,présences!$B7,IF(présences!CX7=3,présences!$B7,IF(présences!CX7=0,présences!$B7,"")))</f>
        <v>JC</v>
      </c>
      <c r="EQ7" s="1" t="str">
        <f>IF(présences!CY7=4,présences!$B7,IF(présences!CY7=3,présences!$B7,IF(présences!CY7=0,présences!$B7,"")))</f>
        <v>JC</v>
      </c>
      <c r="ER7" s="1" t="str">
        <f>IF(présences!CZ7=4,présences!$B7,IF(présences!CZ7=3,présences!$B7,IF(présences!CZ7=0,présences!$B7,"")))</f>
        <v>JC</v>
      </c>
      <c r="ES7" s="1" t="str">
        <f>IF(présences!DA7=4,présences!$B7,IF(présences!DA7=3,présences!$B7,IF(présences!DA7=0,présences!$B7,"")))</f>
        <v>JC</v>
      </c>
      <c r="ET7" s="1" t="str">
        <f>IF(présences!DB7=4,présences!$B7,IF(présences!DB7=3,présences!$B7,IF(présences!DB7=0,présences!$B7,"")))</f>
        <v>JC</v>
      </c>
      <c r="EU7" s="1" t="str">
        <f>IF(présences!DC7=4,présences!$B7,IF(présences!DC7=3,présences!$B7,IF(présences!DC7=0,présences!$B7,"")))</f>
        <v>JC</v>
      </c>
      <c r="EV7" s="1" t="str">
        <f>IF(présences!DD7=4,présences!$B7,IF(présences!DD7=3,présences!$B7,IF(présences!DD7=0,présences!$B7,"")))</f>
        <v>JC</v>
      </c>
      <c r="EW7" s="1" t="str">
        <f>IF(présences!DE7=4,présences!$B7,IF(présences!DE7=3,présences!$B7,IF(présences!DE7=0,présences!$B7,"")))</f>
        <v>JC</v>
      </c>
      <c r="EX7" s="1" t="str">
        <f>IF(présences!DF7=4,présences!$B7,IF(présences!DF7=3,présences!$B7,IF(présences!DF7=0,présences!$B7,"")))</f>
        <v>JC</v>
      </c>
      <c r="EY7" s="1" t="str">
        <f>IF(présences!DG7=4,présences!$B7,IF(présences!DG7=3,présences!$B7,IF(présences!DG7=0,présences!$B7,"")))</f>
        <v>JC</v>
      </c>
      <c r="EZ7" s="1" t="str">
        <f>IF(présences!DH7=4,présences!$B7,IF(présences!DH7=3,présences!$B7,IF(présences!DH7=0,présences!$B7,"")))</f>
        <v>JC</v>
      </c>
      <c r="FA7" s="1" t="str">
        <f>IF(présences!DI7=4,présences!$B7,IF(présences!DI7=3,présences!$B7,IF(présences!DI7=0,présences!$B7,"")))</f>
        <v>JC</v>
      </c>
      <c r="FB7" s="1" t="str">
        <f>IF(présences!DJ7=4,présences!$B7,IF(présences!DJ7=3,présences!$B7,IF(présences!DJ7=0,présences!$B7,"")))</f>
        <v>JC</v>
      </c>
      <c r="FC7" s="1" t="str">
        <f>IF(présences!DK7=4,présences!$B7,IF(présences!DK7=3,présences!$B7,IF(présences!DK7=0,présences!$B7,"")))</f>
        <v>JC</v>
      </c>
      <c r="FD7" s="1" t="str">
        <f>IF(présences!DL7=4,présences!$B7,IF(présences!DL7=3,présences!$B7,IF(présences!DL7=0,présences!$B7,"")))</f>
        <v>JC</v>
      </c>
      <c r="FE7" s="1" t="str">
        <f>IF(présences!DM7=4,présences!$B7,IF(présences!DM7=3,présences!$B7,IF(présences!DM7=0,présences!$B7,"")))</f>
        <v>JC</v>
      </c>
      <c r="FF7" s="1" t="str">
        <f>IF(présences!DN7=4,présences!$B7,IF(présences!DN7=3,présences!$B7,IF(présences!DN7=0,présences!$B7,"")))</f>
        <v>JC</v>
      </c>
      <c r="FG7" s="1" t="str">
        <f>IF(présences!DO7=4,présences!$B7,IF(présences!DO7=3,présences!$B7,IF(présences!DO7=0,présences!$B7,"")))</f>
        <v>JC</v>
      </c>
      <c r="FH7" s="1" t="str">
        <f>IF(présences!DP7=4,présences!$B7,IF(présences!DP7=3,présences!$B7,IF(présences!DP7=0,présences!$B7,"")))</f>
        <v>JC</v>
      </c>
      <c r="FI7" s="1" t="str">
        <f>IF(présences!DQ7=4,présences!$B7,IF(présences!DQ7=3,présences!$B7,IF(présences!DQ7=0,présences!$B7,"")))</f>
        <v>JC</v>
      </c>
      <c r="FJ7" s="1" t="str">
        <f>IF(présences!DR7=4,présences!$B7,IF(présences!DR7=3,présences!$B7,IF(présences!DR7=0,présences!$B7,"")))</f>
        <v>JC</v>
      </c>
      <c r="FK7" s="1" t="str">
        <f>IF(présences!DS7=4,présences!$B7,IF(présences!DS7=3,présences!$B7,IF(présences!DS7=0,présences!$B7,"")))</f>
        <v>JC</v>
      </c>
      <c r="FL7" s="1" t="str">
        <f>IF(présences!DT7=4,présences!$B7,IF(présences!DT7=3,présences!$B7,IF(présences!DT7=0,présences!$B7,"")))</f>
        <v>JC</v>
      </c>
      <c r="FM7" s="1" t="str">
        <f>IF(présences!DU7=4,présences!$B7,IF(présences!DU7=3,présences!$B7,IF(présences!DU7=0,présences!$B7,"")))</f>
        <v>JC</v>
      </c>
      <c r="FN7" s="1" t="str">
        <f>IF(présences!DV7=4,présences!$B7,IF(présences!DV7=3,présences!$B7,IF(présences!DV7=0,présences!$B7,"")))</f>
        <v>JC</v>
      </c>
      <c r="FO7" s="1" t="str">
        <f>IF(présences!DW7=4,présences!$B7,IF(présences!DW7=3,présences!$B7,IF(présences!DW7=0,présences!$B7,"")))</f>
        <v>JC</v>
      </c>
      <c r="FP7" s="1" t="str">
        <f>IF(présences!DX7=4,présences!$B7,IF(présences!DX7=3,présences!$B7,IF(présences!DX7=0,présences!$B7,"")))</f>
        <v>JC</v>
      </c>
    </row>
    <row r="8" spans="1:172" x14ac:dyDescent="0.25">
      <c r="A8" s="1" t="s">
        <v>36</v>
      </c>
      <c r="D8" s="55" t="str">
        <f>IF(présences!D8=4,présences!$B8,IF(présences!D8=3,présences!$B8,IF(présences!D8=0,présences!$B8,"")))</f>
        <v/>
      </c>
      <c r="E8" s="55" t="str">
        <f>IF(présences!E8=4,présences!$B8,IF(présences!E8=3,présences!$B8,IF(présences!E8=0,présences!$B8,"")))</f>
        <v>SB</v>
      </c>
      <c r="F8" s="55" t="str">
        <f>IF(présences!F8=4,présences!$B8,IF(présences!F8=3,présences!$B8,IF(présences!F8=0,présences!$B8,"")))</f>
        <v>SB</v>
      </c>
      <c r="G8" s="55" t="str">
        <f>IF(présences!G8=4,présences!$B8,IF(présences!G8=3,présences!$B8,IF(présences!G8=0,présences!$B8,"")))</f>
        <v>SB</v>
      </c>
      <c r="H8" s="55" t="str">
        <f>IF(présences!H8=4,présences!$B8,IF(présences!H8=3,présences!$B8,IF(présences!H8=0,présences!$B8,"")))</f>
        <v/>
      </c>
      <c r="I8" s="55" t="str">
        <f>IF(présences!I8=4,présences!$B8,IF(présences!I8=3,présences!$B8,IF(présences!I8=0,présences!$B8,"")))</f>
        <v/>
      </c>
      <c r="J8" s="55" t="str">
        <f>IF(présences!J8=4,présences!$B8,IF(présences!J8=3,présences!$B8,IF(présences!J8=0,présences!$B8,"")))</f>
        <v>SB</v>
      </c>
      <c r="K8" s="55" t="str">
        <f>IF(présences!K8=4,présences!$B8,IF(présences!K8=3,présences!$B8,IF(présences!K8=0,présences!$B8,"")))</f>
        <v>SB</v>
      </c>
      <c r="L8" s="55" t="str">
        <f>IF(présences!L8=4,présences!$B8,IF(présences!L8=3,présences!$B8,IF(présences!L8=0,présences!$B8,"")))</f>
        <v>SB</v>
      </c>
      <c r="M8" s="55" t="str">
        <f>IF(présences!M8=4,présences!$B8,IF(présences!M8=3,présences!$B8,IF(présences!M8=0,présences!$B8,"")))</f>
        <v>SB</v>
      </c>
      <c r="N8" s="55" t="str">
        <f>IF(présences!N8=4,présences!$B8,IF(présences!N8=3,présences!$B8,IF(présences!N8=0,présences!$B8,"")))</f>
        <v>SB</v>
      </c>
      <c r="O8" s="55" t="str">
        <f>IF(présences!O8=4,présences!$B8,IF(présences!O8=3,présences!$B8,IF(présences!O8=0,présences!$B8,"")))</f>
        <v/>
      </c>
      <c r="P8" s="55" t="str">
        <f>IF(présences!P8=4,présences!$B8,IF(présences!P8=3,présences!$B8,IF(présences!P8=0,présences!$B8,"")))</f>
        <v/>
      </c>
      <c r="Q8" s="55" t="str">
        <f>IF(présences!Q8=4,présences!$B8,IF(présences!Q8=3,présences!$B8,IF(présences!Q8=0,présences!$B8,"")))</f>
        <v>SB</v>
      </c>
      <c r="R8" s="55" t="str">
        <f>IF(présences!R8=4,présences!$B8,IF(présences!R8=3,présences!$B8,IF(présences!R8=0,présences!$B8,"")))</f>
        <v>SB</v>
      </c>
      <c r="S8" s="55" t="str">
        <f>IF(présences!S8=4,présences!$B8,IF(présences!S8=3,présences!$B8,IF(présences!S8=0,présences!$B8,"")))</f>
        <v>SB</v>
      </c>
      <c r="T8" s="55" t="str">
        <f>IF(présences!T8=4,présences!$B8,IF(présences!T8=3,présences!$B8,IF(présences!T8=0,présences!$B8,"")))</f>
        <v>SB</v>
      </c>
      <c r="U8" s="55" t="str">
        <f>IF(présences!U8=4,présences!$B8,IF(présences!U8=3,présences!$B8,IF(présences!U8=0,présences!$B8,"")))</f>
        <v/>
      </c>
      <c r="V8" s="55" t="str">
        <f>IF(présences!V8=4,présences!$B8,IF(présences!V8=3,présences!$B8,IF(présences!V8=0,présences!$B8,"")))</f>
        <v/>
      </c>
      <c r="W8" s="55" t="str">
        <f>IF(présences!W8=4,présences!$B8,IF(présences!W8=3,présences!$B8,IF(présences!W8=0,présences!$B8,"")))</f>
        <v>SB</v>
      </c>
      <c r="X8" s="55" t="str">
        <f>IF(présences!X8=4,présences!$B8,IF(présences!X8=3,présences!$B8,IF(présences!X8=0,présences!$B8,"")))</f>
        <v>SB</v>
      </c>
      <c r="Y8" s="55" t="str">
        <f>IF(présences!Y8=4,présences!$B8,IF(présences!Y8=3,présences!$B8,IF(présences!Y8=0,présences!$B8,"")))</f>
        <v>SB</v>
      </c>
      <c r="Z8" s="55" t="str">
        <f>IF(présences!Z8=4,présences!$B8,IF(présences!Z8=3,présences!$B8,IF(présences!Z8=0,présences!$B8,"")))</f>
        <v>SB</v>
      </c>
      <c r="AA8" s="55" t="str">
        <f>IF(présences!AA8=4,présences!$B8,IF(présences!AA8=3,présences!$B8,IF(présences!AA8=0,présences!$B8,"")))</f>
        <v>SB</v>
      </c>
      <c r="AB8" s="55" t="str">
        <f>IF(présences!AB8=4,présences!$B8,IF(présences!AB8=3,présences!$B8,IF(présences!AB8=0,présences!$B8,"")))</f>
        <v/>
      </c>
      <c r="AC8" s="55" t="str">
        <f>IF(présences!AC8=4,présences!$B8,IF(présences!AC8=3,présences!$B8,IF(présences!AC8=0,présences!$B8,"")))</f>
        <v/>
      </c>
      <c r="AD8" s="55" t="str">
        <f>IF(présences!AD8=4,présences!$B8,IF(présences!AD8=3,présences!$B8,IF(présences!AD8=0,présences!$B8,"")))</f>
        <v>SB</v>
      </c>
      <c r="AE8" s="55" t="str">
        <f>IF(présences!AE8=4,présences!$B8,IF(présences!AE8=3,présences!$B8,IF(présences!AE8=0,présences!$B8,"")))</f>
        <v>SB</v>
      </c>
      <c r="AF8" s="55" t="str">
        <f>IF(présences!AF8=4,présences!$B8,IF(présences!AF8=3,présences!$B8,IF(présences!AF8=0,présences!$B8,"")))</f>
        <v>SB</v>
      </c>
      <c r="AG8" s="55" t="str">
        <f>IF(présences!AG8=4,présences!$B8,IF(présences!AG8=3,présences!$B8,IF(présences!AG8=0,présences!$B8,"")))</f>
        <v>SB</v>
      </c>
      <c r="AX8" s="26" t="str">
        <f>IF(présences!AI8=4,présences!$B8,IF(présences!AI8=3,présences!$B8,IF(présences!AI8=0,présences!$B8,"")))</f>
        <v>SB</v>
      </c>
      <c r="AY8" s="1" t="str">
        <f>IF(présences!AJ8=4,présences!$B8,IF(présences!AJ8=3,présences!$B8,IF(présences!AJ8=0,présences!$B8,"")))</f>
        <v/>
      </c>
      <c r="AZ8" s="1" t="str">
        <f>IF(présences!AK8=4,présences!$B8,IF(présences!AK8=3,présences!$B8,IF(présences!AK8=0,présences!$B8,"")))</f>
        <v/>
      </c>
      <c r="BA8" s="1" t="str">
        <f>IF(présences!AL8=4,présences!$B8,IF(présences!AL8=3,présences!$B8,IF(présences!AL8=0,présences!$B8,"")))</f>
        <v>SB</v>
      </c>
      <c r="BB8" s="1" t="str">
        <f>IF(présences!AM8=4,présences!$B8,IF(présences!AM8=3,présences!$B8,IF(présences!AM8=0,présences!$B8,"")))</f>
        <v>SB</v>
      </c>
      <c r="BC8" s="1" t="str">
        <f>IF(présences!AN8=4,présences!$B8,IF(présences!AN8=3,présences!$B8,IF(présences!AN8=0,présences!$B8,"")))</f>
        <v>SB</v>
      </c>
      <c r="BD8" s="1" t="str">
        <f>IF(présences!AO8=4,présences!$B8,IF(présences!AO8=3,présences!$B8,IF(présences!AO8=0,présences!$B8,"")))</f>
        <v>SB</v>
      </c>
      <c r="BE8" s="1" t="str">
        <f>IF(présences!AP8=4,présences!$B8,IF(présences!AP8=3,présences!$B8,IF(présences!AP8=0,présences!$B8,"")))</f>
        <v>SB</v>
      </c>
      <c r="BF8" s="1" t="str">
        <f>IF(présences!AQ8=4,présences!$B8,IF(présences!AQ8=3,présences!$B8,IF(présences!AQ8=0,présences!$B8,"")))</f>
        <v>SB</v>
      </c>
      <c r="BG8" s="1" t="str">
        <f>IF(présences!AR8=4,présences!$B8,IF(présences!AR8=3,présences!$B8,IF(présences!AR8=0,présences!$B8,"")))</f>
        <v>SB</v>
      </c>
      <c r="BH8" s="1" t="str">
        <f>IF(présences!AS8=4,présences!$B8,IF(présences!AS8=3,présences!$B8,IF(présences!AS8=0,présences!$B8,"")))</f>
        <v>SB</v>
      </c>
      <c r="BI8" s="1" t="str">
        <f>IF(présences!AT8=4,présences!$B8,IF(présences!AT8=3,présences!$B8,IF(présences!AT8=0,présences!$B8,"")))</f>
        <v>SB</v>
      </c>
      <c r="BJ8" s="1" t="str">
        <f>IF(présences!AU8=4,présences!$B8,IF(présences!AU8=3,présences!$B8,IF(présences!AU8=0,présences!$B8,"")))</f>
        <v>SB</v>
      </c>
      <c r="BK8" s="1" t="str">
        <f>IF(présences!AV8=4,présences!$B8,IF(présences!AV8=3,présences!$B8,IF(présences!AV8=0,présences!$B8,"")))</f>
        <v>SB</v>
      </c>
      <c r="BL8" s="1" t="str">
        <f>IF(présences!AW8=4,présences!$B8,IF(présences!AW8=3,présences!$B8,IF(présences!AW8=0,présences!$B8,"")))</f>
        <v>SB</v>
      </c>
      <c r="BM8" s="1" t="str">
        <f>IF(présences!AX8=4,présences!$B8,IF(présences!AX8=3,présences!$B8,IF(présences!AX8=0,présences!$B8,"")))</f>
        <v>SB</v>
      </c>
      <c r="BN8" s="1" t="str">
        <f>IF(présences!AY8=4,présences!$B8,IF(présences!AY8=3,présences!$B8,IF(présences!AY8=0,présences!$B8,"")))</f>
        <v>SB</v>
      </c>
      <c r="BO8" s="1" t="str">
        <f>IF(présences!AZ8=4,présences!$B8,IF(présences!AZ8=3,présences!$B8,IF(présences!AZ8=0,présences!$B8,"")))</f>
        <v>SB</v>
      </c>
      <c r="BP8" s="1" t="str">
        <f>IF(présences!BA8=4,présences!$B8,IF(présences!BA8=3,présences!$B8,IF(présences!BA8=0,présences!$B8,"")))</f>
        <v>SB</v>
      </c>
      <c r="BQ8" s="1" t="str">
        <f>IF(présences!BB8=4,présences!$B8,IF(présences!BB8=3,présences!$B8,IF(présences!BB8=0,présences!$B8,"")))</f>
        <v>SB</v>
      </c>
      <c r="BR8" s="1" t="str">
        <f>IF(présences!BC8=4,présences!$B8,IF(présences!BC8=3,présences!$B8,IF(présences!BC8=0,présences!$B8,"")))</f>
        <v>SB</v>
      </c>
      <c r="BS8" s="1" t="str">
        <f>IF(présences!BD8=4,présences!$B8,IF(présences!BD8=3,présences!$B8,IF(présences!BD8=0,présences!$B8,"")))</f>
        <v>SB</v>
      </c>
      <c r="BT8" s="1" t="str">
        <f>IF(présences!BE8=4,présences!$B8,IF(présences!BE8=3,présences!$B8,IF(présences!BE8=0,présences!$B8,"")))</f>
        <v>SB</v>
      </c>
      <c r="BU8" s="1" t="str">
        <f>IF(présences!BF8=4,présences!$B8,IF(présences!BF8=3,présences!$B8,IF(présences!BF8=0,présences!$B8,"")))</f>
        <v>SB</v>
      </c>
      <c r="BV8" s="1" t="str">
        <f>IF(présences!BG8=4,présences!$B8,IF(présences!BG8=3,présences!$B8,IF(présences!BG8=0,présences!$B8,"")))</f>
        <v>SB</v>
      </c>
      <c r="BW8" s="1" t="str">
        <f>IF(présences!BH8=4,présences!$B8,IF(présences!BH8=3,présences!$B8,IF(présences!BH8=0,présences!$B8,"")))</f>
        <v>SB</v>
      </c>
      <c r="BX8" s="1" t="str">
        <f>IF(présences!BI8=4,présences!$B8,IF(présences!BI8=3,présences!$B8,IF(présences!BI8=0,présences!$B8,"")))</f>
        <v>SB</v>
      </c>
      <c r="BY8" s="1" t="str">
        <f>IF(présences!BJ8=4,présences!$B8,IF(présences!BJ8=3,présences!$B8,IF(présences!BJ8=0,présences!$B8,"")))</f>
        <v>SB</v>
      </c>
      <c r="BZ8" s="1" t="str">
        <f>IF(présences!BK8=4,présences!$B8,IF(présences!BK8=3,présences!$B8,IF(présences!BK8=0,présences!$B8,"")))</f>
        <v>SB</v>
      </c>
      <c r="CA8" s="1" t="str">
        <f>IF(présences!BL8=4,présences!$B8,IF(présences!BL8=3,présences!$B8,IF(présences!BL8=0,présences!$B8,"")))</f>
        <v>SB</v>
      </c>
      <c r="CB8" s="1" t="str">
        <f>IF(présences!BM8=4,présences!$B8,IF(présences!BM8=3,présences!$B8,IF(présences!BM8=0,présences!$B8,"")))</f>
        <v>SB</v>
      </c>
      <c r="CQ8" s="24"/>
      <c r="CR8" s="1" t="str">
        <f>IF(présences!BO8=4,présences!$B8,IF(présences!BO8=3,présences!$B8,IF(présences!BO8=0,présences!$B8,"")))</f>
        <v>SB</v>
      </c>
      <c r="CS8" s="1" t="str">
        <f>IF(présences!BP8=4,présences!$B8,IF(présences!BP8=3,présences!$B8,IF(présences!BP8=0,présences!$B8,"")))</f>
        <v>SB</v>
      </c>
      <c r="CT8" s="1" t="str">
        <f>IF(présences!BQ8=4,présences!$B8,IF(présences!BQ8=3,présences!$B8,IF(présences!BQ8=0,présences!$B8,"")))</f>
        <v>SB</v>
      </c>
      <c r="CU8" s="1" t="str">
        <f>IF(présences!BR8=4,présences!$B8,IF(présences!BR8=3,présences!$B8,IF(présences!BR8=0,présences!$B8,"")))</f>
        <v>SB</v>
      </c>
      <c r="CV8" s="1" t="str">
        <f>IF(présences!BS8=4,présences!$B8,IF(présences!BS8=3,présences!$B8,IF(présences!BS8=0,présences!$B8,"")))</f>
        <v>SB</v>
      </c>
      <c r="CW8" s="1" t="str">
        <f>IF(présences!BT8=4,présences!$B8,IF(présences!BT8=3,présences!$B8,IF(présences!BT8=0,présences!$B8,"")))</f>
        <v>SB</v>
      </c>
      <c r="CX8" s="1" t="str">
        <f>IF(présences!BU8=4,présences!$B8,IF(présences!BU8=3,présences!$B8,IF(présences!BU8=0,présences!$B8,"")))</f>
        <v>SB</v>
      </c>
      <c r="CY8" s="1" t="str">
        <f>IF(présences!BV8=4,présences!$B8,IF(présences!BV8=3,présences!$B8,IF(présences!BV8=0,présences!$B8,"")))</f>
        <v>SB</v>
      </c>
      <c r="CZ8" s="1" t="str">
        <f>IF(présences!BW8=4,présences!$B8,IF(présences!BW8=3,présences!$B8,IF(présences!BW8=0,présences!$B8,"")))</f>
        <v>SB</v>
      </c>
      <c r="DA8" s="1" t="str">
        <f>IF(présences!BX8=4,présences!$B8,IF(présences!BX8=3,présences!$B8,IF(présences!BX8=0,présences!$B8,"")))</f>
        <v>SB</v>
      </c>
      <c r="DB8" s="1" t="str">
        <f>IF(présences!BY8=4,présences!$B8,IF(présences!BY8=3,présences!$B8,IF(présences!BY8=0,présences!$B8,"")))</f>
        <v>SB</v>
      </c>
      <c r="DC8" s="1" t="str">
        <f>IF(présences!BZ8=4,présences!$B8,IF(présences!BZ8=3,présences!$B8,IF(présences!BZ8=0,présences!$B8,"")))</f>
        <v>SB</v>
      </c>
      <c r="DD8" s="1" t="str">
        <f>IF(présences!CA8=4,présences!$B8,IF(présences!CA8=3,présences!$B8,IF(présences!CA8=0,présences!$B8,"")))</f>
        <v>SB</v>
      </c>
      <c r="DE8" s="1" t="str">
        <f>IF(présences!CB8=4,présences!$B8,IF(présences!CB8=3,présences!$B8,IF(présences!CB8=0,présences!$B8,"")))</f>
        <v>SB</v>
      </c>
      <c r="DF8" s="1" t="str">
        <f>IF(présences!CC8=4,présences!$B8,IF(présences!CC8=3,présences!$B8,IF(présences!CC8=0,présences!$B8,"")))</f>
        <v>SB</v>
      </c>
      <c r="DG8" s="1" t="str">
        <f>IF(présences!CD8=4,présences!$B8,IF(présences!CD8=3,présences!$B8,IF(présences!CD8=0,présences!$B8,"")))</f>
        <v>SB</v>
      </c>
      <c r="DH8" s="1" t="str">
        <f>IF(présences!CE8=4,présences!$B8,IF(présences!CE8=3,présences!$B8,IF(présences!CE8=0,présences!$B8,"")))</f>
        <v>SB</v>
      </c>
      <c r="DI8" s="1" t="str">
        <f>IF(présences!CF8=4,présences!$B8,IF(présences!CF8=3,présences!$B8,IF(présences!CF8=0,présences!$B8,"")))</f>
        <v>SB</v>
      </c>
      <c r="DJ8" s="1" t="str">
        <f>IF(présences!CG8=4,présences!$B8,IF(présences!CG8=3,présences!$B8,IF(présences!CG8=0,présences!$B8,"")))</f>
        <v>SB</v>
      </c>
      <c r="DK8" s="1" t="str">
        <f>IF(présences!CH8=4,présences!$B8,IF(présences!CH8=3,présences!$B8,IF(présences!CH8=0,présences!$B8,"")))</f>
        <v>SB</v>
      </c>
      <c r="DL8" s="1" t="str">
        <f>IF(présences!CI8=4,présences!$B8,IF(présences!CI8=3,présences!$B8,IF(présences!CI8=0,présences!$B8,"")))</f>
        <v>SB</v>
      </c>
      <c r="DM8" s="1" t="str">
        <f>IF(présences!CJ8=4,présences!$B8,IF(présences!CJ8=3,présences!$B8,IF(présences!CJ8=0,présences!$B8,"")))</f>
        <v>SB</v>
      </c>
      <c r="DN8" s="1" t="str">
        <f>IF(présences!CK8=4,présences!$B8,IF(présences!CK8=3,présences!$B8,IF(présences!CK8=0,présences!$B8,"")))</f>
        <v>SB</v>
      </c>
      <c r="DO8" s="1" t="str">
        <f>IF(présences!CL8=4,présences!$B8,IF(présences!CL8=3,présences!$B8,IF(présences!CL8=0,présences!$B8,"")))</f>
        <v>SB</v>
      </c>
      <c r="DP8" s="1" t="str">
        <f>IF(présences!CM8=4,présences!$B8,IF(présences!CM8=3,présences!$B8,IF(présences!CM8=0,présences!$B8,"")))</f>
        <v>SB</v>
      </c>
      <c r="DQ8" s="1" t="str">
        <f>IF(présences!CN8=4,présences!$B8,IF(présences!CN8=3,présences!$B8,IF(présences!CN8=0,présences!$B8,"")))</f>
        <v>SB</v>
      </c>
      <c r="DR8" s="1" t="str">
        <f>IF(présences!CO8=4,présences!$B8,IF(présences!CO8=3,présences!$B8,IF(présences!CO8=0,présences!$B8,"")))</f>
        <v>SB</v>
      </c>
      <c r="DS8" s="1" t="str">
        <f>IF(présences!CP8=4,présences!$B8,IF(présences!CP8=3,présences!$B8,IF(présences!CP8=0,présences!$B8,"")))</f>
        <v>SB</v>
      </c>
      <c r="DT8" s="1" t="str">
        <f>IF(présences!CQ8=4,présences!$B8,IF(présences!CQ8=3,présences!$B8,IF(présences!CQ8=0,présences!$B8,"")))</f>
        <v>SB</v>
      </c>
      <c r="DU8" s="1" t="str">
        <f>IF(présences!CR8=4,présences!$B8,IF(présences!CR8=3,présences!$B8,IF(présences!CR8=0,présences!$B8,"")))</f>
        <v>SB</v>
      </c>
      <c r="DV8" s="56"/>
      <c r="EL8" s="1" t="str">
        <f>IF(présences!CT8=4,présences!$B8,IF(présences!CT8=3,présences!$B8,IF(présences!CT8=0,présences!$B8,"")))</f>
        <v>SB</v>
      </c>
      <c r="EM8" s="1" t="str">
        <f>IF(présences!CU8=4,présences!$B8,IF(présences!CU8=3,présences!$B8,IF(présences!CU8=0,présences!$B8,"")))</f>
        <v>SB</v>
      </c>
      <c r="EN8" s="1" t="str">
        <f>IF(présences!CV8=4,présences!$B8,IF(présences!CV8=3,présences!$B8,IF(présences!CV8=0,présences!$B8,"")))</f>
        <v>SB</v>
      </c>
      <c r="EO8" s="1" t="str">
        <f>IF(présences!CW8=4,présences!$B8,IF(présences!CW8=3,présences!$B8,IF(présences!CW8=0,présences!$B8,"")))</f>
        <v>SB</v>
      </c>
      <c r="EP8" s="1" t="str">
        <f>IF(présences!CX8=4,présences!$B8,IF(présences!CX8=3,présences!$B8,IF(présences!CX8=0,présences!$B8,"")))</f>
        <v>SB</v>
      </c>
      <c r="EQ8" s="1" t="str">
        <f>IF(présences!CY8=4,présences!$B8,IF(présences!CY8=3,présences!$B8,IF(présences!CY8=0,présences!$B8,"")))</f>
        <v>SB</v>
      </c>
      <c r="ER8" s="1" t="str">
        <f>IF(présences!CZ8=4,présences!$B8,IF(présences!CZ8=3,présences!$B8,IF(présences!CZ8=0,présences!$B8,"")))</f>
        <v>SB</v>
      </c>
      <c r="ES8" s="1" t="str">
        <f>IF(présences!DA8=4,présences!$B8,IF(présences!DA8=3,présences!$B8,IF(présences!DA8=0,présences!$B8,"")))</f>
        <v>SB</v>
      </c>
      <c r="ET8" s="1" t="str">
        <f>IF(présences!DB8=4,présences!$B8,IF(présences!DB8=3,présences!$B8,IF(présences!DB8=0,présences!$B8,"")))</f>
        <v>SB</v>
      </c>
      <c r="EU8" s="1" t="str">
        <f>IF(présences!DC8=4,présences!$B8,IF(présences!DC8=3,présences!$B8,IF(présences!DC8=0,présences!$B8,"")))</f>
        <v>SB</v>
      </c>
      <c r="EV8" s="1" t="str">
        <f>IF(présences!DD8=4,présences!$B8,IF(présences!DD8=3,présences!$B8,IF(présences!DD8=0,présences!$B8,"")))</f>
        <v>SB</v>
      </c>
      <c r="EW8" s="1" t="str">
        <f>IF(présences!DE8=4,présences!$B8,IF(présences!DE8=3,présences!$B8,IF(présences!DE8=0,présences!$B8,"")))</f>
        <v>SB</v>
      </c>
      <c r="EX8" s="1" t="str">
        <f>IF(présences!DF8=4,présences!$B8,IF(présences!DF8=3,présences!$B8,IF(présences!DF8=0,présences!$B8,"")))</f>
        <v>SB</v>
      </c>
      <c r="EY8" s="1" t="str">
        <f>IF(présences!DG8=4,présences!$B8,IF(présences!DG8=3,présences!$B8,IF(présences!DG8=0,présences!$B8,"")))</f>
        <v>SB</v>
      </c>
      <c r="EZ8" s="1" t="str">
        <f>IF(présences!DH8=4,présences!$B8,IF(présences!DH8=3,présences!$B8,IF(présences!DH8=0,présences!$B8,"")))</f>
        <v>SB</v>
      </c>
      <c r="FA8" s="1" t="str">
        <f>IF(présences!DI8=4,présences!$B8,IF(présences!DI8=3,présences!$B8,IF(présences!DI8=0,présences!$B8,"")))</f>
        <v>SB</v>
      </c>
      <c r="FB8" s="1" t="str">
        <f>IF(présences!DJ8=4,présences!$B8,IF(présences!DJ8=3,présences!$B8,IF(présences!DJ8=0,présences!$B8,"")))</f>
        <v>SB</v>
      </c>
      <c r="FC8" s="1" t="str">
        <f>IF(présences!DK8=4,présences!$B8,IF(présences!DK8=3,présences!$B8,IF(présences!DK8=0,présences!$B8,"")))</f>
        <v>SB</v>
      </c>
      <c r="FD8" s="1" t="str">
        <f>IF(présences!DL8=4,présences!$B8,IF(présences!DL8=3,présences!$B8,IF(présences!DL8=0,présences!$B8,"")))</f>
        <v>SB</v>
      </c>
      <c r="FE8" s="1" t="str">
        <f>IF(présences!DM8=4,présences!$B8,IF(présences!DM8=3,présences!$B8,IF(présences!DM8=0,présences!$B8,"")))</f>
        <v>SB</v>
      </c>
      <c r="FF8" s="1" t="str">
        <f>IF(présences!DN8=4,présences!$B8,IF(présences!DN8=3,présences!$B8,IF(présences!DN8=0,présences!$B8,"")))</f>
        <v>SB</v>
      </c>
      <c r="FG8" s="1" t="str">
        <f>IF(présences!DO8=4,présences!$B8,IF(présences!DO8=3,présences!$B8,IF(présences!DO8=0,présences!$B8,"")))</f>
        <v>SB</v>
      </c>
      <c r="FH8" s="1" t="str">
        <f>IF(présences!DP8=4,présences!$B8,IF(présences!DP8=3,présences!$B8,IF(présences!DP8=0,présences!$B8,"")))</f>
        <v>SB</v>
      </c>
      <c r="FI8" s="1" t="str">
        <f>IF(présences!DQ8=4,présences!$B8,IF(présences!DQ8=3,présences!$B8,IF(présences!DQ8=0,présences!$B8,"")))</f>
        <v>SB</v>
      </c>
      <c r="FJ8" s="1" t="str">
        <f>IF(présences!DR8=4,présences!$B8,IF(présences!DR8=3,présences!$B8,IF(présences!DR8=0,présences!$B8,"")))</f>
        <v>SB</v>
      </c>
      <c r="FK8" s="1" t="str">
        <f>IF(présences!DS8=4,présences!$B8,IF(présences!DS8=3,présences!$B8,IF(présences!DS8=0,présences!$B8,"")))</f>
        <v>SB</v>
      </c>
      <c r="FL8" s="1" t="str">
        <f>IF(présences!DT8=4,présences!$B8,IF(présences!DT8=3,présences!$B8,IF(présences!DT8=0,présences!$B8,"")))</f>
        <v>SB</v>
      </c>
      <c r="FM8" s="1" t="str">
        <f>IF(présences!DU8=4,présences!$B8,IF(présences!DU8=3,présences!$B8,IF(présences!DU8=0,présences!$B8,"")))</f>
        <v>SB</v>
      </c>
      <c r="FN8" s="1" t="str">
        <f>IF(présences!DV8=4,présences!$B8,IF(présences!DV8=3,présences!$B8,IF(présences!DV8=0,présences!$B8,"")))</f>
        <v>SB</v>
      </c>
      <c r="FO8" s="1" t="str">
        <f>IF(présences!DW8=4,présences!$B8,IF(présences!DW8=3,présences!$B8,IF(présences!DW8=0,présences!$B8,"")))</f>
        <v>SB</v>
      </c>
      <c r="FP8" s="1" t="str">
        <f>IF(présences!DX8=4,présences!$B8,IF(présences!DX8=3,présences!$B8,IF(présences!DX8=0,présences!$B8,"")))</f>
        <v>SB</v>
      </c>
    </row>
    <row r="9" spans="1:172" x14ac:dyDescent="0.25">
      <c r="A9" s="1" t="s">
        <v>16</v>
      </c>
      <c r="D9" s="55" t="str">
        <f>IF(présences!D9=4,présences!$B9,IF(présences!D9=3,présences!$B9,IF(présences!D9=0,présences!$B9,"")))</f>
        <v>JFD</v>
      </c>
      <c r="E9" s="55" t="str">
        <f>IF(présences!E9=4,présences!$B9,IF(présences!E9=3,présences!$B9,IF(présences!E9=0,présences!$B9,"")))</f>
        <v>JFD</v>
      </c>
      <c r="F9" s="55" t="str">
        <f>IF(présences!F9=4,présences!$B9,IF(présences!F9=3,présences!$B9,IF(présences!F9=0,présences!$B9,"")))</f>
        <v/>
      </c>
      <c r="G9" s="55" t="str">
        <f>IF(présences!G9=4,présences!$B9,IF(présences!G9=3,présences!$B9,IF(présences!G9=0,présences!$B9,"")))</f>
        <v>JFD</v>
      </c>
      <c r="H9" s="55" t="str">
        <f>IF(présences!H9=4,présences!$B9,IF(présences!H9=3,présences!$B9,IF(présences!H9=0,présences!$B9,"")))</f>
        <v/>
      </c>
      <c r="I9" s="55" t="str">
        <f>IF(présences!I9=4,présences!$B9,IF(présences!I9=3,présences!$B9,IF(présences!I9=0,présences!$B9,"")))</f>
        <v/>
      </c>
      <c r="J9" s="55" t="str">
        <f>IF(présences!J9=4,présences!$B9,IF(présences!J9=3,présences!$B9,IF(présences!J9=0,présences!$B9,"")))</f>
        <v>JFD</v>
      </c>
      <c r="K9" s="55" t="str">
        <f>IF(présences!K9=4,présences!$B9,IF(présences!K9=3,présences!$B9,IF(présences!K9=0,présences!$B9,"")))</f>
        <v>JFD</v>
      </c>
      <c r="L9" s="55" t="str">
        <f>IF(présences!L9=4,présences!$B9,IF(présences!L9=3,présences!$B9,IF(présences!L9=0,présences!$B9,"")))</f>
        <v>JFD</v>
      </c>
      <c r="M9" s="55" t="str">
        <f>IF(présences!M9=4,présences!$B9,IF(présences!M9=3,présences!$B9,IF(présences!M9=0,présences!$B9,"")))</f>
        <v>JFD</v>
      </c>
      <c r="N9" s="55" t="str">
        <f>IF(présences!N9=4,présences!$B9,IF(présences!N9=3,présences!$B9,IF(présences!N9=0,présences!$B9,"")))</f>
        <v>JFD</v>
      </c>
      <c r="O9" s="55" t="str">
        <f>IF(présences!O9=4,présences!$B9,IF(présences!O9=3,présences!$B9,IF(présences!O9=0,présences!$B9,"")))</f>
        <v/>
      </c>
      <c r="P9" s="55" t="str">
        <f>IF(présences!P9=4,présences!$B9,IF(présences!P9=3,présences!$B9,IF(présences!P9=0,présences!$B9,"")))</f>
        <v/>
      </c>
      <c r="Q9" s="55" t="str">
        <f>IF(présences!Q9=4,présences!$B9,IF(présences!Q9=3,présences!$B9,IF(présences!Q9=0,présences!$B9,"")))</f>
        <v>JFD</v>
      </c>
      <c r="R9" s="55" t="str">
        <f>IF(présences!R9=4,présences!$B9,IF(présences!R9=3,présences!$B9,IF(présences!R9=0,présences!$B9,"")))</f>
        <v>JFD</v>
      </c>
      <c r="S9" s="55" t="str">
        <f>IF(présences!S9=4,présences!$B9,IF(présences!S9=3,présences!$B9,IF(présences!S9=0,présences!$B9,"")))</f>
        <v>JFD</v>
      </c>
      <c r="T9" s="55" t="str">
        <f>IF(présences!T9=4,présences!$B9,IF(présences!T9=3,présences!$B9,IF(présences!T9=0,présences!$B9,"")))</f>
        <v>JFD</v>
      </c>
      <c r="U9" s="55" t="str">
        <f>IF(présences!U9=4,présences!$B9,IF(présences!U9=3,présences!$B9,IF(présences!U9=0,présences!$B9,"")))</f>
        <v/>
      </c>
      <c r="V9" s="55" t="str">
        <f>IF(présences!V9=4,présences!$B9,IF(présences!V9=3,présences!$B9,IF(présences!V9=0,présences!$B9,"")))</f>
        <v/>
      </c>
      <c r="W9" s="55" t="str">
        <f>IF(présences!W9=4,présences!$B9,IF(présences!W9=3,présences!$B9,IF(présences!W9=0,présences!$B9,"")))</f>
        <v>JFD</v>
      </c>
      <c r="X9" s="55" t="str">
        <f>IF(présences!X9=4,présences!$B9,IF(présences!X9=3,présences!$B9,IF(présences!X9=0,présences!$B9,"")))</f>
        <v>JFD</v>
      </c>
      <c r="Y9" s="55" t="str">
        <f>IF(présences!Y9=4,présences!$B9,IF(présences!Y9=3,présences!$B9,IF(présences!Y9=0,présences!$B9,"")))</f>
        <v>JFD</v>
      </c>
      <c r="Z9" s="55" t="str">
        <f>IF(présences!Z9=4,présences!$B9,IF(présences!Z9=3,présences!$B9,IF(présences!Z9=0,présences!$B9,"")))</f>
        <v>JFD</v>
      </c>
      <c r="AA9" s="55" t="str">
        <f>IF(présences!AA9=4,présences!$B9,IF(présences!AA9=3,présences!$B9,IF(présences!AA9=0,présences!$B9,"")))</f>
        <v>JFD</v>
      </c>
      <c r="AB9" s="55" t="str">
        <f>IF(présences!AB9=4,présences!$B9,IF(présences!AB9=3,présences!$B9,IF(présences!AB9=0,présences!$B9,"")))</f>
        <v/>
      </c>
      <c r="AC9" s="55" t="str">
        <f>IF(présences!AC9=4,présences!$B9,IF(présences!AC9=3,présences!$B9,IF(présences!AC9=0,présences!$B9,"")))</f>
        <v/>
      </c>
      <c r="AD9" s="55" t="str">
        <f>IF(présences!AD9=4,présences!$B9,IF(présences!AD9=3,présences!$B9,IF(présences!AD9=0,présences!$B9,"")))</f>
        <v>JFD</v>
      </c>
      <c r="AE9" s="55" t="str">
        <f>IF(présences!AE9=4,présences!$B9,IF(présences!AE9=3,présences!$B9,IF(présences!AE9=0,présences!$B9,"")))</f>
        <v>JFD</v>
      </c>
      <c r="AF9" s="55" t="str">
        <f>IF(présences!AF9=4,présences!$B9,IF(présences!AF9=3,présences!$B9,IF(présences!AF9=0,présences!$B9,"")))</f>
        <v>JFD</v>
      </c>
      <c r="AG9" s="55" t="str">
        <f>IF(présences!AG9=4,présences!$B9,IF(présences!AG9=3,présences!$B9,IF(présences!AG9=0,présences!$B9,"")))</f>
        <v>JFD</v>
      </c>
      <c r="AX9" s="26" t="str">
        <f>IF(présences!AI9=4,présences!$B9,IF(présences!AI9=3,présences!$B9,IF(présences!AI9=0,présences!$B9,"")))</f>
        <v>JFD</v>
      </c>
      <c r="AY9" s="1" t="str">
        <f>IF(présences!AJ9=4,présences!$B9,IF(présences!AJ9=3,présences!$B9,IF(présences!AJ9=0,présences!$B9,"")))</f>
        <v/>
      </c>
      <c r="AZ9" s="1" t="str">
        <f>IF(présences!AK9=4,présences!$B9,IF(présences!AK9=3,présences!$B9,IF(présences!AK9=0,présences!$B9,"")))</f>
        <v/>
      </c>
      <c r="BA9" s="1" t="str">
        <f>IF(présences!AL9=4,présences!$B9,IF(présences!AL9=3,présences!$B9,IF(présences!AL9=0,présences!$B9,"")))</f>
        <v>JFD</v>
      </c>
      <c r="BB9" s="1" t="str">
        <f>IF(présences!AM9=4,présences!$B9,IF(présences!AM9=3,présences!$B9,IF(présences!AM9=0,présences!$B9,"")))</f>
        <v>JFD</v>
      </c>
      <c r="BC9" s="1" t="str">
        <f>IF(présences!AN9=4,présences!$B9,IF(présences!AN9=3,présences!$B9,IF(présences!AN9=0,présences!$B9,"")))</f>
        <v>JFD</v>
      </c>
      <c r="BD9" s="1" t="str">
        <f>IF(présences!AO9=4,présences!$B9,IF(présences!AO9=3,présences!$B9,IF(présences!AO9=0,présences!$B9,"")))</f>
        <v>JFD</v>
      </c>
      <c r="BE9" s="1" t="str">
        <f>IF(présences!AP9=4,présences!$B9,IF(présences!AP9=3,présences!$B9,IF(présences!AP9=0,présences!$B9,"")))</f>
        <v>JFD</v>
      </c>
      <c r="BF9" s="1" t="str">
        <f>IF(présences!AQ9=4,présences!$B9,IF(présences!AQ9=3,présences!$B9,IF(présences!AQ9=0,présences!$B9,"")))</f>
        <v>JFD</v>
      </c>
      <c r="BG9" s="1" t="str">
        <f>IF(présences!AR9=4,présences!$B9,IF(présences!AR9=3,présences!$B9,IF(présences!AR9=0,présences!$B9,"")))</f>
        <v>JFD</v>
      </c>
      <c r="BH9" s="1" t="str">
        <f>IF(présences!AS9=4,présences!$B9,IF(présences!AS9=3,présences!$B9,IF(présences!AS9=0,présences!$B9,"")))</f>
        <v>JFD</v>
      </c>
      <c r="BI9" s="1" t="str">
        <f>IF(présences!AT9=4,présences!$B9,IF(présences!AT9=3,présences!$B9,IF(présences!AT9=0,présences!$B9,"")))</f>
        <v>JFD</v>
      </c>
      <c r="BJ9" s="1" t="str">
        <f>IF(présences!AU9=4,présences!$B9,IF(présences!AU9=3,présences!$B9,IF(présences!AU9=0,présences!$B9,"")))</f>
        <v>JFD</v>
      </c>
      <c r="BK9" s="1" t="str">
        <f>IF(présences!AV9=4,présences!$B9,IF(présences!AV9=3,présences!$B9,IF(présences!AV9=0,présences!$B9,"")))</f>
        <v>JFD</v>
      </c>
      <c r="BL9" s="1" t="str">
        <f>IF(présences!AW9=4,présences!$B9,IF(présences!AW9=3,présences!$B9,IF(présences!AW9=0,présences!$B9,"")))</f>
        <v>JFD</v>
      </c>
      <c r="BM9" s="1" t="str">
        <f>IF(présences!AX9=4,présences!$B9,IF(présences!AX9=3,présences!$B9,IF(présences!AX9=0,présences!$B9,"")))</f>
        <v>JFD</v>
      </c>
      <c r="BN9" s="1" t="str">
        <f>IF(présences!AY9=4,présences!$B9,IF(présences!AY9=3,présences!$B9,IF(présences!AY9=0,présences!$B9,"")))</f>
        <v>JFD</v>
      </c>
      <c r="BO9" s="1" t="str">
        <f>IF(présences!AZ9=4,présences!$B9,IF(présences!AZ9=3,présences!$B9,IF(présences!AZ9=0,présences!$B9,"")))</f>
        <v>JFD</v>
      </c>
      <c r="BP9" s="1" t="str">
        <f>IF(présences!BA9=4,présences!$B9,IF(présences!BA9=3,présences!$B9,IF(présences!BA9=0,présences!$B9,"")))</f>
        <v>JFD</v>
      </c>
      <c r="BQ9" s="1" t="str">
        <f>IF(présences!BB9=4,présences!$B9,IF(présences!BB9=3,présences!$B9,IF(présences!BB9=0,présences!$B9,"")))</f>
        <v>JFD</v>
      </c>
      <c r="BR9" s="1" t="str">
        <f>IF(présences!BC9=4,présences!$B9,IF(présences!BC9=3,présences!$B9,IF(présences!BC9=0,présences!$B9,"")))</f>
        <v>JFD</v>
      </c>
      <c r="BS9" s="1" t="str">
        <f>IF(présences!BD9=4,présences!$B9,IF(présences!BD9=3,présences!$B9,IF(présences!BD9=0,présences!$B9,"")))</f>
        <v>JFD</v>
      </c>
      <c r="BT9" s="1" t="str">
        <f>IF(présences!BE9=4,présences!$B9,IF(présences!BE9=3,présences!$B9,IF(présences!BE9=0,présences!$B9,"")))</f>
        <v>JFD</v>
      </c>
      <c r="BU9" s="1" t="str">
        <f>IF(présences!BF9=4,présences!$B9,IF(présences!BF9=3,présences!$B9,IF(présences!BF9=0,présences!$B9,"")))</f>
        <v>JFD</v>
      </c>
      <c r="BV9" s="1" t="str">
        <f>IF(présences!BG9=4,présences!$B9,IF(présences!BG9=3,présences!$B9,IF(présences!BG9=0,présences!$B9,"")))</f>
        <v>JFD</v>
      </c>
      <c r="BW9" s="1" t="str">
        <f>IF(présences!BH9=4,présences!$B9,IF(présences!BH9=3,présences!$B9,IF(présences!BH9=0,présences!$B9,"")))</f>
        <v>JFD</v>
      </c>
      <c r="BX9" s="1" t="str">
        <f>IF(présences!BI9=4,présences!$B9,IF(présences!BI9=3,présences!$B9,IF(présences!BI9=0,présences!$B9,"")))</f>
        <v>JFD</v>
      </c>
      <c r="BY9" s="1" t="str">
        <f>IF(présences!BJ9=4,présences!$B9,IF(présences!BJ9=3,présences!$B9,IF(présences!BJ9=0,présences!$B9,"")))</f>
        <v>JFD</v>
      </c>
      <c r="BZ9" s="1" t="str">
        <f>IF(présences!BK9=4,présences!$B9,IF(présences!BK9=3,présences!$B9,IF(présences!BK9=0,présences!$B9,"")))</f>
        <v>JFD</v>
      </c>
      <c r="CA9" s="1" t="str">
        <f>IF(présences!BL9=4,présences!$B9,IF(présences!BL9=3,présences!$B9,IF(présences!BL9=0,présences!$B9,"")))</f>
        <v>JFD</v>
      </c>
      <c r="CB9" s="1" t="str">
        <f>IF(présences!BM9=4,présences!$B9,IF(présences!BM9=3,présences!$B9,IF(présences!BM9=0,présences!$B9,"")))</f>
        <v>JFD</v>
      </c>
      <c r="CQ9" s="24"/>
      <c r="CR9" s="1" t="str">
        <f>IF(présences!BO9=4,présences!$B9,IF(présences!BO9=3,présences!$B9,IF(présences!BO9=0,présences!$B9,"")))</f>
        <v>JFD</v>
      </c>
      <c r="CS9" s="1" t="str">
        <f>IF(présences!BP9=4,présences!$B9,IF(présences!BP9=3,présences!$B9,IF(présences!BP9=0,présences!$B9,"")))</f>
        <v>JFD</v>
      </c>
      <c r="CT9" s="1" t="str">
        <f>IF(présences!BQ9=4,présences!$B9,IF(présences!BQ9=3,présences!$B9,IF(présences!BQ9=0,présences!$B9,"")))</f>
        <v>JFD</v>
      </c>
      <c r="CU9" s="1" t="str">
        <f>IF(présences!BR9=4,présences!$B9,IF(présences!BR9=3,présences!$B9,IF(présences!BR9=0,présences!$B9,"")))</f>
        <v>JFD</v>
      </c>
      <c r="CV9" s="1" t="str">
        <f>IF(présences!BS9=4,présences!$B9,IF(présences!BS9=3,présences!$B9,IF(présences!BS9=0,présences!$B9,"")))</f>
        <v>JFD</v>
      </c>
      <c r="CW9" s="1" t="str">
        <f>IF(présences!BT9=4,présences!$B9,IF(présences!BT9=3,présences!$B9,IF(présences!BT9=0,présences!$B9,"")))</f>
        <v>JFD</v>
      </c>
      <c r="CX9" s="1" t="str">
        <f>IF(présences!BU9=4,présences!$B9,IF(présences!BU9=3,présences!$B9,IF(présences!BU9=0,présences!$B9,"")))</f>
        <v>JFD</v>
      </c>
      <c r="CY9" s="1" t="str">
        <f>IF(présences!BV9=4,présences!$B9,IF(présences!BV9=3,présences!$B9,IF(présences!BV9=0,présences!$B9,"")))</f>
        <v>JFD</v>
      </c>
      <c r="CZ9" s="1" t="str">
        <f>IF(présences!BW9=4,présences!$B9,IF(présences!BW9=3,présences!$B9,IF(présences!BW9=0,présences!$B9,"")))</f>
        <v>JFD</v>
      </c>
      <c r="DA9" s="1" t="str">
        <f>IF(présences!BX9=4,présences!$B9,IF(présences!BX9=3,présences!$B9,IF(présences!BX9=0,présences!$B9,"")))</f>
        <v>JFD</v>
      </c>
      <c r="DB9" s="1" t="str">
        <f>IF(présences!BY9=4,présences!$B9,IF(présences!BY9=3,présences!$B9,IF(présences!BY9=0,présences!$B9,"")))</f>
        <v>JFD</v>
      </c>
      <c r="DC9" s="1" t="str">
        <f>IF(présences!BZ9=4,présences!$B9,IF(présences!BZ9=3,présences!$B9,IF(présences!BZ9=0,présences!$B9,"")))</f>
        <v>JFD</v>
      </c>
      <c r="DD9" s="1" t="str">
        <f>IF(présences!CA9=4,présences!$B9,IF(présences!CA9=3,présences!$B9,IF(présences!CA9=0,présences!$B9,"")))</f>
        <v>JFD</v>
      </c>
      <c r="DE9" s="1" t="str">
        <f>IF(présences!CB9=4,présences!$B9,IF(présences!CB9=3,présences!$B9,IF(présences!CB9=0,présences!$B9,"")))</f>
        <v>JFD</v>
      </c>
      <c r="DF9" s="1" t="str">
        <f>IF(présences!CC9=4,présences!$B9,IF(présences!CC9=3,présences!$B9,IF(présences!CC9=0,présences!$B9,"")))</f>
        <v>JFD</v>
      </c>
      <c r="DG9" s="1" t="str">
        <f>IF(présences!CD9=4,présences!$B9,IF(présences!CD9=3,présences!$B9,IF(présences!CD9=0,présences!$B9,"")))</f>
        <v>JFD</v>
      </c>
      <c r="DH9" s="1" t="str">
        <f>IF(présences!CE9=4,présences!$B9,IF(présences!CE9=3,présences!$B9,IF(présences!CE9=0,présences!$B9,"")))</f>
        <v>JFD</v>
      </c>
      <c r="DI9" s="1" t="str">
        <f>IF(présences!CF9=4,présences!$B9,IF(présences!CF9=3,présences!$B9,IF(présences!CF9=0,présences!$B9,"")))</f>
        <v>JFD</v>
      </c>
      <c r="DJ9" s="1" t="str">
        <f>IF(présences!CG9=4,présences!$B9,IF(présences!CG9=3,présences!$B9,IF(présences!CG9=0,présences!$B9,"")))</f>
        <v>JFD</v>
      </c>
      <c r="DK9" s="1" t="str">
        <f>IF(présences!CH9=4,présences!$B9,IF(présences!CH9=3,présences!$B9,IF(présences!CH9=0,présences!$B9,"")))</f>
        <v>JFD</v>
      </c>
      <c r="DL9" s="1" t="str">
        <f>IF(présences!CI9=4,présences!$B9,IF(présences!CI9=3,présences!$B9,IF(présences!CI9=0,présences!$B9,"")))</f>
        <v>JFD</v>
      </c>
      <c r="DM9" s="1" t="str">
        <f>IF(présences!CJ9=4,présences!$B9,IF(présences!CJ9=3,présences!$B9,IF(présences!CJ9=0,présences!$B9,"")))</f>
        <v>JFD</v>
      </c>
      <c r="DN9" s="1" t="str">
        <f>IF(présences!CK9=4,présences!$B9,IF(présences!CK9=3,présences!$B9,IF(présences!CK9=0,présences!$B9,"")))</f>
        <v>JFD</v>
      </c>
      <c r="DO9" s="1" t="str">
        <f>IF(présences!CL9=4,présences!$B9,IF(présences!CL9=3,présences!$B9,IF(présences!CL9=0,présences!$B9,"")))</f>
        <v>JFD</v>
      </c>
      <c r="DP9" s="1" t="str">
        <f>IF(présences!CM9=4,présences!$B9,IF(présences!CM9=3,présences!$B9,IF(présences!CM9=0,présences!$B9,"")))</f>
        <v>JFD</v>
      </c>
      <c r="DQ9" s="1" t="str">
        <f>IF(présences!CN9=4,présences!$B9,IF(présences!CN9=3,présences!$B9,IF(présences!CN9=0,présences!$B9,"")))</f>
        <v>JFD</v>
      </c>
      <c r="DR9" s="1" t="str">
        <f>IF(présences!CO9=4,présences!$B9,IF(présences!CO9=3,présences!$B9,IF(présences!CO9=0,présences!$B9,"")))</f>
        <v>JFD</v>
      </c>
      <c r="DS9" s="1" t="str">
        <f>IF(présences!CP9=4,présences!$B9,IF(présences!CP9=3,présences!$B9,IF(présences!CP9=0,présences!$B9,"")))</f>
        <v>JFD</v>
      </c>
      <c r="DT9" s="1" t="str">
        <f>IF(présences!CQ9=4,présences!$B9,IF(présences!CQ9=3,présences!$B9,IF(présences!CQ9=0,présences!$B9,"")))</f>
        <v>JFD</v>
      </c>
      <c r="DU9" s="1" t="str">
        <f>IF(présences!CR9=4,présences!$B9,IF(présences!CR9=3,présences!$B9,IF(présences!CR9=0,présences!$B9,"")))</f>
        <v>JFD</v>
      </c>
      <c r="DV9" s="56"/>
      <c r="EL9" s="1" t="str">
        <f>IF(présences!CT9=4,présences!$B9,IF(présences!CT9=3,présences!$B9,IF(présences!CT9=0,présences!$B9,"")))</f>
        <v>JFD</v>
      </c>
      <c r="EM9" s="1" t="str">
        <f>IF(présences!CU9=4,présences!$B9,IF(présences!CU9=3,présences!$B9,IF(présences!CU9=0,présences!$B9,"")))</f>
        <v>JFD</v>
      </c>
      <c r="EN9" s="1" t="str">
        <f>IF(présences!CV9=4,présences!$B9,IF(présences!CV9=3,présences!$B9,IF(présences!CV9=0,présences!$B9,"")))</f>
        <v>JFD</v>
      </c>
      <c r="EO9" s="1" t="str">
        <f>IF(présences!CW9=4,présences!$B9,IF(présences!CW9=3,présences!$B9,IF(présences!CW9=0,présences!$B9,"")))</f>
        <v>JFD</v>
      </c>
      <c r="EP9" s="1" t="str">
        <f>IF(présences!CX9=4,présences!$B9,IF(présences!CX9=3,présences!$B9,IF(présences!CX9=0,présences!$B9,"")))</f>
        <v>JFD</v>
      </c>
      <c r="EQ9" s="1" t="str">
        <f>IF(présences!CY9=4,présences!$B9,IF(présences!CY9=3,présences!$B9,IF(présences!CY9=0,présences!$B9,"")))</f>
        <v>JFD</v>
      </c>
      <c r="ER9" s="1" t="str">
        <f>IF(présences!CZ9=4,présences!$B9,IF(présences!CZ9=3,présences!$B9,IF(présences!CZ9=0,présences!$B9,"")))</f>
        <v>JFD</v>
      </c>
      <c r="ES9" s="1" t="str">
        <f>IF(présences!DA9=4,présences!$B9,IF(présences!DA9=3,présences!$B9,IF(présences!DA9=0,présences!$B9,"")))</f>
        <v>JFD</v>
      </c>
      <c r="ET9" s="1" t="str">
        <f>IF(présences!DB9=4,présences!$B9,IF(présences!DB9=3,présences!$B9,IF(présences!DB9=0,présences!$B9,"")))</f>
        <v>JFD</v>
      </c>
      <c r="EU9" s="1" t="str">
        <f>IF(présences!DC9=4,présences!$B9,IF(présences!DC9=3,présences!$B9,IF(présences!DC9=0,présences!$B9,"")))</f>
        <v>JFD</v>
      </c>
      <c r="EV9" s="1" t="str">
        <f>IF(présences!DD9=4,présences!$B9,IF(présences!DD9=3,présences!$B9,IF(présences!DD9=0,présences!$B9,"")))</f>
        <v>JFD</v>
      </c>
      <c r="EW9" s="1" t="str">
        <f>IF(présences!DE9=4,présences!$B9,IF(présences!DE9=3,présences!$B9,IF(présences!DE9=0,présences!$B9,"")))</f>
        <v>JFD</v>
      </c>
      <c r="EX9" s="1" t="str">
        <f>IF(présences!DF9=4,présences!$B9,IF(présences!DF9=3,présences!$B9,IF(présences!DF9=0,présences!$B9,"")))</f>
        <v>JFD</v>
      </c>
      <c r="EY9" s="1" t="str">
        <f>IF(présences!DG9=4,présences!$B9,IF(présences!DG9=3,présences!$B9,IF(présences!DG9=0,présences!$B9,"")))</f>
        <v>JFD</v>
      </c>
      <c r="EZ9" s="1" t="str">
        <f>IF(présences!DH9=4,présences!$B9,IF(présences!DH9=3,présences!$B9,IF(présences!DH9=0,présences!$B9,"")))</f>
        <v>JFD</v>
      </c>
      <c r="FA9" s="1" t="str">
        <f>IF(présences!DI9=4,présences!$B9,IF(présences!DI9=3,présences!$B9,IF(présences!DI9=0,présences!$B9,"")))</f>
        <v>JFD</v>
      </c>
      <c r="FB9" s="1" t="str">
        <f>IF(présences!DJ9=4,présences!$B9,IF(présences!DJ9=3,présences!$B9,IF(présences!DJ9=0,présences!$B9,"")))</f>
        <v>JFD</v>
      </c>
      <c r="FC9" s="1" t="str">
        <f>IF(présences!DK9=4,présences!$B9,IF(présences!DK9=3,présences!$B9,IF(présences!DK9=0,présences!$B9,"")))</f>
        <v>JFD</v>
      </c>
      <c r="FD9" s="1" t="str">
        <f>IF(présences!DL9=4,présences!$B9,IF(présences!DL9=3,présences!$B9,IF(présences!DL9=0,présences!$B9,"")))</f>
        <v>JFD</v>
      </c>
      <c r="FE9" s="1" t="str">
        <f>IF(présences!DM9=4,présences!$B9,IF(présences!DM9=3,présences!$B9,IF(présences!DM9=0,présences!$B9,"")))</f>
        <v>JFD</v>
      </c>
      <c r="FF9" s="1" t="str">
        <f>IF(présences!DN9=4,présences!$B9,IF(présences!DN9=3,présences!$B9,IF(présences!DN9=0,présences!$B9,"")))</f>
        <v>JFD</v>
      </c>
      <c r="FG9" s="1" t="str">
        <f>IF(présences!DO9=4,présences!$B9,IF(présences!DO9=3,présences!$B9,IF(présences!DO9=0,présences!$B9,"")))</f>
        <v>JFD</v>
      </c>
      <c r="FH9" s="1" t="str">
        <f>IF(présences!DP9=4,présences!$B9,IF(présences!DP9=3,présences!$B9,IF(présences!DP9=0,présences!$B9,"")))</f>
        <v>JFD</v>
      </c>
      <c r="FI9" s="1" t="str">
        <f>IF(présences!DQ9=4,présences!$B9,IF(présences!DQ9=3,présences!$B9,IF(présences!DQ9=0,présences!$B9,"")))</f>
        <v>JFD</v>
      </c>
      <c r="FJ9" s="1" t="str">
        <f>IF(présences!DR9=4,présences!$B9,IF(présences!DR9=3,présences!$B9,IF(présences!DR9=0,présences!$B9,"")))</f>
        <v>JFD</v>
      </c>
      <c r="FK9" s="1" t="str">
        <f>IF(présences!DS9=4,présences!$B9,IF(présences!DS9=3,présences!$B9,IF(présences!DS9=0,présences!$B9,"")))</f>
        <v>JFD</v>
      </c>
      <c r="FL9" s="1" t="str">
        <f>IF(présences!DT9=4,présences!$B9,IF(présences!DT9=3,présences!$B9,IF(présences!DT9=0,présences!$B9,"")))</f>
        <v>JFD</v>
      </c>
      <c r="FM9" s="1" t="str">
        <f>IF(présences!DU9=4,présences!$B9,IF(présences!DU9=3,présences!$B9,IF(présences!DU9=0,présences!$B9,"")))</f>
        <v>JFD</v>
      </c>
      <c r="FN9" s="1" t="str">
        <f>IF(présences!DV9=4,présences!$B9,IF(présences!DV9=3,présences!$B9,IF(présences!DV9=0,présences!$B9,"")))</f>
        <v>JFD</v>
      </c>
      <c r="FO9" s="1" t="str">
        <f>IF(présences!DW9=4,présences!$B9,IF(présences!DW9=3,présences!$B9,IF(présences!DW9=0,présences!$B9,"")))</f>
        <v>JFD</v>
      </c>
      <c r="FP9" s="1" t="str">
        <f>IF(présences!DX9=4,présences!$B9,IF(présences!DX9=3,présences!$B9,IF(présences!DX9=0,présences!$B9,"")))</f>
        <v>JFD</v>
      </c>
    </row>
    <row r="10" spans="1:172" x14ac:dyDescent="0.25">
      <c r="A10" s="1" t="s">
        <v>12</v>
      </c>
      <c r="D10" s="55" t="str">
        <f>IF(présences!D10=4,présences!$B10,IF(présences!D10=3,présences!$B10,IF(présences!D10=0,présences!$B10,"")))</f>
        <v>IL</v>
      </c>
      <c r="E10" s="55" t="str">
        <f>IF(présences!E10=4,présences!$B10,IF(présences!E10=3,présences!$B10,IF(présences!E10=0,présences!$B10,"")))</f>
        <v>IL</v>
      </c>
      <c r="F10" s="55" t="str">
        <f>IF(présences!F10=4,présences!$B10,IF(présences!F10=3,présences!$B10,IF(présences!F10=0,présences!$B10,"")))</f>
        <v/>
      </c>
      <c r="G10" s="55" t="str">
        <f>IF(présences!G10=4,présences!$B10,IF(présences!G10=3,présences!$B10,IF(présences!G10=0,présences!$B10,"")))</f>
        <v>IL</v>
      </c>
      <c r="H10" s="55" t="str">
        <f>IF(présences!H10=4,présences!$B10,IF(présences!H10=3,présences!$B10,IF(présences!H10=0,présences!$B10,"")))</f>
        <v/>
      </c>
      <c r="I10" s="55" t="str">
        <f>IF(présences!I10=4,présences!$B10,IF(présences!I10=3,présences!$B10,IF(présences!I10=0,présences!$B10,"")))</f>
        <v/>
      </c>
      <c r="J10" s="55" t="str">
        <f>IF(présences!J10=4,présences!$B10,IF(présences!J10=3,présences!$B10,IF(présences!J10=0,présences!$B10,"")))</f>
        <v>IL</v>
      </c>
      <c r="K10" s="55" t="str">
        <f>IF(présences!K10=4,présences!$B10,IF(présences!K10=3,présences!$B10,IF(présences!K10=0,présences!$B10,"")))</f>
        <v>IL</v>
      </c>
      <c r="L10" s="55" t="str">
        <f>IF(présences!L10=4,présences!$B10,IF(présences!L10=3,présences!$B10,IF(présences!L10=0,présences!$B10,"")))</f>
        <v>IL</v>
      </c>
      <c r="M10" s="55" t="str">
        <f>IF(présences!M10=4,présences!$B10,IF(présences!M10=3,présences!$B10,IF(présences!M10=0,présences!$B10,"")))</f>
        <v>IL</v>
      </c>
      <c r="N10" s="55" t="str">
        <f>IF(présences!N10=4,présences!$B10,IF(présences!N10=3,présences!$B10,IF(présences!N10=0,présences!$B10,"")))</f>
        <v>IL</v>
      </c>
      <c r="O10" s="55" t="str">
        <f>IF(présences!O10=4,présences!$B10,IF(présences!O10=3,présences!$B10,IF(présences!O10=0,présences!$B10,"")))</f>
        <v/>
      </c>
      <c r="P10" s="55" t="str">
        <f>IF(présences!P10=4,présences!$B10,IF(présences!P10=3,présences!$B10,IF(présences!P10=0,présences!$B10,"")))</f>
        <v/>
      </c>
      <c r="Q10" s="55" t="str">
        <f>IF(présences!Q10=4,présences!$B10,IF(présences!Q10=3,présences!$B10,IF(présences!Q10=0,présences!$B10,"")))</f>
        <v>IL</v>
      </c>
      <c r="R10" s="55" t="str">
        <f>IF(présences!R10=4,présences!$B10,IF(présences!R10=3,présences!$B10,IF(présences!R10=0,présences!$B10,"")))</f>
        <v>IL</v>
      </c>
      <c r="S10" s="55" t="str">
        <f>IF(présences!S10=4,présences!$B10,IF(présences!S10=3,présences!$B10,IF(présences!S10=0,présences!$B10,"")))</f>
        <v>IL</v>
      </c>
      <c r="T10" s="55" t="str">
        <f>IF(présences!T10=4,présences!$B10,IF(présences!T10=3,présences!$B10,IF(présences!T10=0,présences!$B10,"")))</f>
        <v>IL</v>
      </c>
      <c r="U10" s="55" t="str">
        <f>IF(présences!U10=4,présences!$B10,IF(présences!U10=3,présences!$B10,IF(présences!U10=0,présences!$B10,"")))</f>
        <v/>
      </c>
      <c r="V10" s="55" t="str">
        <f>IF(présences!V10=4,présences!$B10,IF(présences!V10=3,présences!$B10,IF(présences!V10=0,présences!$B10,"")))</f>
        <v/>
      </c>
      <c r="W10" s="55" t="str">
        <f>IF(présences!W10=4,présences!$B10,IF(présences!W10=3,présences!$B10,IF(présences!W10=0,présences!$B10,"")))</f>
        <v>IL</v>
      </c>
      <c r="X10" s="55" t="str">
        <f>IF(présences!X10=4,présences!$B10,IF(présences!X10=3,présences!$B10,IF(présences!X10=0,présences!$B10,"")))</f>
        <v>IL</v>
      </c>
      <c r="Y10" s="55" t="str">
        <f>IF(présences!Y10=4,présences!$B10,IF(présences!Y10=3,présences!$B10,IF(présences!Y10=0,présences!$B10,"")))</f>
        <v>IL</v>
      </c>
      <c r="Z10" s="55" t="str">
        <f>IF(présences!Z10=4,présences!$B10,IF(présences!Z10=3,présences!$B10,IF(présences!Z10=0,présences!$B10,"")))</f>
        <v>IL</v>
      </c>
      <c r="AA10" s="55" t="str">
        <f>IF(présences!AA10=4,présences!$B10,IF(présences!AA10=3,présences!$B10,IF(présences!AA10=0,présences!$B10,"")))</f>
        <v>IL</v>
      </c>
      <c r="AB10" s="55" t="str">
        <f>IF(présences!AB10=4,présences!$B10,IF(présences!AB10=3,présences!$B10,IF(présences!AB10=0,présences!$B10,"")))</f>
        <v/>
      </c>
      <c r="AC10" s="55" t="str">
        <f>IF(présences!AC10=4,présences!$B10,IF(présences!AC10=3,présences!$B10,IF(présences!AC10=0,présences!$B10,"")))</f>
        <v/>
      </c>
      <c r="AD10" s="55" t="str">
        <f>IF(présences!AD10=4,présences!$B10,IF(présences!AD10=3,présences!$B10,IF(présences!AD10=0,présences!$B10,"")))</f>
        <v>IL</v>
      </c>
      <c r="AE10" s="55" t="str">
        <f>IF(présences!AE10=4,présences!$B10,IF(présences!AE10=3,présences!$B10,IF(présences!AE10=0,présences!$B10,"")))</f>
        <v>IL</v>
      </c>
      <c r="AF10" s="55" t="str">
        <f>IF(présences!AF10=4,présences!$B10,IF(présences!AF10=3,présences!$B10,IF(présences!AF10=0,présences!$B10,"")))</f>
        <v>IL</v>
      </c>
      <c r="AG10" s="55" t="str">
        <f>IF(présences!AG10=4,présences!$B10,IF(présences!AG10=3,présences!$B10,IF(présences!AG10=0,présences!$B10,"")))</f>
        <v>IL</v>
      </c>
      <c r="AX10" s="26" t="str">
        <f>IF(présences!AI10=4,présences!$B10,IF(présences!AI10=3,présences!$B10,IF(présences!AI10=0,présences!$B10,"")))</f>
        <v>IL</v>
      </c>
      <c r="AY10" s="1" t="str">
        <f>IF(présences!AJ10=4,présences!$B10,IF(présences!AJ10=3,présences!$B10,IF(présences!AJ10=0,présences!$B10,"")))</f>
        <v/>
      </c>
      <c r="AZ10" s="1" t="str">
        <f>IF(présences!AK10=4,présences!$B10,IF(présences!AK10=3,présences!$B10,IF(présences!AK10=0,présences!$B10,"")))</f>
        <v/>
      </c>
      <c r="BA10" s="1" t="str">
        <f>IF(présences!AL10=4,présences!$B10,IF(présences!AL10=3,présences!$B10,IF(présences!AL10=0,présences!$B10,"")))</f>
        <v>IL</v>
      </c>
      <c r="BB10" s="1" t="str">
        <f>IF(présences!AM10=4,présences!$B10,IF(présences!AM10=3,présences!$B10,IF(présences!AM10=0,présences!$B10,"")))</f>
        <v>IL</v>
      </c>
      <c r="BC10" s="1" t="str">
        <f>IF(présences!AN10=4,présences!$B10,IF(présences!AN10=3,présences!$B10,IF(présences!AN10=0,présences!$B10,"")))</f>
        <v>IL</v>
      </c>
      <c r="BD10" s="1" t="str">
        <f>IF(présences!AO10=4,présences!$B10,IF(présences!AO10=3,présences!$B10,IF(présences!AO10=0,présences!$B10,"")))</f>
        <v>IL</v>
      </c>
      <c r="BE10" s="1" t="str">
        <f>IF(présences!AP10=4,présences!$B10,IF(présences!AP10=3,présences!$B10,IF(présences!AP10=0,présences!$B10,"")))</f>
        <v>IL</v>
      </c>
      <c r="BF10" s="1" t="str">
        <f>IF(présences!AQ10=4,présences!$B10,IF(présences!AQ10=3,présences!$B10,IF(présences!AQ10=0,présences!$B10,"")))</f>
        <v>IL</v>
      </c>
      <c r="BG10" s="1" t="str">
        <f>IF(présences!AR10=4,présences!$B10,IF(présences!AR10=3,présences!$B10,IF(présences!AR10=0,présences!$B10,"")))</f>
        <v>IL</v>
      </c>
      <c r="BH10" s="1" t="str">
        <f>IF(présences!AS10=4,présences!$B10,IF(présences!AS10=3,présences!$B10,IF(présences!AS10=0,présences!$B10,"")))</f>
        <v>IL</v>
      </c>
      <c r="BI10" s="1" t="str">
        <f>IF(présences!AT10=4,présences!$B10,IF(présences!AT10=3,présences!$B10,IF(présences!AT10=0,présences!$B10,"")))</f>
        <v>IL</v>
      </c>
      <c r="BJ10" s="1" t="str">
        <f>IF(présences!AU10=4,présences!$B10,IF(présences!AU10=3,présences!$B10,IF(présences!AU10=0,présences!$B10,"")))</f>
        <v>IL</v>
      </c>
      <c r="BK10" s="1" t="str">
        <f>IF(présences!AV10=4,présences!$B10,IF(présences!AV10=3,présences!$B10,IF(présences!AV10=0,présences!$B10,"")))</f>
        <v>IL</v>
      </c>
      <c r="BL10" s="1" t="str">
        <f>IF(présences!AW10=4,présences!$B10,IF(présences!AW10=3,présences!$B10,IF(présences!AW10=0,présences!$B10,"")))</f>
        <v>IL</v>
      </c>
      <c r="BM10" s="1" t="str">
        <f>IF(présences!AX10=4,présences!$B10,IF(présences!AX10=3,présences!$B10,IF(présences!AX10=0,présences!$B10,"")))</f>
        <v>IL</v>
      </c>
      <c r="BN10" s="1" t="str">
        <f>IF(présences!AY10=4,présences!$B10,IF(présences!AY10=3,présences!$B10,IF(présences!AY10=0,présences!$B10,"")))</f>
        <v>IL</v>
      </c>
      <c r="BO10" s="1" t="str">
        <f>IF(présences!AZ10=4,présences!$B10,IF(présences!AZ10=3,présences!$B10,IF(présences!AZ10=0,présences!$B10,"")))</f>
        <v>IL</v>
      </c>
      <c r="BP10" s="1" t="str">
        <f>IF(présences!BA10=4,présences!$B10,IF(présences!BA10=3,présences!$B10,IF(présences!BA10=0,présences!$B10,"")))</f>
        <v>IL</v>
      </c>
      <c r="BQ10" s="1" t="str">
        <f>IF(présences!BB10=4,présences!$B10,IF(présences!BB10=3,présences!$B10,IF(présences!BB10=0,présences!$B10,"")))</f>
        <v>IL</v>
      </c>
      <c r="BR10" s="1" t="str">
        <f>IF(présences!BC10=4,présences!$B10,IF(présences!BC10=3,présences!$B10,IF(présences!BC10=0,présences!$B10,"")))</f>
        <v>IL</v>
      </c>
      <c r="BS10" s="1" t="str">
        <f>IF(présences!BD10=4,présences!$B10,IF(présences!BD10=3,présences!$B10,IF(présences!BD10=0,présences!$B10,"")))</f>
        <v>IL</v>
      </c>
      <c r="BT10" s="1" t="str">
        <f>IF(présences!BE10=4,présences!$B10,IF(présences!BE10=3,présences!$B10,IF(présences!BE10=0,présences!$B10,"")))</f>
        <v>IL</v>
      </c>
      <c r="BU10" s="1" t="str">
        <f>IF(présences!BF10=4,présences!$B10,IF(présences!BF10=3,présences!$B10,IF(présences!BF10=0,présences!$B10,"")))</f>
        <v>IL</v>
      </c>
      <c r="BV10" s="1" t="str">
        <f>IF(présences!BG10=4,présences!$B10,IF(présences!BG10=3,présences!$B10,IF(présences!BG10=0,présences!$B10,"")))</f>
        <v>IL</v>
      </c>
      <c r="BW10" s="1" t="str">
        <f>IF(présences!BH10=4,présences!$B10,IF(présences!BH10=3,présences!$B10,IF(présences!BH10=0,présences!$B10,"")))</f>
        <v>IL</v>
      </c>
      <c r="BX10" s="1" t="str">
        <f>IF(présences!BI10=4,présences!$B10,IF(présences!BI10=3,présences!$B10,IF(présences!BI10=0,présences!$B10,"")))</f>
        <v>IL</v>
      </c>
      <c r="BY10" s="1" t="str">
        <f>IF(présences!BJ10=4,présences!$B10,IF(présences!BJ10=3,présences!$B10,IF(présences!BJ10=0,présences!$B10,"")))</f>
        <v>IL</v>
      </c>
      <c r="BZ10" s="1" t="str">
        <f>IF(présences!BK10=4,présences!$B10,IF(présences!BK10=3,présences!$B10,IF(présences!BK10=0,présences!$B10,"")))</f>
        <v>IL</v>
      </c>
      <c r="CA10" s="1" t="str">
        <f>IF(présences!BL10=4,présences!$B10,IF(présences!BL10=3,présences!$B10,IF(présences!BL10=0,présences!$B10,"")))</f>
        <v>IL</v>
      </c>
      <c r="CB10" s="1" t="str">
        <f>IF(présences!BM10=4,présences!$B10,IF(présences!BM10=3,présences!$B10,IF(présences!BM10=0,présences!$B10,"")))</f>
        <v>IL</v>
      </c>
      <c r="CQ10" s="24"/>
      <c r="CR10" s="1" t="str">
        <f>IF(présences!BO10=4,présences!$B10,IF(présences!BO10=3,présences!$B10,IF(présences!BO10=0,présences!$B10,"")))</f>
        <v>IL</v>
      </c>
      <c r="CS10" s="1" t="str">
        <f>IF(présences!BP10=4,présences!$B10,IF(présences!BP10=3,présences!$B10,IF(présences!BP10=0,présences!$B10,"")))</f>
        <v>IL</v>
      </c>
      <c r="CT10" s="1" t="str">
        <f>IF(présences!BQ10=4,présences!$B10,IF(présences!BQ10=3,présences!$B10,IF(présences!BQ10=0,présences!$B10,"")))</f>
        <v>IL</v>
      </c>
      <c r="CU10" s="1" t="str">
        <f>IF(présences!BR10=4,présences!$B10,IF(présences!BR10=3,présences!$B10,IF(présences!BR10=0,présences!$B10,"")))</f>
        <v>IL</v>
      </c>
      <c r="CV10" s="1" t="str">
        <f>IF(présences!BS10=4,présences!$B10,IF(présences!BS10=3,présences!$B10,IF(présences!BS10=0,présences!$B10,"")))</f>
        <v>IL</v>
      </c>
      <c r="CW10" s="1" t="str">
        <f>IF(présences!BT10=4,présences!$B10,IF(présences!BT10=3,présences!$B10,IF(présences!BT10=0,présences!$B10,"")))</f>
        <v>IL</v>
      </c>
      <c r="CX10" s="1" t="str">
        <f>IF(présences!BU10=4,présences!$B10,IF(présences!BU10=3,présences!$B10,IF(présences!BU10=0,présences!$B10,"")))</f>
        <v>IL</v>
      </c>
      <c r="CY10" s="1" t="str">
        <f>IF(présences!BV10=4,présences!$B10,IF(présences!BV10=3,présences!$B10,IF(présences!BV10=0,présences!$B10,"")))</f>
        <v>IL</v>
      </c>
      <c r="CZ10" s="1" t="str">
        <f>IF(présences!BW10=4,présences!$B10,IF(présences!BW10=3,présences!$B10,IF(présences!BW10=0,présences!$B10,"")))</f>
        <v>IL</v>
      </c>
      <c r="DA10" s="1" t="str">
        <f>IF(présences!BX10=4,présences!$B10,IF(présences!BX10=3,présences!$B10,IF(présences!BX10=0,présences!$B10,"")))</f>
        <v>IL</v>
      </c>
      <c r="DB10" s="1" t="str">
        <f>IF(présences!BY10=4,présences!$B10,IF(présences!BY10=3,présences!$B10,IF(présences!BY10=0,présences!$B10,"")))</f>
        <v>IL</v>
      </c>
      <c r="DC10" s="1" t="str">
        <f>IF(présences!BZ10=4,présences!$B10,IF(présences!BZ10=3,présences!$B10,IF(présences!BZ10=0,présences!$B10,"")))</f>
        <v>IL</v>
      </c>
      <c r="DD10" s="1" t="str">
        <f>IF(présences!CA10=4,présences!$B10,IF(présences!CA10=3,présences!$B10,IF(présences!CA10=0,présences!$B10,"")))</f>
        <v>IL</v>
      </c>
      <c r="DE10" s="1" t="str">
        <f>IF(présences!CB10=4,présences!$B10,IF(présences!CB10=3,présences!$B10,IF(présences!CB10=0,présences!$B10,"")))</f>
        <v>IL</v>
      </c>
      <c r="DF10" s="1" t="str">
        <f>IF(présences!CC10=4,présences!$B10,IF(présences!CC10=3,présences!$B10,IF(présences!CC10=0,présences!$B10,"")))</f>
        <v>IL</v>
      </c>
      <c r="DG10" s="1" t="str">
        <f>IF(présences!CD10=4,présences!$B10,IF(présences!CD10=3,présences!$B10,IF(présences!CD10=0,présences!$B10,"")))</f>
        <v>IL</v>
      </c>
      <c r="DH10" s="1" t="str">
        <f>IF(présences!CE10=4,présences!$B10,IF(présences!CE10=3,présences!$B10,IF(présences!CE10=0,présences!$B10,"")))</f>
        <v>IL</v>
      </c>
      <c r="DI10" s="1" t="str">
        <f>IF(présences!CF10=4,présences!$B10,IF(présences!CF10=3,présences!$B10,IF(présences!CF10=0,présences!$B10,"")))</f>
        <v>IL</v>
      </c>
      <c r="DJ10" s="1" t="str">
        <f>IF(présences!CG10=4,présences!$B10,IF(présences!CG10=3,présences!$B10,IF(présences!CG10=0,présences!$B10,"")))</f>
        <v>IL</v>
      </c>
      <c r="DK10" s="1" t="str">
        <f>IF(présences!CH10=4,présences!$B10,IF(présences!CH10=3,présences!$B10,IF(présences!CH10=0,présences!$B10,"")))</f>
        <v>IL</v>
      </c>
      <c r="DL10" s="1" t="str">
        <f>IF(présences!CI10=4,présences!$B10,IF(présences!CI10=3,présences!$B10,IF(présences!CI10=0,présences!$B10,"")))</f>
        <v>IL</v>
      </c>
      <c r="DM10" s="1" t="str">
        <f>IF(présences!CJ10=4,présences!$B10,IF(présences!CJ10=3,présences!$B10,IF(présences!CJ10=0,présences!$B10,"")))</f>
        <v>IL</v>
      </c>
      <c r="DN10" s="1" t="str">
        <f>IF(présences!CK10=4,présences!$B10,IF(présences!CK10=3,présences!$B10,IF(présences!CK10=0,présences!$B10,"")))</f>
        <v>IL</v>
      </c>
      <c r="DO10" s="1" t="str">
        <f>IF(présences!CL10=4,présences!$B10,IF(présences!CL10=3,présences!$B10,IF(présences!CL10=0,présences!$B10,"")))</f>
        <v>IL</v>
      </c>
      <c r="DP10" s="1" t="str">
        <f>IF(présences!CM10=4,présences!$B10,IF(présences!CM10=3,présences!$B10,IF(présences!CM10=0,présences!$B10,"")))</f>
        <v>IL</v>
      </c>
      <c r="DQ10" s="1" t="str">
        <f>IF(présences!CN10=4,présences!$B10,IF(présences!CN10=3,présences!$B10,IF(présences!CN10=0,présences!$B10,"")))</f>
        <v>IL</v>
      </c>
      <c r="DR10" s="1" t="str">
        <f>IF(présences!CO10=4,présences!$B10,IF(présences!CO10=3,présences!$B10,IF(présences!CO10=0,présences!$B10,"")))</f>
        <v>IL</v>
      </c>
      <c r="DS10" s="1" t="str">
        <f>IF(présences!CP10=4,présences!$B10,IF(présences!CP10=3,présences!$B10,IF(présences!CP10=0,présences!$B10,"")))</f>
        <v>IL</v>
      </c>
      <c r="DT10" s="1" t="str">
        <f>IF(présences!CQ10=4,présences!$B10,IF(présences!CQ10=3,présences!$B10,IF(présences!CQ10=0,présences!$B10,"")))</f>
        <v>IL</v>
      </c>
      <c r="DU10" s="1" t="str">
        <f>IF(présences!CR10=4,présences!$B10,IF(présences!CR10=3,présences!$B10,IF(présences!CR10=0,présences!$B10,"")))</f>
        <v>IL</v>
      </c>
      <c r="DV10" s="56"/>
      <c r="EL10" s="1" t="str">
        <f>IF(présences!CT10=4,présences!$B10,IF(présences!CT10=3,présences!$B10,IF(présences!CT10=0,présences!$B10,"")))</f>
        <v>IL</v>
      </c>
      <c r="EM10" s="1" t="str">
        <f>IF(présences!CU10=4,présences!$B10,IF(présences!CU10=3,présences!$B10,IF(présences!CU10=0,présences!$B10,"")))</f>
        <v>IL</v>
      </c>
      <c r="EN10" s="1" t="str">
        <f>IF(présences!CV10=4,présences!$B10,IF(présences!CV10=3,présences!$B10,IF(présences!CV10=0,présences!$B10,"")))</f>
        <v>IL</v>
      </c>
      <c r="EO10" s="1" t="str">
        <f>IF(présences!CW10=4,présences!$B10,IF(présences!CW10=3,présences!$B10,IF(présences!CW10=0,présences!$B10,"")))</f>
        <v>IL</v>
      </c>
      <c r="EP10" s="1" t="str">
        <f>IF(présences!CX10=4,présences!$B10,IF(présences!CX10=3,présences!$B10,IF(présences!CX10=0,présences!$B10,"")))</f>
        <v>IL</v>
      </c>
      <c r="EQ10" s="1" t="str">
        <f>IF(présences!CY10=4,présences!$B10,IF(présences!CY10=3,présences!$B10,IF(présences!CY10=0,présences!$B10,"")))</f>
        <v>IL</v>
      </c>
      <c r="ER10" s="1" t="str">
        <f>IF(présences!CZ10=4,présences!$B10,IF(présences!CZ10=3,présences!$B10,IF(présences!CZ10=0,présences!$B10,"")))</f>
        <v>IL</v>
      </c>
      <c r="ES10" s="1" t="str">
        <f>IF(présences!DA10=4,présences!$B10,IF(présences!DA10=3,présences!$B10,IF(présences!DA10=0,présences!$B10,"")))</f>
        <v>IL</v>
      </c>
      <c r="ET10" s="1" t="str">
        <f>IF(présences!DB10=4,présences!$B10,IF(présences!DB10=3,présences!$B10,IF(présences!DB10=0,présences!$B10,"")))</f>
        <v>IL</v>
      </c>
      <c r="EU10" s="1" t="str">
        <f>IF(présences!DC10=4,présences!$B10,IF(présences!DC10=3,présences!$B10,IF(présences!DC10=0,présences!$B10,"")))</f>
        <v>IL</v>
      </c>
      <c r="EV10" s="1" t="str">
        <f>IF(présences!DD10=4,présences!$B10,IF(présences!DD10=3,présences!$B10,IF(présences!DD10=0,présences!$B10,"")))</f>
        <v>IL</v>
      </c>
      <c r="EW10" s="1" t="str">
        <f>IF(présences!DE10=4,présences!$B10,IF(présences!DE10=3,présences!$B10,IF(présences!DE10=0,présences!$B10,"")))</f>
        <v>IL</v>
      </c>
      <c r="EX10" s="1" t="str">
        <f>IF(présences!DF10=4,présences!$B10,IF(présences!DF10=3,présences!$B10,IF(présences!DF10=0,présences!$B10,"")))</f>
        <v>IL</v>
      </c>
      <c r="EY10" s="1" t="str">
        <f>IF(présences!DG10=4,présences!$B10,IF(présences!DG10=3,présences!$B10,IF(présences!DG10=0,présences!$B10,"")))</f>
        <v>IL</v>
      </c>
      <c r="EZ10" s="1" t="str">
        <f>IF(présences!DH10=4,présences!$B10,IF(présences!DH10=3,présences!$B10,IF(présences!DH10=0,présences!$B10,"")))</f>
        <v>IL</v>
      </c>
      <c r="FA10" s="1" t="str">
        <f>IF(présences!DI10=4,présences!$B10,IF(présences!DI10=3,présences!$B10,IF(présences!DI10=0,présences!$B10,"")))</f>
        <v>IL</v>
      </c>
      <c r="FB10" s="1" t="str">
        <f>IF(présences!DJ10=4,présences!$B10,IF(présences!DJ10=3,présences!$B10,IF(présences!DJ10=0,présences!$B10,"")))</f>
        <v>IL</v>
      </c>
      <c r="FC10" s="1" t="str">
        <f>IF(présences!DK10=4,présences!$B10,IF(présences!DK10=3,présences!$B10,IF(présences!DK10=0,présences!$B10,"")))</f>
        <v>IL</v>
      </c>
      <c r="FD10" s="1" t="str">
        <f>IF(présences!DL10=4,présences!$B10,IF(présences!DL10=3,présences!$B10,IF(présences!DL10=0,présences!$B10,"")))</f>
        <v>IL</v>
      </c>
      <c r="FE10" s="1" t="str">
        <f>IF(présences!DM10=4,présences!$B10,IF(présences!DM10=3,présences!$B10,IF(présences!DM10=0,présences!$B10,"")))</f>
        <v>IL</v>
      </c>
      <c r="FF10" s="1" t="str">
        <f>IF(présences!DN10=4,présences!$B10,IF(présences!DN10=3,présences!$B10,IF(présences!DN10=0,présences!$B10,"")))</f>
        <v>IL</v>
      </c>
      <c r="FG10" s="1" t="str">
        <f>IF(présences!DO10=4,présences!$B10,IF(présences!DO10=3,présences!$B10,IF(présences!DO10=0,présences!$B10,"")))</f>
        <v>IL</v>
      </c>
      <c r="FH10" s="1" t="str">
        <f>IF(présences!DP10=4,présences!$B10,IF(présences!DP10=3,présences!$B10,IF(présences!DP10=0,présences!$B10,"")))</f>
        <v>IL</v>
      </c>
      <c r="FI10" s="1" t="str">
        <f>IF(présences!DQ10=4,présences!$B10,IF(présences!DQ10=3,présences!$B10,IF(présences!DQ10=0,présences!$B10,"")))</f>
        <v>IL</v>
      </c>
      <c r="FJ10" s="1" t="str">
        <f>IF(présences!DR10=4,présences!$B10,IF(présences!DR10=3,présences!$B10,IF(présences!DR10=0,présences!$B10,"")))</f>
        <v>IL</v>
      </c>
      <c r="FK10" s="1" t="str">
        <f>IF(présences!DS10=4,présences!$B10,IF(présences!DS10=3,présences!$B10,IF(présences!DS10=0,présences!$B10,"")))</f>
        <v>IL</v>
      </c>
      <c r="FL10" s="1" t="str">
        <f>IF(présences!DT10=4,présences!$B10,IF(présences!DT10=3,présences!$B10,IF(présences!DT10=0,présences!$B10,"")))</f>
        <v>IL</v>
      </c>
      <c r="FM10" s="1" t="str">
        <f>IF(présences!DU10=4,présences!$B10,IF(présences!DU10=3,présences!$B10,IF(présences!DU10=0,présences!$B10,"")))</f>
        <v>IL</v>
      </c>
      <c r="FN10" s="1" t="str">
        <f>IF(présences!DV10=4,présences!$B10,IF(présences!DV10=3,présences!$B10,IF(présences!DV10=0,présences!$B10,"")))</f>
        <v>IL</v>
      </c>
      <c r="FO10" s="1" t="str">
        <f>IF(présences!DW10=4,présences!$B10,IF(présences!DW10=3,présences!$B10,IF(présences!DW10=0,présences!$B10,"")))</f>
        <v>IL</v>
      </c>
      <c r="FP10" s="1" t="str">
        <f>IF(présences!DX10=4,présences!$B10,IF(présences!DX10=3,présences!$B10,IF(présences!DX10=0,présences!$B10,"")))</f>
        <v>IL</v>
      </c>
    </row>
    <row r="11" spans="1:172" x14ac:dyDescent="0.25">
      <c r="D11" s="55" t="str">
        <f>IF(présences!D11=4,présences!$B11,IF(présences!D11=3,présences!$B11,IF(présences!D11=0,présences!$B11,"")))</f>
        <v>MHH</v>
      </c>
      <c r="E11" s="55" t="str">
        <f>IF(présences!E11=4,présences!$B11,IF(présences!E11=3,présences!$B11,IF(présences!E11=0,présences!$B11,"")))</f>
        <v/>
      </c>
      <c r="F11" s="55" t="str">
        <f>IF(présences!F11=4,présences!$B11,IF(présences!F11=3,présences!$B11,IF(présences!F11=0,présences!$B11,"")))</f>
        <v>MHH</v>
      </c>
      <c r="G11" s="55" t="str">
        <f>IF(présences!G11=4,présences!$B11,IF(présences!G11=3,présences!$B11,IF(présences!G11=0,présences!$B11,"")))</f>
        <v>MHH</v>
      </c>
      <c r="H11" s="55" t="str">
        <f>IF(présences!H11=4,présences!$B11,IF(présences!H11=3,présences!$B11,IF(présences!H11=0,présences!$B11,"")))</f>
        <v/>
      </c>
      <c r="I11" s="55" t="str">
        <f>IF(présences!I11=4,présences!$B11,IF(présences!I11=3,présences!$B11,IF(présences!I11=0,présences!$B11,"")))</f>
        <v/>
      </c>
      <c r="J11" s="55" t="str">
        <f>IF(présences!J11=4,présences!$B11,IF(présences!J11=3,présences!$B11,IF(présences!J11=0,présences!$B11,"")))</f>
        <v>MHH</v>
      </c>
      <c r="K11" s="55" t="str">
        <f>IF(présences!K11=4,présences!$B11,IF(présences!K11=3,présences!$B11,IF(présences!K11=0,présences!$B11,"")))</f>
        <v>MHH</v>
      </c>
      <c r="L11" s="55" t="str">
        <f>IF(présences!L11=4,présences!$B11,IF(présences!L11=3,présences!$B11,IF(présences!L11=0,présences!$B11,"")))</f>
        <v>MHH</v>
      </c>
      <c r="M11" s="55" t="str">
        <f>IF(présences!M11=4,présences!$B11,IF(présences!M11=3,présences!$B11,IF(présences!M11=0,présences!$B11,"")))</f>
        <v>MHH</v>
      </c>
      <c r="N11" s="55" t="str">
        <f>IF(présences!N11=4,présences!$B11,IF(présences!N11=3,présences!$B11,IF(présences!N11=0,présences!$B11,"")))</f>
        <v>MHH</v>
      </c>
      <c r="O11" s="55" t="str">
        <f>IF(présences!O11=4,présences!$B11,IF(présences!O11=3,présences!$B11,IF(présences!O11=0,présences!$B11,"")))</f>
        <v/>
      </c>
      <c r="P11" s="55" t="str">
        <f>IF(présences!P11=4,présences!$B11,IF(présences!P11=3,présences!$B11,IF(présences!P11=0,présences!$B11,"")))</f>
        <v/>
      </c>
      <c r="Q11" s="55" t="str">
        <f>IF(présences!Q11=4,présences!$B11,IF(présences!Q11=3,présences!$B11,IF(présences!Q11=0,présences!$B11,"")))</f>
        <v>MHH</v>
      </c>
      <c r="R11" s="55" t="str">
        <f>IF(présences!R11=4,présences!$B11,IF(présences!R11=3,présences!$B11,IF(présences!R11=0,présences!$B11,"")))</f>
        <v>MHH</v>
      </c>
      <c r="S11" s="55" t="str">
        <f>IF(présences!S11=4,présences!$B11,IF(présences!S11=3,présences!$B11,IF(présences!S11=0,présences!$B11,"")))</f>
        <v>MHH</v>
      </c>
      <c r="T11" s="55" t="str">
        <f>IF(présences!T11=4,présences!$B11,IF(présences!T11=3,présences!$B11,IF(présences!T11=0,présences!$B11,"")))</f>
        <v>MHH</v>
      </c>
      <c r="U11" s="55" t="str">
        <f>IF(présences!U11=4,présences!$B11,IF(présences!U11=3,présences!$B11,IF(présences!U11=0,présences!$B11,"")))</f>
        <v/>
      </c>
      <c r="V11" s="55" t="str">
        <f>IF(présences!V11=4,présences!$B11,IF(présences!V11=3,présences!$B11,IF(présences!V11=0,présences!$B11,"")))</f>
        <v/>
      </c>
      <c r="W11" s="55" t="str">
        <f>IF(présences!W11=4,présences!$B11,IF(présences!W11=3,présences!$B11,IF(présences!W11=0,présences!$B11,"")))</f>
        <v>MHH</v>
      </c>
      <c r="X11" s="55" t="str">
        <f>IF(présences!X11=4,présences!$B11,IF(présences!X11=3,présences!$B11,IF(présences!X11=0,présences!$B11,"")))</f>
        <v>MHH</v>
      </c>
      <c r="Y11" s="55" t="str">
        <f>IF(présences!Y11=4,présences!$B11,IF(présences!Y11=3,présences!$B11,IF(présences!Y11=0,présences!$B11,"")))</f>
        <v>MHH</v>
      </c>
      <c r="Z11" s="55" t="str">
        <f>IF(présences!Z11=4,présences!$B11,IF(présences!Z11=3,présences!$B11,IF(présences!Z11=0,présences!$B11,"")))</f>
        <v>MHH</v>
      </c>
      <c r="AA11" s="55" t="str">
        <f>IF(présences!AA11=4,présences!$B11,IF(présences!AA11=3,présences!$B11,IF(présences!AA11=0,présences!$B11,"")))</f>
        <v>MHH</v>
      </c>
      <c r="AB11" s="55" t="str">
        <f>IF(présences!AB11=4,présences!$B11,IF(présences!AB11=3,présences!$B11,IF(présences!AB11=0,présences!$B11,"")))</f>
        <v/>
      </c>
      <c r="AC11" s="55" t="str">
        <f>IF(présences!AC11=4,présences!$B11,IF(présences!AC11=3,présences!$B11,IF(présences!AC11=0,présences!$B11,"")))</f>
        <v/>
      </c>
      <c r="AD11" s="55" t="str">
        <f>IF(présences!AD11=4,présences!$B11,IF(présences!AD11=3,présences!$B11,IF(présences!AD11=0,présences!$B11,"")))</f>
        <v>MHH</v>
      </c>
      <c r="AE11" s="55" t="str">
        <f>IF(présences!AE11=4,présences!$B11,IF(présences!AE11=3,présences!$B11,IF(présences!AE11=0,présences!$B11,"")))</f>
        <v>MHH</v>
      </c>
      <c r="AF11" s="55" t="str">
        <f>IF(présences!AF11=4,présences!$B11,IF(présences!AF11=3,présences!$B11,IF(présences!AF11=0,présences!$B11,"")))</f>
        <v>MHH</v>
      </c>
      <c r="AG11" s="55" t="str">
        <f>IF(présences!AG11=4,présences!$B11,IF(présences!AG11=3,présences!$B11,IF(présences!AG11=0,présences!$B11,"")))</f>
        <v>MHH</v>
      </c>
      <c r="AX11" s="26" t="str">
        <f>IF(présences!AI11=4,présences!$B11,IF(présences!AI11=3,présences!$B11,IF(présences!AI11=0,présences!$B11,"")))</f>
        <v>MHH</v>
      </c>
      <c r="AY11" s="1" t="str">
        <f>IF(présences!AJ11=4,présences!$B11,IF(présences!AJ11=3,présences!$B11,IF(présences!AJ11=0,présences!$B11,"")))</f>
        <v/>
      </c>
      <c r="AZ11" s="1" t="str">
        <f>IF(présences!AK11=4,présences!$B11,IF(présences!AK11=3,présences!$B11,IF(présences!AK11=0,présences!$B11,"")))</f>
        <v/>
      </c>
      <c r="BA11" s="1" t="str">
        <f>IF(présences!AL11=4,présences!$B11,IF(présences!AL11=3,présences!$B11,IF(présences!AL11=0,présences!$B11,"")))</f>
        <v>MHH</v>
      </c>
      <c r="BB11" s="1" t="str">
        <f>IF(présences!AM11=4,présences!$B11,IF(présences!AM11=3,présences!$B11,IF(présences!AM11=0,présences!$B11,"")))</f>
        <v>MHH</v>
      </c>
      <c r="BC11" s="1" t="str">
        <f>IF(présences!AN11=4,présences!$B11,IF(présences!AN11=3,présences!$B11,IF(présences!AN11=0,présences!$B11,"")))</f>
        <v>MHH</v>
      </c>
      <c r="BD11" s="1" t="str">
        <f>IF(présences!AO11=4,présences!$B11,IF(présences!AO11=3,présences!$B11,IF(présences!AO11=0,présences!$B11,"")))</f>
        <v>MHH</v>
      </c>
      <c r="BE11" s="1" t="str">
        <f>IF(présences!AP11=4,présences!$B11,IF(présences!AP11=3,présences!$B11,IF(présences!AP11=0,présences!$B11,"")))</f>
        <v>MHH</v>
      </c>
      <c r="BF11" s="1" t="str">
        <f>IF(présences!AQ11=4,présences!$B11,IF(présences!AQ11=3,présences!$B11,IF(présences!AQ11=0,présences!$B11,"")))</f>
        <v>MHH</v>
      </c>
      <c r="BG11" s="1" t="str">
        <f>IF(présences!AR11=4,présences!$B11,IF(présences!AR11=3,présences!$B11,IF(présences!AR11=0,présences!$B11,"")))</f>
        <v>MHH</v>
      </c>
      <c r="BH11" s="1" t="str">
        <f>IF(présences!AS11=4,présences!$B11,IF(présences!AS11=3,présences!$B11,IF(présences!AS11=0,présences!$B11,"")))</f>
        <v>MHH</v>
      </c>
      <c r="BI11" s="1" t="str">
        <f>IF(présences!AT11=4,présences!$B11,IF(présences!AT11=3,présences!$B11,IF(présences!AT11=0,présences!$B11,"")))</f>
        <v>MHH</v>
      </c>
      <c r="BJ11" s="1" t="str">
        <f>IF(présences!AU11=4,présences!$B11,IF(présences!AU11=3,présences!$B11,IF(présences!AU11=0,présences!$B11,"")))</f>
        <v>MHH</v>
      </c>
      <c r="BK11" s="1" t="str">
        <f>IF(présences!AV11=4,présences!$B11,IF(présences!AV11=3,présences!$B11,IF(présences!AV11=0,présences!$B11,"")))</f>
        <v>MHH</v>
      </c>
      <c r="BL11" s="1" t="str">
        <f>IF(présences!AW11=4,présences!$B11,IF(présences!AW11=3,présences!$B11,IF(présences!AW11=0,présences!$B11,"")))</f>
        <v>MHH</v>
      </c>
      <c r="BM11" s="1" t="str">
        <f>IF(présences!AX11=4,présences!$B11,IF(présences!AX11=3,présences!$B11,IF(présences!AX11=0,présences!$B11,"")))</f>
        <v>MHH</v>
      </c>
      <c r="BN11" s="1" t="str">
        <f>IF(présences!AY11=4,présences!$B11,IF(présences!AY11=3,présences!$B11,IF(présences!AY11=0,présences!$B11,"")))</f>
        <v>MHH</v>
      </c>
      <c r="BO11" s="1" t="str">
        <f>IF(présences!AZ11=4,présences!$B11,IF(présences!AZ11=3,présences!$B11,IF(présences!AZ11=0,présences!$B11,"")))</f>
        <v>MHH</v>
      </c>
      <c r="BP11" s="1" t="str">
        <f>IF(présences!BA11=4,présences!$B11,IF(présences!BA11=3,présences!$B11,IF(présences!BA11=0,présences!$B11,"")))</f>
        <v>MHH</v>
      </c>
      <c r="BQ11" s="1" t="str">
        <f>IF(présences!BB11=4,présences!$B11,IF(présences!BB11=3,présences!$B11,IF(présences!BB11=0,présences!$B11,"")))</f>
        <v>MHH</v>
      </c>
      <c r="BR11" s="1" t="str">
        <f>IF(présences!BC11=4,présences!$B11,IF(présences!BC11=3,présences!$B11,IF(présences!BC11=0,présences!$B11,"")))</f>
        <v>MHH</v>
      </c>
      <c r="BS11" s="1" t="str">
        <f>IF(présences!BD11=4,présences!$B11,IF(présences!BD11=3,présences!$B11,IF(présences!BD11=0,présences!$B11,"")))</f>
        <v>MHH</v>
      </c>
      <c r="BT11" s="1" t="str">
        <f>IF(présences!BE11=4,présences!$B11,IF(présences!BE11=3,présences!$B11,IF(présences!BE11=0,présences!$B11,"")))</f>
        <v>MHH</v>
      </c>
      <c r="BU11" s="1" t="str">
        <f>IF(présences!BF11=4,présences!$B11,IF(présences!BF11=3,présences!$B11,IF(présences!BF11=0,présences!$B11,"")))</f>
        <v>MHH</v>
      </c>
      <c r="BV11" s="1" t="str">
        <f>IF(présences!BG11=4,présences!$B11,IF(présences!BG11=3,présences!$B11,IF(présences!BG11=0,présences!$B11,"")))</f>
        <v>MHH</v>
      </c>
      <c r="BW11" s="1" t="str">
        <f>IF(présences!BH11=4,présences!$B11,IF(présences!BH11=3,présences!$B11,IF(présences!BH11=0,présences!$B11,"")))</f>
        <v>MHH</v>
      </c>
      <c r="BX11" s="1" t="str">
        <f>IF(présences!BI11=4,présences!$B11,IF(présences!BI11=3,présences!$B11,IF(présences!BI11=0,présences!$B11,"")))</f>
        <v>MHH</v>
      </c>
      <c r="BY11" s="1" t="str">
        <f>IF(présences!BJ11=4,présences!$B11,IF(présences!BJ11=3,présences!$B11,IF(présences!BJ11=0,présences!$B11,"")))</f>
        <v>MHH</v>
      </c>
      <c r="BZ11" s="1" t="str">
        <f>IF(présences!BK11=4,présences!$B11,IF(présences!BK11=3,présences!$B11,IF(présences!BK11=0,présences!$B11,"")))</f>
        <v>MHH</v>
      </c>
      <c r="CA11" s="1" t="str">
        <f>IF(présences!BL11=4,présences!$B11,IF(présences!BL11=3,présences!$B11,IF(présences!BL11=0,présences!$B11,"")))</f>
        <v>MHH</v>
      </c>
      <c r="CB11" s="1" t="str">
        <f>IF(présences!BM11=4,présences!$B11,IF(présences!BM11=3,présences!$B11,IF(présences!BM11=0,présences!$B11,"")))</f>
        <v>MHH</v>
      </c>
      <c r="CQ11" s="24"/>
      <c r="CR11" s="1" t="str">
        <f>IF(présences!BO11=4,présences!$B11,IF(présences!BO11=3,présences!$B11,IF(présences!BO11=0,présences!$B11,"")))</f>
        <v>MHH</v>
      </c>
      <c r="CS11" s="1" t="str">
        <f>IF(présences!BP11=4,présences!$B11,IF(présences!BP11=3,présences!$B11,IF(présences!BP11=0,présences!$B11,"")))</f>
        <v>MHH</v>
      </c>
      <c r="CT11" s="1" t="str">
        <f>IF(présences!BQ11=4,présences!$B11,IF(présences!BQ11=3,présences!$B11,IF(présences!BQ11=0,présences!$B11,"")))</f>
        <v>MHH</v>
      </c>
      <c r="CU11" s="1" t="str">
        <f>IF(présences!BR11=4,présences!$B11,IF(présences!BR11=3,présences!$B11,IF(présences!BR11=0,présences!$B11,"")))</f>
        <v>MHH</v>
      </c>
      <c r="CV11" s="1" t="str">
        <f>IF(présences!BS11=4,présences!$B11,IF(présences!BS11=3,présences!$B11,IF(présences!BS11=0,présences!$B11,"")))</f>
        <v>MHH</v>
      </c>
      <c r="CW11" s="1" t="str">
        <f>IF(présences!BT11=4,présences!$B11,IF(présences!BT11=3,présences!$B11,IF(présences!BT11=0,présences!$B11,"")))</f>
        <v>MHH</v>
      </c>
      <c r="CX11" s="1" t="str">
        <f>IF(présences!BU11=4,présences!$B11,IF(présences!BU11=3,présences!$B11,IF(présences!BU11=0,présences!$B11,"")))</f>
        <v>MHH</v>
      </c>
      <c r="CY11" s="1" t="str">
        <f>IF(présences!BV11=4,présences!$B11,IF(présences!BV11=3,présences!$B11,IF(présences!BV11=0,présences!$B11,"")))</f>
        <v>MHH</v>
      </c>
      <c r="CZ11" s="1" t="str">
        <f>IF(présences!BW11=4,présences!$B11,IF(présences!BW11=3,présences!$B11,IF(présences!BW11=0,présences!$B11,"")))</f>
        <v>MHH</v>
      </c>
      <c r="DA11" s="1" t="str">
        <f>IF(présences!BX11=4,présences!$B11,IF(présences!BX11=3,présences!$B11,IF(présences!BX11=0,présences!$B11,"")))</f>
        <v>MHH</v>
      </c>
      <c r="DB11" s="1" t="str">
        <f>IF(présences!BY11=4,présences!$B11,IF(présences!BY11=3,présences!$B11,IF(présences!BY11=0,présences!$B11,"")))</f>
        <v>MHH</v>
      </c>
      <c r="DC11" s="1" t="str">
        <f>IF(présences!BZ11=4,présences!$B11,IF(présences!BZ11=3,présences!$B11,IF(présences!BZ11=0,présences!$B11,"")))</f>
        <v>MHH</v>
      </c>
      <c r="DD11" s="1" t="str">
        <f>IF(présences!CA11=4,présences!$B11,IF(présences!CA11=3,présences!$B11,IF(présences!CA11=0,présences!$B11,"")))</f>
        <v>MHH</v>
      </c>
      <c r="DE11" s="1" t="str">
        <f>IF(présences!CB11=4,présences!$B11,IF(présences!CB11=3,présences!$B11,IF(présences!CB11=0,présences!$B11,"")))</f>
        <v>MHH</v>
      </c>
      <c r="DF11" s="1" t="str">
        <f>IF(présences!CC11=4,présences!$B11,IF(présences!CC11=3,présences!$B11,IF(présences!CC11=0,présences!$B11,"")))</f>
        <v>MHH</v>
      </c>
      <c r="DG11" s="1" t="str">
        <f>IF(présences!CD11=4,présences!$B11,IF(présences!CD11=3,présences!$B11,IF(présences!CD11=0,présences!$B11,"")))</f>
        <v>MHH</v>
      </c>
      <c r="DH11" s="1" t="str">
        <f>IF(présences!CE11=4,présences!$B11,IF(présences!CE11=3,présences!$B11,IF(présences!CE11=0,présences!$B11,"")))</f>
        <v>MHH</v>
      </c>
      <c r="DI11" s="1" t="str">
        <f>IF(présences!CF11=4,présences!$B11,IF(présences!CF11=3,présences!$B11,IF(présences!CF11=0,présences!$B11,"")))</f>
        <v>MHH</v>
      </c>
      <c r="DJ11" s="1" t="str">
        <f>IF(présences!CG11=4,présences!$B11,IF(présences!CG11=3,présences!$B11,IF(présences!CG11=0,présences!$B11,"")))</f>
        <v>MHH</v>
      </c>
      <c r="DK11" s="1" t="str">
        <f>IF(présences!CH11=4,présences!$B11,IF(présences!CH11=3,présences!$B11,IF(présences!CH11=0,présences!$B11,"")))</f>
        <v>MHH</v>
      </c>
      <c r="DL11" s="1" t="str">
        <f>IF(présences!CI11=4,présences!$B11,IF(présences!CI11=3,présences!$B11,IF(présences!CI11=0,présences!$B11,"")))</f>
        <v>MHH</v>
      </c>
      <c r="DM11" s="1" t="str">
        <f>IF(présences!CJ11=4,présences!$B11,IF(présences!CJ11=3,présences!$B11,IF(présences!CJ11=0,présences!$B11,"")))</f>
        <v>MHH</v>
      </c>
      <c r="DN11" s="1" t="str">
        <f>IF(présences!CK11=4,présences!$B11,IF(présences!CK11=3,présences!$B11,IF(présences!CK11=0,présences!$B11,"")))</f>
        <v>MHH</v>
      </c>
      <c r="DO11" s="1" t="str">
        <f>IF(présences!CL11=4,présences!$B11,IF(présences!CL11=3,présences!$B11,IF(présences!CL11=0,présences!$B11,"")))</f>
        <v>MHH</v>
      </c>
      <c r="DP11" s="1" t="str">
        <f>IF(présences!CM11=4,présences!$B11,IF(présences!CM11=3,présences!$B11,IF(présences!CM11=0,présences!$B11,"")))</f>
        <v>MHH</v>
      </c>
      <c r="DQ11" s="1" t="str">
        <f>IF(présences!CN11=4,présences!$B11,IF(présences!CN11=3,présences!$B11,IF(présences!CN11=0,présences!$B11,"")))</f>
        <v>MHH</v>
      </c>
      <c r="DR11" s="1" t="str">
        <f>IF(présences!CO11=4,présences!$B11,IF(présences!CO11=3,présences!$B11,IF(présences!CO11=0,présences!$B11,"")))</f>
        <v>MHH</v>
      </c>
      <c r="DS11" s="1" t="str">
        <f>IF(présences!CP11=4,présences!$B11,IF(présences!CP11=3,présences!$B11,IF(présences!CP11=0,présences!$B11,"")))</f>
        <v>MHH</v>
      </c>
      <c r="DT11" s="1" t="str">
        <f>IF(présences!CQ11=4,présences!$B11,IF(présences!CQ11=3,présences!$B11,IF(présences!CQ11=0,présences!$B11,"")))</f>
        <v>MHH</v>
      </c>
      <c r="DU11" s="1" t="str">
        <f>IF(présences!CR11=4,présences!$B11,IF(présences!CR11=3,présences!$B11,IF(présences!CR11=0,présences!$B11,"")))</f>
        <v>MHH</v>
      </c>
      <c r="DV11" s="56"/>
      <c r="EL11" s="1" t="str">
        <f>IF(présences!CT11=4,présences!$B11,IF(présences!CT11=3,présences!$B11,IF(présences!CT11=0,présences!$B11,"")))</f>
        <v>MHH</v>
      </c>
      <c r="EM11" s="1" t="str">
        <f>IF(présences!CU11=4,présences!$B11,IF(présences!CU11=3,présences!$B11,IF(présences!CU11=0,présences!$B11,"")))</f>
        <v>MHH</v>
      </c>
      <c r="EN11" s="1" t="str">
        <f>IF(présences!CV11=4,présences!$B11,IF(présences!CV11=3,présences!$B11,IF(présences!CV11=0,présences!$B11,"")))</f>
        <v>MHH</v>
      </c>
      <c r="EO11" s="1" t="str">
        <f>IF(présences!CW11=4,présences!$B11,IF(présences!CW11=3,présences!$B11,IF(présences!CW11=0,présences!$B11,"")))</f>
        <v>MHH</v>
      </c>
      <c r="EP11" s="1" t="str">
        <f>IF(présences!CX11=4,présences!$B11,IF(présences!CX11=3,présences!$B11,IF(présences!CX11=0,présences!$B11,"")))</f>
        <v>MHH</v>
      </c>
      <c r="EQ11" s="1" t="str">
        <f>IF(présences!CY11=4,présences!$B11,IF(présences!CY11=3,présences!$B11,IF(présences!CY11=0,présences!$B11,"")))</f>
        <v>MHH</v>
      </c>
      <c r="ER11" s="1" t="str">
        <f>IF(présences!CZ11=4,présences!$B11,IF(présences!CZ11=3,présences!$B11,IF(présences!CZ11=0,présences!$B11,"")))</f>
        <v>MHH</v>
      </c>
      <c r="ES11" s="1" t="str">
        <f>IF(présences!DA11=4,présences!$B11,IF(présences!DA11=3,présences!$B11,IF(présences!DA11=0,présences!$B11,"")))</f>
        <v>MHH</v>
      </c>
      <c r="ET11" s="1" t="str">
        <f>IF(présences!DB11=4,présences!$B11,IF(présences!DB11=3,présences!$B11,IF(présences!DB11=0,présences!$B11,"")))</f>
        <v>MHH</v>
      </c>
      <c r="EU11" s="1" t="str">
        <f>IF(présences!DC11=4,présences!$B11,IF(présences!DC11=3,présences!$B11,IF(présences!DC11=0,présences!$B11,"")))</f>
        <v>MHH</v>
      </c>
      <c r="EV11" s="1" t="str">
        <f>IF(présences!DD11=4,présences!$B11,IF(présences!DD11=3,présences!$B11,IF(présences!DD11=0,présences!$B11,"")))</f>
        <v>MHH</v>
      </c>
      <c r="EW11" s="1" t="str">
        <f>IF(présences!DE11=4,présences!$B11,IF(présences!DE11=3,présences!$B11,IF(présences!DE11=0,présences!$B11,"")))</f>
        <v>MHH</v>
      </c>
      <c r="EX11" s="1" t="str">
        <f>IF(présences!DF11=4,présences!$B11,IF(présences!DF11=3,présences!$B11,IF(présences!DF11=0,présences!$B11,"")))</f>
        <v>MHH</v>
      </c>
      <c r="EY11" s="1" t="str">
        <f>IF(présences!DG11=4,présences!$B11,IF(présences!DG11=3,présences!$B11,IF(présences!DG11=0,présences!$B11,"")))</f>
        <v>MHH</v>
      </c>
      <c r="EZ11" s="1" t="str">
        <f>IF(présences!DH11=4,présences!$B11,IF(présences!DH11=3,présences!$B11,IF(présences!DH11=0,présences!$B11,"")))</f>
        <v>MHH</v>
      </c>
      <c r="FA11" s="1" t="str">
        <f>IF(présences!DI11=4,présences!$B11,IF(présences!DI11=3,présences!$B11,IF(présences!DI11=0,présences!$B11,"")))</f>
        <v>MHH</v>
      </c>
      <c r="FB11" s="1" t="str">
        <f>IF(présences!DJ11=4,présences!$B11,IF(présences!DJ11=3,présences!$B11,IF(présences!DJ11=0,présences!$B11,"")))</f>
        <v>MHH</v>
      </c>
      <c r="FC11" s="1" t="str">
        <f>IF(présences!DK11=4,présences!$B11,IF(présences!DK11=3,présences!$B11,IF(présences!DK11=0,présences!$B11,"")))</f>
        <v>MHH</v>
      </c>
      <c r="FD11" s="1" t="str">
        <f>IF(présences!DL11=4,présences!$B11,IF(présences!DL11=3,présences!$B11,IF(présences!DL11=0,présences!$B11,"")))</f>
        <v>MHH</v>
      </c>
      <c r="FE11" s="1" t="str">
        <f>IF(présences!DM11=4,présences!$B11,IF(présences!DM11=3,présences!$B11,IF(présences!DM11=0,présences!$B11,"")))</f>
        <v>MHH</v>
      </c>
      <c r="FF11" s="1" t="str">
        <f>IF(présences!DN11=4,présences!$B11,IF(présences!DN11=3,présences!$B11,IF(présences!DN11=0,présences!$B11,"")))</f>
        <v>MHH</v>
      </c>
      <c r="FG11" s="1" t="str">
        <f>IF(présences!DO11=4,présences!$B11,IF(présences!DO11=3,présences!$B11,IF(présences!DO11=0,présences!$B11,"")))</f>
        <v>MHH</v>
      </c>
      <c r="FH11" s="1" t="str">
        <f>IF(présences!DP11=4,présences!$B11,IF(présences!DP11=3,présences!$B11,IF(présences!DP11=0,présences!$B11,"")))</f>
        <v>MHH</v>
      </c>
      <c r="FI11" s="1" t="str">
        <f>IF(présences!DQ11=4,présences!$B11,IF(présences!DQ11=3,présences!$B11,IF(présences!DQ11=0,présences!$B11,"")))</f>
        <v>MHH</v>
      </c>
      <c r="FJ11" s="1" t="str">
        <f>IF(présences!DR11=4,présences!$B11,IF(présences!DR11=3,présences!$B11,IF(présences!DR11=0,présences!$B11,"")))</f>
        <v>MHH</v>
      </c>
      <c r="FK11" s="1" t="str">
        <f>IF(présences!DS11=4,présences!$B11,IF(présences!DS11=3,présences!$B11,IF(présences!DS11=0,présences!$B11,"")))</f>
        <v>MHH</v>
      </c>
      <c r="FL11" s="1" t="str">
        <f>IF(présences!DT11=4,présences!$B11,IF(présences!DT11=3,présences!$B11,IF(présences!DT11=0,présences!$B11,"")))</f>
        <v>MHH</v>
      </c>
      <c r="FM11" s="1" t="str">
        <f>IF(présences!DU11=4,présences!$B11,IF(présences!DU11=3,présences!$B11,IF(présences!DU11=0,présences!$B11,"")))</f>
        <v>MHH</v>
      </c>
      <c r="FN11" s="1" t="str">
        <f>IF(présences!DV11=4,présences!$B11,IF(présences!DV11=3,présences!$B11,IF(présences!DV11=0,présences!$B11,"")))</f>
        <v>MHH</v>
      </c>
      <c r="FO11" s="1" t="str">
        <f>IF(présences!DW11=4,présences!$B11,IF(présences!DW11=3,présences!$B11,IF(présences!DW11=0,présences!$B11,"")))</f>
        <v>MHH</v>
      </c>
      <c r="FP11" s="1" t="str">
        <f>IF(présences!DX11=4,présences!$B11,IF(présences!DX11=3,présences!$B11,IF(présences!DX11=0,présences!$B11,"")))</f>
        <v>MHH</v>
      </c>
    </row>
    <row r="12" spans="1:172" x14ac:dyDescent="0.25">
      <c r="A12" s="52">
        <v>42217</v>
      </c>
      <c r="B12">
        <f>A12</f>
        <v>42217</v>
      </c>
      <c r="D12" s="55" t="str">
        <f>IF(présences!D12=4,présences!$B12,IF(présences!D12=3,présences!$B12,IF(présences!D12=0,présences!$B12,"")))</f>
        <v>AL</v>
      </c>
      <c r="E12" s="55" t="str">
        <f>IF(présences!E12=4,présences!$B12,IF(présences!E12=3,présences!$B12,IF(présences!E12=0,présences!$B12,"")))</f>
        <v>AL</v>
      </c>
      <c r="F12" s="55" t="str">
        <f>IF(présences!F12=4,présences!$B12,IF(présences!F12=3,présences!$B12,IF(présences!F12=0,présences!$B12,"")))</f>
        <v>AL</v>
      </c>
      <c r="G12" s="55" t="str">
        <f>IF(présences!G12=4,présences!$B12,IF(présences!G12=3,présences!$B12,IF(présences!G12=0,présences!$B12,"")))</f>
        <v>AL</v>
      </c>
      <c r="H12" s="55" t="str">
        <f>IF(présences!H12=4,présences!$B12,IF(présences!H12=3,présences!$B12,IF(présences!H12=0,présences!$B12,"")))</f>
        <v/>
      </c>
      <c r="I12" s="55" t="str">
        <f>IF(présences!I12=4,présences!$B12,IF(présences!I12=3,présences!$B12,IF(présences!I12=0,présences!$B12,"")))</f>
        <v/>
      </c>
      <c r="J12" s="55" t="str">
        <f>IF(présences!J12=4,présences!$B12,IF(présences!J12=3,présences!$B12,IF(présences!J12=0,présences!$B12,"")))</f>
        <v>AL</v>
      </c>
      <c r="K12" s="55" t="str">
        <f>IF(présences!K12=4,présences!$B12,IF(présences!K12=3,présences!$B12,IF(présences!K12=0,présences!$B12,"")))</f>
        <v>AL</v>
      </c>
      <c r="L12" s="55" t="str">
        <f>IF(présences!L12=4,présences!$B12,IF(présences!L12=3,présences!$B12,IF(présences!L12=0,présences!$B12,"")))</f>
        <v>AL</v>
      </c>
      <c r="M12" s="55" t="str">
        <f>IF(présences!M12=4,présences!$B12,IF(présences!M12=3,présences!$B12,IF(présences!M12=0,présences!$B12,"")))</f>
        <v>AL</v>
      </c>
      <c r="N12" s="55" t="str">
        <f>IF(présences!N12=4,présences!$B12,IF(présences!N12=3,présences!$B12,IF(présences!N12=0,présences!$B12,"")))</f>
        <v>AL</v>
      </c>
      <c r="O12" s="55" t="str">
        <f>IF(présences!O12=4,présences!$B12,IF(présences!O12=3,présences!$B12,IF(présences!O12=0,présences!$B12,"")))</f>
        <v/>
      </c>
      <c r="P12" s="55" t="str">
        <f>IF(présences!P12=4,présences!$B12,IF(présences!P12=3,présences!$B12,IF(présences!P12=0,présences!$B12,"")))</f>
        <v/>
      </c>
      <c r="Q12" s="55" t="str">
        <f>IF(présences!Q12=4,présences!$B12,IF(présences!Q12=3,présences!$B12,IF(présences!Q12=0,présences!$B12,"")))</f>
        <v>AL</v>
      </c>
      <c r="R12" s="55" t="str">
        <f>IF(présences!R12=4,présences!$B12,IF(présences!R12=3,présences!$B12,IF(présences!R12=0,présences!$B12,"")))</f>
        <v>AL</v>
      </c>
      <c r="S12" s="55" t="str">
        <f>IF(présences!S12=4,présences!$B12,IF(présences!S12=3,présences!$B12,IF(présences!S12=0,présences!$B12,"")))</f>
        <v>AL</v>
      </c>
      <c r="T12" s="55" t="str">
        <f>IF(présences!T12=4,présences!$B12,IF(présences!T12=3,présences!$B12,IF(présences!T12=0,présences!$B12,"")))</f>
        <v>AL</v>
      </c>
      <c r="U12" s="55" t="str">
        <f>IF(présences!U12=4,présences!$B12,IF(présences!U12=3,présences!$B12,IF(présences!U12=0,présences!$B12,"")))</f>
        <v/>
      </c>
      <c r="V12" s="55" t="str">
        <f>IF(présences!V12=4,présences!$B12,IF(présences!V12=3,présences!$B12,IF(présences!V12=0,présences!$B12,"")))</f>
        <v/>
      </c>
      <c r="W12" s="55" t="str">
        <f>IF(présences!W12=4,présences!$B12,IF(présences!W12=3,présences!$B12,IF(présences!W12=0,présences!$B12,"")))</f>
        <v>AL</v>
      </c>
      <c r="X12" s="55" t="str">
        <f>IF(présences!X12=4,présences!$B12,IF(présences!X12=3,présences!$B12,IF(présences!X12=0,présences!$B12,"")))</f>
        <v>AL</v>
      </c>
      <c r="Y12" s="55" t="str">
        <f>IF(présences!Y12=4,présences!$B12,IF(présences!Y12=3,présences!$B12,IF(présences!Y12=0,présences!$B12,"")))</f>
        <v>AL</v>
      </c>
      <c r="Z12" s="55" t="str">
        <f>IF(présences!Z12=4,présences!$B12,IF(présences!Z12=3,présences!$B12,IF(présences!Z12=0,présences!$B12,"")))</f>
        <v>AL</v>
      </c>
      <c r="AA12" s="55" t="str">
        <f>IF(présences!AA12=4,présences!$B12,IF(présences!AA12=3,présences!$B12,IF(présences!AA12=0,présences!$B12,"")))</f>
        <v>AL</v>
      </c>
      <c r="AB12" s="55" t="str">
        <f>IF(présences!AB12=4,présences!$B12,IF(présences!AB12=3,présences!$B12,IF(présences!AB12=0,présences!$B12,"")))</f>
        <v/>
      </c>
      <c r="AC12" s="55" t="str">
        <f>IF(présences!AC12=4,présences!$B12,IF(présences!AC12=3,présences!$B12,IF(présences!AC12=0,présences!$B12,"")))</f>
        <v/>
      </c>
      <c r="AD12" s="55" t="str">
        <f>IF(présences!AD12=4,présences!$B12,IF(présences!AD12=3,présences!$B12,IF(présences!AD12=0,présences!$B12,"")))</f>
        <v>AL</v>
      </c>
      <c r="AE12" s="55" t="str">
        <f>IF(présences!AE12=4,présences!$B12,IF(présences!AE12=3,présences!$B12,IF(présences!AE12=0,présences!$B12,"")))</f>
        <v>AL</v>
      </c>
      <c r="AF12" s="55" t="str">
        <f>IF(présences!AF12=4,présences!$B12,IF(présences!AF12=3,présences!$B12,IF(présences!AF12=0,présences!$B12,"")))</f>
        <v>AL</v>
      </c>
      <c r="AG12" s="55" t="str">
        <f>IF(présences!AG12=4,présences!$B12,IF(présences!AG12=3,présences!$B12,IF(présences!AG12=0,présences!$B12,"")))</f>
        <v>AL</v>
      </c>
      <c r="AX12" s="26" t="str">
        <f>IF(présences!AI12=4,présences!$B12,IF(présences!AI12=3,présences!$B12,IF(présences!AI12=0,présences!$B12,"")))</f>
        <v>AL</v>
      </c>
      <c r="AY12" s="1" t="str">
        <f>IF(présences!AJ12=4,présences!$B12,IF(présences!AJ12=3,présences!$B12,IF(présences!AJ12=0,présences!$B12,"")))</f>
        <v/>
      </c>
      <c r="AZ12" s="1" t="str">
        <f>IF(présences!AK12=4,présences!$B12,IF(présences!AK12=3,présences!$B12,IF(présences!AK12=0,présences!$B12,"")))</f>
        <v/>
      </c>
      <c r="BA12" s="1" t="str">
        <f>IF(présences!AL12=4,présences!$B12,IF(présences!AL12=3,présences!$B12,IF(présences!AL12=0,présences!$B12,"")))</f>
        <v>AL</v>
      </c>
      <c r="BB12" s="1" t="str">
        <f>IF(présences!AM12=4,présences!$B12,IF(présences!AM12=3,présences!$B12,IF(présences!AM12=0,présences!$B12,"")))</f>
        <v>AL</v>
      </c>
      <c r="BC12" s="1" t="str">
        <f>IF(présences!AN12=4,présences!$B12,IF(présences!AN12=3,présences!$B12,IF(présences!AN12=0,présences!$B12,"")))</f>
        <v>AL</v>
      </c>
      <c r="BD12" s="1" t="str">
        <f>IF(présences!AO12=4,présences!$B12,IF(présences!AO12=3,présences!$B12,IF(présences!AO12=0,présences!$B12,"")))</f>
        <v>AL</v>
      </c>
      <c r="BE12" s="1" t="str">
        <f>IF(présences!AP12=4,présences!$B12,IF(présences!AP12=3,présences!$B12,IF(présences!AP12=0,présences!$B12,"")))</f>
        <v>AL</v>
      </c>
      <c r="BF12" s="1" t="str">
        <f>IF(présences!AQ12=4,présences!$B12,IF(présences!AQ12=3,présences!$B12,IF(présences!AQ12=0,présences!$B12,"")))</f>
        <v>AL</v>
      </c>
      <c r="BG12" s="1" t="str">
        <f>IF(présences!AR12=4,présences!$B12,IF(présences!AR12=3,présences!$B12,IF(présences!AR12=0,présences!$B12,"")))</f>
        <v>AL</v>
      </c>
      <c r="BH12" s="1" t="str">
        <f>IF(présences!AS12=4,présences!$B12,IF(présences!AS12=3,présences!$B12,IF(présences!AS12=0,présences!$B12,"")))</f>
        <v>AL</v>
      </c>
      <c r="BI12" s="1" t="str">
        <f>IF(présences!AT12=4,présences!$B12,IF(présences!AT12=3,présences!$B12,IF(présences!AT12=0,présences!$B12,"")))</f>
        <v>AL</v>
      </c>
      <c r="BJ12" s="1" t="str">
        <f>IF(présences!AU12=4,présences!$B12,IF(présences!AU12=3,présences!$B12,IF(présences!AU12=0,présences!$B12,"")))</f>
        <v>AL</v>
      </c>
      <c r="BK12" s="1" t="str">
        <f>IF(présences!AV12=4,présences!$B12,IF(présences!AV12=3,présences!$B12,IF(présences!AV12=0,présences!$B12,"")))</f>
        <v>AL</v>
      </c>
      <c r="BL12" s="1" t="str">
        <f>IF(présences!AW12=4,présences!$B12,IF(présences!AW12=3,présences!$B12,IF(présences!AW12=0,présences!$B12,"")))</f>
        <v>AL</v>
      </c>
      <c r="BM12" s="1" t="str">
        <f>IF(présences!AX12=4,présences!$B12,IF(présences!AX12=3,présences!$B12,IF(présences!AX12=0,présences!$B12,"")))</f>
        <v>AL</v>
      </c>
      <c r="BN12" s="1" t="str">
        <f>IF(présences!AY12=4,présences!$B12,IF(présences!AY12=3,présences!$B12,IF(présences!AY12=0,présences!$B12,"")))</f>
        <v>AL</v>
      </c>
      <c r="BO12" s="1" t="str">
        <f>IF(présences!AZ12=4,présences!$B12,IF(présences!AZ12=3,présences!$B12,IF(présences!AZ12=0,présences!$B12,"")))</f>
        <v>AL</v>
      </c>
      <c r="BP12" s="1" t="str">
        <f>IF(présences!BA12=4,présences!$B12,IF(présences!BA12=3,présences!$B12,IF(présences!BA12=0,présences!$B12,"")))</f>
        <v>AL</v>
      </c>
      <c r="BQ12" s="1" t="str">
        <f>IF(présences!BB12=4,présences!$B12,IF(présences!BB12=3,présences!$B12,IF(présences!BB12=0,présences!$B12,"")))</f>
        <v>AL</v>
      </c>
      <c r="BR12" s="1" t="str">
        <f>IF(présences!BC12=4,présences!$B12,IF(présences!BC12=3,présences!$B12,IF(présences!BC12=0,présences!$B12,"")))</f>
        <v>AL</v>
      </c>
      <c r="BS12" s="1" t="str">
        <f>IF(présences!BD12=4,présences!$B12,IF(présences!BD12=3,présences!$B12,IF(présences!BD12=0,présences!$B12,"")))</f>
        <v>AL</v>
      </c>
      <c r="BT12" s="1" t="str">
        <f>IF(présences!BE12=4,présences!$B12,IF(présences!BE12=3,présences!$B12,IF(présences!BE12=0,présences!$B12,"")))</f>
        <v>AL</v>
      </c>
      <c r="BU12" s="1" t="str">
        <f>IF(présences!BF12=4,présences!$B12,IF(présences!BF12=3,présences!$B12,IF(présences!BF12=0,présences!$B12,"")))</f>
        <v>AL</v>
      </c>
      <c r="BV12" s="1" t="str">
        <f>IF(présences!BG12=4,présences!$B12,IF(présences!BG12=3,présences!$B12,IF(présences!BG12=0,présences!$B12,"")))</f>
        <v>AL</v>
      </c>
      <c r="BW12" s="1" t="str">
        <f>IF(présences!BH12=4,présences!$B12,IF(présences!BH12=3,présences!$B12,IF(présences!BH12=0,présences!$B12,"")))</f>
        <v>AL</v>
      </c>
      <c r="BX12" s="1" t="str">
        <f>IF(présences!BI12=4,présences!$B12,IF(présences!BI12=3,présences!$B12,IF(présences!BI12=0,présences!$B12,"")))</f>
        <v>AL</v>
      </c>
      <c r="BY12" s="1" t="str">
        <f>IF(présences!BJ12=4,présences!$B12,IF(présences!BJ12=3,présences!$B12,IF(présences!BJ12=0,présences!$B12,"")))</f>
        <v>AL</v>
      </c>
      <c r="BZ12" s="1" t="str">
        <f>IF(présences!BK12=4,présences!$B12,IF(présences!BK12=3,présences!$B12,IF(présences!BK12=0,présences!$B12,"")))</f>
        <v>AL</v>
      </c>
      <c r="CA12" s="1" t="str">
        <f>IF(présences!BL12=4,présences!$B12,IF(présences!BL12=3,présences!$B12,IF(présences!BL12=0,présences!$B12,"")))</f>
        <v>AL</v>
      </c>
      <c r="CB12" s="1" t="str">
        <f>IF(présences!BM12=4,présences!$B12,IF(présences!BM12=3,présences!$B12,IF(présences!BM12=0,présences!$B12,"")))</f>
        <v>AL</v>
      </c>
      <c r="CQ12" s="24"/>
      <c r="CR12" s="1" t="str">
        <f>IF(présences!BO12=4,présences!$B12,IF(présences!BO12=3,présences!$B12,IF(présences!BO12=0,présences!$B12,"")))</f>
        <v>AL</v>
      </c>
      <c r="CS12" s="1" t="str">
        <f>IF(présences!BP12=4,présences!$B12,IF(présences!BP12=3,présences!$B12,IF(présences!BP12=0,présences!$B12,"")))</f>
        <v>AL</v>
      </c>
      <c r="CT12" s="1" t="str">
        <f>IF(présences!BQ12=4,présences!$B12,IF(présences!BQ12=3,présences!$B12,IF(présences!BQ12=0,présences!$B12,"")))</f>
        <v>AL</v>
      </c>
      <c r="CU12" s="1" t="str">
        <f>IF(présences!BR12=4,présences!$B12,IF(présences!BR12=3,présences!$B12,IF(présences!BR12=0,présences!$B12,"")))</f>
        <v>AL</v>
      </c>
      <c r="CV12" s="1" t="str">
        <f>IF(présences!BS12=4,présences!$B12,IF(présences!BS12=3,présences!$B12,IF(présences!BS12=0,présences!$B12,"")))</f>
        <v>AL</v>
      </c>
      <c r="CW12" s="1" t="str">
        <f>IF(présences!BT12=4,présences!$B12,IF(présences!BT12=3,présences!$B12,IF(présences!BT12=0,présences!$B12,"")))</f>
        <v>AL</v>
      </c>
      <c r="CX12" s="1" t="str">
        <f>IF(présences!BU12=4,présences!$B12,IF(présences!BU12=3,présences!$B12,IF(présences!BU12=0,présences!$B12,"")))</f>
        <v>AL</v>
      </c>
      <c r="CY12" s="1" t="str">
        <f>IF(présences!BV12=4,présences!$B12,IF(présences!BV12=3,présences!$B12,IF(présences!BV12=0,présences!$B12,"")))</f>
        <v>AL</v>
      </c>
      <c r="CZ12" s="1" t="str">
        <f>IF(présences!BW12=4,présences!$B12,IF(présences!BW12=3,présences!$B12,IF(présences!BW12=0,présences!$B12,"")))</f>
        <v>AL</v>
      </c>
      <c r="DA12" s="1" t="str">
        <f>IF(présences!BX12=4,présences!$B12,IF(présences!BX12=3,présences!$B12,IF(présences!BX12=0,présences!$B12,"")))</f>
        <v>AL</v>
      </c>
      <c r="DB12" s="1" t="str">
        <f>IF(présences!BY12=4,présences!$B12,IF(présences!BY12=3,présences!$B12,IF(présences!BY12=0,présences!$B12,"")))</f>
        <v>AL</v>
      </c>
      <c r="DC12" s="1" t="str">
        <f>IF(présences!BZ12=4,présences!$B12,IF(présences!BZ12=3,présences!$B12,IF(présences!BZ12=0,présences!$B12,"")))</f>
        <v>AL</v>
      </c>
      <c r="DD12" s="1" t="str">
        <f>IF(présences!CA12=4,présences!$B12,IF(présences!CA12=3,présences!$B12,IF(présences!CA12=0,présences!$B12,"")))</f>
        <v>AL</v>
      </c>
      <c r="DE12" s="1" t="str">
        <f>IF(présences!CB12=4,présences!$B12,IF(présences!CB12=3,présences!$B12,IF(présences!CB12=0,présences!$B12,"")))</f>
        <v>AL</v>
      </c>
      <c r="DF12" s="1" t="str">
        <f>IF(présences!CC12=4,présences!$B12,IF(présences!CC12=3,présences!$B12,IF(présences!CC12=0,présences!$B12,"")))</f>
        <v>AL</v>
      </c>
      <c r="DG12" s="1" t="str">
        <f>IF(présences!CD12=4,présences!$B12,IF(présences!CD12=3,présences!$B12,IF(présences!CD12=0,présences!$B12,"")))</f>
        <v>AL</v>
      </c>
      <c r="DH12" s="1" t="str">
        <f>IF(présences!CE12=4,présences!$B12,IF(présences!CE12=3,présences!$B12,IF(présences!CE12=0,présences!$B12,"")))</f>
        <v>AL</v>
      </c>
      <c r="DI12" s="1" t="str">
        <f>IF(présences!CF12=4,présences!$B12,IF(présences!CF12=3,présences!$B12,IF(présences!CF12=0,présences!$B12,"")))</f>
        <v>AL</v>
      </c>
      <c r="DJ12" s="1" t="str">
        <f>IF(présences!CG12=4,présences!$B12,IF(présences!CG12=3,présences!$B12,IF(présences!CG12=0,présences!$B12,"")))</f>
        <v>AL</v>
      </c>
      <c r="DK12" s="1" t="str">
        <f>IF(présences!CH12=4,présences!$B12,IF(présences!CH12=3,présences!$B12,IF(présences!CH12=0,présences!$B12,"")))</f>
        <v>AL</v>
      </c>
      <c r="DL12" s="1" t="str">
        <f>IF(présences!CI12=4,présences!$B12,IF(présences!CI12=3,présences!$B12,IF(présences!CI12=0,présences!$B12,"")))</f>
        <v>AL</v>
      </c>
      <c r="DM12" s="1" t="str">
        <f>IF(présences!CJ12=4,présences!$B12,IF(présences!CJ12=3,présences!$B12,IF(présences!CJ12=0,présences!$B12,"")))</f>
        <v>AL</v>
      </c>
      <c r="DN12" s="1" t="str">
        <f>IF(présences!CK12=4,présences!$B12,IF(présences!CK12=3,présences!$B12,IF(présences!CK12=0,présences!$B12,"")))</f>
        <v>AL</v>
      </c>
      <c r="DO12" s="1" t="str">
        <f>IF(présences!CL12=4,présences!$B12,IF(présences!CL12=3,présences!$B12,IF(présences!CL12=0,présences!$B12,"")))</f>
        <v>AL</v>
      </c>
      <c r="DP12" s="1" t="str">
        <f>IF(présences!CM12=4,présences!$B12,IF(présences!CM12=3,présences!$B12,IF(présences!CM12=0,présences!$B12,"")))</f>
        <v>AL</v>
      </c>
      <c r="DQ12" s="1" t="str">
        <f>IF(présences!CN12=4,présences!$B12,IF(présences!CN12=3,présences!$B12,IF(présences!CN12=0,présences!$B12,"")))</f>
        <v>AL</v>
      </c>
      <c r="DR12" s="1" t="str">
        <f>IF(présences!CO12=4,présences!$B12,IF(présences!CO12=3,présences!$B12,IF(présences!CO12=0,présences!$B12,"")))</f>
        <v>AL</v>
      </c>
      <c r="DS12" s="1" t="str">
        <f>IF(présences!CP12=4,présences!$B12,IF(présences!CP12=3,présences!$B12,IF(présences!CP12=0,présences!$B12,"")))</f>
        <v>AL</v>
      </c>
      <c r="DT12" s="1" t="str">
        <f>IF(présences!CQ12=4,présences!$B12,IF(présences!CQ12=3,présences!$B12,IF(présences!CQ12=0,présences!$B12,"")))</f>
        <v>AL</v>
      </c>
      <c r="DU12" s="1" t="str">
        <f>IF(présences!CR12=4,présences!$B12,IF(présences!CR12=3,présences!$B12,IF(présences!CR12=0,présences!$B12,"")))</f>
        <v>AL</v>
      </c>
      <c r="DV12" s="56"/>
      <c r="EL12" s="1" t="str">
        <f>IF(présences!CT12=4,présences!$B12,IF(présences!CT12=3,présences!$B12,IF(présences!CT12=0,présences!$B12,"")))</f>
        <v>AL</v>
      </c>
      <c r="EM12" s="1" t="str">
        <f>IF(présences!CU12=4,présences!$B12,IF(présences!CU12=3,présences!$B12,IF(présences!CU12=0,présences!$B12,"")))</f>
        <v>AL</v>
      </c>
      <c r="EN12" s="1" t="str">
        <f>IF(présences!CV12=4,présences!$B12,IF(présences!CV12=3,présences!$B12,IF(présences!CV12=0,présences!$B12,"")))</f>
        <v>AL</v>
      </c>
      <c r="EO12" s="1" t="str">
        <f>IF(présences!CW12=4,présences!$B12,IF(présences!CW12=3,présences!$B12,IF(présences!CW12=0,présences!$B12,"")))</f>
        <v>AL</v>
      </c>
      <c r="EP12" s="1" t="str">
        <f>IF(présences!CX12=4,présences!$B12,IF(présences!CX12=3,présences!$B12,IF(présences!CX12=0,présences!$B12,"")))</f>
        <v>AL</v>
      </c>
      <c r="EQ12" s="1" t="str">
        <f>IF(présences!CY12=4,présences!$B12,IF(présences!CY12=3,présences!$B12,IF(présences!CY12=0,présences!$B12,"")))</f>
        <v>AL</v>
      </c>
      <c r="ER12" s="1" t="str">
        <f>IF(présences!CZ12=4,présences!$B12,IF(présences!CZ12=3,présences!$B12,IF(présences!CZ12=0,présences!$B12,"")))</f>
        <v>AL</v>
      </c>
      <c r="ES12" s="1" t="str">
        <f>IF(présences!DA12=4,présences!$B12,IF(présences!DA12=3,présences!$B12,IF(présences!DA12=0,présences!$B12,"")))</f>
        <v>AL</v>
      </c>
      <c r="ET12" s="1" t="str">
        <f>IF(présences!DB12=4,présences!$B12,IF(présences!DB12=3,présences!$B12,IF(présences!DB12=0,présences!$B12,"")))</f>
        <v>AL</v>
      </c>
      <c r="EU12" s="1" t="str">
        <f>IF(présences!DC12=4,présences!$B12,IF(présences!DC12=3,présences!$B12,IF(présences!DC12=0,présences!$B12,"")))</f>
        <v>AL</v>
      </c>
      <c r="EV12" s="1" t="str">
        <f>IF(présences!DD12=4,présences!$B12,IF(présences!DD12=3,présences!$B12,IF(présences!DD12=0,présences!$B12,"")))</f>
        <v>AL</v>
      </c>
      <c r="EW12" s="1" t="str">
        <f>IF(présences!DE12=4,présences!$B12,IF(présences!DE12=3,présences!$B12,IF(présences!DE12=0,présences!$B12,"")))</f>
        <v>AL</v>
      </c>
      <c r="EX12" s="1" t="str">
        <f>IF(présences!DF12=4,présences!$B12,IF(présences!DF12=3,présences!$B12,IF(présences!DF12=0,présences!$B12,"")))</f>
        <v>AL</v>
      </c>
      <c r="EY12" s="1" t="str">
        <f>IF(présences!DG12=4,présences!$B12,IF(présences!DG12=3,présences!$B12,IF(présences!DG12=0,présences!$B12,"")))</f>
        <v>AL</v>
      </c>
      <c r="EZ12" s="1" t="str">
        <f>IF(présences!DH12=4,présences!$B12,IF(présences!DH12=3,présences!$B12,IF(présences!DH12=0,présences!$B12,"")))</f>
        <v>AL</v>
      </c>
      <c r="FA12" s="1" t="str">
        <f>IF(présences!DI12=4,présences!$B12,IF(présences!DI12=3,présences!$B12,IF(présences!DI12=0,présences!$B12,"")))</f>
        <v>AL</v>
      </c>
      <c r="FB12" s="1" t="str">
        <f>IF(présences!DJ12=4,présences!$B12,IF(présences!DJ12=3,présences!$B12,IF(présences!DJ12=0,présences!$B12,"")))</f>
        <v>AL</v>
      </c>
      <c r="FC12" s="1" t="str">
        <f>IF(présences!DK12=4,présences!$B12,IF(présences!DK12=3,présences!$B12,IF(présences!DK12=0,présences!$B12,"")))</f>
        <v>AL</v>
      </c>
      <c r="FD12" s="1" t="str">
        <f>IF(présences!DL12=4,présences!$B12,IF(présences!DL12=3,présences!$B12,IF(présences!DL12=0,présences!$B12,"")))</f>
        <v>AL</v>
      </c>
      <c r="FE12" s="1" t="str">
        <f>IF(présences!DM12=4,présences!$B12,IF(présences!DM12=3,présences!$B12,IF(présences!DM12=0,présences!$B12,"")))</f>
        <v>AL</v>
      </c>
      <c r="FF12" s="1" t="str">
        <f>IF(présences!DN12=4,présences!$B12,IF(présences!DN12=3,présences!$B12,IF(présences!DN12=0,présences!$B12,"")))</f>
        <v>AL</v>
      </c>
      <c r="FG12" s="1" t="str">
        <f>IF(présences!DO12=4,présences!$B12,IF(présences!DO12=3,présences!$B12,IF(présences!DO12=0,présences!$B12,"")))</f>
        <v>AL</v>
      </c>
      <c r="FH12" s="1" t="str">
        <f>IF(présences!DP12=4,présences!$B12,IF(présences!DP12=3,présences!$B12,IF(présences!DP12=0,présences!$B12,"")))</f>
        <v>AL</v>
      </c>
      <c r="FI12" s="1" t="str">
        <f>IF(présences!DQ12=4,présences!$B12,IF(présences!DQ12=3,présences!$B12,IF(présences!DQ12=0,présences!$B12,"")))</f>
        <v>AL</v>
      </c>
      <c r="FJ12" s="1" t="str">
        <f>IF(présences!DR12=4,présences!$B12,IF(présences!DR12=3,présences!$B12,IF(présences!DR12=0,présences!$B12,"")))</f>
        <v>AL</v>
      </c>
      <c r="FK12" s="1" t="str">
        <f>IF(présences!DS12=4,présences!$B12,IF(présences!DS12=3,présences!$B12,IF(présences!DS12=0,présences!$B12,"")))</f>
        <v>AL</v>
      </c>
      <c r="FL12" s="1" t="str">
        <f>IF(présences!DT12=4,présences!$B12,IF(présences!DT12=3,présences!$B12,IF(présences!DT12=0,présences!$B12,"")))</f>
        <v>AL</v>
      </c>
      <c r="FM12" s="1" t="str">
        <f>IF(présences!DU12=4,présences!$B12,IF(présences!DU12=3,présences!$B12,IF(présences!DU12=0,présences!$B12,"")))</f>
        <v>AL</v>
      </c>
      <c r="FN12" s="1" t="str">
        <f>IF(présences!DV12=4,présences!$B12,IF(présences!DV12=3,présences!$B12,IF(présences!DV12=0,présences!$B12,"")))</f>
        <v>AL</v>
      </c>
      <c r="FO12" s="1" t="str">
        <f>IF(présences!DW12=4,présences!$B12,IF(présences!DW12=3,présences!$B12,IF(présences!DW12=0,présences!$B12,"")))</f>
        <v>AL</v>
      </c>
      <c r="FP12" s="1" t="str">
        <f>IF(présences!DX12=4,présences!$B12,IF(présences!DX12=3,présences!$B12,IF(présences!DX12=0,présences!$B12,"")))</f>
        <v>AL</v>
      </c>
    </row>
    <row r="13" spans="1:172" x14ac:dyDescent="0.25">
      <c r="A13" s="52">
        <v>42218</v>
      </c>
      <c r="B13">
        <f t="shared" ref="B13:B20" si="1">A13</f>
        <v>42218</v>
      </c>
      <c r="D13" s="55" t="str">
        <f>IF(présences!D13=4,présences!$B13,IF(présences!D13=3,présences!$B13,IF(présences!D13=0,présences!$B13,"")))</f>
        <v>CDN</v>
      </c>
      <c r="E13" s="55" t="str">
        <f>IF(présences!E13=4,présences!$B13,IF(présences!E13=3,présences!$B13,IF(présences!E13=0,présences!$B13,"")))</f>
        <v>CDN</v>
      </c>
      <c r="F13" s="55" t="str">
        <f>IF(présences!F13=4,présences!$B13,IF(présences!F13=3,présences!$B13,IF(présences!F13=0,présences!$B13,"")))</f>
        <v>CDN</v>
      </c>
      <c r="G13" s="55" t="str">
        <f>IF(présences!G13=4,présences!$B13,IF(présences!G13=3,présences!$B13,IF(présences!G13=0,présences!$B13,"")))</f>
        <v>CDN</v>
      </c>
      <c r="H13" s="55" t="str">
        <f>IF(présences!H13=4,présences!$B13,IF(présences!H13=3,présences!$B13,IF(présences!H13=0,présences!$B13,"")))</f>
        <v/>
      </c>
      <c r="I13" s="55" t="str">
        <f>IF(présences!I13=4,présences!$B13,IF(présences!I13=3,présences!$B13,IF(présences!I13=0,présences!$B13,"")))</f>
        <v/>
      </c>
      <c r="J13" s="55" t="str">
        <f>IF(présences!J13=4,présences!$B13,IF(présences!J13=3,présences!$B13,IF(présences!J13=0,présences!$B13,"")))</f>
        <v>CDN</v>
      </c>
      <c r="K13" s="55" t="str">
        <f>IF(présences!K13=4,présences!$B13,IF(présences!K13=3,présences!$B13,IF(présences!K13=0,présences!$B13,"")))</f>
        <v>CDN</v>
      </c>
      <c r="L13" s="55" t="str">
        <f>IF(présences!L13=4,présences!$B13,IF(présences!L13=3,présences!$B13,IF(présences!L13=0,présences!$B13,"")))</f>
        <v>CDN</v>
      </c>
      <c r="M13" s="55" t="str">
        <f>IF(présences!M13=4,présences!$B13,IF(présences!M13=3,présences!$B13,IF(présences!M13=0,présences!$B13,"")))</f>
        <v>CDN</v>
      </c>
      <c r="N13" s="55" t="str">
        <f>IF(présences!N13=4,présences!$B13,IF(présences!N13=3,présences!$B13,IF(présences!N13=0,présences!$B13,"")))</f>
        <v>CDN</v>
      </c>
      <c r="O13" s="55" t="str">
        <f>IF(présences!O13=4,présences!$B13,IF(présences!O13=3,présences!$B13,IF(présences!O13=0,présences!$B13,"")))</f>
        <v/>
      </c>
      <c r="P13" s="55" t="str">
        <f>IF(présences!P13=4,présences!$B13,IF(présences!P13=3,présences!$B13,IF(présences!P13=0,présences!$B13,"")))</f>
        <v/>
      </c>
      <c r="Q13" s="55" t="str">
        <f>IF(présences!Q13=4,présences!$B13,IF(présences!Q13=3,présences!$B13,IF(présences!Q13=0,présences!$B13,"")))</f>
        <v>CDN</v>
      </c>
      <c r="R13" s="55" t="str">
        <f>IF(présences!R13=4,présences!$B13,IF(présences!R13=3,présences!$B13,IF(présences!R13=0,présences!$B13,"")))</f>
        <v>CDN</v>
      </c>
      <c r="S13" s="55" t="str">
        <f>IF(présences!S13=4,présences!$B13,IF(présences!S13=3,présences!$B13,IF(présences!S13=0,présences!$B13,"")))</f>
        <v>CDN</v>
      </c>
      <c r="T13" s="55" t="str">
        <f>IF(présences!T13=4,présences!$B13,IF(présences!T13=3,présences!$B13,IF(présences!T13=0,présences!$B13,"")))</f>
        <v>CDN</v>
      </c>
      <c r="U13" s="55" t="str">
        <f>IF(présences!U13=4,présences!$B13,IF(présences!U13=3,présences!$B13,IF(présences!U13=0,présences!$B13,"")))</f>
        <v/>
      </c>
      <c r="V13" s="55" t="str">
        <f>IF(présences!V13=4,présences!$B13,IF(présences!V13=3,présences!$B13,IF(présences!V13=0,présences!$B13,"")))</f>
        <v/>
      </c>
      <c r="W13" s="55" t="str">
        <f>IF(présences!W13=4,présences!$B13,IF(présences!W13=3,présences!$B13,IF(présences!W13=0,présences!$B13,"")))</f>
        <v>CDN</v>
      </c>
      <c r="X13" s="55" t="str">
        <f>IF(présences!X13=4,présences!$B13,IF(présences!X13=3,présences!$B13,IF(présences!X13=0,présences!$B13,"")))</f>
        <v>CDN</v>
      </c>
      <c r="Y13" s="55" t="str">
        <f>IF(présences!Y13=4,présences!$B13,IF(présences!Y13=3,présences!$B13,IF(présences!Y13=0,présences!$B13,"")))</f>
        <v>CDN</v>
      </c>
      <c r="Z13" s="55" t="str">
        <f>IF(présences!Z13=4,présences!$B13,IF(présences!Z13=3,présences!$B13,IF(présences!Z13=0,présences!$B13,"")))</f>
        <v>CDN</v>
      </c>
      <c r="AA13" s="55" t="str">
        <f>IF(présences!AA13=4,présences!$B13,IF(présences!AA13=3,présences!$B13,IF(présences!AA13=0,présences!$B13,"")))</f>
        <v>CDN</v>
      </c>
      <c r="AB13" s="55" t="str">
        <f>IF(présences!AB13=4,présences!$B13,IF(présences!AB13=3,présences!$B13,IF(présences!AB13=0,présences!$B13,"")))</f>
        <v/>
      </c>
      <c r="AC13" s="55" t="str">
        <f>IF(présences!AC13=4,présences!$B13,IF(présences!AC13=3,présences!$B13,IF(présences!AC13=0,présences!$B13,"")))</f>
        <v/>
      </c>
      <c r="AD13" s="55" t="str">
        <f>IF(présences!AD13=4,présences!$B13,IF(présences!AD13=3,présences!$B13,IF(présences!AD13=0,présences!$B13,"")))</f>
        <v>CDN</v>
      </c>
      <c r="AE13" s="55" t="str">
        <f>IF(présences!AE13=4,présences!$B13,IF(présences!AE13=3,présences!$B13,IF(présences!AE13=0,présences!$B13,"")))</f>
        <v>CDN</v>
      </c>
      <c r="AF13" s="55" t="str">
        <f>IF(présences!AF13=4,présences!$B13,IF(présences!AF13=3,présences!$B13,IF(présences!AF13=0,présences!$B13,"")))</f>
        <v>CDN</v>
      </c>
      <c r="AG13" s="55" t="str">
        <f>IF(présences!AG13=4,présences!$B13,IF(présences!AG13=3,présences!$B13,IF(présences!AG13=0,présences!$B13,"")))</f>
        <v>CDN</v>
      </c>
      <c r="AX13" s="26" t="str">
        <f>IF(présences!AI13=4,présences!$B13,IF(présences!AI13=3,présences!$B13,IF(présences!AI13=0,présences!$B13,"")))</f>
        <v>CDN</v>
      </c>
      <c r="AY13" s="1" t="str">
        <f>IF(présences!AJ13=4,présences!$B13,IF(présences!AJ13=3,présences!$B13,IF(présences!AJ13=0,présences!$B13,"")))</f>
        <v/>
      </c>
      <c r="AZ13" s="1" t="str">
        <f>IF(présences!AK13=4,présences!$B13,IF(présences!AK13=3,présences!$B13,IF(présences!AK13=0,présences!$B13,"")))</f>
        <v/>
      </c>
      <c r="BA13" s="1" t="str">
        <f>IF(présences!AL13=4,présences!$B13,IF(présences!AL13=3,présences!$B13,IF(présences!AL13=0,présences!$B13,"")))</f>
        <v>CDN</v>
      </c>
      <c r="BB13" s="1" t="str">
        <f>IF(présences!AM13=4,présences!$B13,IF(présences!AM13=3,présences!$B13,IF(présences!AM13=0,présences!$B13,"")))</f>
        <v>CDN</v>
      </c>
      <c r="BC13" s="1" t="str">
        <f>IF(présences!AN13=4,présences!$B13,IF(présences!AN13=3,présences!$B13,IF(présences!AN13=0,présences!$B13,"")))</f>
        <v>CDN</v>
      </c>
      <c r="BD13" s="1" t="str">
        <f>IF(présences!AO13=4,présences!$B13,IF(présences!AO13=3,présences!$B13,IF(présences!AO13=0,présences!$B13,"")))</f>
        <v>CDN</v>
      </c>
      <c r="BE13" s="1" t="str">
        <f>IF(présences!AP13=4,présences!$B13,IF(présences!AP13=3,présences!$B13,IF(présences!AP13=0,présences!$B13,"")))</f>
        <v>CDN</v>
      </c>
      <c r="BF13" s="1" t="str">
        <f>IF(présences!AQ13=4,présences!$B13,IF(présences!AQ13=3,présences!$B13,IF(présences!AQ13=0,présences!$B13,"")))</f>
        <v>CDN</v>
      </c>
      <c r="BG13" s="1" t="str">
        <f>IF(présences!AR13=4,présences!$B13,IF(présences!AR13=3,présences!$B13,IF(présences!AR13=0,présences!$B13,"")))</f>
        <v>CDN</v>
      </c>
      <c r="BH13" s="1" t="str">
        <f>IF(présences!AS13=4,présences!$B13,IF(présences!AS13=3,présences!$B13,IF(présences!AS13=0,présences!$B13,"")))</f>
        <v>CDN</v>
      </c>
      <c r="BI13" s="1" t="str">
        <f>IF(présences!AT13=4,présences!$B13,IF(présences!AT13=3,présences!$B13,IF(présences!AT13=0,présences!$B13,"")))</f>
        <v>CDN</v>
      </c>
      <c r="BJ13" s="1" t="str">
        <f>IF(présences!AU13=4,présences!$B13,IF(présences!AU13=3,présences!$B13,IF(présences!AU13=0,présences!$B13,"")))</f>
        <v>CDN</v>
      </c>
      <c r="BK13" s="1" t="str">
        <f>IF(présences!AV13=4,présences!$B13,IF(présences!AV13=3,présences!$B13,IF(présences!AV13=0,présences!$B13,"")))</f>
        <v>CDN</v>
      </c>
      <c r="BL13" s="1" t="str">
        <f>IF(présences!AW13=4,présences!$B13,IF(présences!AW13=3,présences!$B13,IF(présences!AW13=0,présences!$B13,"")))</f>
        <v>CDN</v>
      </c>
      <c r="BM13" s="1" t="str">
        <f>IF(présences!AX13=4,présences!$B13,IF(présences!AX13=3,présences!$B13,IF(présences!AX13=0,présences!$B13,"")))</f>
        <v>CDN</v>
      </c>
      <c r="BN13" s="1" t="str">
        <f>IF(présences!AY13=4,présences!$B13,IF(présences!AY13=3,présences!$B13,IF(présences!AY13=0,présences!$B13,"")))</f>
        <v>CDN</v>
      </c>
      <c r="BO13" s="1" t="str">
        <f>IF(présences!AZ13=4,présences!$B13,IF(présences!AZ13=3,présences!$B13,IF(présences!AZ13=0,présences!$B13,"")))</f>
        <v>CDN</v>
      </c>
      <c r="BP13" s="1" t="str">
        <f>IF(présences!BA13=4,présences!$B13,IF(présences!BA13=3,présences!$B13,IF(présences!BA13=0,présences!$B13,"")))</f>
        <v>CDN</v>
      </c>
      <c r="BQ13" s="1" t="str">
        <f>IF(présences!BB13=4,présences!$B13,IF(présences!BB13=3,présences!$B13,IF(présences!BB13=0,présences!$B13,"")))</f>
        <v>CDN</v>
      </c>
      <c r="BR13" s="1" t="str">
        <f>IF(présences!BC13=4,présences!$B13,IF(présences!BC13=3,présences!$B13,IF(présences!BC13=0,présences!$B13,"")))</f>
        <v>CDN</v>
      </c>
      <c r="BS13" s="1" t="str">
        <f>IF(présences!BD13=4,présences!$B13,IF(présences!BD13=3,présences!$B13,IF(présences!BD13=0,présences!$B13,"")))</f>
        <v>CDN</v>
      </c>
      <c r="BT13" s="1" t="str">
        <f>IF(présences!BE13=4,présences!$B13,IF(présences!BE13=3,présences!$B13,IF(présences!BE13=0,présences!$B13,"")))</f>
        <v>CDN</v>
      </c>
      <c r="BU13" s="1" t="str">
        <f>IF(présences!BF13=4,présences!$B13,IF(présences!BF13=3,présences!$B13,IF(présences!BF13=0,présences!$B13,"")))</f>
        <v>CDN</v>
      </c>
      <c r="BV13" s="1" t="str">
        <f>IF(présences!BG13=4,présences!$B13,IF(présences!BG13=3,présences!$B13,IF(présences!BG13=0,présences!$B13,"")))</f>
        <v>CDN</v>
      </c>
      <c r="BW13" s="1" t="str">
        <f>IF(présences!BH13=4,présences!$B13,IF(présences!BH13=3,présences!$B13,IF(présences!BH13=0,présences!$B13,"")))</f>
        <v>CDN</v>
      </c>
      <c r="BX13" s="1" t="str">
        <f>IF(présences!BI13=4,présences!$B13,IF(présences!BI13=3,présences!$B13,IF(présences!BI13=0,présences!$B13,"")))</f>
        <v>CDN</v>
      </c>
      <c r="BY13" s="1" t="str">
        <f>IF(présences!BJ13=4,présences!$B13,IF(présences!BJ13=3,présences!$B13,IF(présences!BJ13=0,présences!$B13,"")))</f>
        <v>CDN</v>
      </c>
      <c r="BZ13" s="1" t="str">
        <f>IF(présences!BK13=4,présences!$B13,IF(présences!BK13=3,présences!$B13,IF(présences!BK13=0,présences!$B13,"")))</f>
        <v>CDN</v>
      </c>
      <c r="CA13" s="1" t="str">
        <f>IF(présences!BL13=4,présences!$B13,IF(présences!BL13=3,présences!$B13,IF(présences!BL13=0,présences!$B13,"")))</f>
        <v>CDN</v>
      </c>
      <c r="CB13" s="1" t="str">
        <f>IF(présences!BM13=4,présences!$B13,IF(présences!BM13=3,présences!$B13,IF(présences!BM13=0,présences!$B13,"")))</f>
        <v>CDN</v>
      </c>
      <c r="CQ13" s="24"/>
      <c r="CR13" s="1" t="str">
        <f>IF(présences!BO13=4,présences!$B13,IF(présences!BO13=3,présences!$B13,IF(présences!BO13=0,présences!$B13,"")))</f>
        <v>CDN</v>
      </c>
      <c r="CS13" s="1" t="str">
        <f>IF(présences!BP13=4,présences!$B13,IF(présences!BP13=3,présences!$B13,IF(présences!BP13=0,présences!$B13,"")))</f>
        <v>CDN</v>
      </c>
      <c r="CT13" s="1" t="str">
        <f>IF(présences!BQ13=4,présences!$B13,IF(présences!BQ13=3,présences!$B13,IF(présences!BQ13=0,présences!$B13,"")))</f>
        <v>CDN</v>
      </c>
      <c r="CU13" s="1" t="str">
        <f>IF(présences!BR13=4,présences!$B13,IF(présences!BR13=3,présences!$B13,IF(présences!BR13=0,présences!$B13,"")))</f>
        <v>CDN</v>
      </c>
      <c r="CV13" s="1" t="str">
        <f>IF(présences!BS13=4,présences!$B13,IF(présences!BS13=3,présences!$B13,IF(présences!BS13=0,présences!$B13,"")))</f>
        <v>CDN</v>
      </c>
      <c r="CW13" s="1" t="str">
        <f>IF(présences!BT13=4,présences!$B13,IF(présences!BT13=3,présences!$B13,IF(présences!BT13=0,présences!$B13,"")))</f>
        <v>CDN</v>
      </c>
      <c r="CX13" s="1" t="str">
        <f>IF(présences!BU13=4,présences!$B13,IF(présences!BU13=3,présences!$B13,IF(présences!BU13=0,présences!$B13,"")))</f>
        <v>CDN</v>
      </c>
      <c r="CY13" s="1" t="str">
        <f>IF(présences!BV13=4,présences!$B13,IF(présences!BV13=3,présences!$B13,IF(présences!BV13=0,présences!$B13,"")))</f>
        <v>CDN</v>
      </c>
      <c r="CZ13" s="1" t="str">
        <f>IF(présences!BW13=4,présences!$B13,IF(présences!BW13=3,présences!$B13,IF(présences!BW13=0,présences!$B13,"")))</f>
        <v>CDN</v>
      </c>
      <c r="DA13" s="1" t="str">
        <f>IF(présences!BX13=4,présences!$B13,IF(présences!BX13=3,présences!$B13,IF(présences!BX13=0,présences!$B13,"")))</f>
        <v>CDN</v>
      </c>
      <c r="DB13" s="1" t="str">
        <f>IF(présences!BY13=4,présences!$B13,IF(présences!BY13=3,présences!$B13,IF(présences!BY13=0,présences!$B13,"")))</f>
        <v>CDN</v>
      </c>
      <c r="DC13" s="1" t="str">
        <f>IF(présences!BZ13=4,présences!$B13,IF(présences!BZ13=3,présences!$B13,IF(présences!BZ13=0,présences!$B13,"")))</f>
        <v>CDN</v>
      </c>
      <c r="DD13" s="1" t="str">
        <f>IF(présences!CA13=4,présences!$B13,IF(présences!CA13=3,présences!$B13,IF(présences!CA13=0,présences!$B13,"")))</f>
        <v>CDN</v>
      </c>
      <c r="DE13" s="1" t="str">
        <f>IF(présences!CB13=4,présences!$B13,IF(présences!CB13=3,présences!$B13,IF(présences!CB13=0,présences!$B13,"")))</f>
        <v>CDN</v>
      </c>
      <c r="DF13" s="1" t="str">
        <f>IF(présences!CC13=4,présences!$B13,IF(présences!CC13=3,présences!$B13,IF(présences!CC13=0,présences!$B13,"")))</f>
        <v>CDN</v>
      </c>
      <c r="DG13" s="1" t="str">
        <f>IF(présences!CD13=4,présences!$B13,IF(présences!CD13=3,présences!$B13,IF(présences!CD13=0,présences!$B13,"")))</f>
        <v>CDN</v>
      </c>
      <c r="DH13" s="1" t="str">
        <f>IF(présences!CE13=4,présences!$B13,IF(présences!CE13=3,présences!$B13,IF(présences!CE13=0,présences!$B13,"")))</f>
        <v>CDN</v>
      </c>
      <c r="DI13" s="1" t="str">
        <f>IF(présences!CF13=4,présences!$B13,IF(présences!CF13=3,présences!$B13,IF(présences!CF13=0,présences!$B13,"")))</f>
        <v>CDN</v>
      </c>
      <c r="DJ13" s="1" t="str">
        <f>IF(présences!CG13=4,présences!$B13,IF(présences!CG13=3,présences!$B13,IF(présences!CG13=0,présences!$B13,"")))</f>
        <v>CDN</v>
      </c>
      <c r="DK13" s="1" t="str">
        <f>IF(présences!CH13=4,présences!$B13,IF(présences!CH13=3,présences!$B13,IF(présences!CH13=0,présences!$B13,"")))</f>
        <v>CDN</v>
      </c>
      <c r="DL13" s="1" t="str">
        <f>IF(présences!CI13=4,présences!$B13,IF(présences!CI13=3,présences!$B13,IF(présences!CI13=0,présences!$B13,"")))</f>
        <v>CDN</v>
      </c>
      <c r="DM13" s="1" t="str">
        <f>IF(présences!CJ13=4,présences!$B13,IF(présences!CJ13=3,présences!$B13,IF(présences!CJ13=0,présences!$B13,"")))</f>
        <v>CDN</v>
      </c>
      <c r="DN13" s="1" t="str">
        <f>IF(présences!CK13=4,présences!$B13,IF(présences!CK13=3,présences!$B13,IF(présences!CK13=0,présences!$B13,"")))</f>
        <v>CDN</v>
      </c>
      <c r="DO13" s="1" t="str">
        <f>IF(présences!CL13=4,présences!$B13,IF(présences!CL13=3,présences!$B13,IF(présences!CL13=0,présences!$B13,"")))</f>
        <v>CDN</v>
      </c>
      <c r="DP13" s="1" t="str">
        <f>IF(présences!CM13=4,présences!$B13,IF(présences!CM13=3,présences!$B13,IF(présences!CM13=0,présences!$B13,"")))</f>
        <v>CDN</v>
      </c>
      <c r="DQ13" s="1" t="str">
        <f>IF(présences!CN13=4,présences!$B13,IF(présences!CN13=3,présences!$B13,IF(présences!CN13=0,présences!$B13,"")))</f>
        <v>CDN</v>
      </c>
      <c r="DR13" s="1" t="str">
        <f>IF(présences!CO13=4,présences!$B13,IF(présences!CO13=3,présences!$B13,IF(présences!CO13=0,présences!$B13,"")))</f>
        <v>CDN</v>
      </c>
      <c r="DS13" s="1" t="str">
        <f>IF(présences!CP13=4,présences!$B13,IF(présences!CP13=3,présences!$B13,IF(présences!CP13=0,présences!$B13,"")))</f>
        <v>CDN</v>
      </c>
      <c r="DT13" s="1" t="str">
        <f>IF(présences!CQ13=4,présences!$B13,IF(présences!CQ13=3,présences!$B13,IF(présences!CQ13=0,présences!$B13,"")))</f>
        <v>CDN</v>
      </c>
      <c r="DU13" s="1" t="str">
        <f>IF(présences!CR13=4,présences!$B13,IF(présences!CR13=3,présences!$B13,IF(présences!CR13=0,présences!$B13,"")))</f>
        <v>CDN</v>
      </c>
      <c r="DV13" s="56"/>
      <c r="EL13" s="1" t="str">
        <f>IF(présences!CT13=4,présences!$B13,IF(présences!CT13=3,présences!$B13,IF(présences!CT13=0,présences!$B13,"")))</f>
        <v>CDN</v>
      </c>
      <c r="EM13" s="1" t="str">
        <f>IF(présences!CU13=4,présences!$B13,IF(présences!CU13=3,présences!$B13,IF(présences!CU13=0,présences!$B13,"")))</f>
        <v>CDN</v>
      </c>
      <c r="EN13" s="1" t="str">
        <f>IF(présences!CV13=4,présences!$B13,IF(présences!CV13=3,présences!$B13,IF(présences!CV13=0,présences!$B13,"")))</f>
        <v>CDN</v>
      </c>
      <c r="EO13" s="1" t="str">
        <f>IF(présences!CW13=4,présences!$B13,IF(présences!CW13=3,présences!$B13,IF(présences!CW13=0,présences!$B13,"")))</f>
        <v>CDN</v>
      </c>
      <c r="EP13" s="1" t="str">
        <f>IF(présences!CX13=4,présences!$B13,IF(présences!CX13=3,présences!$B13,IF(présences!CX13=0,présences!$B13,"")))</f>
        <v>CDN</v>
      </c>
      <c r="EQ13" s="1" t="str">
        <f>IF(présences!CY13=4,présences!$B13,IF(présences!CY13=3,présences!$B13,IF(présences!CY13=0,présences!$B13,"")))</f>
        <v>CDN</v>
      </c>
      <c r="ER13" s="1" t="str">
        <f>IF(présences!CZ13=4,présences!$B13,IF(présences!CZ13=3,présences!$B13,IF(présences!CZ13=0,présences!$B13,"")))</f>
        <v>CDN</v>
      </c>
      <c r="ES13" s="1" t="str">
        <f>IF(présences!DA13=4,présences!$B13,IF(présences!DA13=3,présences!$B13,IF(présences!DA13=0,présences!$B13,"")))</f>
        <v>CDN</v>
      </c>
      <c r="ET13" s="1" t="str">
        <f>IF(présences!DB13=4,présences!$B13,IF(présences!DB13=3,présences!$B13,IF(présences!DB13=0,présences!$B13,"")))</f>
        <v>CDN</v>
      </c>
      <c r="EU13" s="1" t="str">
        <f>IF(présences!DC13=4,présences!$B13,IF(présences!DC13=3,présences!$B13,IF(présences!DC13=0,présences!$B13,"")))</f>
        <v>CDN</v>
      </c>
      <c r="EV13" s="1" t="str">
        <f>IF(présences!DD13=4,présences!$B13,IF(présences!DD13=3,présences!$B13,IF(présences!DD13=0,présences!$B13,"")))</f>
        <v>CDN</v>
      </c>
      <c r="EW13" s="1" t="str">
        <f>IF(présences!DE13=4,présences!$B13,IF(présences!DE13=3,présences!$B13,IF(présences!DE13=0,présences!$B13,"")))</f>
        <v>CDN</v>
      </c>
      <c r="EX13" s="1" t="str">
        <f>IF(présences!DF13=4,présences!$B13,IF(présences!DF13=3,présences!$B13,IF(présences!DF13=0,présences!$B13,"")))</f>
        <v>CDN</v>
      </c>
      <c r="EY13" s="1" t="str">
        <f>IF(présences!DG13=4,présences!$B13,IF(présences!DG13=3,présences!$B13,IF(présences!DG13=0,présences!$B13,"")))</f>
        <v>CDN</v>
      </c>
      <c r="EZ13" s="1" t="str">
        <f>IF(présences!DH13=4,présences!$B13,IF(présences!DH13=3,présences!$B13,IF(présences!DH13=0,présences!$B13,"")))</f>
        <v>CDN</v>
      </c>
      <c r="FA13" s="1" t="str">
        <f>IF(présences!DI13=4,présences!$B13,IF(présences!DI13=3,présences!$B13,IF(présences!DI13=0,présences!$B13,"")))</f>
        <v>CDN</v>
      </c>
      <c r="FB13" s="1" t="str">
        <f>IF(présences!DJ13=4,présences!$B13,IF(présences!DJ13=3,présences!$B13,IF(présences!DJ13=0,présences!$B13,"")))</f>
        <v>CDN</v>
      </c>
      <c r="FC13" s="1" t="str">
        <f>IF(présences!DK13=4,présences!$B13,IF(présences!DK13=3,présences!$B13,IF(présences!DK13=0,présences!$B13,"")))</f>
        <v>CDN</v>
      </c>
      <c r="FD13" s="1" t="str">
        <f>IF(présences!DL13=4,présences!$B13,IF(présences!DL13=3,présences!$B13,IF(présences!DL13=0,présences!$B13,"")))</f>
        <v>CDN</v>
      </c>
      <c r="FE13" s="1" t="str">
        <f>IF(présences!DM13=4,présences!$B13,IF(présences!DM13=3,présences!$B13,IF(présences!DM13=0,présences!$B13,"")))</f>
        <v>CDN</v>
      </c>
      <c r="FF13" s="1" t="str">
        <f>IF(présences!DN13=4,présences!$B13,IF(présences!DN13=3,présences!$B13,IF(présences!DN13=0,présences!$B13,"")))</f>
        <v>CDN</v>
      </c>
      <c r="FG13" s="1" t="str">
        <f>IF(présences!DO13=4,présences!$B13,IF(présences!DO13=3,présences!$B13,IF(présences!DO13=0,présences!$B13,"")))</f>
        <v>CDN</v>
      </c>
      <c r="FH13" s="1" t="str">
        <f>IF(présences!DP13=4,présences!$B13,IF(présences!DP13=3,présences!$B13,IF(présences!DP13=0,présences!$B13,"")))</f>
        <v>CDN</v>
      </c>
      <c r="FI13" s="1" t="str">
        <f>IF(présences!DQ13=4,présences!$B13,IF(présences!DQ13=3,présences!$B13,IF(présences!DQ13=0,présences!$B13,"")))</f>
        <v>CDN</v>
      </c>
      <c r="FJ13" s="1" t="str">
        <f>IF(présences!DR13=4,présences!$B13,IF(présences!DR13=3,présences!$B13,IF(présences!DR13=0,présences!$B13,"")))</f>
        <v>CDN</v>
      </c>
      <c r="FK13" s="1" t="str">
        <f>IF(présences!DS13=4,présences!$B13,IF(présences!DS13=3,présences!$B13,IF(présences!DS13=0,présences!$B13,"")))</f>
        <v>CDN</v>
      </c>
      <c r="FL13" s="1" t="str">
        <f>IF(présences!DT13=4,présences!$B13,IF(présences!DT13=3,présences!$B13,IF(présences!DT13=0,présences!$B13,"")))</f>
        <v>CDN</v>
      </c>
      <c r="FM13" s="1" t="str">
        <f>IF(présences!DU13=4,présences!$B13,IF(présences!DU13=3,présences!$B13,IF(présences!DU13=0,présences!$B13,"")))</f>
        <v>CDN</v>
      </c>
      <c r="FN13" s="1" t="str">
        <f>IF(présences!DV13=4,présences!$B13,IF(présences!DV13=3,présences!$B13,IF(présences!DV13=0,présences!$B13,"")))</f>
        <v>CDN</v>
      </c>
      <c r="FO13" s="1" t="str">
        <f>IF(présences!DW13=4,présences!$B13,IF(présences!DW13=3,présences!$B13,IF(présences!DW13=0,présences!$B13,"")))</f>
        <v>CDN</v>
      </c>
      <c r="FP13" s="1" t="str">
        <f>IF(présences!DX13=4,présences!$B13,IF(présences!DX13=3,présences!$B13,IF(présences!DX13=0,présences!$B13,"")))</f>
        <v>CDN</v>
      </c>
    </row>
    <row r="14" spans="1:172" x14ac:dyDescent="0.25">
      <c r="A14" s="52">
        <v>42219</v>
      </c>
      <c r="B14">
        <f t="shared" si="1"/>
        <v>42219</v>
      </c>
      <c r="D14" s="55" t="str">
        <f>IF(présences!D14=4,présences!$B14,IF(présences!D14=3,présences!$B14,IF(présences!D14=0,présences!$B14,"")))</f>
        <v>FZ</v>
      </c>
      <c r="E14" s="55" t="str">
        <f>IF(présences!E14=4,présences!$B14,IF(présences!E14=3,présences!$B14,IF(présences!E14=0,présences!$B14,"")))</f>
        <v>FZ</v>
      </c>
      <c r="F14" s="55" t="str">
        <f>IF(présences!F14=4,présences!$B14,IF(présences!F14=3,présences!$B14,IF(présences!F14=0,présences!$B14,"")))</f>
        <v>FZ</v>
      </c>
      <c r="G14" s="55" t="str">
        <f>IF(présences!G14=4,présences!$B14,IF(présences!G14=3,présences!$B14,IF(présences!G14=0,présences!$B14,"")))</f>
        <v>FZ</v>
      </c>
      <c r="H14" s="55" t="str">
        <f>IF(présences!H14=4,présences!$B14,IF(présences!H14=3,présences!$B14,IF(présences!H14=0,présences!$B14,"")))</f>
        <v/>
      </c>
      <c r="I14" s="55" t="str">
        <f>IF(présences!I14=4,présences!$B14,IF(présences!I14=3,présences!$B14,IF(présences!I14=0,présences!$B14,"")))</f>
        <v/>
      </c>
      <c r="J14" s="55" t="str">
        <f>IF(présences!J14=4,présences!$B14,IF(présences!J14=3,présences!$B14,IF(présences!J14=0,présences!$B14,"")))</f>
        <v>FZ</v>
      </c>
      <c r="K14" s="55" t="str">
        <f>IF(présences!K14=4,présences!$B14,IF(présences!K14=3,présences!$B14,IF(présences!K14=0,présences!$B14,"")))</f>
        <v>FZ</v>
      </c>
      <c r="L14" s="55" t="str">
        <f>IF(présences!L14=4,présences!$B14,IF(présences!L14=3,présences!$B14,IF(présences!L14=0,présences!$B14,"")))</f>
        <v>FZ</v>
      </c>
      <c r="M14" s="55" t="str">
        <f>IF(présences!M14=4,présences!$B14,IF(présences!M14=3,présences!$B14,IF(présences!M14=0,présences!$B14,"")))</f>
        <v>FZ</v>
      </c>
      <c r="N14" s="55" t="str">
        <f>IF(présences!N14=4,présences!$B14,IF(présences!N14=3,présences!$B14,IF(présences!N14=0,présences!$B14,"")))</f>
        <v>FZ</v>
      </c>
      <c r="O14" s="55" t="str">
        <f>IF(présences!O14=4,présences!$B14,IF(présences!O14=3,présences!$B14,IF(présences!O14=0,présences!$B14,"")))</f>
        <v/>
      </c>
      <c r="P14" s="55" t="str">
        <f>IF(présences!P14=4,présences!$B14,IF(présences!P14=3,présences!$B14,IF(présences!P14=0,présences!$B14,"")))</f>
        <v/>
      </c>
      <c r="Q14" s="55" t="str">
        <f>IF(présences!Q14=4,présences!$B14,IF(présences!Q14=3,présences!$B14,IF(présences!Q14=0,présences!$B14,"")))</f>
        <v>FZ</v>
      </c>
      <c r="R14" s="55" t="str">
        <f>IF(présences!R14=4,présences!$B14,IF(présences!R14=3,présences!$B14,IF(présences!R14=0,présences!$B14,"")))</f>
        <v>FZ</v>
      </c>
      <c r="S14" s="55" t="str">
        <f>IF(présences!S14=4,présences!$B14,IF(présences!S14=3,présences!$B14,IF(présences!S14=0,présences!$B14,"")))</f>
        <v>FZ</v>
      </c>
      <c r="T14" s="55" t="str">
        <f>IF(présences!T14=4,présences!$B14,IF(présences!T14=3,présences!$B14,IF(présences!T14=0,présences!$B14,"")))</f>
        <v>FZ</v>
      </c>
      <c r="U14" s="55" t="str">
        <f>IF(présences!U14=4,présences!$B14,IF(présences!U14=3,présences!$B14,IF(présences!U14=0,présences!$B14,"")))</f>
        <v/>
      </c>
      <c r="V14" s="55" t="str">
        <f>IF(présences!V14=4,présences!$B14,IF(présences!V14=3,présences!$B14,IF(présences!V14=0,présences!$B14,"")))</f>
        <v/>
      </c>
      <c r="W14" s="55" t="str">
        <f>IF(présences!W14=4,présences!$B14,IF(présences!W14=3,présences!$B14,IF(présences!W14=0,présences!$B14,"")))</f>
        <v>FZ</v>
      </c>
      <c r="X14" s="55" t="str">
        <f>IF(présences!X14=4,présences!$B14,IF(présences!X14=3,présences!$B14,IF(présences!X14=0,présences!$B14,"")))</f>
        <v>FZ</v>
      </c>
      <c r="Y14" s="55" t="str">
        <f>IF(présences!Y14=4,présences!$B14,IF(présences!Y14=3,présences!$B14,IF(présences!Y14=0,présences!$B14,"")))</f>
        <v>FZ</v>
      </c>
      <c r="Z14" s="55" t="str">
        <f>IF(présences!Z14=4,présences!$B14,IF(présences!Z14=3,présences!$B14,IF(présences!Z14=0,présences!$B14,"")))</f>
        <v>FZ</v>
      </c>
      <c r="AA14" s="55" t="str">
        <f>IF(présences!AA14=4,présences!$B14,IF(présences!AA14=3,présences!$B14,IF(présences!AA14=0,présences!$B14,"")))</f>
        <v>FZ</v>
      </c>
      <c r="AB14" s="55" t="str">
        <f>IF(présences!AB14=4,présences!$B14,IF(présences!AB14=3,présences!$B14,IF(présences!AB14=0,présences!$B14,"")))</f>
        <v/>
      </c>
      <c r="AC14" s="55" t="str">
        <f>IF(présences!AC14=4,présences!$B14,IF(présences!AC14=3,présences!$B14,IF(présences!AC14=0,présences!$B14,"")))</f>
        <v/>
      </c>
      <c r="AD14" s="55" t="str">
        <f>IF(présences!AD14=4,présences!$B14,IF(présences!AD14=3,présences!$B14,IF(présences!AD14=0,présences!$B14,"")))</f>
        <v>FZ</v>
      </c>
      <c r="AE14" s="55" t="str">
        <f>IF(présences!AE14=4,présences!$B14,IF(présences!AE14=3,présences!$B14,IF(présences!AE14=0,présences!$B14,"")))</f>
        <v>FZ</v>
      </c>
      <c r="AF14" s="55" t="str">
        <f>IF(présences!AF14=4,présences!$B14,IF(présences!AF14=3,présences!$B14,IF(présences!AF14=0,présences!$B14,"")))</f>
        <v>FZ</v>
      </c>
      <c r="AG14" s="55" t="str">
        <f>IF(présences!AG14=4,présences!$B14,IF(présences!AG14=3,présences!$B14,IF(présences!AG14=0,présences!$B14,"")))</f>
        <v>FZ</v>
      </c>
      <c r="AX14" s="26" t="str">
        <f>IF(présences!AI14=4,présences!$B14,IF(présences!AI14=3,présences!$B14,IF(présences!AI14=0,présences!$B14,"")))</f>
        <v>FZ</v>
      </c>
      <c r="AY14" s="1" t="str">
        <f>IF(présences!AJ14=4,présences!$B14,IF(présences!AJ14=3,présences!$B14,IF(présences!AJ14=0,présences!$B14,"")))</f>
        <v/>
      </c>
      <c r="AZ14" s="1" t="str">
        <f>IF(présences!AK14=4,présences!$B14,IF(présences!AK14=3,présences!$B14,IF(présences!AK14=0,présences!$B14,"")))</f>
        <v/>
      </c>
      <c r="BA14" s="1" t="str">
        <f>IF(présences!AL14=4,présences!$B14,IF(présences!AL14=3,présences!$B14,IF(présences!AL14=0,présences!$B14,"")))</f>
        <v>FZ</v>
      </c>
      <c r="BB14" s="1" t="str">
        <f>IF(présences!AM14=4,présences!$B14,IF(présences!AM14=3,présences!$B14,IF(présences!AM14=0,présences!$B14,"")))</f>
        <v>FZ</v>
      </c>
      <c r="BC14" s="1" t="str">
        <f>IF(présences!AN14=4,présences!$B14,IF(présences!AN14=3,présences!$B14,IF(présences!AN14=0,présences!$B14,"")))</f>
        <v>FZ</v>
      </c>
      <c r="BD14" s="1" t="str">
        <f>IF(présences!AO14=4,présences!$B14,IF(présences!AO14=3,présences!$B14,IF(présences!AO14=0,présences!$B14,"")))</f>
        <v>FZ</v>
      </c>
      <c r="BE14" s="1" t="str">
        <f>IF(présences!AP14=4,présences!$B14,IF(présences!AP14=3,présences!$B14,IF(présences!AP14=0,présences!$B14,"")))</f>
        <v>FZ</v>
      </c>
      <c r="BF14" s="1" t="str">
        <f>IF(présences!AQ14=4,présences!$B14,IF(présences!AQ14=3,présences!$B14,IF(présences!AQ14=0,présences!$B14,"")))</f>
        <v>FZ</v>
      </c>
      <c r="BG14" s="1" t="str">
        <f>IF(présences!AR14=4,présences!$B14,IF(présences!AR14=3,présences!$B14,IF(présences!AR14=0,présences!$B14,"")))</f>
        <v>FZ</v>
      </c>
      <c r="BH14" s="1" t="str">
        <f>IF(présences!AS14=4,présences!$B14,IF(présences!AS14=3,présences!$B14,IF(présences!AS14=0,présences!$B14,"")))</f>
        <v>FZ</v>
      </c>
      <c r="BI14" s="1" t="str">
        <f>IF(présences!AT14=4,présences!$B14,IF(présences!AT14=3,présences!$B14,IF(présences!AT14=0,présences!$B14,"")))</f>
        <v>FZ</v>
      </c>
      <c r="BJ14" s="1" t="str">
        <f>IF(présences!AU14=4,présences!$B14,IF(présences!AU14=3,présences!$B14,IF(présences!AU14=0,présences!$B14,"")))</f>
        <v>FZ</v>
      </c>
      <c r="BK14" s="1" t="str">
        <f>IF(présences!AV14=4,présences!$B14,IF(présences!AV14=3,présences!$B14,IF(présences!AV14=0,présences!$B14,"")))</f>
        <v>FZ</v>
      </c>
      <c r="BL14" s="1" t="str">
        <f>IF(présences!AW14=4,présences!$B14,IF(présences!AW14=3,présences!$B14,IF(présences!AW14=0,présences!$B14,"")))</f>
        <v>FZ</v>
      </c>
      <c r="BM14" s="1" t="str">
        <f>IF(présences!AX14=4,présences!$B14,IF(présences!AX14=3,présences!$B14,IF(présences!AX14=0,présences!$B14,"")))</f>
        <v>FZ</v>
      </c>
      <c r="BN14" s="1" t="str">
        <f>IF(présences!AY14=4,présences!$B14,IF(présences!AY14=3,présences!$B14,IF(présences!AY14=0,présences!$B14,"")))</f>
        <v>FZ</v>
      </c>
      <c r="BO14" s="1" t="str">
        <f>IF(présences!AZ14=4,présences!$B14,IF(présences!AZ14=3,présences!$B14,IF(présences!AZ14=0,présences!$B14,"")))</f>
        <v>FZ</v>
      </c>
      <c r="BP14" s="1" t="str">
        <f>IF(présences!BA14=4,présences!$B14,IF(présences!BA14=3,présences!$B14,IF(présences!BA14=0,présences!$B14,"")))</f>
        <v>FZ</v>
      </c>
      <c r="BQ14" s="1" t="str">
        <f>IF(présences!BB14=4,présences!$B14,IF(présences!BB14=3,présences!$B14,IF(présences!BB14=0,présences!$B14,"")))</f>
        <v>FZ</v>
      </c>
      <c r="BR14" s="1" t="str">
        <f>IF(présences!BC14=4,présences!$B14,IF(présences!BC14=3,présences!$B14,IF(présences!BC14=0,présences!$B14,"")))</f>
        <v>FZ</v>
      </c>
      <c r="BS14" s="1" t="str">
        <f>IF(présences!BD14=4,présences!$B14,IF(présences!BD14=3,présences!$B14,IF(présences!BD14=0,présences!$B14,"")))</f>
        <v>FZ</v>
      </c>
      <c r="BT14" s="1" t="str">
        <f>IF(présences!BE14=4,présences!$B14,IF(présences!BE14=3,présences!$B14,IF(présences!BE14=0,présences!$B14,"")))</f>
        <v>FZ</v>
      </c>
      <c r="BU14" s="1" t="str">
        <f>IF(présences!BF14=4,présences!$B14,IF(présences!BF14=3,présences!$B14,IF(présences!BF14=0,présences!$B14,"")))</f>
        <v>FZ</v>
      </c>
      <c r="BV14" s="1" t="str">
        <f>IF(présences!BG14=4,présences!$B14,IF(présences!BG14=3,présences!$B14,IF(présences!BG14=0,présences!$B14,"")))</f>
        <v>FZ</v>
      </c>
      <c r="BW14" s="1" t="str">
        <f>IF(présences!BH14=4,présences!$B14,IF(présences!BH14=3,présences!$B14,IF(présences!BH14=0,présences!$B14,"")))</f>
        <v>FZ</v>
      </c>
      <c r="BX14" s="1" t="str">
        <f>IF(présences!BI14=4,présences!$B14,IF(présences!BI14=3,présences!$B14,IF(présences!BI14=0,présences!$B14,"")))</f>
        <v>FZ</v>
      </c>
      <c r="BY14" s="1" t="str">
        <f>IF(présences!BJ14=4,présences!$B14,IF(présences!BJ14=3,présences!$B14,IF(présences!BJ14=0,présences!$B14,"")))</f>
        <v>FZ</v>
      </c>
      <c r="BZ14" s="1" t="str">
        <f>IF(présences!BK14=4,présences!$B14,IF(présences!BK14=3,présences!$B14,IF(présences!BK14=0,présences!$B14,"")))</f>
        <v>FZ</v>
      </c>
      <c r="CA14" s="1" t="str">
        <f>IF(présences!BL14=4,présences!$B14,IF(présences!BL14=3,présences!$B14,IF(présences!BL14=0,présences!$B14,"")))</f>
        <v>FZ</v>
      </c>
      <c r="CB14" s="1" t="str">
        <f>IF(présences!BM14=4,présences!$B14,IF(présences!BM14=3,présences!$B14,IF(présences!BM14=0,présences!$B14,"")))</f>
        <v>FZ</v>
      </c>
      <c r="CQ14" s="24"/>
      <c r="CR14" s="1" t="str">
        <f>IF(présences!BO14=4,présences!$B14,IF(présences!BO14=3,présences!$B14,IF(présences!BO14=0,présences!$B14,"")))</f>
        <v>FZ</v>
      </c>
      <c r="CS14" s="1" t="str">
        <f>IF(présences!BP14=4,présences!$B14,IF(présences!BP14=3,présences!$B14,IF(présences!BP14=0,présences!$B14,"")))</f>
        <v>FZ</v>
      </c>
      <c r="CT14" s="1" t="str">
        <f>IF(présences!BQ14=4,présences!$B14,IF(présences!BQ14=3,présences!$B14,IF(présences!BQ14=0,présences!$B14,"")))</f>
        <v>FZ</v>
      </c>
      <c r="CU14" s="1" t="str">
        <f>IF(présences!BR14=4,présences!$B14,IF(présences!BR14=3,présences!$B14,IF(présences!BR14=0,présences!$B14,"")))</f>
        <v>FZ</v>
      </c>
      <c r="CV14" s="1" t="str">
        <f>IF(présences!BS14=4,présences!$B14,IF(présences!BS14=3,présences!$B14,IF(présences!BS14=0,présences!$B14,"")))</f>
        <v>FZ</v>
      </c>
      <c r="CW14" s="1" t="str">
        <f>IF(présences!BT14=4,présences!$B14,IF(présences!BT14=3,présences!$B14,IF(présences!BT14=0,présences!$B14,"")))</f>
        <v>FZ</v>
      </c>
      <c r="CX14" s="1" t="str">
        <f>IF(présences!BU14=4,présences!$B14,IF(présences!BU14=3,présences!$B14,IF(présences!BU14=0,présences!$B14,"")))</f>
        <v>FZ</v>
      </c>
      <c r="CY14" s="1" t="str">
        <f>IF(présences!BV14=4,présences!$B14,IF(présences!BV14=3,présences!$B14,IF(présences!BV14=0,présences!$B14,"")))</f>
        <v>FZ</v>
      </c>
      <c r="CZ14" s="1" t="str">
        <f>IF(présences!BW14=4,présences!$B14,IF(présences!BW14=3,présences!$B14,IF(présences!BW14=0,présences!$B14,"")))</f>
        <v>FZ</v>
      </c>
      <c r="DA14" s="1" t="str">
        <f>IF(présences!BX14=4,présences!$B14,IF(présences!BX14=3,présences!$B14,IF(présences!BX14=0,présences!$B14,"")))</f>
        <v>FZ</v>
      </c>
      <c r="DB14" s="1" t="str">
        <f>IF(présences!BY14=4,présences!$B14,IF(présences!BY14=3,présences!$B14,IF(présences!BY14=0,présences!$B14,"")))</f>
        <v>FZ</v>
      </c>
      <c r="DC14" s="1" t="str">
        <f>IF(présences!BZ14=4,présences!$B14,IF(présences!BZ14=3,présences!$B14,IF(présences!BZ14=0,présences!$B14,"")))</f>
        <v>FZ</v>
      </c>
      <c r="DD14" s="1" t="str">
        <f>IF(présences!CA14=4,présences!$B14,IF(présences!CA14=3,présences!$B14,IF(présences!CA14=0,présences!$B14,"")))</f>
        <v>FZ</v>
      </c>
      <c r="DE14" s="1" t="str">
        <f>IF(présences!CB14=4,présences!$B14,IF(présences!CB14=3,présences!$B14,IF(présences!CB14=0,présences!$B14,"")))</f>
        <v>FZ</v>
      </c>
      <c r="DF14" s="1" t="str">
        <f>IF(présences!CC14=4,présences!$B14,IF(présences!CC14=3,présences!$B14,IF(présences!CC14=0,présences!$B14,"")))</f>
        <v>FZ</v>
      </c>
      <c r="DG14" s="1" t="str">
        <f>IF(présences!CD14=4,présences!$B14,IF(présences!CD14=3,présences!$B14,IF(présences!CD14=0,présences!$B14,"")))</f>
        <v>FZ</v>
      </c>
      <c r="DH14" s="1" t="str">
        <f>IF(présences!CE14=4,présences!$B14,IF(présences!CE14=3,présences!$B14,IF(présences!CE14=0,présences!$B14,"")))</f>
        <v>FZ</v>
      </c>
      <c r="DI14" s="1" t="str">
        <f>IF(présences!CF14=4,présences!$B14,IF(présences!CF14=3,présences!$B14,IF(présences!CF14=0,présences!$B14,"")))</f>
        <v>FZ</v>
      </c>
      <c r="DJ14" s="1" t="str">
        <f>IF(présences!CG14=4,présences!$B14,IF(présences!CG14=3,présences!$B14,IF(présences!CG14=0,présences!$B14,"")))</f>
        <v>FZ</v>
      </c>
      <c r="DK14" s="1" t="str">
        <f>IF(présences!CH14=4,présences!$B14,IF(présences!CH14=3,présences!$B14,IF(présences!CH14=0,présences!$B14,"")))</f>
        <v>FZ</v>
      </c>
      <c r="DL14" s="1" t="str">
        <f>IF(présences!CI14=4,présences!$B14,IF(présences!CI14=3,présences!$B14,IF(présences!CI14=0,présences!$B14,"")))</f>
        <v>FZ</v>
      </c>
      <c r="DM14" s="1" t="str">
        <f>IF(présences!CJ14=4,présences!$B14,IF(présences!CJ14=3,présences!$B14,IF(présences!CJ14=0,présences!$B14,"")))</f>
        <v>FZ</v>
      </c>
      <c r="DN14" s="1" t="str">
        <f>IF(présences!CK14=4,présences!$B14,IF(présences!CK14=3,présences!$B14,IF(présences!CK14=0,présences!$B14,"")))</f>
        <v>FZ</v>
      </c>
      <c r="DO14" s="1" t="str">
        <f>IF(présences!CL14=4,présences!$B14,IF(présences!CL14=3,présences!$B14,IF(présences!CL14=0,présences!$B14,"")))</f>
        <v>FZ</v>
      </c>
      <c r="DP14" s="1" t="str">
        <f>IF(présences!CM14=4,présences!$B14,IF(présences!CM14=3,présences!$B14,IF(présences!CM14=0,présences!$B14,"")))</f>
        <v>FZ</v>
      </c>
      <c r="DQ14" s="1" t="str">
        <f>IF(présences!CN14=4,présences!$B14,IF(présences!CN14=3,présences!$B14,IF(présences!CN14=0,présences!$B14,"")))</f>
        <v>FZ</v>
      </c>
      <c r="DR14" s="1" t="str">
        <f>IF(présences!CO14=4,présences!$B14,IF(présences!CO14=3,présences!$B14,IF(présences!CO14=0,présences!$B14,"")))</f>
        <v>FZ</v>
      </c>
      <c r="DS14" s="1" t="str">
        <f>IF(présences!CP14=4,présences!$B14,IF(présences!CP14=3,présences!$B14,IF(présences!CP14=0,présences!$B14,"")))</f>
        <v>FZ</v>
      </c>
      <c r="DT14" s="1" t="str">
        <f>IF(présences!CQ14=4,présences!$B14,IF(présences!CQ14=3,présences!$B14,IF(présences!CQ14=0,présences!$B14,"")))</f>
        <v>FZ</v>
      </c>
      <c r="DU14" s="1" t="str">
        <f>IF(présences!CR14=4,présences!$B14,IF(présences!CR14=3,présences!$B14,IF(présences!CR14=0,présences!$B14,"")))</f>
        <v>FZ</v>
      </c>
      <c r="DV14" s="56"/>
      <c r="EL14" s="1" t="str">
        <f>IF(présences!CT14=4,présences!$B14,IF(présences!CT14=3,présences!$B14,IF(présences!CT14=0,présences!$B14,"")))</f>
        <v>FZ</v>
      </c>
      <c r="EM14" s="1" t="str">
        <f>IF(présences!CU14=4,présences!$B14,IF(présences!CU14=3,présences!$B14,IF(présences!CU14=0,présences!$B14,"")))</f>
        <v>FZ</v>
      </c>
      <c r="EN14" s="1" t="str">
        <f>IF(présences!CV14=4,présences!$B14,IF(présences!CV14=3,présences!$B14,IF(présences!CV14=0,présences!$B14,"")))</f>
        <v>FZ</v>
      </c>
      <c r="EO14" s="1" t="str">
        <f>IF(présences!CW14=4,présences!$B14,IF(présences!CW14=3,présences!$B14,IF(présences!CW14=0,présences!$B14,"")))</f>
        <v>FZ</v>
      </c>
      <c r="EP14" s="1" t="str">
        <f>IF(présences!CX14=4,présences!$B14,IF(présences!CX14=3,présences!$B14,IF(présences!CX14=0,présences!$B14,"")))</f>
        <v>FZ</v>
      </c>
      <c r="EQ14" s="1" t="str">
        <f>IF(présences!CY14=4,présences!$B14,IF(présences!CY14=3,présences!$B14,IF(présences!CY14=0,présences!$B14,"")))</f>
        <v>FZ</v>
      </c>
      <c r="ER14" s="1" t="str">
        <f>IF(présences!CZ14=4,présences!$B14,IF(présences!CZ14=3,présences!$B14,IF(présences!CZ14=0,présences!$B14,"")))</f>
        <v>FZ</v>
      </c>
      <c r="ES14" s="1" t="str">
        <f>IF(présences!DA14=4,présences!$B14,IF(présences!DA14=3,présences!$B14,IF(présences!DA14=0,présences!$B14,"")))</f>
        <v>FZ</v>
      </c>
      <c r="ET14" s="1" t="str">
        <f>IF(présences!DB14=4,présences!$B14,IF(présences!DB14=3,présences!$B14,IF(présences!DB14=0,présences!$B14,"")))</f>
        <v>FZ</v>
      </c>
      <c r="EU14" s="1" t="str">
        <f>IF(présences!DC14=4,présences!$B14,IF(présences!DC14=3,présences!$B14,IF(présences!DC14=0,présences!$B14,"")))</f>
        <v>FZ</v>
      </c>
      <c r="EV14" s="1" t="str">
        <f>IF(présences!DD14=4,présences!$B14,IF(présences!DD14=3,présences!$B14,IF(présences!DD14=0,présences!$B14,"")))</f>
        <v>FZ</v>
      </c>
      <c r="EW14" s="1" t="str">
        <f>IF(présences!DE14=4,présences!$B14,IF(présences!DE14=3,présences!$B14,IF(présences!DE14=0,présences!$B14,"")))</f>
        <v>FZ</v>
      </c>
      <c r="EX14" s="1" t="str">
        <f>IF(présences!DF14=4,présences!$B14,IF(présences!DF14=3,présences!$B14,IF(présences!DF14=0,présences!$B14,"")))</f>
        <v>FZ</v>
      </c>
      <c r="EY14" s="1" t="str">
        <f>IF(présences!DG14=4,présences!$B14,IF(présences!DG14=3,présences!$B14,IF(présences!DG14=0,présences!$B14,"")))</f>
        <v>FZ</v>
      </c>
      <c r="EZ14" s="1" t="str">
        <f>IF(présences!DH14=4,présences!$B14,IF(présences!DH14=3,présences!$B14,IF(présences!DH14=0,présences!$B14,"")))</f>
        <v>FZ</v>
      </c>
      <c r="FA14" s="1" t="str">
        <f>IF(présences!DI14=4,présences!$B14,IF(présences!DI14=3,présences!$B14,IF(présences!DI14=0,présences!$B14,"")))</f>
        <v>FZ</v>
      </c>
      <c r="FB14" s="1" t="str">
        <f>IF(présences!DJ14=4,présences!$B14,IF(présences!DJ14=3,présences!$B14,IF(présences!DJ14=0,présences!$B14,"")))</f>
        <v>FZ</v>
      </c>
      <c r="FC14" s="1" t="str">
        <f>IF(présences!DK14=4,présences!$B14,IF(présences!DK14=3,présences!$B14,IF(présences!DK14=0,présences!$B14,"")))</f>
        <v>FZ</v>
      </c>
      <c r="FD14" s="1" t="str">
        <f>IF(présences!DL14=4,présences!$B14,IF(présences!DL14=3,présences!$B14,IF(présences!DL14=0,présences!$B14,"")))</f>
        <v>FZ</v>
      </c>
      <c r="FE14" s="1" t="str">
        <f>IF(présences!DM14=4,présences!$B14,IF(présences!DM14=3,présences!$B14,IF(présences!DM14=0,présences!$B14,"")))</f>
        <v>FZ</v>
      </c>
      <c r="FF14" s="1" t="str">
        <f>IF(présences!DN14=4,présences!$B14,IF(présences!DN14=3,présences!$B14,IF(présences!DN14=0,présences!$B14,"")))</f>
        <v>FZ</v>
      </c>
      <c r="FG14" s="1" t="str">
        <f>IF(présences!DO14=4,présences!$B14,IF(présences!DO14=3,présences!$B14,IF(présences!DO14=0,présences!$B14,"")))</f>
        <v>FZ</v>
      </c>
      <c r="FH14" s="1" t="str">
        <f>IF(présences!DP14=4,présences!$B14,IF(présences!DP14=3,présences!$B14,IF(présences!DP14=0,présences!$B14,"")))</f>
        <v>FZ</v>
      </c>
      <c r="FI14" s="1" t="str">
        <f>IF(présences!DQ14=4,présences!$B14,IF(présences!DQ14=3,présences!$B14,IF(présences!DQ14=0,présences!$B14,"")))</f>
        <v>FZ</v>
      </c>
      <c r="FJ14" s="1" t="str">
        <f>IF(présences!DR14=4,présences!$B14,IF(présences!DR14=3,présences!$B14,IF(présences!DR14=0,présences!$B14,"")))</f>
        <v>FZ</v>
      </c>
      <c r="FK14" s="1" t="str">
        <f>IF(présences!DS14=4,présences!$B14,IF(présences!DS14=3,présences!$B14,IF(présences!DS14=0,présences!$B14,"")))</f>
        <v>FZ</v>
      </c>
      <c r="FL14" s="1" t="str">
        <f>IF(présences!DT14=4,présences!$B14,IF(présences!DT14=3,présences!$B14,IF(présences!DT14=0,présences!$B14,"")))</f>
        <v>FZ</v>
      </c>
      <c r="FM14" s="1" t="str">
        <f>IF(présences!DU14=4,présences!$B14,IF(présences!DU14=3,présences!$B14,IF(présences!DU14=0,présences!$B14,"")))</f>
        <v>FZ</v>
      </c>
      <c r="FN14" s="1" t="str">
        <f>IF(présences!DV14=4,présences!$B14,IF(présences!DV14=3,présences!$B14,IF(présences!DV14=0,présences!$B14,"")))</f>
        <v>FZ</v>
      </c>
      <c r="FO14" s="1" t="str">
        <f>IF(présences!DW14=4,présences!$B14,IF(présences!DW14=3,présences!$B14,IF(présences!DW14=0,présences!$B14,"")))</f>
        <v>FZ</v>
      </c>
      <c r="FP14" s="1" t="str">
        <f>IF(présences!DX14=4,présences!$B14,IF(présences!DX14=3,présences!$B14,IF(présences!DX14=0,présences!$B14,"")))</f>
        <v>FZ</v>
      </c>
    </row>
    <row r="15" spans="1:172" x14ac:dyDescent="0.25">
      <c r="A15" s="52">
        <v>42220</v>
      </c>
      <c r="B15">
        <f t="shared" si="1"/>
        <v>42220</v>
      </c>
      <c r="D15" s="55" t="str">
        <f>IF(présences!D15=4,présences!$B15,IF(présences!D15=3,présences!$B15,IF(présences!D15=0,présences!$B15,"")))</f>
        <v>CM</v>
      </c>
      <c r="E15" s="55" t="str">
        <f>IF(présences!E15=4,présences!$B15,IF(présences!E15=3,présences!$B15,IF(présences!E15=0,présences!$B15,"")))</f>
        <v>CM</v>
      </c>
      <c r="F15" s="55" t="str">
        <f>IF(présences!F15=4,présences!$B15,IF(présences!F15=3,présences!$B15,IF(présences!F15=0,présences!$B15,"")))</f>
        <v>CM</v>
      </c>
      <c r="G15" s="55" t="str">
        <f>IF(présences!G15=4,présences!$B15,IF(présences!G15=3,présences!$B15,IF(présences!G15=0,présences!$B15,"")))</f>
        <v>CM</v>
      </c>
      <c r="H15" s="55" t="str">
        <f>IF(présences!H15=4,présences!$B15,IF(présences!H15=3,présences!$B15,IF(présences!H15=0,présences!$B15,"")))</f>
        <v/>
      </c>
      <c r="I15" s="55" t="str">
        <f>IF(présences!I15=4,présences!$B15,IF(présences!I15=3,présences!$B15,IF(présences!I15=0,présences!$B15,"")))</f>
        <v/>
      </c>
      <c r="J15" s="55" t="str">
        <f>IF(présences!J15=4,présences!$B15,IF(présences!J15=3,présences!$B15,IF(présences!J15=0,présences!$B15,"")))</f>
        <v>CM</v>
      </c>
      <c r="K15" s="55" t="str">
        <f>IF(présences!K15=4,présences!$B15,IF(présences!K15=3,présences!$B15,IF(présences!K15=0,présences!$B15,"")))</f>
        <v>CM</v>
      </c>
      <c r="L15" s="55" t="str">
        <f>IF(présences!L15=4,présences!$B15,IF(présences!L15=3,présences!$B15,IF(présences!L15=0,présences!$B15,"")))</f>
        <v>CM</v>
      </c>
      <c r="M15" s="55" t="str">
        <f>IF(présences!M15=4,présences!$B15,IF(présences!M15=3,présences!$B15,IF(présences!M15=0,présences!$B15,"")))</f>
        <v>CM</v>
      </c>
      <c r="N15" s="55" t="str">
        <f>IF(présences!N15=4,présences!$B15,IF(présences!N15=3,présences!$B15,IF(présences!N15=0,présences!$B15,"")))</f>
        <v>CM</v>
      </c>
      <c r="O15" s="55" t="str">
        <f>IF(présences!O15=4,présences!$B15,IF(présences!O15=3,présences!$B15,IF(présences!O15=0,présences!$B15,"")))</f>
        <v/>
      </c>
      <c r="P15" s="55" t="str">
        <f>IF(présences!P15=4,présences!$B15,IF(présences!P15=3,présences!$B15,IF(présences!P15=0,présences!$B15,"")))</f>
        <v/>
      </c>
      <c r="Q15" s="55" t="str">
        <f>IF(présences!Q15=4,présences!$B15,IF(présences!Q15=3,présences!$B15,IF(présences!Q15=0,présences!$B15,"")))</f>
        <v>CM</v>
      </c>
      <c r="R15" s="55" t="str">
        <f>IF(présences!R15=4,présences!$B15,IF(présences!R15=3,présences!$B15,IF(présences!R15=0,présences!$B15,"")))</f>
        <v>CM</v>
      </c>
      <c r="S15" s="55" t="str">
        <f>IF(présences!S15=4,présences!$B15,IF(présences!S15=3,présences!$B15,IF(présences!S15=0,présences!$B15,"")))</f>
        <v>CM</v>
      </c>
      <c r="T15" s="55" t="str">
        <f>IF(présences!T15=4,présences!$B15,IF(présences!T15=3,présences!$B15,IF(présences!T15=0,présences!$B15,"")))</f>
        <v>CM</v>
      </c>
      <c r="U15" s="55" t="str">
        <f>IF(présences!U15=4,présences!$B15,IF(présences!U15=3,présences!$B15,IF(présences!U15=0,présences!$B15,"")))</f>
        <v/>
      </c>
      <c r="V15" s="55" t="str">
        <f>IF(présences!V15=4,présences!$B15,IF(présences!V15=3,présences!$B15,IF(présences!V15=0,présences!$B15,"")))</f>
        <v/>
      </c>
      <c r="W15" s="55" t="str">
        <f>IF(présences!W15=4,présences!$B15,IF(présences!W15=3,présences!$B15,IF(présences!W15=0,présences!$B15,"")))</f>
        <v>CM</v>
      </c>
      <c r="X15" s="55" t="str">
        <f>IF(présences!X15=4,présences!$B15,IF(présences!X15=3,présences!$B15,IF(présences!X15=0,présences!$B15,"")))</f>
        <v>CM</v>
      </c>
      <c r="Y15" s="55" t="str">
        <f>IF(présences!Y15=4,présences!$B15,IF(présences!Y15=3,présences!$B15,IF(présences!Y15=0,présences!$B15,"")))</f>
        <v>CM</v>
      </c>
      <c r="Z15" s="55" t="str">
        <f>IF(présences!Z15=4,présences!$B15,IF(présences!Z15=3,présences!$B15,IF(présences!Z15=0,présences!$B15,"")))</f>
        <v>CM</v>
      </c>
      <c r="AA15" s="55" t="str">
        <f>IF(présences!AA15=4,présences!$B15,IF(présences!AA15=3,présences!$B15,IF(présences!AA15=0,présences!$B15,"")))</f>
        <v>CM</v>
      </c>
      <c r="AB15" s="55" t="str">
        <f>IF(présences!AB15=4,présences!$B15,IF(présences!AB15=3,présences!$B15,IF(présences!AB15=0,présences!$B15,"")))</f>
        <v/>
      </c>
      <c r="AC15" s="55" t="str">
        <f>IF(présences!AC15=4,présences!$B15,IF(présences!AC15=3,présences!$B15,IF(présences!AC15=0,présences!$B15,"")))</f>
        <v/>
      </c>
      <c r="AD15" s="55" t="str">
        <f>IF(présences!AD15=4,présences!$B15,IF(présences!AD15=3,présences!$B15,IF(présences!AD15=0,présences!$B15,"")))</f>
        <v>CM</v>
      </c>
      <c r="AE15" s="55" t="str">
        <f>IF(présences!AE15=4,présences!$B15,IF(présences!AE15=3,présences!$B15,IF(présences!AE15=0,présences!$B15,"")))</f>
        <v>CM</v>
      </c>
      <c r="AF15" s="55" t="str">
        <f>IF(présences!AF15=4,présences!$B15,IF(présences!AF15=3,présences!$B15,IF(présences!AF15=0,présences!$B15,"")))</f>
        <v>CM</v>
      </c>
      <c r="AG15" s="55" t="str">
        <f>IF(présences!AG15=4,présences!$B15,IF(présences!AG15=3,présences!$B15,IF(présences!AG15=0,présences!$B15,"")))</f>
        <v>CM</v>
      </c>
      <c r="AX15" s="26" t="str">
        <f>IF(présences!AI15=4,présences!$B15,IF(présences!AI15=3,présences!$B15,IF(présences!AI15=0,présences!$B15,"")))</f>
        <v>CM</v>
      </c>
      <c r="AY15" s="1" t="str">
        <f>IF(présences!AJ15=4,présences!$B15,IF(présences!AJ15=3,présences!$B15,IF(présences!AJ15=0,présences!$B15,"")))</f>
        <v/>
      </c>
      <c r="AZ15" s="1" t="str">
        <f>IF(présences!AK15=4,présences!$B15,IF(présences!AK15=3,présences!$B15,IF(présences!AK15=0,présences!$B15,"")))</f>
        <v/>
      </c>
      <c r="BA15" s="1" t="str">
        <f>IF(présences!AL15=4,présences!$B15,IF(présences!AL15=3,présences!$B15,IF(présences!AL15=0,présences!$B15,"")))</f>
        <v>CM</v>
      </c>
      <c r="BB15" s="1" t="str">
        <f>IF(présences!AM15=4,présences!$B15,IF(présences!AM15=3,présences!$B15,IF(présences!AM15=0,présences!$B15,"")))</f>
        <v>CM</v>
      </c>
      <c r="BC15" s="1" t="str">
        <f>IF(présences!AN15=4,présences!$B15,IF(présences!AN15=3,présences!$B15,IF(présences!AN15=0,présences!$B15,"")))</f>
        <v>CM</v>
      </c>
      <c r="BD15" s="1" t="str">
        <f>IF(présences!AO15=4,présences!$B15,IF(présences!AO15=3,présences!$B15,IF(présences!AO15=0,présences!$B15,"")))</f>
        <v>CM</v>
      </c>
      <c r="BE15" s="1" t="str">
        <f>IF(présences!AP15=4,présences!$B15,IF(présences!AP15=3,présences!$B15,IF(présences!AP15=0,présences!$B15,"")))</f>
        <v>CM</v>
      </c>
      <c r="BF15" s="1" t="str">
        <f>IF(présences!AQ15=4,présences!$B15,IF(présences!AQ15=3,présences!$B15,IF(présences!AQ15=0,présences!$B15,"")))</f>
        <v>CM</v>
      </c>
      <c r="BG15" s="1" t="str">
        <f>IF(présences!AR15=4,présences!$B15,IF(présences!AR15=3,présences!$B15,IF(présences!AR15=0,présences!$B15,"")))</f>
        <v>CM</v>
      </c>
      <c r="BH15" s="1" t="str">
        <f>IF(présences!AS15=4,présences!$B15,IF(présences!AS15=3,présences!$B15,IF(présences!AS15=0,présences!$B15,"")))</f>
        <v>CM</v>
      </c>
      <c r="BI15" s="1" t="str">
        <f>IF(présences!AT15=4,présences!$B15,IF(présences!AT15=3,présences!$B15,IF(présences!AT15=0,présences!$B15,"")))</f>
        <v>CM</v>
      </c>
      <c r="BJ15" s="1" t="str">
        <f>IF(présences!AU15=4,présences!$B15,IF(présences!AU15=3,présences!$B15,IF(présences!AU15=0,présences!$B15,"")))</f>
        <v>CM</v>
      </c>
      <c r="BK15" s="1" t="str">
        <f>IF(présences!AV15=4,présences!$B15,IF(présences!AV15=3,présences!$B15,IF(présences!AV15=0,présences!$B15,"")))</f>
        <v>CM</v>
      </c>
      <c r="BL15" s="1" t="str">
        <f>IF(présences!AW15=4,présences!$B15,IF(présences!AW15=3,présences!$B15,IF(présences!AW15=0,présences!$B15,"")))</f>
        <v>CM</v>
      </c>
      <c r="BM15" s="1" t="str">
        <f>IF(présences!AX15=4,présences!$B15,IF(présences!AX15=3,présences!$B15,IF(présences!AX15=0,présences!$B15,"")))</f>
        <v>CM</v>
      </c>
      <c r="BN15" s="1" t="str">
        <f>IF(présences!AY15=4,présences!$B15,IF(présences!AY15=3,présences!$B15,IF(présences!AY15=0,présences!$B15,"")))</f>
        <v>CM</v>
      </c>
      <c r="BO15" s="1" t="str">
        <f>IF(présences!AZ15=4,présences!$B15,IF(présences!AZ15=3,présences!$B15,IF(présences!AZ15=0,présences!$B15,"")))</f>
        <v>CM</v>
      </c>
      <c r="BP15" s="1" t="str">
        <f>IF(présences!BA15=4,présences!$B15,IF(présences!BA15=3,présences!$B15,IF(présences!BA15=0,présences!$B15,"")))</f>
        <v>CM</v>
      </c>
      <c r="BQ15" s="1" t="str">
        <f>IF(présences!BB15=4,présences!$B15,IF(présences!BB15=3,présences!$B15,IF(présences!BB15=0,présences!$B15,"")))</f>
        <v>CM</v>
      </c>
      <c r="BR15" s="1" t="str">
        <f>IF(présences!BC15=4,présences!$B15,IF(présences!BC15=3,présences!$B15,IF(présences!BC15=0,présences!$B15,"")))</f>
        <v>CM</v>
      </c>
      <c r="BS15" s="1" t="str">
        <f>IF(présences!BD15=4,présences!$B15,IF(présences!BD15=3,présences!$B15,IF(présences!BD15=0,présences!$B15,"")))</f>
        <v>CM</v>
      </c>
      <c r="BT15" s="1" t="str">
        <f>IF(présences!BE15=4,présences!$B15,IF(présences!BE15=3,présences!$B15,IF(présences!BE15=0,présences!$B15,"")))</f>
        <v>CM</v>
      </c>
      <c r="BU15" s="1" t="str">
        <f>IF(présences!BF15=4,présences!$B15,IF(présences!BF15=3,présences!$B15,IF(présences!BF15=0,présences!$B15,"")))</f>
        <v>CM</v>
      </c>
      <c r="BV15" s="1" t="str">
        <f>IF(présences!BG15=4,présences!$B15,IF(présences!BG15=3,présences!$B15,IF(présences!BG15=0,présences!$B15,"")))</f>
        <v>CM</v>
      </c>
      <c r="BW15" s="1" t="str">
        <f>IF(présences!BH15=4,présences!$B15,IF(présences!BH15=3,présences!$B15,IF(présences!BH15=0,présences!$B15,"")))</f>
        <v>CM</v>
      </c>
      <c r="BX15" s="1" t="str">
        <f>IF(présences!BI15=4,présences!$B15,IF(présences!BI15=3,présences!$B15,IF(présences!BI15=0,présences!$B15,"")))</f>
        <v>CM</v>
      </c>
      <c r="BY15" s="1" t="str">
        <f>IF(présences!BJ15=4,présences!$B15,IF(présences!BJ15=3,présences!$B15,IF(présences!BJ15=0,présences!$B15,"")))</f>
        <v>CM</v>
      </c>
      <c r="BZ15" s="1" t="str">
        <f>IF(présences!BK15=4,présences!$B15,IF(présences!BK15=3,présences!$B15,IF(présences!BK15=0,présences!$B15,"")))</f>
        <v>CM</v>
      </c>
      <c r="CA15" s="1" t="str">
        <f>IF(présences!BL15=4,présences!$B15,IF(présences!BL15=3,présences!$B15,IF(présences!BL15=0,présences!$B15,"")))</f>
        <v>CM</v>
      </c>
      <c r="CB15" s="1" t="str">
        <f>IF(présences!BM15=4,présences!$B15,IF(présences!BM15=3,présences!$B15,IF(présences!BM15=0,présences!$B15,"")))</f>
        <v>CM</v>
      </c>
      <c r="CQ15" s="24"/>
      <c r="CR15" s="1" t="str">
        <f>IF(présences!BO15=4,présences!$B15,IF(présences!BO15=3,présences!$B15,IF(présences!BO15=0,présences!$B15,"")))</f>
        <v>CM</v>
      </c>
      <c r="CS15" s="1" t="str">
        <f>IF(présences!BP15=4,présences!$B15,IF(présences!BP15=3,présences!$B15,IF(présences!BP15=0,présences!$B15,"")))</f>
        <v>CM</v>
      </c>
      <c r="CT15" s="1" t="str">
        <f>IF(présences!BQ15=4,présences!$B15,IF(présences!BQ15=3,présences!$B15,IF(présences!BQ15=0,présences!$B15,"")))</f>
        <v>CM</v>
      </c>
      <c r="CU15" s="1" t="str">
        <f>IF(présences!BR15=4,présences!$B15,IF(présences!BR15=3,présences!$B15,IF(présences!BR15=0,présences!$B15,"")))</f>
        <v>CM</v>
      </c>
      <c r="CV15" s="1" t="str">
        <f>IF(présences!BS15=4,présences!$B15,IF(présences!BS15=3,présences!$B15,IF(présences!BS15=0,présences!$B15,"")))</f>
        <v>CM</v>
      </c>
      <c r="CW15" s="1" t="str">
        <f>IF(présences!BT15=4,présences!$B15,IF(présences!BT15=3,présences!$B15,IF(présences!BT15=0,présences!$B15,"")))</f>
        <v>CM</v>
      </c>
      <c r="CX15" s="1" t="str">
        <f>IF(présences!BU15=4,présences!$B15,IF(présences!BU15=3,présences!$B15,IF(présences!BU15=0,présences!$B15,"")))</f>
        <v>CM</v>
      </c>
      <c r="CY15" s="1" t="str">
        <f>IF(présences!BV15=4,présences!$B15,IF(présences!BV15=3,présences!$B15,IF(présences!BV15=0,présences!$B15,"")))</f>
        <v>CM</v>
      </c>
      <c r="CZ15" s="1" t="str">
        <f>IF(présences!BW15=4,présences!$B15,IF(présences!BW15=3,présences!$B15,IF(présences!BW15=0,présences!$B15,"")))</f>
        <v>CM</v>
      </c>
      <c r="DA15" s="1" t="str">
        <f>IF(présences!BX15=4,présences!$B15,IF(présences!BX15=3,présences!$B15,IF(présences!BX15=0,présences!$B15,"")))</f>
        <v>CM</v>
      </c>
      <c r="DB15" s="1" t="str">
        <f>IF(présences!BY15=4,présences!$B15,IF(présences!BY15=3,présences!$B15,IF(présences!BY15=0,présences!$B15,"")))</f>
        <v>CM</v>
      </c>
      <c r="DC15" s="1" t="str">
        <f>IF(présences!BZ15=4,présences!$B15,IF(présences!BZ15=3,présences!$B15,IF(présences!BZ15=0,présences!$B15,"")))</f>
        <v>CM</v>
      </c>
      <c r="DD15" s="1" t="str">
        <f>IF(présences!CA15=4,présences!$B15,IF(présences!CA15=3,présences!$B15,IF(présences!CA15=0,présences!$B15,"")))</f>
        <v>CM</v>
      </c>
      <c r="DE15" s="1" t="str">
        <f>IF(présences!CB15=4,présences!$B15,IF(présences!CB15=3,présences!$B15,IF(présences!CB15=0,présences!$B15,"")))</f>
        <v>CM</v>
      </c>
      <c r="DF15" s="1" t="str">
        <f>IF(présences!CC15=4,présences!$B15,IF(présences!CC15=3,présences!$B15,IF(présences!CC15=0,présences!$B15,"")))</f>
        <v>CM</v>
      </c>
      <c r="DG15" s="1" t="str">
        <f>IF(présences!CD15=4,présences!$B15,IF(présences!CD15=3,présences!$B15,IF(présences!CD15=0,présences!$B15,"")))</f>
        <v>CM</v>
      </c>
      <c r="DH15" s="1" t="str">
        <f>IF(présences!CE15=4,présences!$B15,IF(présences!CE15=3,présences!$B15,IF(présences!CE15=0,présences!$B15,"")))</f>
        <v>CM</v>
      </c>
      <c r="DI15" s="1" t="str">
        <f>IF(présences!CF15=4,présences!$B15,IF(présences!CF15=3,présences!$B15,IF(présences!CF15=0,présences!$B15,"")))</f>
        <v>CM</v>
      </c>
      <c r="DJ15" s="1" t="str">
        <f>IF(présences!CG15=4,présences!$B15,IF(présences!CG15=3,présences!$B15,IF(présences!CG15=0,présences!$B15,"")))</f>
        <v>CM</v>
      </c>
      <c r="DK15" s="1" t="str">
        <f>IF(présences!CH15=4,présences!$B15,IF(présences!CH15=3,présences!$B15,IF(présences!CH15=0,présences!$B15,"")))</f>
        <v>CM</v>
      </c>
      <c r="DL15" s="1" t="str">
        <f>IF(présences!CI15=4,présences!$B15,IF(présences!CI15=3,présences!$B15,IF(présences!CI15=0,présences!$B15,"")))</f>
        <v>CM</v>
      </c>
      <c r="DM15" s="1" t="str">
        <f>IF(présences!CJ15=4,présences!$B15,IF(présences!CJ15=3,présences!$B15,IF(présences!CJ15=0,présences!$B15,"")))</f>
        <v>CM</v>
      </c>
      <c r="DN15" s="1" t="str">
        <f>IF(présences!CK15=4,présences!$B15,IF(présences!CK15=3,présences!$B15,IF(présences!CK15=0,présences!$B15,"")))</f>
        <v>CM</v>
      </c>
      <c r="DO15" s="1" t="str">
        <f>IF(présences!CL15=4,présences!$B15,IF(présences!CL15=3,présences!$B15,IF(présences!CL15=0,présences!$B15,"")))</f>
        <v>CM</v>
      </c>
      <c r="DP15" s="1" t="str">
        <f>IF(présences!CM15=4,présences!$B15,IF(présences!CM15=3,présences!$B15,IF(présences!CM15=0,présences!$B15,"")))</f>
        <v>CM</v>
      </c>
      <c r="DQ15" s="1" t="str">
        <f>IF(présences!CN15=4,présences!$B15,IF(présences!CN15=3,présences!$B15,IF(présences!CN15=0,présences!$B15,"")))</f>
        <v>CM</v>
      </c>
      <c r="DR15" s="1" t="str">
        <f>IF(présences!CO15=4,présences!$B15,IF(présences!CO15=3,présences!$B15,IF(présences!CO15=0,présences!$B15,"")))</f>
        <v>CM</v>
      </c>
      <c r="DS15" s="1" t="str">
        <f>IF(présences!CP15=4,présences!$B15,IF(présences!CP15=3,présences!$B15,IF(présences!CP15=0,présences!$B15,"")))</f>
        <v>CM</v>
      </c>
      <c r="DT15" s="1" t="str">
        <f>IF(présences!CQ15=4,présences!$B15,IF(présences!CQ15=3,présences!$B15,IF(présences!CQ15=0,présences!$B15,"")))</f>
        <v>CM</v>
      </c>
      <c r="DU15" s="1" t="str">
        <f>IF(présences!CR15=4,présences!$B15,IF(présences!CR15=3,présences!$B15,IF(présences!CR15=0,présences!$B15,"")))</f>
        <v>CM</v>
      </c>
      <c r="DV15" s="56"/>
      <c r="EL15" s="1" t="str">
        <f>IF(présences!CT15=4,présences!$B15,IF(présences!CT15=3,présences!$B15,IF(présences!CT15=0,présences!$B15,"")))</f>
        <v>CM</v>
      </c>
      <c r="EM15" s="1" t="str">
        <f>IF(présences!CU15=4,présences!$B15,IF(présences!CU15=3,présences!$B15,IF(présences!CU15=0,présences!$B15,"")))</f>
        <v>CM</v>
      </c>
      <c r="EN15" s="1" t="str">
        <f>IF(présences!CV15=4,présences!$B15,IF(présences!CV15=3,présences!$B15,IF(présences!CV15=0,présences!$B15,"")))</f>
        <v>CM</v>
      </c>
      <c r="EO15" s="1" t="str">
        <f>IF(présences!CW15=4,présences!$B15,IF(présences!CW15=3,présences!$B15,IF(présences!CW15=0,présences!$B15,"")))</f>
        <v>CM</v>
      </c>
      <c r="EP15" s="1" t="str">
        <f>IF(présences!CX15=4,présences!$B15,IF(présences!CX15=3,présences!$B15,IF(présences!CX15=0,présences!$B15,"")))</f>
        <v>CM</v>
      </c>
      <c r="EQ15" s="1" t="str">
        <f>IF(présences!CY15=4,présences!$B15,IF(présences!CY15=3,présences!$B15,IF(présences!CY15=0,présences!$B15,"")))</f>
        <v>CM</v>
      </c>
      <c r="ER15" s="1" t="str">
        <f>IF(présences!CZ15=4,présences!$B15,IF(présences!CZ15=3,présences!$B15,IF(présences!CZ15=0,présences!$B15,"")))</f>
        <v>CM</v>
      </c>
      <c r="ES15" s="1" t="str">
        <f>IF(présences!DA15=4,présences!$B15,IF(présences!DA15=3,présences!$B15,IF(présences!DA15=0,présences!$B15,"")))</f>
        <v>CM</v>
      </c>
      <c r="ET15" s="1" t="str">
        <f>IF(présences!DB15=4,présences!$B15,IF(présences!DB15=3,présences!$B15,IF(présences!DB15=0,présences!$B15,"")))</f>
        <v>CM</v>
      </c>
      <c r="EU15" s="1" t="str">
        <f>IF(présences!DC15=4,présences!$B15,IF(présences!DC15=3,présences!$B15,IF(présences!DC15=0,présences!$B15,"")))</f>
        <v>CM</v>
      </c>
      <c r="EV15" s="1" t="str">
        <f>IF(présences!DD15=4,présences!$B15,IF(présences!DD15=3,présences!$B15,IF(présences!DD15=0,présences!$B15,"")))</f>
        <v>CM</v>
      </c>
      <c r="EW15" s="1" t="str">
        <f>IF(présences!DE15=4,présences!$B15,IF(présences!DE15=3,présences!$B15,IF(présences!DE15=0,présences!$B15,"")))</f>
        <v>CM</v>
      </c>
      <c r="EX15" s="1" t="str">
        <f>IF(présences!DF15=4,présences!$B15,IF(présences!DF15=3,présences!$B15,IF(présences!DF15=0,présences!$B15,"")))</f>
        <v>CM</v>
      </c>
      <c r="EY15" s="1" t="str">
        <f>IF(présences!DG15=4,présences!$B15,IF(présences!DG15=3,présences!$B15,IF(présences!DG15=0,présences!$B15,"")))</f>
        <v>CM</v>
      </c>
      <c r="EZ15" s="1" t="str">
        <f>IF(présences!DH15=4,présences!$B15,IF(présences!DH15=3,présences!$B15,IF(présences!DH15=0,présences!$B15,"")))</f>
        <v>CM</v>
      </c>
      <c r="FA15" s="1" t="str">
        <f>IF(présences!DI15=4,présences!$B15,IF(présences!DI15=3,présences!$B15,IF(présences!DI15=0,présences!$B15,"")))</f>
        <v>CM</v>
      </c>
      <c r="FB15" s="1" t="str">
        <f>IF(présences!DJ15=4,présences!$B15,IF(présences!DJ15=3,présences!$B15,IF(présences!DJ15=0,présences!$B15,"")))</f>
        <v>CM</v>
      </c>
      <c r="FC15" s="1" t="str">
        <f>IF(présences!DK15=4,présences!$B15,IF(présences!DK15=3,présences!$B15,IF(présences!DK15=0,présences!$B15,"")))</f>
        <v>CM</v>
      </c>
      <c r="FD15" s="1" t="str">
        <f>IF(présences!DL15=4,présences!$B15,IF(présences!DL15=3,présences!$B15,IF(présences!DL15=0,présences!$B15,"")))</f>
        <v>CM</v>
      </c>
      <c r="FE15" s="1" t="str">
        <f>IF(présences!DM15=4,présences!$B15,IF(présences!DM15=3,présences!$B15,IF(présences!DM15=0,présences!$B15,"")))</f>
        <v>CM</v>
      </c>
      <c r="FF15" s="1" t="str">
        <f>IF(présences!DN15=4,présences!$B15,IF(présences!DN15=3,présences!$B15,IF(présences!DN15=0,présences!$B15,"")))</f>
        <v>CM</v>
      </c>
      <c r="FG15" s="1" t="str">
        <f>IF(présences!DO15=4,présences!$B15,IF(présences!DO15=3,présences!$B15,IF(présences!DO15=0,présences!$B15,"")))</f>
        <v>CM</v>
      </c>
      <c r="FH15" s="1" t="str">
        <f>IF(présences!DP15=4,présences!$B15,IF(présences!DP15=3,présences!$B15,IF(présences!DP15=0,présences!$B15,"")))</f>
        <v>CM</v>
      </c>
      <c r="FI15" s="1" t="str">
        <f>IF(présences!DQ15=4,présences!$B15,IF(présences!DQ15=3,présences!$B15,IF(présences!DQ15=0,présences!$B15,"")))</f>
        <v>CM</v>
      </c>
      <c r="FJ15" s="1" t="str">
        <f>IF(présences!DR15=4,présences!$B15,IF(présences!DR15=3,présences!$B15,IF(présences!DR15=0,présences!$B15,"")))</f>
        <v>CM</v>
      </c>
      <c r="FK15" s="1" t="str">
        <f>IF(présences!DS15=4,présences!$B15,IF(présences!DS15=3,présences!$B15,IF(présences!DS15=0,présences!$B15,"")))</f>
        <v>CM</v>
      </c>
      <c r="FL15" s="1" t="str">
        <f>IF(présences!DT15=4,présences!$B15,IF(présences!DT15=3,présences!$B15,IF(présences!DT15=0,présences!$B15,"")))</f>
        <v>CM</v>
      </c>
      <c r="FM15" s="1" t="str">
        <f>IF(présences!DU15=4,présences!$B15,IF(présences!DU15=3,présences!$B15,IF(présences!DU15=0,présences!$B15,"")))</f>
        <v>CM</v>
      </c>
      <c r="FN15" s="1" t="str">
        <f>IF(présences!DV15=4,présences!$B15,IF(présences!DV15=3,présences!$B15,IF(présences!DV15=0,présences!$B15,"")))</f>
        <v>CM</v>
      </c>
      <c r="FO15" s="1" t="str">
        <f>IF(présences!DW15=4,présences!$B15,IF(présences!DW15=3,présences!$B15,IF(présences!DW15=0,présences!$B15,"")))</f>
        <v>CM</v>
      </c>
      <c r="FP15" s="1" t="str">
        <f>IF(présences!DX15=4,présences!$B15,IF(présences!DX15=3,présences!$B15,IF(présences!DX15=0,présences!$B15,"")))</f>
        <v>CM</v>
      </c>
    </row>
    <row r="16" spans="1:172" x14ac:dyDescent="0.25">
      <c r="A16" s="52">
        <v>42221</v>
      </c>
      <c r="B16">
        <f t="shared" si="1"/>
        <v>42221</v>
      </c>
      <c r="D16" s="55" t="str">
        <f>IF(présences!D16=4,présences!$B16,IF(présences!D16=3,présences!$B16,IF(présences!D16=0,présences!$B16,"")))</f>
        <v>SVG</v>
      </c>
      <c r="E16" s="55" t="str">
        <f>IF(présences!E16=4,présences!$B16,IF(présences!E16=3,présences!$B16,IF(présences!E16=0,présences!$B16,"")))</f>
        <v>SVG</v>
      </c>
      <c r="F16" s="55" t="str">
        <f>IF(présences!F16=4,présences!$B16,IF(présences!F16=3,présences!$B16,IF(présences!F16=0,présences!$B16,"")))</f>
        <v>SVG</v>
      </c>
      <c r="G16" s="55" t="str">
        <f>IF(présences!G16=4,présences!$B16,IF(présences!G16=3,présences!$B16,IF(présences!G16=0,présences!$B16,"")))</f>
        <v>SVG</v>
      </c>
      <c r="H16" s="55" t="str">
        <f>IF(présences!H16=4,présences!$B16,IF(présences!H16=3,présences!$B16,IF(présences!H16=0,présences!$B16,"")))</f>
        <v/>
      </c>
      <c r="I16" s="55" t="str">
        <f>IF(présences!I16=4,présences!$B16,IF(présences!I16=3,présences!$B16,IF(présences!I16=0,présences!$B16,"")))</f>
        <v/>
      </c>
      <c r="J16" s="55" t="str">
        <f>IF(présences!J16=4,présences!$B16,IF(présences!J16=3,présences!$B16,IF(présences!J16=0,présences!$B16,"")))</f>
        <v>SVG</v>
      </c>
      <c r="K16" s="55" t="str">
        <f>IF(présences!K16=4,présences!$B16,IF(présences!K16=3,présences!$B16,IF(présences!K16=0,présences!$B16,"")))</f>
        <v>SVG</v>
      </c>
      <c r="L16" s="55" t="str">
        <f>IF(présences!L16=4,présences!$B16,IF(présences!L16=3,présences!$B16,IF(présences!L16=0,présences!$B16,"")))</f>
        <v>SVG</v>
      </c>
      <c r="M16" s="55" t="str">
        <f>IF(présences!M16=4,présences!$B16,IF(présences!M16=3,présences!$B16,IF(présences!M16=0,présences!$B16,"")))</f>
        <v>SVG</v>
      </c>
      <c r="N16" s="55" t="str">
        <f>IF(présences!N16=4,présences!$B16,IF(présences!N16=3,présences!$B16,IF(présences!N16=0,présences!$B16,"")))</f>
        <v>SVG</v>
      </c>
      <c r="O16" s="55" t="str">
        <f>IF(présences!O16=4,présences!$B16,IF(présences!O16=3,présences!$B16,IF(présences!O16=0,présences!$B16,"")))</f>
        <v/>
      </c>
      <c r="P16" s="55" t="str">
        <f>IF(présences!P16=4,présences!$B16,IF(présences!P16=3,présences!$B16,IF(présences!P16=0,présences!$B16,"")))</f>
        <v/>
      </c>
      <c r="Q16" s="55" t="str">
        <f>IF(présences!Q16=4,présences!$B16,IF(présences!Q16=3,présences!$B16,IF(présences!Q16=0,présences!$B16,"")))</f>
        <v>SVG</v>
      </c>
      <c r="R16" s="55" t="str">
        <f>IF(présences!R16=4,présences!$B16,IF(présences!R16=3,présences!$B16,IF(présences!R16=0,présences!$B16,"")))</f>
        <v>SVG</v>
      </c>
      <c r="S16" s="55" t="str">
        <f>IF(présences!S16=4,présences!$B16,IF(présences!S16=3,présences!$B16,IF(présences!S16=0,présences!$B16,"")))</f>
        <v>SVG</v>
      </c>
      <c r="T16" s="55" t="str">
        <f>IF(présences!T16=4,présences!$B16,IF(présences!T16=3,présences!$B16,IF(présences!T16=0,présences!$B16,"")))</f>
        <v>SVG</v>
      </c>
      <c r="U16" s="55" t="str">
        <f>IF(présences!U16=4,présences!$B16,IF(présences!U16=3,présences!$B16,IF(présences!U16=0,présences!$B16,"")))</f>
        <v/>
      </c>
      <c r="V16" s="55" t="str">
        <f>IF(présences!V16=4,présences!$B16,IF(présences!V16=3,présences!$B16,IF(présences!V16=0,présences!$B16,"")))</f>
        <v/>
      </c>
      <c r="W16" s="55" t="str">
        <f>IF(présences!W16=4,présences!$B16,IF(présences!W16=3,présences!$B16,IF(présences!W16=0,présences!$B16,"")))</f>
        <v>SVG</v>
      </c>
      <c r="X16" s="55" t="str">
        <f>IF(présences!X16=4,présences!$B16,IF(présences!X16=3,présences!$B16,IF(présences!X16=0,présences!$B16,"")))</f>
        <v>SVG</v>
      </c>
      <c r="Y16" s="55" t="str">
        <f>IF(présences!Y16=4,présences!$B16,IF(présences!Y16=3,présences!$B16,IF(présences!Y16=0,présences!$B16,"")))</f>
        <v>SVG</v>
      </c>
      <c r="Z16" s="55" t="str">
        <f>IF(présences!Z16=4,présences!$B16,IF(présences!Z16=3,présences!$B16,IF(présences!Z16=0,présences!$B16,"")))</f>
        <v>SVG</v>
      </c>
      <c r="AA16" s="55" t="str">
        <f>IF(présences!AA16=4,présences!$B16,IF(présences!AA16=3,présences!$B16,IF(présences!AA16=0,présences!$B16,"")))</f>
        <v>SVG</v>
      </c>
      <c r="AB16" s="55" t="str">
        <f>IF(présences!AB16=4,présences!$B16,IF(présences!AB16=3,présences!$B16,IF(présences!AB16=0,présences!$B16,"")))</f>
        <v/>
      </c>
      <c r="AC16" s="55" t="str">
        <f>IF(présences!AC16=4,présences!$B16,IF(présences!AC16=3,présences!$B16,IF(présences!AC16=0,présences!$B16,"")))</f>
        <v/>
      </c>
      <c r="AD16" s="55" t="str">
        <f>IF(présences!AD16=4,présences!$B16,IF(présences!AD16=3,présences!$B16,IF(présences!AD16=0,présences!$B16,"")))</f>
        <v>SVG</v>
      </c>
      <c r="AE16" s="55" t="str">
        <f>IF(présences!AE16=4,présences!$B16,IF(présences!AE16=3,présences!$B16,IF(présences!AE16=0,présences!$B16,"")))</f>
        <v>SVG</v>
      </c>
      <c r="AF16" s="55" t="str">
        <f>IF(présences!AF16=4,présences!$B16,IF(présences!AF16=3,présences!$B16,IF(présences!AF16=0,présences!$B16,"")))</f>
        <v>SVG</v>
      </c>
      <c r="AG16" s="55" t="str">
        <f>IF(présences!AG16=4,présences!$B16,IF(présences!AG16=3,présences!$B16,IF(présences!AG16=0,présences!$B16,"")))</f>
        <v>SVG</v>
      </c>
      <c r="AX16" s="26" t="str">
        <f>IF(présences!AI16=4,présences!$B16,IF(présences!AI16=3,présences!$B16,IF(présences!AI16=0,présences!$B16,"")))</f>
        <v>SVG</v>
      </c>
      <c r="AY16" s="1" t="str">
        <f>IF(présences!AJ16=4,présences!$B16,IF(présences!AJ16=3,présences!$B16,IF(présences!AJ16=0,présences!$B16,"")))</f>
        <v/>
      </c>
      <c r="AZ16" s="1" t="str">
        <f>IF(présences!AK16=4,présences!$B16,IF(présences!AK16=3,présences!$B16,IF(présences!AK16=0,présences!$B16,"")))</f>
        <v/>
      </c>
      <c r="BA16" s="1" t="str">
        <f>IF(présences!AL16=4,présences!$B16,IF(présences!AL16=3,présences!$B16,IF(présences!AL16=0,présences!$B16,"")))</f>
        <v>SVG</v>
      </c>
      <c r="BB16" s="1" t="str">
        <f>IF(présences!AM16=4,présences!$B16,IF(présences!AM16=3,présences!$B16,IF(présences!AM16=0,présences!$B16,"")))</f>
        <v>SVG</v>
      </c>
      <c r="BC16" s="1" t="str">
        <f>IF(présences!AN16=4,présences!$B16,IF(présences!AN16=3,présences!$B16,IF(présences!AN16=0,présences!$B16,"")))</f>
        <v>SVG</v>
      </c>
      <c r="BD16" s="1" t="str">
        <f>IF(présences!AO16=4,présences!$B16,IF(présences!AO16=3,présences!$B16,IF(présences!AO16=0,présences!$B16,"")))</f>
        <v>SVG</v>
      </c>
      <c r="BE16" s="1" t="str">
        <f>IF(présences!AP16=4,présences!$B16,IF(présences!AP16=3,présences!$B16,IF(présences!AP16=0,présences!$B16,"")))</f>
        <v>SVG</v>
      </c>
      <c r="BF16" s="1" t="str">
        <f>IF(présences!AQ16=4,présences!$B16,IF(présences!AQ16=3,présences!$B16,IF(présences!AQ16=0,présences!$B16,"")))</f>
        <v>SVG</v>
      </c>
      <c r="BG16" s="1" t="str">
        <f>IF(présences!AR16=4,présences!$B16,IF(présences!AR16=3,présences!$B16,IF(présences!AR16=0,présences!$B16,"")))</f>
        <v>SVG</v>
      </c>
      <c r="BH16" s="1" t="str">
        <f>IF(présences!AS16=4,présences!$B16,IF(présences!AS16=3,présences!$B16,IF(présences!AS16=0,présences!$B16,"")))</f>
        <v>SVG</v>
      </c>
      <c r="BI16" s="1" t="str">
        <f>IF(présences!AT16=4,présences!$B16,IF(présences!AT16=3,présences!$B16,IF(présences!AT16=0,présences!$B16,"")))</f>
        <v>SVG</v>
      </c>
      <c r="BJ16" s="1" t="str">
        <f>IF(présences!AU16=4,présences!$B16,IF(présences!AU16=3,présences!$B16,IF(présences!AU16=0,présences!$B16,"")))</f>
        <v>SVG</v>
      </c>
      <c r="BK16" s="1" t="str">
        <f>IF(présences!AV16=4,présences!$B16,IF(présences!AV16=3,présences!$B16,IF(présences!AV16=0,présences!$B16,"")))</f>
        <v>SVG</v>
      </c>
      <c r="BL16" s="1" t="str">
        <f>IF(présences!AW16=4,présences!$B16,IF(présences!AW16=3,présences!$B16,IF(présences!AW16=0,présences!$B16,"")))</f>
        <v>SVG</v>
      </c>
      <c r="BM16" s="1" t="str">
        <f>IF(présences!AX16=4,présences!$B16,IF(présences!AX16=3,présences!$B16,IF(présences!AX16=0,présences!$B16,"")))</f>
        <v>SVG</v>
      </c>
      <c r="BN16" s="1" t="str">
        <f>IF(présences!AY16=4,présences!$B16,IF(présences!AY16=3,présences!$B16,IF(présences!AY16=0,présences!$B16,"")))</f>
        <v>SVG</v>
      </c>
      <c r="BO16" s="1" t="str">
        <f>IF(présences!AZ16=4,présences!$B16,IF(présences!AZ16=3,présences!$B16,IF(présences!AZ16=0,présences!$B16,"")))</f>
        <v>SVG</v>
      </c>
      <c r="BP16" s="1" t="str">
        <f>IF(présences!BA16=4,présences!$B16,IF(présences!BA16=3,présences!$B16,IF(présences!BA16=0,présences!$B16,"")))</f>
        <v>SVG</v>
      </c>
      <c r="BQ16" s="1" t="str">
        <f>IF(présences!BB16=4,présences!$B16,IF(présences!BB16=3,présences!$B16,IF(présences!BB16=0,présences!$B16,"")))</f>
        <v>SVG</v>
      </c>
      <c r="BR16" s="1" t="str">
        <f>IF(présences!BC16=4,présences!$B16,IF(présences!BC16=3,présences!$B16,IF(présences!BC16=0,présences!$B16,"")))</f>
        <v>SVG</v>
      </c>
      <c r="BS16" s="1" t="str">
        <f>IF(présences!BD16=4,présences!$B16,IF(présences!BD16=3,présences!$B16,IF(présences!BD16=0,présences!$B16,"")))</f>
        <v>SVG</v>
      </c>
      <c r="BT16" s="1" t="str">
        <f>IF(présences!BE16=4,présences!$B16,IF(présences!BE16=3,présences!$B16,IF(présences!BE16=0,présences!$B16,"")))</f>
        <v>SVG</v>
      </c>
      <c r="BU16" s="1" t="str">
        <f>IF(présences!BF16=4,présences!$B16,IF(présences!BF16=3,présences!$B16,IF(présences!BF16=0,présences!$B16,"")))</f>
        <v>SVG</v>
      </c>
      <c r="BV16" s="1" t="str">
        <f>IF(présences!BG16=4,présences!$B16,IF(présences!BG16=3,présences!$B16,IF(présences!BG16=0,présences!$B16,"")))</f>
        <v>SVG</v>
      </c>
      <c r="BW16" s="1" t="str">
        <f>IF(présences!BH16=4,présences!$B16,IF(présences!BH16=3,présences!$B16,IF(présences!BH16=0,présences!$B16,"")))</f>
        <v>SVG</v>
      </c>
      <c r="BX16" s="1" t="str">
        <f>IF(présences!BI16=4,présences!$B16,IF(présences!BI16=3,présences!$B16,IF(présences!BI16=0,présences!$B16,"")))</f>
        <v>SVG</v>
      </c>
      <c r="BY16" s="1" t="str">
        <f>IF(présences!BJ16=4,présences!$B16,IF(présences!BJ16=3,présences!$B16,IF(présences!BJ16=0,présences!$B16,"")))</f>
        <v>SVG</v>
      </c>
      <c r="BZ16" s="1" t="str">
        <f>IF(présences!BK16=4,présences!$B16,IF(présences!BK16=3,présences!$B16,IF(présences!BK16=0,présences!$B16,"")))</f>
        <v>SVG</v>
      </c>
      <c r="CA16" s="1" t="str">
        <f>IF(présences!BL16=4,présences!$B16,IF(présences!BL16=3,présences!$B16,IF(présences!BL16=0,présences!$B16,"")))</f>
        <v>SVG</v>
      </c>
      <c r="CB16" s="1" t="str">
        <f>IF(présences!BM16=4,présences!$B16,IF(présences!BM16=3,présences!$B16,IF(présences!BM16=0,présences!$B16,"")))</f>
        <v>SVG</v>
      </c>
      <c r="CQ16" s="24"/>
      <c r="CR16" s="1" t="str">
        <f>IF(présences!BO16=4,présences!$B16,IF(présences!BO16=3,présences!$B16,IF(présences!BO16=0,présences!$B16,"")))</f>
        <v>SVG</v>
      </c>
      <c r="CS16" s="1" t="str">
        <f>IF(présences!BP16=4,présences!$B16,IF(présences!BP16=3,présences!$B16,IF(présences!BP16=0,présences!$B16,"")))</f>
        <v>SVG</v>
      </c>
      <c r="CT16" s="1" t="str">
        <f>IF(présences!BQ16=4,présences!$B16,IF(présences!BQ16=3,présences!$B16,IF(présences!BQ16=0,présences!$B16,"")))</f>
        <v>SVG</v>
      </c>
      <c r="CU16" s="1" t="str">
        <f>IF(présences!BR16=4,présences!$B16,IF(présences!BR16=3,présences!$B16,IF(présences!BR16=0,présences!$B16,"")))</f>
        <v>SVG</v>
      </c>
      <c r="CV16" s="1" t="str">
        <f>IF(présences!BS16=4,présences!$B16,IF(présences!BS16=3,présences!$B16,IF(présences!BS16=0,présences!$B16,"")))</f>
        <v>SVG</v>
      </c>
      <c r="CW16" s="1" t="str">
        <f>IF(présences!BT16=4,présences!$B16,IF(présences!BT16=3,présences!$B16,IF(présences!BT16=0,présences!$B16,"")))</f>
        <v>SVG</v>
      </c>
      <c r="CX16" s="1" t="str">
        <f>IF(présences!BU16=4,présences!$B16,IF(présences!BU16=3,présences!$B16,IF(présences!BU16=0,présences!$B16,"")))</f>
        <v>SVG</v>
      </c>
      <c r="CY16" s="1" t="str">
        <f>IF(présences!BV16=4,présences!$B16,IF(présences!BV16=3,présences!$B16,IF(présences!BV16=0,présences!$B16,"")))</f>
        <v>SVG</v>
      </c>
      <c r="CZ16" s="1" t="str">
        <f>IF(présences!BW16=4,présences!$B16,IF(présences!BW16=3,présences!$B16,IF(présences!BW16=0,présences!$B16,"")))</f>
        <v>SVG</v>
      </c>
      <c r="DA16" s="1" t="str">
        <f>IF(présences!BX16=4,présences!$B16,IF(présences!BX16=3,présences!$B16,IF(présences!BX16=0,présences!$B16,"")))</f>
        <v>SVG</v>
      </c>
      <c r="DB16" s="1" t="str">
        <f>IF(présences!BY16=4,présences!$B16,IF(présences!BY16=3,présences!$B16,IF(présences!BY16=0,présences!$B16,"")))</f>
        <v>SVG</v>
      </c>
      <c r="DC16" s="1" t="str">
        <f>IF(présences!BZ16=4,présences!$B16,IF(présences!BZ16=3,présences!$B16,IF(présences!BZ16=0,présences!$B16,"")))</f>
        <v>SVG</v>
      </c>
      <c r="DD16" s="1" t="str">
        <f>IF(présences!CA16=4,présences!$B16,IF(présences!CA16=3,présences!$B16,IF(présences!CA16=0,présences!$B16,"")))</f>
        <v>SVG</v>
      </c>
      <c r="DE16" s="1" t="str">
        <f>IF(présences!CB16=4,présences!$B16,IF(présences!CB16=3,présences!$B16,IF(présences!CB16=0,présences!$B16,"")))</f>
        <v>SVG</v>
      </c>
      <c r="DF16" s="1" t="str">
        <f>IF(présences!CC16=4,présences!$B16,IF(présences!CC16=3,présences!$B16,IF(présences!CC16=0,présences!$B16,"")))</f>
        <v>SVG</v>
      </c>
      <c r="DG16" s="1" t="str">
        <f>IF(présences!CD16=4,présences!$B16,IF(présences!CD16=3,présences!$B16,IF(présences!CD16=0,présences!$B16,"")))</f>
        <v>SVG</v>
      </c>
      <c r="DH16" s="1" t="str">
        <f>IF(présences!CE16=4,présences!$B16,IF(présences!CE16=3,présences!$B16,IF(présences!CE16=0,présences!$B16,"")))</f>
        <v>SVG</v>
      </c>
      <c r="DI16" s="1" t="str">
        <f>IF(présences!CF16=4,présences!$B16,IF(présences!CF16=3,présences!$B16,IF(présences!CF16=0,présences!$B16,"")))</f>
        <v>SVG</v>
      </c>
      <c r="DJ16" s="1" t="str">
        <f>IF(présences!CG16=4,présences!$B16,IF(présences!CG16=3,présences!$B16,IF(présences!CG16=0,présences!$B16,"")))</f>
        <v>SVG</v>
      </c>
      <c r="DK16" s="1" t="str">
        <f>IF(présences!CH16=4,présences!$B16,IF(présences!CH16=3,présences!$B16,IF(présences!CH16=0,présences!$B16,"")))</f>
        <v>SVG</v>
      </c>
      <c r="DL16" s="1" t="str">
        <f>IF(présences!CI16=4,présences!$B16,IF(présences!CI16=3,présences!$B16,IF(présences!CI16=0,présences!$B16,"")))</f>
        <v>SVG</v>
      </c>
      <c r="DM16" s="1" t="str">
        <f>IF(présences!CJ16=4,présences!$B16,IF(présences!CJ16=3,présences!$B16,IF(présences!CJ16=0,présences!$B16,"")))</f>
        <v>SVG</v>
      </c>
      <c r="DN16" s="1" t="str">
        <f>IF(présences!CK16=4,présences!$B16,IF(présences!CK16=3,présences!$B16,IF(présences!CK16=0,présences!$B16,"")))</f>
        <v>SVG</v>
      </c>
      <c r="DO16" s="1" t="str">
        <f>IF(présences!CL16=4,présences!$B16,IF(présences!CL16=3,présences!$B16,IF(présences!CL16=0,présences!$B16,"")))</f>
        <v>SVG</v>
      </c>
      <c r="DP16" s="1" t="str">
        <f>IF(présences!CM16=4,présences!$B16,IF(présences!CM16=3,présences!$B16,IF(présences!CM16=0,présences!$B16,"")))</f>
        <v>SVG</v>
      </c>
      <c r="DQ16" s="1" t="str">
        <f>IF(présences!CN16=4,présences!$B16,IF(présences!CN16=3,présences!$B16,IF(présences!CN16=0,présences!$B16,"")))</f>
        <v>SVG</v>
      </c>
      <c r="DR16" s="1" t="str">
        <f>IF(présences!CO16=4,présences!$B16,IF(présences!CO16=3,présences!$B16,IF(présences!CO16=0,présences!$B16,"")))</f>
        <v>SVG</v>
      </c>
      <c r="DS16" s="1" t="str">
        <f>IF(présences!CP16=4,présences!$B16,IF(présences!CP16=3,présences!$B16,IF(présences!CP16=0,présences!$B16,"")))</f>
        <v>SVG</v>
      </c>
      <c r="DT16" s="1" t="str">
        <f>IF(présences!CQ16=4,présences!$B16,IF(présences!CQ16=3,présences!$B16,IF(présences!CQ16=0,présences!$B16,"")))</f>
        <v>SVG</v>
      </c>
      <c r="DU16" s="1" t="str">
        <f>IF(présences!CR16=4,présences!$B16,IF(présences!CR16=3,présences!$B16,IF(présences!CR16=0,présences!$B16,"")))</f>
        <v>SVG</v>
      </c>
      <c r="DV16" s="56"/>
      <c r="EL16" s="1" t="str">
        <f>IF(présences!CT16=4,présences!$B16,IF(présences!CT16=3,présences!$B16,IF(présences!CT16=0,présences!$B16,"")))</f>
        <v>SVG</v>
      </c>
      <c r="EM16" s="1" t="str">
        <f>IF(présences!CU16=4,présences!$B16,IF(présences!CU16=3,présences!$B16,IF(présences!CU16=0,présences!$B16,"")))</f>
        <v>SVG</v>
      </c>
      <c r="EN16" s="1" t="str">
        <f>IF(présences!CV16=4,présences!$B16,IF(présences!CV16=3,présences!$B16,IF(présences!CV16=0,présences!$B16,"")))</f>
        <v>SVG</v>
      </c>
      <c r="EO16" s="1" t="str">
        <f>IF(présences!CW16=4,présences!$B16,IF(présences!CW16=3,présences!$B16,IF(présences!CW16=0,présences!$B16,"")))</f>
        <v>SVG</v>
      </c>
      <c r="EP16" s="1" t="str">
        <f>IF(présences!CX16=4,présences!$B16,IF(présences!CX16=3,présences!$B16,IF(présences!CX16=0,présences!$B16,"")))</f>
        <v>SVG</v>
      </c>
      <c r="EQ16" s="1" t="str">
        <f>IF(présences!CY16=4,présences!$B16,IF(présences!CY16=3,présences!$B16,IF(présences!CY16=0,présences!$B16,"")))</f>
        <v>SVG</v>
      </c>
      <c r="ER16" s="1" t="str">
        <f>IF(présences!CZ16=4,présences!$B16,IF(présences!CZ16=3,présences!$B16,IF(présences!CZ16=0,présences!$B16,"")))</f>
        <v>SVG</v>
      </c>
      <c r="ES16" s="1" t="str">
        <f>IF(présences!DA16=4,présences!$B16,IF(présences!DA16=3,présences!$B16,IF(présences!DA16=0,présences!$B16,"")))</f>
        <v>SVG</v>
      </c>
      <c r="ET16" s="1" t="str">
        <f>IF(présences!DB16=4,présences!$B16,IF(présences!DB16=3,présences!$B16,IF(présences!DB16=0,présences!$B16,"")))</f>
        <v>SVG</v>
      </c>
      <c r="EU16" s="1" t="str">
        <f>IF(présences!DC16=4,présences!$B16,IF(présences!DC16=3,présences!$B16,IF(présences!DC16=0,présences!$B16,"")))</f>
        <v>SVG</v>
      </c>
      <c r="EV16" s="1" t="str">
        <f>IF(présences!DD16=4,présences!$B16,IF(présences!DD16=3,présences!$B16,IF(présences!DD16=0,présences!$B16,"")))</f>
        <v>SVG</v>
      </c>
      <c r="EW16" s="1" t="str">
        <f>IF(présences!DE16=4,présences!$B16,IF(présences!DE16=3,présences!$B16,IF(présences!DE16=0,présences!$B16,"")))</f>
        <v>SVG</v>
      </c>
      <c r="EX16" s="1" t="str">
        <f>IF(présences!DF16=4,présences!$B16,IF(présences!DF16=3,présences!$B16,IF(présences!DF16=0,présences!$B16,"")))</f>
        <v>SVG</v>
      </c>
      <c r="EY16" s="1" t="str">
        <f>IF(présences!DG16=4,présences!$B16,IF(présences!DG16=3,présences!$B16,IF(présences!DG16=0,présences!$B16,"")))</f>
        <v>SVG</v>
      </c>
      <c r="EZ16" s="1" t="str">
        <f>IF(présences!DH16=4,présences!$B16,IF(présences!DH16=3,présences!$B16,IF(présences!DH16=0,présences!$B16,"")))</f>
        <v>SVG</v>
      </c>
      <c r="FA16" s="1" t="str">
        <f>IF(présences!DI16=4,présences!$B16,IF(présences!DI16=3,présences!$B16,IF(présences!DI16=0,présences!$B16,"")))</f>
        <v>SVG</v>
      </c>
      <c r="FB16" s="1" t="str">
        <f>IF(présences!DJ16=4,présences!$B16,IF(présences!DJ16=3,présences!$B16,IF(présences!DJ16=0,présences!$B16,"")))</f>
        <v>SVG</v>
      </c>
      <c r="FC16" s="1" t="str">
        <f>IF(présences!DK16=4,présences!$B16,IF(présences!DK16=3,présences!$B16,IF(présences!DK16=0,présences!$B16,"")))</f>
        <v>SVG</v>
      </c>
      <c r="FD16" s="1" t="str">
        <f>IF(présences!DL16=4,présences!$B16,IF(présences!DL16=3,présences!$B16,IF(présences!DL16=0,présences!$B16,"")))</f>
        <v>SVG</v>
      </c>
      <c r="FE16" s="1" t="str">
        <f>IF(présences!DM16=4,présences!$B16,IF(présences!DM16=3,présences!$B16,IF(présences!DM16=0,présences!$B16,"")))</f>
        <v>SVG</v>
      </c>
      <c r="FF16" s="1" t="str">
        <f>IF(présences!DN16=4,présences!$B16,IF(présences!DN16=3,présences!$B16,IF(présences!DN16=0,présences!$B16,"")))</f>
        <v>SVG</v>
      </c>
      <c r="FG16" s="1" t="str">
        <f>IF(présences!DO16=4,présences!$B16,IF(présences!DO16=3,présences!$B16,IF(présences!DO16=0,présences!$B16,"")))</f>
        <v>SVG</v>
      </c>
      <c r="FH16" s="1" t="str">
        <f>IF(présences!DP16=4,présences!$B16,IF(présences!DP16=3,présences!$B16,IF(présences!DP16=0,présences!$B16,"")))</f>
        <v>SVG</v>
      </c>
      <c r="FI16" s="1" t="str">
        <f>IF(présences!DQ16=4,présences!$B16,IF(présences!DQ16=3,présences!$B16,IF(présences!DQ16=0,présences!$B16,"")))</f>
        <v>SVG</v>
      </c>
      <c r="FJ16" s="1" t="str">
        <f>IF(présences!DR16=4,présences!$B16,IF(présences!DR16=3,présences!$B16,IF(présences!DR16=0,présences!$B16,"")))</f>
        <v>SVG</v>
      </c>
      <c r="FK16" s="1" t="str">
        <f>IF(présences!DS16=4,présences!$B16,IF(présences!DS16=3,présences!$B16,IF(présences!DS16=0,présences!$B16,"")))</f>
        <v>SVG</v>
      </c>
      <c r="FL16" s="1" t="str">
        <f>IF(présences!DT16=4,présences!$B16,IF(présences!DT16=3,présences!$B16,IF(présences!DT16=0,présences!$B16,"")))</f>
        <v>SVG</v>
      </c>
      <c r="FM16" s="1" t="str">
        <f>IF(présences!DU16=4,présences!$B16,IF(présences!DU16=3,présences!$B16,IF(présences!DU16=0,présences!$B16,"")))</f>
        <v>SVG</v>
      </c>
      <c r="FN16" s="1" t="str">
        <f>IF(présences!DV16=4,présences!$B16,IF(présences!DV16=3,présences!$B16,IF(présences!DV16=0,présences!$B16,"")))</f>
        <v>SVG</v>
      </c>
      <c r="FO16" s="1" t="str">
        <f>IF(présences!DW16=4,présences!$B16,IF(présences!DW16=3,présences!$B16,IF(présences!DW16=0,présences!$B16,"")))</f>
        <v>SVG</v>
      </c>
      <c r="FP16" s="1" t="str">
        <f>IF(présences!DX16=4,présences!$B16,IF(présences!DX16=3,présences!$B16,IF(présences!DX16=0,présences!$B16,"")))</f>
        <v>SVG</v>
      </c>
    </row>
    <row r="17" spans="1:186" x14ac:dyDescent="0.25">
      <c r="A17" s="52">
        <v>42222</v>
      </c>
      <c r="B17">
        <f t="shared" si="1"/>
        <v>42222</v>
      </c>
      <c r="D17" s="55" t="str">
        <f>IF(présences!D17=4,présences!$B17,IF(présences!D17=3,présences!$B17,IF(présences!D17=0,présences!$B17,"")))</f>
        <v>SC</v>
      </c>
      <c r="E17" s="55" t="str">
        <f>IF(présences!E17=4,présences!$B17,IF(présences!E17=3,présences!$B17,IF(présences!E17=0,présences!$B17,"")))</f>
        <v>SC</v>
      </c>
      <c r="F17" s="55" t="str">
        <f>IF(présences!F17=4,présences!$B17,IF(présences!F17=3,présences!$B17,IF(présences!F17=0,présences!$B17,"")))</f>
        <v>SC</v>
      </c>
      <c r="G17" s="55" t="str">
        <f>IF(présences!G17=4,présences!$B17,IF(présences!G17=3,présences!$B17,IF(présences!G17=0,présences!$B17,"")))</f>
        <v>SC</v>
      </c>
      <c r="H17" s="55" t="str">
        <f>IF(présences!H17=4,présences!$B17,IF(présences!H17=3,présences!$B17,IF(présences!H17=0,présences!$B17,"")))</f>
        <v/>
      </c>
      <c r="I17" s="55" t="str">
        <f>IF(présences!I17=4,présences!$B17,IF(présences!I17=3,présences!$B17,IF(présences!I17=0,présences!$B17,"")))</f>
        <v/>
      </c>
      <c r="J17" s="55" t="str">
        <f>IF(présences!J17=4,présences!$B17,IF(présences!J17=3,présences!$B17,IF(présences!J17=0,présences!$B17,"")))</f>
        <v>SC</v>
      </c>
      <c r="K17" s="55" t="str">
        <f>IF(présences!K17=4,présences!$B17,IF(présences!K17=3,présences!$B17,IF(présences!K17=0,présences!$B17,"")))</f>
        <v>SC</v>
      </c>
      <c r="L17" s="55" t="str">
        <f>IF(présences!L17=4,présences!$B17,IF(présences!L17=3,présences!$B17,IF(présences!L17=0,présences!$B17,"")))</f>
        <v>SC</v>
      </c>
      <c r="M17" s="55" t="str">
        <f>IF(présences!M17=4,présences!$B17,IF(présences!M17=3,présences!$B17,IF(présences!M17=0,présences!$B17,"")))</f>
        <v>SC</v>
      </c>
      <c r="N17" s="55" t="str">
        <f>IF(présences!N17=4,présences!$B17,IF(présences!N17=3,présences!$B17,IF(présences!N17=0,présences!$B17,"")))</f>
        <v>SC</v>
      </c>
      <c r="O17" s="55" t="str">
        <f>IF(présences!O17=4,présences!$B17,IF(présences!O17=3,présences!$B17,IF(présences!O17=0,présences!$B17,"")))</f>
        <v/>
      </c>
      <c r="P17" s="55" t="str">
        <f>IF(présences!P17=4,présences!$B17,IF(présences!P17=3,présences!$B17,IF(présences!P17=0,présences!$B17,"")))</f>
        <v/>
      </c>
      <c r="Q17" s="55" t="str">
        <f>IF(présences!Q17=4,présences!$B17,IF(présences!Q17=3,présences!$B17,IF(présences!Q17=0,présences!$B17,"")))</f>
        <v>SC</v>
      </c>
      <c r="R17" s="55" t="str">
        <f>IF(présences!R17=4,présences!$B17,IF(présences!R17=3,présences!$B17,IF(présences!R17=0,présences!$B17,"")))</f>
        <v>SC</v>
      </c>
      <c r="S17" s="55" t="str">
        <f>IF(présences!S17=4,présences!$B17,IF(présences!S17=3,présences!$B17,IF(présences!S17=0,présences!$B17,"")))</f>
        <v>SC</v>
      </c>
      <c r="T17" s="55" t="str">
        <f>IF(présences!T17=4,présences!$B17,IF(présences!T17=3,présences!$B17,IF(présences!T17=0,présences!$B17,"")))</f>
        <v>SC</v>
      </c>
      <c r="U17" s="55" t="str">
        <f>IF(présences!U17=4,présences!$B17,IF(présences!U17=3,présences!$B17,IF(présences!U17=0,présences!$B17,"")))</f>
        <v/>
      </c>
      <c r="V17" s="55" t="str">
        <f>IF(présences!V17=4,présences!$B17,IF(présences!V17=3,présences!$B17,IF(présences!V17=0,présences!$B17,"")))</f>
        <v/>
      </c>
      <c r="W17" s="55" t="str">
        <f>IF(présences!W17=4,présences!$B17,IF(présences!W17=3,présences!$B17,IF(présences!W17=0,présences!$B17,"")))</f>
        <v>SC</v>
      </c>
      <c r="X17" s="55" t="str">
        <f>IF(présences!X17=4,présences!$B17,IF(présences!X17=3,présences!$B17,IF(présences!X17=0,présences!$B17,"")))</f>
        <v>SC</v>
      </c>
      <c r="Y17" s="55" t="str">
        <f>IF(présences!Y17=4,présences!$B17,IF(présences!Y17=3,présences!$B17,IF(présences!Y17=0,présences!$B17,"")))</f>
        <v>SC</v>
      </c>
      <c r="Z17" s="55" t="str">
        <f>IF(présences!Z17=4,présences!$B17,IF(présences!Z17=3,présences!$B17,IF(présences!Z17=0,présences!$B17,"")))</f>
        <v>SC</v>
      </c>
      <c r="AA17" s="55" t="str">
        <f>IF(présences!AA17=4,présences!$B17,IF(présences!AA17=3,présences!$B17,IF(présences!AA17=0,présences!$B17,"")))</f>
        <v>SC</v>
      </c>
      <c r="AB17" s="55" t="str">
        <f>IF(présences!AB17=4,présences!$B17,IF(présences!AB17=3,présences!$B17,IF(présences!AB17=0,présences!$B17,"")))</f>
        <v/>
      </c>
      <c r="AC17" s="55" t="str">
        <f>IF(présences!AC17=4,présences!$B17,IF(présences!AC17=3,présences!$B17,IF(présences!AC17=0,présences!$B17,"")))</f>
        <v/>
      </c>
      <c r="AD17" s="55" t="str">
        <f>IF(présences!AD17=4,présences!$B17,IF(présences!AD17=3,présences!$B17,IF(présences!AD17=0,présences!$B17,"")))</f>
        <v>SC</v>
      </c>
      <c r="AE17" s="55" t="str">
        <f>IF(présences!AE17=4,présences!$B17,IF(présences!AE17=3,présences!$B17,IF(présences!AE17=0,présences!$B17,"")))</f>
        <v>SC</v>
      </c>
      <c r="AF17" s="55" t="str">
        <f>IF(présences!AF17=4,présences!$B17,IF(présences!AF17=3,présences!$B17,IF(présences!AF17=0,présences!$B17,"")))</f>
        <v>SC</v>
      </c>
      <c r="AG17" s="55" t="str">
        <f>IF(présences!AG17=4,présences!$B17,IF(présences!AG17=3,présences!$B17,IF(présences!AG17=0,présences!$B17,"")))</f>
        <v>SC</v>
      </c>
      <c r="AX17" s="26" t="str">
        <f>IF(présences!AI17=4,présences!$B17,IF(présences!AI17=3,présences!$B17,IF(présences!AI17=0,présences!$B17,"")))</f>
        <v>SC</v>
      </c>
      <c r="AY17" s="1" t="str">
        <f>IF(présences!AJ17=4,présences!$B17,IF(présences!AJ17=3,présences!$B17,IF(présences!AJ17=0,présences!$B17,"")))</f>
        <v/>
      </c>
      <c r="AZ17" s="1" t="str">
        <f>IF(présences!AK17=4,présences!$B17,IF(présences!AK17=3,présences!$B17,IF(présences!AK17=0,présences!$B17,"")))</f>
        <v/>
      </c>
      <c r="BA17" s="1" t="str">
        <f>IF(présences!AL17=4,présences!$B17,IF(présences!AL17=3,présences!$B17,IF(présences!AL17=0,présences!$B17,"")))</f>
        <v>SC</v>
      </c>
      <c r="BB17" s="1" t="str">
        <f>IF(présences!AM17=4,présences!$B17,IF(présences!AM17=3,présences!$B17,IF(présences!AM17=0,présences!$B17,"")))</f>
        <v>SC</v>
      </c>
      <c r="BC17" s="1" t="str">
        <f>IF(présences!AN17=4,présences!$B17,IF(présences!AN17=3,présences!$B17,IF(présences!AN17=0,présences!$B17,"")))</f>
        <v>SC</v>
      </c>
      <c r="BD17" s="1" t="str">
        <f>IF(présences!AO17=4,présences!$B17,IF(présences!AO17=3,présences!$B17,IF(présences!AO17=0,présences!$B17,"")))</f>
        <v>SC</v>
      </c>
      <c r="BE17" s="1" t="str">
        <f>IF(présences!AP17=4,présences!$B17,IF(présences!AP17=3,présences!$B17,IF(présences!AP17=0,présences!$B17,"")))</f>
        <v>SC</v>
      </c>
      <c r="BF17" s="1" t="str">
        <f>IF(présences!AQ17=4,présences!$B17,IF(présences!AQ17=3,présences!$B17,IF(présences!AQ17=0,présences!$B17,"")))</f>
        <v>SC</v>
      </c>
      <c r="BG17" s="1" t="str">
        <f>IF(présences!AR17=4,présences!$B17,IF(présences!AR17=3,présences!$B17,IF(présences!AR17=0,présences!$B17,"")))</f>
        <v>SC</v>
      </c>
      <c r="BH17" s="1" t="str">
        <f>IF(présences!AS17=4,présences!$B17,IF(présences!AS17=3,présences!$B17,IF(présences!AS17=0,présences!$B17,"")))</f>
        <v>SC</v>
      </c>
      <c r="BI17" s="1" t="str">
        <f>IF(présences!AT17=4,présences!$B17,IF(présences!AT17=3,présences!$B17,IF(présences!AT17=0,présences!$B17,"")))</f>
        <v>SC</v>
      </c>
      <c r="BJ17" s="1" t="str">
        <f>IF(présences!AU17=4,présences!$B17,IF(présences!AU17=3,présences!$B17,IF(présences!AU17=0,présences!$B17,"")))</f>
        <v>SC</v>
      </c>
      <c r="BK17" s="1" t="str">
        <f>IF(présences!AV17=4,présences!$B17,IF(présences!AV17=3,présences!$B17,IF(présences!AV17=0,présences!$B17,"")))</f>
        <v>SC</v>
      </c>
      <c r="BL17" s="1" t="str">
        <f>IF(présences!AW17=4,présences!$B17,IF(présences!AW17=3,présences!$B17,IF(présences!AW17=0,présences!$B17,"")))</f>
        <v>SC</v>
      </c>
      <c r="BM17" s="1" t="str">
        <f>IF(présences!AX17=4,présences!$B17,IF(présences!AX17=3,présences!$B17,IF(présences!AX17=0,présences!$B17,"")))</f>
        <v>SC</v>
      </c>
      <c r="BN17" s="1" t="str">
        <f>IF(présences!AY17=4,présences!$B17,IF(présences!AY17=3,présences!$B17,IF(présences!AY17=0,présences!$B17,"")))</f>
        <v>SC</v>
      </c>
      <c r="BO17" s="1" t="str">
        <f>IF(présences!AZ17=4,présences!$B17,IF(présences!AZ17=3,présences!$B17,IF(présences!AZ17=0,présences!$B17,"")))</f>
        <v>SC</v>
      </c>
      <c r="BP17" s="1" t="str">
        <f>IF(présences!BA17=4,présences!$B17,IF(présences!BA17=3,présences!$B17,IF(présences!BA17=0,présences!$B17,"")))</f>
        <v>SC</v>
      </c>
      <c r="BQ17" s="1" t="str">
        <f>IF(présences!BB17=4,présences!$B17,IF(présences!BB17=3,présences!$B17,IF(présences!BB17=0,présences!$B17,"")))</f>
        <v>SC</v>
      </c>
      <c r="BR17" s="1" t="str">
        <f>IF(présences!BC17=4,présences!$B17,IF(présences!BC17=3,présences!$B17,IF(présences!BC17=0,présences!$B17,"")))</f>
        <v>SC</v>
      </c>
      <c r="BS17" s="1" t="str">
        <f>IF(présences!BD17=4,présences!$B17,IF(présences!BD17=3,présences!$B17,IF(présences!BD17=0,présences!$B17,"")))</f>
        <v>SC</v>
      </c>
      <c r="BT17" s="1" t="str">
        <f>IF(présences!BE17=4,présences!$B17,IF(présences!BE17=3,présences!$B17,IF(présences!BE17=0,présences!$B17,"")))</f>
        <v>SC</v>
      </c>
      <c r="BU17" s="1" t="str">
        <f>IF(présences!BF17=4,présences!$B17,IF(présences!BF17=3,présences!$B17,IF(présences!BF17=0,présences!$B17,"")))</f>
        <v>SC</v>
      </c>
      <c r="BV17" s="1" t="str">
        <f>IF(présences!BG17=4,présences!$B17,IF(présences!BG17=3,présences!$B17,IF(présences!BG17=0,présences!$B17,"")))</f>
        <v>SC</v>
      </c>
      <c r="BW17" s="1" t="str">
        <f>IF(présences!BH17=4,présences!$B17,IF(présences!BH17=3,présences!$B17,IF(présences!BH17=0,présences!$B17,"")))</f>
        <v>SC</v>
      </c>
      <c r="BX17" s="1" t="str">
        <f>IF(présences!BI17=4,présences!$B17,IF(présences!BI17=3,présences!$B17,IF(présences!BI17=0,présences!$B17,"")))</f>
        <v>SC</v>
      </c>
      <c r="BY17" s="1" t="str">
        <f>IF(présences!BJ17=4,présences!$B17,IF(présences!BJ17=3,présences!$B17,IF(présences!BJ17=0,présences!$B17,"")))</f>
        <v>SC</v>
      </c>
      <c r="BZ17" s="1" t="str">
        <f>IF(présences!BK17=4,présences!$B17,IF(présences!BK17=3,présences!$B17,IF(présences!BK17=0,présences!$B17,"")))</f>
        <v>SC</v>
      </c>
      <c r="CA17" s="1" t="str">
        <f>IF(présences!BL17=4,présences!$B17,IF(présences!BL17=3,présences!$B17,IF(présences!BL17=0,présences!$B17,"")))</f>
        <v>SC</v>
      </c>
      <c r="CB17" s="1" t="str">
        <f>IF(présences!BM17=4,présences!$B17,IF(présences!BM17=3,présences!$B17,IF(présences!BM17=0,présences!$B17,"")))</f>
        <v>SC</v>
      </c>
      <c r="CQ17" s="24"/>
      <c r="CR17" s="1" t="str">
        <f>IF(présences!BO17=4,présences!$B17,IF(présences!BO17=3,présences!$B17,IF(présences!BO17=0,présences!$B17,"")))</f>
        <v>SC</v>
      </c>
      <c r="CS17" s="1" t="str">
        <f>IF(présences!BP17=4,présences!$B17,IF(présences!BP17=3,présences!$B17,IF(présences!BP17=0,présences!$B17,"")))</f>
        <v>SC</v>
      </c>
      <c r="CT17" s="1" t="str">
        <f>IF(présences!BQ17=4,présences!$B17,IF(présences!BQ17=3,présences!$B17,IF(présences!BQ17=0,présences!$B17,"")))</f>
        <v>SC</v>
      </c>
      <c r="CU17" s="1" t="str">
        <f>IF(présences!BR17=4,présences!$B17,IF(présences!BR17=3,présences!$B17,IF(présences!BR17=0,présences!$B17,"")))</f>
        <v>SC</v>
      </c>
      <c r="CV17" s="1" t="str">
        <f>IF(présences!BS17=4,présences!$B17,IF(présences!BS17=3,présences!$B17,IF(présences!BS17=0,présences!$B17,"")))</f>
        <v>SC</v>
      </c>
      <c r="CW17" s="1" t="str">
        <f>IF(présences!BT17=4,présences!$B17,IF(présences!BT17=3,présences!$B17,IF(présences!BT17=0,présences!$B17,"")))</f>
        <v>SC</v>
      </c>
      <c r="CX17" s="1" t="str">
        <f>IF(présences!BU17=4,présences!$B17,IF(présences!BU17=3,présences!$B17,IF(présences!BU17=0,présences!$B17,"")))</f>
        <v>SC</v>
      </c>
      <c r="CY17" s="1" t="str">
        <f>IF(présences!BV17=4,présences!$B17,IF(présences!BV17=3,présences!$B17,IF(présences!BV17=0,présences!$B17,"")))</f>
        <v>SC</v>
      </c>
      <c r="CZ17" s="1" t="str">
        <f>IF(présences!BW17=4,présences!$B17,IF(présences!BW17=3,présences!$B17,IF(présences!BW17=0,présences!$B17,"")))</f>
        <v>SC</v>
      </c>
      <c r="DA17" s="1" t="str">
        <f>IF(présences!BX17=4,présences!$B17,IF(présences!BX17=3,présences!$B17,IF(présences!BX17=0,présences!$B17,"")))</f>
        <v>SC</v>
      </c>
      <c r="DB17" s="1" t="str">
        <f>IF(présences!BY17=4,présences!$B17,IF(présences!BY17=3,présences!$B17,IF(présences!BY17=0,présences!$B17,"")))</f>
        <v>SC</v>
      </c>
      <c r="DC17" s="1" t="str">
        <f>IF(présences!BZ17=4,présences!$B17,IF(présences!BZ17=3,présences!$B17,IF(présences!BZ17=0,présences!$B17,"")))</f>
        <v>SC</v>
      </c>
      <c r="DD17" s="1" t="str">
        <f>IF(présences!CA17=4,présences!$B17,IF(présences!CA17=3,présences!$B17,IF(présences!CA17=0,présences!$B17,"")))</f>
        <v>SC</v>
      </c>
      <c r="DE17" s="1" t="str">
        <f>IF(présences!CB17=4,présences!$B17,IF(présences!CB17=3,présences!$B17,IF(présences!CB17=0,présences!$B17,"")))</f>
        <v>SC</v>
      </c>
      <c r="DF17" s="1" t="str">
        <f>IF(présences!CC17=4,présences!$B17,IF(présences!CC17=3,présences!$B17,IF(présences!CC17=0,présences!$B17,"")))</f>
        <v>SC</v>
      </c>
      <c r="DG17" s="1" t="str">
        <f>IF(présences!CD17=4,présences!$B17,IF(présences!CD17=3,présences!$B17,IF(présences!CD17=0,présences!$B17,"")))</f>
        <v>SC</v>
      </c>
      <c r="DH17" s="1" t="str">
        <f>IF(présences!CE17=4,présences!$B17,IF(présences!CE17=3,présences!$B17,IF(présences!CE17=0,présences!$B17,"")))</f>
        <v>SC</v>
      </c>
      <c r="DI17" s="1" t="str">
        <f>IF(présences!CF17=4,présences!$B17,IF(présences!CF17=3,présences!$B17,IF(présences!CF17=0,présences!$B17,"")))</f>
        <v>SC</v>
      </c>
      <c r="DJ17" s="1" t="str">
        <f>IF(présences!CG17=4,présences!$B17,IF(présences!CG17=3,présences!$B17,IF(présences!CG17=0,présences!$B17,"")))</f>
        <v>SC</v>
      </c>
      <c r="DK17" s="1" t="str">
        <f>IF(présences!CH17=4,présences!$B17,IF(présences!CH17=3,présences!$B17,IF(présences!CH17=0,présences!$B17,"")))</f>
        <v>SC</v>
      </c>
      <c r="DL17" s="1" t="str">
        <f>IF(présences!CI17=4,présences!$B17,IF(présences!CI17=3,présences!$B17,IF(présences!CI17=0,présences!$B17,"")))</f>
        <v>SC</v>
      </c>
      <c r="DM17" s="1" t="str">
        <f>IF(présences!CJ17=4,présences!$B17,IF(présences!CJ17=3,présences!$B17,IF(présences!CJ17=0,présences!$B17,"")))</f>
        <v>SC</v>
      </c>
      <c r="DN17" s="1" t="str">
        <f>IF(présences!CK17=4,présences!$B17,IF(présences!CK17=3,présences!$B17,IF(présences!CK17=0,présences!$B17,"")))</f>
        <v>SC</v>
      </c>
      <c r="DO17" s="1" t="str">
        <f>IF(présences!CL17=4,présences!$B17,IF(présences!CL17=3,présences!$B17,IF(présences!CL17=0,présences!$B17,"")))</f>
        <v>SC</v>
      </c>
      <c r="DP17" s="1" t="str">
        <f>IF(présences!CM17=4,présences!$B17,IF(présences!CM17=3,présences!$B17,IF(présences!CM17=0,présences!$B17,"")))</f>
        <v>SC</v>
      </c>
      <c r="DQ17" s="1" t="str">
        <f>IF(présences!CN17=4,présences!$B17,IF(présences!CN17=3,présences!$B17,IF(présences!CN17=0,présences!$B17,"")))</f>
        <v>SC</v>
      </c>
      <c r="DR17" s="1" t="str">
        <f>IF(présences!CO17=4,présences!$B17,IF(présences!CO17=3,présences!$B17,IF(présences!CO17=0,présences!$B17,"")))</f>
        <v>SC</v>
      </c>
      <c r="DS17" s="1" t="str">
        <f>IF(présences!CP17=4,présences!$B17,IF(présences!CP17=3,présences!$B17,IF(présences!CP17=0,présences!$B17,"")))</f>
        <v>SC</v>
      </c>
      <c r="DT17" s="1" t="str">
        <f>IF(présences!CQ17=4,présences!$B17,IF(présences!CQ17=3,présences!$B17,IF(présences!CQ17=0,présences!$B17,"")))</f>
        <v>SC</v>
      </c>
      <c r="DU17" s="1" t="str">
        <f>IF(présences!CR17=4,présences!$B17,IF(présences!CR17=3,présences!$B17,IF(présences!CR17=0,présences!$B17,"")))</f>
        <v>SC</v>
      </c>
      <c r="DV17" s="56"/>
      <c r="EL17" s="1" t="str">
        <f>IF(présences!CT17=4,présences!$B17,IF(présences!CT17=3,présences!$B17,IF(présences!CT17=0,présences!$B17,"")))</f>
        <v>SC</v>
      </c>
      <c r="EM17" s="1" t="str">
        <f>IF(présences!CU17=4,présences!$B17,IF(présences!CU17=3,présences!$B17,IF(présences!CU17=0,présences!$B17,"")))</f>
        <v>SC</v>
      </c>
      <c r="EN17" s="1" t="str">
        <f>IF(présences!CV17=4,présences!$B17,IF(présences!CV17=3,présences!$B17,IF(présences!CV17=0,présences!$B17,"")))</f>
        <v>SC</v>
      </c>
      <c r="EO17" s="1" t="str">
        <f>IF(présences!CW17=4,présences!$B17,IF(présences!CW17=3,présences!$B17,IF(présences!CW17=0,présences!$B17,"")))</f>
        <v>SC</v>
      </c>
      <c r="EP17" s="1" t="str">
        <f>IF(présences!CX17=4,présences!$B17,IF(présences!CX17=3,présences!$B17,IF(présences!CX17=0,présences!$B17,"")))</f>
        <v>SC</v>
      </c>
      <c r="EQ17" s="1" t="str">
        <f>IF(présences!CY17=4,présences!$B17,IF(présences!CY17=3,présences!$B17,IF(présences!CY17=0,présences!$B17,"")))</f>
        <v>SC</v>
      </c>
      <c r="ER17" s="1" t="str">
        <f>IF(présences!CZ17=4,présences!$B17,IF(présences!CZ17=3,présences!$B17,IF(présences!CZ17=0,présences!$B17,"")))</f>
        <v>SC</v>
      </c>
      <c r="ES17" s="1" t="str">
        <f>IF(présences!DA17=4,présences!$B17,IF(présences!DA17=3,présences!$B17,IF(présences!DA17=0,présences!$B17,"")))</f>
        <v>SC</v>
      </c>
      <c r="ET17" s="1" t="str">
        <f>IF(présences!DB17=4,présences!$B17,IF(présences!DB17=3,présences!$B17,IF(présences!DB17=0,présences!$B17,"")))</f>
        <v>SC</v>
      </c>
      <c r="EU17" s="1" t="str">
        <f>IF(présences!DC17=4,présences!$B17,IF(présences!DC17=3,présences!$B17,IF(présences!DC17=0,présences!$B17,"")))</f>
        <v>SC</v>
      </c>
      <c r="EV17" s="1" t="str">
        <f>IF(présences!DD17=4,présences!$B17,IF(présences!DD17=3,présences!$B17,IF(présences!DD17=0,présences!$B17,"")))</f>
        <v>SC</v>
      </c>
      <c r="EW17" s="1" t="str">
        <f>IF(présences!DE17=4,présences!$B17,IF(présences!DE17=3,présences!$B17,IF(présences!DE17=0,présences!$B17,"")))</f>
        <v>SC</v>
      </c>
      <c r="EX17" s="1" t="str">
        <f>IF(présences!DF17=4,présences!$B17,IF(présences!DF17=3,présences!$B17,IF(présences!DF17=0,présences!$B17,"")))</f>
        <v>SC</v>
      </c>
      <c r="EY17" s="1" t="str">
        <f>IF(présences!DG17=4,présences!$B17,IF(présences!DG17=3,présences!$B17,IF(présences!DG17=0,présences!$B17,"")))</f>
        <v>SC</v>
      </c>
      <c r="EZ17" s="1" t="str">
        <f>IF(présences!DH17=4,présences!$B17,IF(présences!DH17=3,présences!$B17,IF(présences!DH17=0,présences!$B17,"")))</f>
        <v>SC</v>
      </c>
      <c r="FA17" s="1" t="str">
        <f>IF(présences!DI17=4,présences!$B17,IF(présences!DI17=3,présences!$B17,IF(présences!DI17=0,présences!$B17,"")))</f>
        <v>SC</v>
      </c>
      <c r="FB17" s="1" t="str">
        <f>IF(présences!DJ17=4,présences!$B17,IF(présences!DJ17=3,présences!$B17,IF(présences!DJ17=0,présences!$B17,"")))</f>
        <v>SC</v>
      </c>
      <c r="FC17" s="1" t="str">
        <f>IF(présences!DK17=4,présences!$B17,IF(présences!DK17=3,présences!$B17,IF(présences!DK17=0,présences!$B17,"")))</f>
        <v>SC</v>
      </c>
      <c r="FD17" s="1" t="str">
        <f>IF(présences!DL17=4,présences!$B17,IF(présences!DL17=3,présences!$B17,IF(présences!DL17=0,présences!$B17,"")))</f>
        <v>SC</v>
      </c>
      <c r="FE17" s="1" t="str">
        <f>IF(présences!DM17=4,présences!$B17,IF(présences!DM17=3,présences!$B17,IF(présences!DM17=0,présences!$B17,"")))</f>
        <v>SC</v>
      </c>
      <c r="FF17" s="1" t="str">
        <f>IF(présences!DN17=4,présences!$B17,IF(présences!DN17=3,présences!$B17,IF(présences!DN17=0,présences!$B17,"")))</f>
        <v>SC</v>
      </c>
      <c r="FG17" s="1" t="str">
        <f>IF(présences!DO17=4,présences!$B17,IF(présences!DO17=3,présences!$B17,IF(présences!DO17=0,présences!$B17,"")))</f>
        <v>SC</v>
      </c>
      <c r="FH17" s="1" t="str">
        <f>IF(présences!DP17=4,présences!$B17,IF(présences!DP17=3,présences!$B17,IF(présences!DP17=0,présences!$B17,"")))</f>
        <v>SC</v>
      </c>
      <c r="FI17" s="1" t="str">
        <f>IF(présences!DQ17=4,présences!$B17,IF(présences!DQ17=3,présences!$B17,IF(présences!DQ17=0,présences!$B17,"")))</f>
        <v>SC</v>
      </c>
      <c r="FJ17" s="1" t="str">
        <f>IF(présences!DR17=4,présences!$B17,IF(présences!DR17=3,présences!$B17,IF(présences!DR17=0,présences!$B17,"")))</f>
        <v>SC</v>
      </c>
      <c r="FK17" s="1" t="str">
        <f>IF(présences!DS17=4,présences!$B17,IF(présences!DS17=3,présences!$B17,IF(présences!DS17=0,présences!$B17,"")))</f>
        <v>SC</v>
      </c>
      <c r="FL17" s="1" t="str">
        <f>IF(présences!DT17=4,présences!$B17,IF(présences!DT17=3,présences!$B17,IF(présences!DT17=0,présences!$B17,"")))</f>
        <v>SC</v>
      </c>
      <c r="FM17" s="1" t="str">
        <f>IF(présences!DU17=4,présences!$B17,IF(présences!DU17=3,présences!$B17,IF(présences!DU17=0,présences!$B17,"")))</f>
        <v>SC</v>
      </c>
      <c r="FN17" s="1" t="str">
        <f>IF(présences!DV17=4,présences!$B17,IF(présences!DV17=3,présences!$B17,IF(présences!DV17=0,présences!$B17,"")))</f>
        <v>SC</v>
      </c>
      <c r="FO17" s="1" t="str">
        <f>IF(présences!DW17=4,présences!$B17,IF(présences!DW17=3,présences!$B17,IF(présences!DW17=0,présences!$B17,"")))</f>
        <v>SC</v>
      </c>
      <c r="FP17" s="1" t="str">
        <f>IF(présences!DX17=4,présences!$B17,IF(présences!DX17=3,présences!$B17,IF(présences!DX17=0,présences!$B17,"")))</f>
        <v>SC</v>
      </c>
    </row>
    <row r="18" spans="1:186" x14ac:dyDescent="0.25">
      <c r="A18" s="52">
        <v>42223</v>
      </c>
      <c r="B18">
        <f t="shared" si="1"/>
        <v>42223</v>
      </c>
      <c r="D18" s="55" t="str">
        <f>IF(présences!D18=4,présences!$B18,IF(présences!D18=3,présences!$B18,IF(présences!D18=0,présences!$B18,"")))</f>
        <v>JB</v>
      </c>
      <c r="E18" s="55" t="str">
        <f>IF(présences!E18=4,présences!$B18,IF(présences!E18=3,présences!$B18,IF(présences!E18=0,présences!$B18,"")))</f>
        <v>JB</v>
      </c>
      <c r="F18" s="55" t="str">
        <f>IF(présences!F18=4,présences!$B18,IF(présences!F18=3,présences!$B18,IF(présences!F18=0,présences!$B18,"")))</f>
        <v>JB</v>
      </c>
      <c r="G18" s="55" t="str">
        <f>IF(présences!G18=4,présences!$B18,IF(présences!G18=3,présences!$B18,IF(présences!G18=0,présences!$B18,"")))</f>
        <v>JB</v>
      </c>
      <c r="H18" s="55" t="str">
        <f>IF(présences!H18=4,présences!$B18,IF(présences!H18=3,présences!$B18,IF(présences!H18=0,présences!$B18,"")))</f>
        <v/>
      </c>
      <c r="I18" s="55" t="str">
        <f>IF(présences!I18=4,présences!$B18,IF(présences!I18=3,présences!$B18,IF(présences!I18=0,présences!$B18,"")))</f>
        <v/>
      </c>
      <c r="J18" s="55" t="str">
        <f>IF(présences!J18=4,présences!$B18,IF(présences!J18=3,présences!$B18,IF(présences!J18=0,présences!$B18,"")))</f>
        <v>JB</v>
      </c>
      <c r="K18" s="55" t="str">
        <f>IF(présences!K18=4,présences!$B18,IF(présences!K18=3,présences!$B18,IF(présences!K18=0,présences!$B18,"")))</f>
        <v>JB</v>
      </c>
      <c r="L18" s="55" t="str">
        <f>IF(présences!L18=4,présences!$B18,IF(présences!L18=3,présences!$B18,IF(présences!L18=0,présences!$B18,"")))</f>
        <v>JB</v>
      </c>
      <c r="M18" s="55" t="str">
        <f>IF(présences!M18=4,présences!$B18,IF(présences!M18=3,présences!$B18,IF(présences!M18=0,présences!$B18,"")))</f>
        <v>JB</v>
      </c>
      <c r="N18" s="55" t="str">
        <f>IF(présences!N18=4,présences!$B18,IF(présences!N18=3,présences!$B18,IF(présences!N18=0,présences!$B18,"")))</f>
        <v>JB</v>
      </c>
      <c r="O18" s="55" t="str">
        <f>IF(présences!O18=4,présences!$B18,IF(présences!O18=3,présences!$B18,IF(présences!O18=0,présences!$B18,"")))</f>
        <v/>
      </c>
      <c r="P18" s="55" t="str">
        <f>IF(présences!P18=4,présences!$B18,IF(présences!P18=3,présences!$B18,IF(présences!P18=0,présences!$B18,"")))</f>
        <v/>
      </c>
      <c r="Q18" s="55" t="str">
        <f>IF(présences!Q18=4,présences!$B18,IF(présences!Q18=3,présences!$B18,IF(présences!Q18=0,présences!$B18,"")))</f>
        <v>JB</v>
      </c>
      <c r="R18" s="55" t="str">
        <f>IF(présences!R18=4,présences!$B18,IF(présences!R18=3,présences!$B18,IF(présences!R18=0,présences!$B18,"")))</f>
        <v>JB</v>
      </c>
      <c r="S18" s="55" t="str">
        <f>IF(présences!S18=4,présences!$B18,IF(présences!S18=3,présences!$B18,IF(présences!S18=0,présences!$B18,"")))</f>
        <v>JB</v>
      </c>
      <c r="T18" s="55" t="str">
        <f>IF(présences!T18=4,présences!$B18,IF(présences!T18=3,présences!$B18,IF(présences!T18=0,présences!$B18,"")))</f>
        <v>JB</v>
      </c>
      <c r="U18" s="55" t="str">
        <f>IF(présences!U18=4,présences!$B18,IF(présences!U18=3,présences!$B18,IF(présences!U18=0,présences!$B18,"")))</f>
        <v/>
      </c>
      <c r="V18" s="55" t="str">
        <f>IF(présences!V18=4,présences!$B18,IF(présences!V18=3,présences!$B18,IF(présences!V18=0,présences!$B18,"")))</f>
        <v/>
      </c>
      <c r="W18" s="55" t="str">
        <f>IF(présences!W18=4,présences!$B18,IF(présences!W18=3,présences!$B18,IF(présences!W18=0,présences!$B18,"")))</f>
        <v>JB</v>
      </c>
      <c r="X18" s="55" t="str">
        <f>IF(présences!X18=4,présences!$B18,IF(présences!X18=3,présences!$B18,IF(présences!X18=0,présences!$B18,"")))</f>
        <v>JB</v>
      </c>
      <c r="Y18" s="55" t="str">
        <f>IF(présences!Y18=4,présences!$B18,IF(présences!Y18=3,présences!$B18,IF(présences!Y18=0,présences!$B18,"")))</f>
        <v>JB</v>
      </c>
      <c r="Z18" s="55" t="str">
        <f>IF(présences!Z18=4,présences!$B18,IF(présences!Z18=3,présences!$B18,IF(présences!Z18=0,présences!$B18,"")))</f>
        <v>JB</v>
      </c>
      <c r="AA18" s="55" t="str">
        <f>IF(présences!AA18=4,présences!$B18,IF(présences!AA18=3,présences!$B18,IF(présences!AA18=0,présences!$B18,"")))</f>
        <v>JB</v>
      </c>
      <c r="AB18" s="55" t="str">
        <f>IF(présences!AB18=4,présences!$B18,IF(présences!AB18=3,présences!$B18,IF(présences!AB18=0,présences!$B18,"")))</f>
        <v/>
      </c>
      <c r="AC18" s="55" t="str">
        <f>IF(présences!AC18=4,présences!$B18,IF(présences!AC18=3,présences!$B18,IF(présences!AC18=0,présences!$B18,"")))</f>
        <v/>
      </c>
      <c r="AD18" s="55" t="str">
        <f>IF(présences!AD18=4,présences!$B18,IF(présences!AD18=3,présences!$B18,IF(présences!AD18=0,présences!$B18,"")))</f>
        <v>JB</v>
      </c>
      <c r="AE18" s="55" t="str">
        <f>IF(présences!AE18=4,présences!$B18,IF(présences!AE18=3,présences!$B18,IF(présences!AE18=0,présences!$B18,"")))</f>
        <v>JB</v>
      </c>
      <c r="AF18" s="55" t="str">
        <f>IF(présences!AF18=4,présences!$B18,IF(présences!AF18=3,présences!$B18,IF(présences!AF18=0,présences!$B18,"")))</f>
        <v>JB</v>
      </c>
      <c r="AG18" s="55" t="str">
        <f>IF(présences!AG18=4,présences!$B18,IF(présences!AG18=3,présences!$B18,IF(présences!AG18=0,présences!$B18,"")))</f>
        <v>JB</v>
      </c>
      <c r="AX18" s="26" t="str">
        <f>IF(présences!AI18=4,présences!$B18,IF(présences!AI18=3,présences!$B18,IF(présences!AI18=0,présences!$B18,"")))</f>
        <v>JB</v>
      </c>
      <c r="AY18" s="1" t="str">
        <f>IF(présences!AJ18=4,présences!$B18,IF(présences!AJ18=3,présences!$B18,IF(présences!AJ18=0,présences!$B18,"")))</f>
        <v/>
      </c>
      <c r="AZ18" s="1" t="str">
        <f>IF(présences!AK18=4,présences!$B18,IF(présences!AK18=3,présences!$B18,IF(présences!AK18=0,présences!$B18,"")))</f>
        <v/>
      </c>
      <c r="BA18" s="1" t="str">
        <f>IF(présences!AL18=4,présences!$B18,IF(présences!AL18=3,présences!$B18,IF(présences!AL18=0,présences!$B18,"")))</f>
        <v>JB</v>
      </c>
      <c r="BB18" s="1" t="str">
        <f>IF(présences!AM18=4,présences!$B18,IF(présences!AM18=3,présences!$B18,IF(présences!AM18=0,présences!$B18,"")))</f>
        <v>JB</v>
      </c>
      <c r="BC18" s="1" t="str">
        <f>IF(présences!AN18=4,présences!$B18,IF(présences!AN18=3,présences!$B18,IF(présences!AN18=0,présences!$B18,"")))</f>
        <v>JB</v>
      </c>
      <c r="BD18" s="1" t="str">
        <f>IF(présences!AO18=4,présences!$B18,IF(présences!AO18=3,présences!$B18,IF(présences!AO18=0,présences!$B18,"")))</f>
        <v>JB</v>
      </c>
      <c r="BE18" s="1" t="str">
        <f>IF(présences!AP18=4,présences!$B18,IF(présences!AP18=3,présences!$B18,IF(présences!AP18=0,présences!$B18,"")))</f>
        <v>JB</v>
      </c>
      <c r="BF18" s="1" t="str">
        <f>IF(présences!AQ18=4,présences!$B18,IF(présences!AQ18=3,présences!$B18,IF(présences!AQ18=0,présences!$B18,"")))</f>
        <v>JB</v>
      </c>
      <c r="BG18" s="1" t="str">
        <f>IF(présences!AR18=4,présences!$B18,IF(présences!AR18=3,présences!$B18,IF(présences!AR18=0,présences!$B18,"")))</f>
        <v>JB</v>
      </c>
      <c r="BH18" s="1" t="str">
        <f>IF(présences!AS18=4,présences!$B18,IF(présences!AS18=3,présences!$B18,IF(présences!AS18=0,présences!$B18,"")))</f>
        <v>JB</v>
      </c>
      <c r="BI18" s="1" t="str">
        <f>IF(présences!AT18=4,présences!$B18,IF(présences!AT18=3,présences!$B18,IF(présences!AT18=0,présences!$B18,"")))</f>
        <v>JB</v>
      </c>
      <c r="BJ18" s="1" t="str">
        <f>IF(présences!AU18=4,présences!$B18,IF(présences!AU18=3,présences!$B18,IF(présences!AU18=0,présences!$B18,"")))</f>
        <v>JB</v>
      </c>
      <c r="BK18" s="1" t="str">
        <f>IF(présences!AV18=4,présences!$B18,IF(présences!AV18=3,présences!$B18,IF(présences!AV18=0,présences!$B18,"")))</f>
        <v>JB</v>
      </c>
      <c r="BL18" s="1" t="str">
        <f>IF(présences!AW18=4,présences!$B18,IF(présences!AW18=3,présences!$B18,IF(présences!AW18=0,présences!$B18,"")))</f>
        <v>JB</v>
      </c>
      <c r="BM18" s="1" t="str">
        <f>IF(présences!AX18=4,présences!$B18,IF(présences!AX18=3,présences!$B18,IF(présences!AX18=0,présences!$B18,"")))</f>
        <v>JB</v>
      </c>
      <c r="BN18" s="1" t="str">
        <f>IF(présences!AY18=4,présences!$B18,IF(présences!AY18=3,présences!$B18,IF(présences!AY18=0,présences!$B18,"")))</f>
        <v>JB</v>
      </c>
      <c r="BO18" s="1" t="str">
        <f>IF(présences!AZ18=4,présences!$B18,IF(présences!AZ18=3,présences!$B18,IF(présences!AZ18=0,présences!$B18,"")))</f>
        <v>JB</v>
      </c>
      <c r="BP18" s="1" t="str">
        <f>IF(présences!BA18=4,présences!$B18,IF(présences!BA18=3,présences!$B18,IF(présences!BA18=0,présences!$B18,"")))</f>
        <v>JB</v>
      </c>
      <c r="BQ18" s="1" t="str">
        <f>IF(présences!BB18=4,présences!$B18,IF(présences!BB18=3,présences!$B18,IF(présences!BB18=0,présences!$B18,"")))</f>
        <v>JB</v>
      </c>
      <c r="BR18" s="1" t="str">
        <f>IF(présences!BC18=4,présences!$B18,IF(présences!BC18=3,présences!$B18,IF(présences!BC18=0,présences!$B18,"")))</f>
        <v>JB</v>
      </c>
      <c r="BS18" s="1" t="str">
        <f>IF(présences!BD18=4,présences!$B18,IF(présences!BD18=3,présences!$B18,IF(présences!BD18=0,présences!$B18,"")))</f>
        <v>JB</v>
      </c>
      <c r="BT18" s="1" t="str">
        <f>IF(présences!BE18=4,présences!$B18,IF(présences!BE18=3,présences!$B18,IF(présences!BE18=0,présences!$B18,"")))</f>
        <v>JB</v>
      </c>
      <c r="BU18" s="1" t="str">
        <f>IF(présences!BF18=4,présences!$B18,IF(présences!BF18=3,présences!$B18,IF(présences!BF18=0,présences!$B18,"")))</f>
        <v>JB</v>
      </c>
      <c r="BV18" s="1" t="str">
        <f>IF(présences!BG18=4,présences!$B18,IF(présences!BG18=3,présences!$B18,IF(présences!BG18=0,présences!$B18,"")))</f>
        <v>JB</v>
      </c>
      <c r="BW18" s="1" t="str">
        <f>IF(présences!BH18=4,présences!$B18,IF(présences!BH18=3,présences!$B18,IF(présences!BH18=0,présences!$B18,"")))</f>
        <v>JB</v>
      </c>
      <c r="BX18" s="1" t="str">
        <f>IF(présences!BI18=4,présences!$B18,IF(présences!BI18=3,présences!$B18,IF(présences!BI18=0,présences!$B18,"")))</f>
        <v>JB</v>
      </c>
      <c r="BY18" s="1" t="str">
        <f>IF(présences!BJ18=4,présences!$B18,IF(présences!BJ18=3,présences!$B18,IF(présences!BJ18=0,présences!$B18,"")))</f>
        <v>JB</v>
      </c>
      <c r="BZ18" s="1" t="str">
        <f>IF(présences!BK18=4,présences!$B18,IF(présences!BK18=3,présences!$B18,IF(présences!BK18=0,présences!$B18,"")))</f>
        <v>JB</v>
      </c>
      <c r="CA18" s="1" t="str">
        <f>IF(présences!BL18=4,présences!$B18,IF(présences!BL18=3,présences!$B18,IF(présences!BL18=0,présences!$B18,"")))</f>
        <v>JB</v>
      </c>
      <c r="CB18" s="1" t="str">
        <f>IF(présences!BM18=4,présences!$B18,IF(présences!BM18=3,présences!$B18,IF(présences!BM18=0,présences!$B18,"")))</f>
        <v>JB</v>
      </c>
      <c r="CQ18" s="24"/>
      <c r="CR18" s="1" t="str">
        <f>IF(présences!BO18=4,présences!$B18,IF(présences!BO18=3,présences!$B18,IF(présences!BO18=0,présences!$B18,"")))</f>
        <v>JB</v>
      </c>
      <c r="CS18" s="1" t="str">
        <f>IF(présences!BP18=4,présences!$B18,IF(présences!BP18=3,présences!$B18,IF(présences!BP18=0,présences!$B18,"")))</f>
        <v>JB</v>
      </c>
      <c r="CT18" s="1" t="str">
        <f>IF(présences!BQ18=4,présences!$B18,IF(présences!BQ18=3,présences!$B18,IF(présences!BQ18=0,présences!$B18,"")))</f>
        <v>JB</v>
      </c>
      <c r="CU18" s="1" t="str">
        <f>IF(présences!BR18=4,présences!$B18,IF(présences!BR18=3,présences!$B18,IF(présences!BR18=0,présences!$B18,"")))</f>
        <v>JB</v>
      </c>
      <c r="CV18" s="1" t="str">
        <f>IF(présences!BS18=4,présences!$B18,IF(présences!BS18=3,présences!$B18,IF(présences!BS18=0,présences!$B18,"")))</f>
        <v>JB</v>
      </c>
      <c r="CW18" s="1" t="str">
        <f>IF(présences!BT18=4,présences!$B18,IF(présences!BT18=3,présences!$B18,IF(présences!BT18=0,présences!$B18,"")))</f>
        <v>JB</v>
      </c>
      <c r="CX18" s="1" t="str">
        <f>IF(présences!BU18=4,présences!$B18,IF(présences!BU18=3,présences!$B18,IF(présences!BU18=0,présences!$B18,"")))</f>
        <v>JB</v>
      </c>
      <c r="CY18" s="1" t="str">
        <f>IF(présences!BV18=4,présences!$B18,IF(présences!BV18=3,présences!$B18,IF(présences!BV18=0,présences!$B18,"")))</f>
        <v>JB</v>
      </c>
      <c r="CZ18" s="1" t="str">
        <f>IF(présences!BW18=4,présences!$B18,IF(présences!BW18=3,présences!$B18,IF(présences!BW18=0,présences!$B18,"")))</f>
        <v>JB</v>
      </c>
      <c r="DA18" s="1" t="str">
        <f>IF(présences!BX18=4,présences!$B18,IF(présences!BX18=3,présences!$B18,IF(présences!BX18=0,présences!$B18,"")))</f>
        <v>JB</v>
      </c>
      <c r="DB18" s="1" t="str">
        <f>IF(présences!BY18=4,présences!$B18,IF(présences!BY18=3,présences!$B18,IF(présences!BY18=0,présences!$B18,"")))</f>
        <v>JB</v>
      </c>
      <c r="DC18" s="1" t="str">
        <f>IF(présences!BZ18=4,présences!$B18,IF(présences!BZ18=3,présences!$B18,IF(présences!BZ18=0,présences!$B18,"")))</f>
        <v>JB</v>
      </c>
      <c r="DD18" s="1" t="str">
        <f>IF(présences!CA18=4,présences!$B18,IF(présences!CA18=3,présences!$B18,IF(présences!CA18=0,présences!$B18,"")))</f>
        <v>JB</v>
      </c>
      <c r="DE18" s="1" t="str">
        <f>IF(présences!CB18=4,présences!$B18,IF(présences!CB18=3,présences!$B18,IF(présences!CB18=0,présences!$B18,"")))</f>
        <v>JB</v>
      </c>
      <c r="DF18" s="1" t="str">
        <f>IF(présences!CC18=4,présences!$B18,IF(présences!CC18=3,présences!$B18,IF(présences!CC18=0,présences!$B18,"")))</f>
        <v>JB</v>
      </c>
      <c r="DG18" s="1" t="str">
        <f>IF(présences!CD18=4,présences!$B18,IF(présences!CD18=3,présences!$B18,IF(présences!CD18=0,présences!$B18,"")))</f>
        <v>JB</v>
      </c>
      <c r="DH18" s="1" t="str">
        <f>IF(présences!CE18=4,présences!$B18,IF(présences!CE18=3,présences!$B18,IF(présences!CE18=0,présences!$B18,"")))</f>
        <v>JB</v>
      </c>
      <c r="DI18" s="1" t="str">
        <f>IF(présences!CF18=4,présences!$B18,IF(présences!CF18=3,présences!$B18,IF(présences!CF18=0,présences!$B18,"")))</f>
        <v>JB</v>
      </c>
      <c r="DJ18" s="1" t="str">
        <f>IF(présences!CG18=4,présences!$B18,IF(présences!CG18=3,présences!$B18,IF(présences!CG18=0,présences!$B18,"")))</f>
        <v>JB</v>
      </c>
      <c r="DK18" s="1" t="str">
        <f>IF(présences!CH18=4,présences!$B18,IF(présences!CH18=3,présences!$B18,IF(présences!CH18=0,présences!$B18,"")))</f>
        <v>JB</v>
      </c>
      <c r="DL18" s="1" t="str">
        <f>IF(présences!CI18=4,présences!$B18,IF(présences!CI18=3,présences!$B18,IF(présences!CI18=0,présences!$B18,"")))</f>
        <v>JB</v>
      </c>
      <c r="DM18" s="1" t="str">
        <f>IF(présences!CJ18=4,présences!$B18,IF(présences!CJ18=3,présences!$B18,IF(présences!CJ18=0,présences!$B18,"")))</f>
        <v>JB</v>
      </c>
      <c r="DN18" s="1" t="str">
        <f>IF(présences!CK18=4,présences!$B18,IF(présences!CK18=3,présences!$B18,IF(présences!CK18=0,présences!$B18,"")))</f>
        <v>JB</v>
      </c>
      <c r="DO18" s="1" t="str">
        <f>IF(présences!CL18=4,présences!$B18,IF(présences!CL18=3,présences!$B18,IF(présences!CL18=0,présences!$B18,"")))</f>
        <v>JB</v>
      </c>
      <c r="DP18" s="1" t="str">
        <f>IF(présences!CM18=4,présences!$B18,IF(présences!CM18=3,présences!$B18,IF(présences!CM18=0,présences!$B18,"")))</f>
        <v>JB</v>
      </c>
      <c r="DQ18" s="1" t="str">
        <f>IF(présences!CN18=4,présences!$B18,IF(présences!CN18=3,présences!$B18,IF(présences!CN18=0,présences!$B18,"")))</f>
        <v>JB</v>
      </c>
      <c r="DR18" s="1" t="str">
        <f>IF(présences!CO18=4,présences!$B18,IF(présences!CO18=3,présences!$B18,IF(présences!CO18=0,présences!$B18,"")))</f>
        <v>JB</v>
      </c>
      <c r="DS18" s="1" t="str">
        <f>IF(présences!CP18=4,présences!$B18,IF(présences!CP18=3,présences!$B18,IF(présences!CP18=0,présences!$B18,"")))</f>
        <v>JB</v>
      </c>
      <c r="DT18" s="1" t="str">
        <f>IF(présences!CQ18=4,présences!$B18,IF(présences!CQ18=3,présences!$B18,IF(présences!CQ18=0,présences!$B18,"")))</f>
        <v>JB</v>
      </c>
      <c r="DU18" s="1" t="str">
        <f>IF(présences!CR18=4,présences!$B18,IF(présences!CR18=3,présences!$B18,IF(présences!CR18=0,présences!$B18,"")))</f>
        <v>JB</v>
      </c>
      <c r="DV18" s="56"/>
      <c r="EL18" s="1" t="str">
        <f>IF(présences!CT18=4,présences!$B18,IF(présences!CT18=3,présences!$B18,IF(présences!CT18=0,présences!$B18,"")))</f>
        <v>JB</v>
      </c>
      <c r="EM18" s="1" t="str">
        <f>IF(présences!CU18=4,présences!$B18,IF(présences!CU18=3,présences!$B18,IF(présences!CU18=0,présences!$B18,"")))</f>
        <v>JB</v>
      </c>
      <c r="EN18" s="1" t="str">
        <f>IF(présences!CV18=4,présences!$B18,IF(présences!CV18=3,présences!$B18,IF(présences!CV18=0,présences!$B18,"")))</f>
        <v>JB</v>
      </c>
      <c r="EO18" s="1" t="str">
        <f>IF(présences!CW18=4,présences!$B18,IF(présences!CW18=3,présences!$B18,IF(présences!CW18=0,présences!$B18,"")))</f>
        <v>JB</v>
      </c>
      <c r="EP18" s="1" t="str">
        <f>IF(présences!CX18=4,présences!$B18,IF(présences!CX18=3,présences!$B18,IF(présences!CX18=0,présences!$B18,"")))</f>
        <v>JB</v>
      </c>
      <c r="EQ18" s="1" t="str">
        <f>IF(présences!CY18=4,présences!$B18,IF(présences!CY18=3,présences!$B18,IF(présences!CY18=0,présences!$B18,"")))</f>
        <v>JB</v>
      </c>
      <c r="ER18" s="1" t="str">
        <f>IF(présences!CZ18=4,présences!$B18,IF(présences!CZ18=3,présences!$B18,IF(présences!CZ18=0,présences!$B18,"")))</f>
        <v>JB</v>
      </c>
      <c r="ES18" s="1" t="str">
        <f>IF(présences!DA18=4,présences!$B18,IF(présences!DA18=3,présences!$B18,IF(présences!DA18=0,présences!$B18,"")))</f>
        <v>JB</v>
      </c>
      <c r="ET18" s="1" t="str">
        <f>IF(présences!DB18=4,présences!$B18,IF(présences!DB18=3,présences!$B18,IF(présences!DB18=0,présences!$B18,"")))</f>
        <v>JB</v>
      </c>
      <c r="EU18" s="1" t="str">
        <f>IF(présences!DC18=4,présences!$B18,IF(présences!DC18=3,présences!$B18,IF(présences!DC18=0,présences!$B18,"")))</f>
        <v>JB</v>
      </c>
      <c r="EV18" s="1" t="str">
        <f>IF(présences!DD18=4,présences!$B18,IF(présences!DD18=3,présences!$B18,IF(présences!DD18=0,présences!$B18,"")))</f>
        <v>JB</v>
      </c>
      <c r="EW18" s="1" t="str">
        <f>IF(présences!DE18=4,présences!$B18,IF(présences!DE18=3,présences!$B18,IF(présences!DE18=0,présences!$B18,"")))</f>
        <v>JB</v>
      </c>
      <c r="EX18" s="1" t="str">
        <f>IF(présences!DF18=4,présences!$B18,IF(présences!DF18=3,présences!$B18,IF(présences!DF18=0,présences!$B18,"")))</f>
        <v>JB</v>
      </c>
      <c r="EY18" s="1" t="str">
        <f>IF(présences!DG18=4,présences!$B18,IF(présences!DG18=3,présences!$B18,IF(présences!DG18=0,présences!$B18,"")))</f>
        <v>JB</v>
      </c>
      <c r="EZ18" s="1" t="str">
        <f>IF(présences!DH18=4,présences!$B18,IF(présences!DH18=3,présences!$B18,IF(présences!DH18=0,présences!$B18,"")))</f>
        <v>JB</v>
      </c>
      <c r="FA18" s="1" t="str">
        <f>IF(présences!DI18=4,présences!$B18,IF(présences!DI18=3,présences!$B18,IF(présences!DI18=0,présences!$B18,"")))</f>
        <v>JB</v>
      </c>
      <c r="FB18" s="1" t="str">
        <f>IF(présences!DJ18=4,présences!$B18,IF(présences!DJ18=3,présences!$B18,IF(présences!DJ18=0,présences!$B18,"")))</f>
        <v>JB</v>
      </c>
      <c r="FC18" s="1" t="str">
        <f>IF(présences!DK18=4,présences!$B18,IF(présences!DK18=3,présences!$B18,IF(présences!DK18=0,présences!$B18,"")))</f>
        <v>JB</v>
      </c>
      <c r="FD18" s="1" t="str">
        <f>IF(présences!DL18=4,présences!$B18,IF(présences!DL18=3,présences!$B18,IF(présences!DL18=0,présences!$B18,"")))</f>
        <v>JB</v>
      </c>
      <c r="FE18" s="1" t="str">
        <f>IF(présences!DM18=4,présences!$B18,IF(présences!DM18=3,présences!$B18,IF(présences!DM18=0,présences!$B18,"")))</f>
        <v>JB</v>
      </c>
      <c r="FF18" s="1" t="str">
        <f>IF(présences!DN18=4,présences!$B18,IF(présences!DN18=3,présences!$B18,IF(présences!DN18=0,présences!$B18,"")))</f>
        <v>JB</v>
      </c>
      <c r="FG18" s="1" t="str">
        <f>IF(présences!DO18=4,présences!$B18,IF(présences!DO18=3,présences!$B18,IF(présences!DO18=0,présences!$B18,"")))</f>
        <v>JB</v>
      </c>
      <c r="FH18" s="1" t="str">
        <f>IF(présences!DP18=4,présences!$B18,IF(présences!DP18=3,présences!$B18,IF(présences!DP18=0,présences!$B18,"")))</f>
        <v>JB</v>
      </c>
      <c r="FI18" s="1" t="str">
        <f>IF(présences!DQ18=4,présences!$B18,IF(présences!DQ18=3,présences!$B18,IF(présences!DQ18=0,présences!$B18,"")))</f>
        <v>JB</v>
      </c>
      <c r="FJ18" s="1" t="str">
        <f>IF(présences!DR18=4,présences!$B18,IF(présences!DR18=3,présences!$B18,IF(présences!DR18=0,présences!$B18,"")))</f>
        <v>JB</v>
      </c>
      <c r="FK18" s="1" t="str">
        <f>IF(présences!DS18=4,présences!$B18,IF(présences!DS18=3,présences!$B18,IF(présences!DS18=0,présences!$B18,"")))</f>
        <v>JB</v>
      </c>
      <c r="FL18" s="1" t="str">
        <f>IF(présences!DT18=4,présences!$B18,IF(présences!DT18=3,présences!$B18,IF(présences!DT18=0,présences!$B18,"")))</f>
        <v>JB</v>
      </c>
      <c r="FM18" s="1" t="str">
        <f>IF(présences!DU18=4,présences!$B18,IF(présences!DU18=3,présences!$B18,IF(présences!DU18=0,présences!$B18,"")))</f>
        <v>JB</v>
      </c>
      <c r="FN18" s="1" t="str">
        <f>IF(présences!DV18=4,présences!$B18,IF(présences!DV18=3,présences!$B18,IF(présences!DV18=0,présences!$B18,"")))</f>
        <v>JB</v>
      </c>
      <c r="FO18" s="1" t="str">
        <f>IF(présences!DW18=4,présences!$B18,IF(présences!DW18=3,présences!$B18,IF(présences!DW18=0,présences!$B18,"")))</f>
        <v>JB</v>
      </c>
      <c r="FP18" s="1" t="str">
        <f>IF(présences!DX18=4,présences!$B18,IF(présences!DX18=3,présences!$B18,IF(présences!DX18=0,présences!$B18,"")))</f>
        <v>JB</v>
      </c>
    </row>
    <row r="19" spans="1:186" x14ac:dyDescent="0.25">
      <c r="A19" s="52">
        <v>42224</v>
      </c>
      <c r="B19">
        <f t="shared" si="1"/>
        <v>42224</v>
      </c>
      <c r="D19" s="8"/>
      <c r="E19" s="8"/>
      <c r="F19" s="8"/>
      <c r="G19" s="8"/>
      <c r="H19" s="8"/>
      <c r="CQ19" s="24"/>
    </row>
    <row r="20" spans="1:186" x14ac:dyDescent="0.25">
      <c r="A20" s="52">
        <v>42225</v>
      </c>
      <c r="B20">
        <f t="shared" si="1"/>
        <v>42225</v>
      </c>
      <c r="D20" s="8"/>
      <c r="E20" s="8"/>
      <c r="F20" s="8"/>
      <c r="G20" s="8"/>
      <c r="H20" s="8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</row>
    <row r="21" spans="1:186" x14ac:dyDescent="0.25">
      <c r="D21" s="8"/>
      <c r="E21" s="8"/>
      <c r="F21" s="8"/>
      <c r="G21" s="8"/>
      <c r="H21" s="8"/>
      <c r="AJ21" s="54">
        <f>COLUMN()</f>
        <v>36</v>
      </c>
      <c r="AK21" s="54"/>
      <c r="AL21" s="54"/>
      <c r="AM21" s="54"/>
      <c r="AN21" s="54"/>
      <c r="AO21" s="54"/>
      <c r="AP21" s="54"/>
      <c r="AQ21" s="54"/>
      <c r="AR21" s="54"/>
      <c r="AS21" s="54"/>
      <c r="AT21" s="54"/>
      <c r="AU21" s="54"/>
      <c r="AV21" s="54"/>
      <c r="AX21">
        <f>COLUMN()</f>
        <v>50</v>
      </c>
      <c r="CD21" s="54">
        <f>COLUMN()</f>
        <v>82</v>
      </c>
      <c r="CR21" s="54">
        <f>COLUMN()</f>
        <v>96</v>
      </c>
      <c r="DX21" s="54">
        <f>COLUMN()</f>
        <v>128</v>
      </c>
      <c r="EL21" s="54">
        <f>COLUMN()</f>
        <v>142</v>
      </c>
      <c r="FR21" s="54">
        <f>COLUMN()</f>
        <v>174</v>
      </c>
    </row>
    <row r="22" spans="1:186" ht="15.75" thickBot="1" x14ac:dyDescent="0.3">
      <c r="CQ22" s="8"/>
    </row>
    <row r="23" spans="1:186" ht="21.75" thickBot="1" x14ac:dyDescent="0.4">
      <c r="C23" s="43" t="s">
        <v>56</v>
      </c>
      <c r="D23" s="29">
        <v>42248</v>
      </c>
      <c r="E23" s="29">
        <v>42249</v>
      </c>
      <c r="F23" s="29">
        <v>42250</v>
      </c>
      <c r="G23" s="29">
        <v>42251</v>
      </c>
      <c r="H23" s="29">
        <v>42252</v>
      </c>
      <c r="I23" s="29">
        <v>42253</v>
      </c>
      <c r="J23" s="29">
        <v>42254</v>
      </c>
      <c r="K23" s="29">
        <v>42255</v>
      </c>
      <c r="L23" s="29">
        <v>42256</v>
      </c>
      <c r="M23" s="29">
        <v>42257</v>
      </c>
      <c r="N23" s="29">
        <v>42258</v>
      </c>
      <c r="O23" s="41">
        <v>42259</v>
      </c>
      <c r="P23" s="41">
        <v>42260</v>
      </c>
      <c r="Q23" s="29">
        <v>42261</v>
      </c>
      <c r="R23" s="29">
        <v>42262</v>
      </c>
      <c r="S23" s="29">
        <v>42263</v>
      </c>
      <c r="T23" s="29">
        <v>42264</v>
      </c>
      <c r="U23" s="29">
        <v>42265</v>
      </c>
      <c r="V23" s="41">
        <v>42266</v>
      </c>
      <c r="W23" s="41">
        <v>42267</v>
      </c>
      <c r="X23" s="29">
        <v>42268</v>
      </c>
      <c r="Y23" s="29">
        <v>42269</v>
      </c>
      <c r="Z23" s="29">
        <v>42270</v>
      </c>
      <c r="AA23" s="29">
        <v>42271</v>
      </c>
      <c r="AB23" s="29">
        <v>42272</v>
      </c>
      <c r="AC23" s="41">
        <v>42273</v>
      </c>
      <c r="AD23" s="41">
        <v>42274</v>
      </c>
      <c r="AE23" s="29">
        <v>42275</v>
      </c>
      <c r="AF23" s="29">
        <v>42276</v>
      </c>
      <c r="AG23" s="29">
        <v>42277</v>
      </c>
      <c r="AJ23" s="59" t="s">
        <v>10</v>
      </c>
      <c r="AK23" s="60" t="s">
        <v>6</v>
      </c>
      <c r="AL23" s="60" t="s">
        <v>8</v>
      </c>
      <c r="AM23" s="60" t="s">
        <v>12</v>
      </c>
      <c r="AN23" s="60" t="s">
        <v>14</v>
      </c>
      <c r="AO23" s="60" t="s">
        <v>16</v>
      </c>
      <c r="AP23" s="60" t="s">
        <v>38</v>
      </c>
      <c r="AQ23" s="60" t="s">
        <v>40</v>
      </c>
      <c r="AR23" s="60" t="s">
        <v>42</v>
      </c>
      <c r="AS23" s="60" t="s">
        <v>44</v>
      </c>
      <c r="AT23" s="60" t="s">
        <v>46</v>
      </c>
      <c r="AU23" s="60" t="s">
        <v>48</v>
      </c>
      <c r="AV23" s="61" t="s">
        <v>50</v>
      </c>
      <c r="AW23" s="28"/>
      <c r="AX23" s="27">
        <v>42278</v>
      </c>
      <c r="AY23" s="4">
        <v>42279</v>
      </c>
      <c r="AZ23" s="4">
        <v>42280</v>
      </c>
      <c r="BA23" s="4">
        <v>42281</v>
      </c>
      <c r="BB23" s="4">
        <v>42282</v>
      </c>
      <c r="BC23" s="4">
        <v>42283</v>
      </c>
      <c r="BD23" s="4">
        <v>42284</v>
      </c>
      <c r="BE23" s="4">
        <v>42285</v>
      </c>
      <c r="BF23" s="4">
        <v>42286</v>
      </c>
      <c r="BG23" s="4">
        <v>42287</v>
      </c>
      <c r="BH23" s="4">
        <v>42288</v>
      </c>
      <c r="BI23" s="4">
        <v>42289</v>
      </c>
      <c r="BJ23" s="4">
        <v>42290</v>
      </c>
      <c r="BK23" s="4">
        <v>42291</v>
      </c>
      <c r="BL23" s="4">
        <v>42292</v>
      </c>
      <c r="BM23" s="4">
        <v>42293</v>
      </c>
      <c r="BN23" s="4">
        <v>42294</v>
      </c>
      <c r="BO23" s="4">
        <v>42295</v>
      </c>
      <c r="BP23" s="4">
        <v>42296</v>
      </c>
      <c r="BQ23" s="4">
        <v>42297</v>
      </c>
      <c r="BR23" s="4">
        <v>42298</v>
      </c>
      <c r="BS23" s="4">
        <v>42299</v>
      </c>
      <c r="BT23" s="4">
        <v>42300</v>
      </c>
      <c r="BU23" s="4">
        <v>42301</v>
      </c>
      <c r="BV23" s="4">
        <v>42302</v>
      </c>
      <c r="BW23" s="4">
        <v>42303</v>
      </c>
      <c r="BX23" s="4">
        <v>42304</v>
      </c>
      <c r="BY23" s="4">
        <v>42305</v>
      </c>
      <c r="BZ23" s="4">
        <v>42306</v>
      </c>
      <c r="CA23" s="4">
        <v>42307</v>
      </c>
      <c r="CB23" s="25">
        <v>42308</v>
      </c>
      <c r="CD23" s="59" t="s">
        <v>10</v>
      </c>
      <c r="CE23" s="60" t="s">
        <v>6</v>
      </c>
      <c r="CF23" s="60" t="s">
        <v>8</v>
      </c>
      <c r="CG23" s="60" t="s">
        <v>12</v>
      </c>
      <c r="CH23" s="60" t="s">
        <v>14</v>
      </c>
      <c r="CI23" s="60" t="s">
        <v>16</v>
      </c>
      <c r="CJ23" s="60" t="s">
        <v>38</v>
      </c>
      <c r="CK23" s="60" t="s">
        <v>40</v>
      </c>
      <c r="CL23" s="60" t="s">
        <v>42</v>
      </c>
      <c r="CM23" s="60" t="s">
        <v>44</v>
      </c>
      <c r="CN23" s="60" t="s">
        <v>46</v>
      </c>
      <c r="CO23" s="60" t="s">
        <v>48</v>
      </c>
      <c r="CP23" s="61" t="s">
        <v>50</v>
      </c>
      <c r="CQ23" s="28"/>
      <c r="CR23" s="37">
        <v>42309</v>
      </c>
      <c r="CS23" s="36">
        <v>42310</v>
      </c>
      <c r="CT23" s="36">
        <v>42311</v>
      </c>
      <c r="CU23" s="36">
        <v>42312</v>
      </c>
      <c r="CV23" s="36">
        <v>42313</v>
      </c>
      <c r="CW23" s="36">
        <v>42314</v>
      </c>
      <c r="CX23" s="36">
        <v>42315</v>
      </c>
      <c r="CY23" s="36">
        <v>42316</v>
      </c>
      <c r="CZ23" s="36">
        <v>42317</v>
      </c>
      <c r="DA23" s="36">
        <v>42318</v>
      </c>
      <c r="DB23" s="36">
        <v>42319</v>
      </c>
      <c r="DC23" s="36">
        <v>42320</v>
      </c>
      <c r="DD23" s="36">
        <v>42321</v>
      </c>
      <c r="DE23" s="36">
        <v>42322</v>
      </c>
      <c r="DF23" s="36">
        <v>42323</v>
      </c>
      <c r="DG23" s="36">
        <v>42324</v>
      </c>
      <c r="DH23" s="36">
        <v>42325</v>
      </c>
      <c r="DI23" s="36">
        <v>42326</v>
      </c>
      <c r="DJ23" s="36">
        <v>42327</v>
      </c>
      <c r="DK23" s="36">
        <v>42328</v>
      </c>
      <c r="DL23" s="36">
        <v>42329</v>
      </c>
      <c r="DM23" s="36">
        <v>42330</v>
      </c>
      <c r="DN23" s="36">
        <v>42331</v>
      </c>
      <c r="DO23" s="36">
        <v>42332</v>
      </c>
      <c r="DP23" s="36">
        <v>42333</v>
      </c>
      <c r="DQ23" s="36">
        <v>42334</v>
      </c>
      <c r="DR23" s="36">
        <v>42335</v>
      </c>
      <c r="DS23" s="36">
        <v>42336</v>
      </c>
      <c r="DT23" s="36">
        <v>42337</v>
      </c>
      <c r="DU23" s="36">
        <v>42338</v>
      </c>
      <c r="DV23" s="44">
        <v>31</v>
      </c>
      <c r="DX23" s="59" t="s">
        <v>10</v>
      </c>
      <c r="DY23" s="60" t="s">
        <v>6</v>
      </c>
      <c r="DZ23" s="60" t="s">
        <v>8</v>
      </c>
      <c r="EA23" s="60" t="s">
        <v>12</v>
      </c>
      <c r="EB23" s="60" t="s">
        <v>14</v>
      </c>
      <c r="EC23" s="60" t="s">
        <v>16</v>
      </c>
      <c r="ED23" s="60" t="s">
        <v>38</v>
      </c>
      <c r="EE23" s="60" t="s">
        <v>40</v>
      </c>
      <c r="EF23" s="60" t="s">
        <v>42</v>
      </c>
      <c r="EG23" s="60" t="s">
        <v>44</v>
      </c>
      <c r="EH23" s="60" t="s">
        <v>46</v>
      </c>
      <c r="EI23" s="60" t="s">
        <v>48</v>
      </c>
      <c r="EJ23" s="61" t="s">
        <v>50</v>
      </c>
      <c r="EK23" s="34"/>
      <c r="EL23" s="38">
        <v>42339</v>
      </c>
      <c r="EM23" s="38">
        <v>42340</v>
      </c>
      <c r="EN23" s="38">
        <v>42341</v>
      </c>
      <c r="EO23" s="38">
        <v>42342</v>
      </c>
      <c r="EP23" s="38">
        <v>42343</v>
      </c>
      <c r="EQ23" s="38">
        <v>42344</v>
      </c>
      <c r="ER23" s="38">
        <v>42345</v>
      </c>
      <c r="ES23" s="38">
        <v>42346</v>
      </c>
      <c r="ET23" s="38">
        <v>42347</v>
      </c>
      <c r="EU23" s="38">
        <v>42348</v>
      </c>
      <c r="EV23" s="38">
        <v>42349</v>
      </c>
      <c r="EW23" s="38">
        <v>42350</v>
      </c>
      <c r="EX23" s="38">
        <v>42351</v>
      </c>
      <c r="EY23" s="38">
        <v>42352</v>
      </c>
      <c r="EZ23" s="38">
        <v>42353</v>
      </c>
      <c r="FA23" s="38">
        <v>42354</v>
      </c>
      <c r="FB23" s="38">
        <v>42355</v>
      </c>
      <c r="FC23" s="38">
        <v>42356</v>
      </c>
      <c r="FD23" s="38">
        <v>42357</v>
      </c>
      <c r="FE23" s="38">
        <v>42358</v>
      </c>
      <c r="FF23" s="38">
        <v>42359</v>
      </c>
      <c r="FG23" s="38">
        <v>42360</v>
      </c>
      <c r="FH23" s="38">
        <v>42361</v>
      </c>
      <c r="FI23" s="38">
        <v>42362</v>
      </c>
      <c r="FJ23" s="38">
        <v>42363</v>
      </c>
      <c r="FK23" s="38">
        <v>42364</v>
      </c>
      <c r="FL23" s="38">
        <v>42365</v>
      </c>
      <c r="FM23" s="38">
        <v>42366</v>
      </c>
      <c r="FN23" s="38">
        <v>42367</v>
      </c>
      <c r="FO23" s="38">
        <v>42368</v>
      </c>
      <c r="FP23" s="38">
        <v>42369</v>
      </c>
      <c r="FR23" s="59" t="s">
        <v>10</v>
      </c>
      <c r="FS23" s="60" t="s">
        <v>6</v>
      </c>
      <c r="FT23" s="60" t="s">
        <v>8</v>
      </c>
      <c r="FU23" s="60" t="s">
        <v>12</v>
      </c>
      <c r="FV23" s="60" t="s">
        <v>14</v>
      </c>
      <c r="FW23" s="60" t="s">
        <v>16</v>
      </c>
      <c r="FX23" s="60" t="s">
        <v>38</v>
      </c>
      <c r="FY23" s="60" t="s">
        <v>40</v>
      </c>
      <c r="FZ23" s="60" t="s">
        <v>42</v>
      </c>
      <c r="GA23" s="60" t="s">
        <v>44</v>
      </c>
      <c r="GB23" s="60" t="s">
        <v>46</v>
      </c>
      <c r="GC23" s="60" t="s">
        <v>48</v>
      </c>
      <c r="GD23" s="61" t="s">
        <v>50</v>
      </c>
    </row>
    <row r="24" spans="1:186" x14ac:dyDescent="0.25">
      <c r="C24" s="42" t="s">
        <v>30</v>
      </c>
      <c r="D24" s="5" t="s">
        <v>10</v>
      </c>
      <c r="E24" s="5"/>
      <c r="F24" s="5"/>
      <c r="G24" s="5"/>
      <c r="H24" s="75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J24" s="45">
        <v>1</v>
      </c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46"/>
      <c r="AX24" s="26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D24" s="45"/>
      <c r="CE24" s="56"/>
      <c r="CF24" s="56"/>
      <c r="CG24" s="56"/>
      <c r="CH24" s="56"/>
      <c r="CI24" s="56"/>
      <c r="CJ24" s="56"/>
      <c r="CK24" s="56"/>
      <c r="CL24" s="56"/>
      <c r="CM24" s="56"/>
      <c r="CN24" s="56"/>
      <c r="CO24" s="56"/>
      <c r="CP24" s="46"/>
      <c r="CQ24" s="8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56"/>
      <c r="DX24" s="45"/>
      <c r="DY24" s="56"/>
      <c r="DZ24" s="56"/>
      <c r="EA24" s="56"/>
      <c r="EB24" s="56"/>
      <c r="EC24" s="56"/>
      <c r="ED24" s="56"/>
      <c r="EE24" s="56"/>
      <c r="EF24" s="56"/>
      <c r="EG24" s="56"/>
      <c r="EH24" s="56"/>
      <c r="EI24" s="56"/>
      <c r="EJ24" s="46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R24" s="45"/>
      <c r="FS24" s="56"/>
      <c r="FT24" s="56"/>
      <c r="FU24" s="56"/>
      <c r="FV24" s="56"/>
      <c r="FW24" s="56"/>
      <c r="FX24" s="56"/>
      <c r="FY24" s="56"/>
      <c r="FZ24" s="56"/>
      <c r="GA24" s="56"/>
      <c r="GB24" s="56"/>
      <c r="GC24" s="56"/>
      <c r="GD24" s="46"/>
    </row>
    <row r="25" spans="1:186" x14ac:dyDescent="0.25">
      <c r="C25" s="5" t="s">
        <v>31</v>
      </c>
      <c r="D25" s="5"/>
      <c r="E25" s="5"/>
      <c r="F25" s="5"/>
      <c r="G25" s="5"/>
      <c r="H25" s="5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J25" s="45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46"/>
      <c r="AX25" s="26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D25" s="45"/>
      <c r="CE25" s="56"/>
      <c r="CF25" s="56"/>
      <c r="CG25" s="56"/>
      <c r="CH25" s="56"/>
      <c r="CI25" s="56"/>
      <c r="CJ25" s="56"/>
      <c r="CK25" s="56"/>
      <c r="CL25" s="56"/>
      <c r="CM25" s="56"/>
      <c r="CN25" s="56"/>
      <c r="CO25" s="56"/>
      <c r="CP25" s="46"/>
      <c r="CQ25" s="8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56"/>
      <c r="DX25" s="45"/>
      <c r="DY25" s="56"/>
      <c r="DZ25" s="56"/>
      <c r="EA25" s="56"/>
      <c r="EB25" s="56"/>
      <c r="EC25" s="56"/>
      <c r="ED25" s="56"/>
      <c r="EE25" s="56"/>
      <c r="EF25" s="56"/>
      <c r="EG25" s="56"/>
      <c r="EH25" s="56"/>
      <c r="EI25" s="56"/>
      <c r="EJ25" s="46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R25" s="45"/>
      <c r="FS25" s="56"/>
      <c r="FT25" s="56"/>
      <c r="FU25" s="56"/>
      <c r="FV25" s="56"/>
      <c r="FW25" s="56"/>
      <c r="FX25" s="56"/>
      <c r="FY25" s="56"/>
      <c r="FZ25" s="56"/>
      <c r="GA25" s="56"/>
      <c r="GB25" s="56"/>
      <c r="GC25" s="56"/>
      <c r="GD25" s="46"/>
    </row>
    <row r="26" spans="1:186" x14ac:dyDescent="0.25">
      <c r="C26" s="1" t="s">
        <v>26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J26" s="45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46"/>
      <c r="AX26" s="26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D26" s="45"/>
      <c r="CE26" s="56"/>
      <c r="CF26" s="56"/>
      <c r="CG26" s="56"/>
      <c r="CH26" s="56"/>
      <c r="CI26" s="56"/>
      <c r="CJ26" s="56"/>
      <c r="CK26" s="56"/>
      <c r="CL26" s="56"/>
      <c r="CM26" s="56"/>
      <c r="CN26" s="56"/>
      <c r="CO26" s="56"/>
      <c r="CP26" s="46"/>
      <c r="CQ26" s="8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56"/>
      <c r="DX26" s="45"/>
      <c r="DY26" s="56"/>
      <c r="DZ26" s="56"/>
      <c r="EA26" s="56"/>
      <c r="EB26" s="56"/>
      <c r="EC26" s="56"/>
      <c r="ED26" s="56"/>
      <c r="EE26" s="56"/>
      <c r="EF26" s="56"/>
      <c r="EG26" s="56"/>
      <c r="EH26" s="56"/>
      <c r="EI26" s="56"/>
      <c r="EJ26" s="46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R26" s="45"/>
      <c r="FS26" s="56"/>
      <c r="FT26" s="56"/>
      <c r="FU26" s="56"/>
      <c r="FV26" s="56"/>
      <c r="FW26" s="56"/>
      <c r="FX26" s="56"/>
      <c r="FY26" s="56"/>
      <c r="FZ26" s="56"/>
      <c r="GA26" s="56"/>
      <c r="GB26" s="56"/>
      <c r="GC26" s="56"/>
      <c r="GD26" s="46"/>
    </row>
    <row r="27" spans="1:186" x14ac:dyDescent="0.25">
      <c r="C27" s="1" t="s">
        <v>27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J27" s="45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46"/>
      <c r="AX27" s="26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D27" s="45"/>
      <c r="CE27" s="56"/>
      <c r="CF27" s="56"/>
      <c r="CG27" s="56"/>
      <c r="CH27" s="56"/>
      <c r="CI27" s="56"/>
      <c r="CJ27" s="56"/>
      <c r="CK27" s="56"/>
      <c r="CL27" s="56"/>
      <c r="CM27" s="56"/>
      <c r="CN27" s="56"/>
      <c r="CO27" s="56"/>
      <c r="CP27" s="46"/>
      <c r="CQ27" s="8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56"/>
      <c r="DX27" s="45"/>
      <c r="DY27" s="56"/>
      <c r="DZ27" s="56"/>
      <c r="EA27" s="56"/>
      <c r="EB27" s="56"/>
      <c r="EC27" s="56"/>
      <c r="ED27" s="56"/>
      <c r="EE27" s="56"/>
      <c r="EF27" s="56"/>
      <c r="EG27" s="56"/>
      <c r="EH27" s="56"/>
      <c r="EI27" s="56"/>
      <c r="EJ27" s="46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R27" s="45"/>
      <c r="FS27" s="56"/>
      <c r="FT27" s="56"/>
      <c r="FU27" s="56"/>
      <c r="FV27" s="56"/>
      <c r="FW27" s="56"/>
      <c r="FX27" s="56"/>
      <c r="FY27" s="56"/>
      <c r="FZ27" s="56"/>
      <c r="GA27" s="56"/>
      <c r="GB27" s="56"/>
      <c r="GC27" s="56"/>
      <c r="GD27" s="46"/>
    </row>
    <row r="28" spans="1:186" x14ac:dyDescent="0.25">
      <c r="C28" s="5" t="s">
        <v>28</v>
      </c>
      <c r="D28" s="5"/>
      <c r="E28" s="5"/>
      <c r="F28" s="5"/>
      <c r="G28" s="5"/>
      <c r="H28" s="5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J28" s="45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46"/>
      <c r="AX28" s="26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D28" s="45"/>
      <c r="CE28" s="56"/>
      <c r="CF28" s="56"/>
      <c r="CG28" s="56"/>
      <c r="CH28" s="56"/>
      <c r="CI28" s="56"/>
      <c r="CJ28" s="56"/>
      <c r="CK28" s="56"/>
      <c r="CL28" s="56"/>
      <c r="CM28" s="56"/>
      <c r="CN28" s="56"/>
      <c r="CO28" s="56"/>
      <c r="CP28" s="46"/>
      <c r="CQ28" s="8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56"/>
      <c r="DX28" s="45"/>
      <c r="DY28" s="56"/>
      <c r="DZ28" s="56"/>
      <c r="EA28" s="56"/>
      <c r="EB28" s="56"/>
      <c r="EC28" s="56"/>
      <c r="ED28" s="56"/>
      <c r="EE28" s="56"/>
      <c r="EF28" s="56"/>
      <c r="EG28" s="56"/>
      <c r="EH28" s="56"/>
      <c r="EI28" s="56"/>
      <c r="EJ28" s="46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R28" s="45"/>
      <c r="FS28" s="56"/>
      <c r="FT28" s="56"/>
      <c r="FU28" s="56"/>
      <c r="FV28" s="56"/>
      <c r="FW28" s="56"/>
      <c r="FX28" s="56"/>
      <c r="FY28" s="56"/>
      <c r="FZ28" s="56"/>
      <c r="GA28" s="56"/>
      <c r="GB28" s="56"/>
      <c r="GC28" s="56"/>
      <c r="GD28" s="46"/>
    </row>
    <row r="29" spans="1:186" x14ac:dyDescent="0.25">
      <c r="C29" s="5" t="s">
        <v>29</v>
      </c>
      <c r="D29" s="5"/>
      <c r="E29" s="5"/>
      <c r="F29" s="5"/>
      <c r="G29" s="5"/>
      <c r="H29" s="5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J29" s="45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46"/>
      <c r="AX29" s="26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D29" s="45"/>
      <c r="CE29" s="56"/>
      <c r="CF29" s="56"/>
      <c r="CG29" s="56"/>
      <c r="CH29" s="56"/>
      <c r="CI29" s="56"/>
      <c r="CJ29" s="56"/>
      <c r="CK29" s="56"/>
      <c r="CL29" s="56"/>
      <c r="CM29" s="56"/>
      <c r="CN29" s="56"/>
      <c r="CO29" s="56"/>
      <c r="CP29" s="46"/>
      <c r="CQ29" s="8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56"/>
      <c r="DX29" s="45"/>
      <c r="DY29" s="56"/>
      <c r="DZ29" s="56"/>
      <c r="EA29" s="56"/>
      <c r="EB29" s="56"/>
      <c r="EC29" s="56"/>
      <c r="ED29" s="56"/>
      <c r="EE29" s="56"/>
      <c r="EF29" s="56"/>
      <c r="EG29" s="56"/>
      <c r="EH29" s="56"/>
      <c r="EI29" s="56"/>
      <c r="EJ29" s="46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R29" s="45"/>
      <c r="FS29" s="56"/>
      <c r="FT29" s="56"/>
      <c r="FU29" s="56"/>
      <c r="FV29" s="56"/>
      <c r="FW29" s="56"/>
      <c r="FX29" s="56"/>
      <c r="FY29" s="56"/>
      <c r="FZ29" s="56"/>
      <c r="GA29" s="56"/>
      <c r="GB29" s="56"/>
      <c r="GC29" s="56"/>
      <c r="GD29" s="46"/>
    </row>
    <row r="30" spans="1:186" x14ac:dyDescent="0.25">
      <c r="C30" s="1" t="s">
        <v>32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J30" s="45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46"/>
      <c r="AX30" s="26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D30" s="45"/>
      <c r="CE30" s="56"/>
      <c r="CF30" s="56"/>
      <c r="CG30" s="56"/>
      <c r="CH30" s="56"/>
      <c r="CI30" s="56"/>
      <c r="CJ30" s="56"/>
      <c r="CK30" s="56"/>
      <c r="CL30" s="56"/>
      <c r="CM30" s="56"/>
      <c r="CN30" s="56"/>
      <c r="CO30" s="56"/>
      <c r="CP30" s="46"/>
      <c r="CQ30" s="8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56"/>
      <c r="DX30" s="45"/>
      <c r="DY30" s="56"/>
      <c r="DZ30" s="56"/>
      <c r="EA30" s="56"/>
      <c r="EB30" s="56"/>
      <c r="EC30" s="56"/>
      <c r="ED30" s="56"/>
      <c r="EE30" s="56"/>
      <c r="EF30" s="56"/>
      <c r="EG30" s="56"/>
      <c r="EH30" s="56"/>
      <c r="EI30" s="56"/>
      <c r="EJ30" s="46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R30" s="45"/>
      <c r="FS30" s="56"/>
      <c r="FT30" s="56"/>
      <c r="FU30" s="56"/>
      <c r="FV30" s="56"/>
      <c r="FW30" s="56"/>
      <c r="FX30" s="56"/>
      <c r="FY30" s="56"/>
      <c r="FZ30" s="56"/>
      <c r="GA30" s="56"/>
      <c r="GB30" s="56"/>
      <c r="GC30" s="56"/>
      <c r="GD30" s="46"/>
    </row>
    <row r="31" spans="1:186" x14ac:dyDescent="0.25">
      <c r="C31" s="5" t="s">
        <v>33</v>
      </c>
      <c r="D31" s="5"/>
      <c r="E31" s="5"/>
      <c r="F31" s="5"/>
      <c r="G31" s="5"/>
      <c r="H31" s="5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J31" s="47"/>
      <c r="AK31" s="48"/>
      <c r="AL31" s="48"/>
      <c r="AM31" s="48"/>
      <c r="AN31" s="48"/>
      <c r="AO31" s="48"/>
      <c r="AP31" s="48"/>
      <c r="AQ31" s="48"/>
      <c r="AR31" s="48"/>
      <c r="AS31" s="48"/>
      <c r="AT31" s="48"/>
      <c r="AU31" s="48"/>
      <c r="AV31" s="49"/>
      <c r="AX31" s="26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D31" s="47"/>
      <c r="CE31" s="48"/>
      <c r="CF31" s="48"/>
      <c r="CG31" s="48"/>
      <c r="CH31" s="48"/>
      <c r="CI31" s="48"/>
      <c r="CJ31" s="48"/>
      <c r="CK31" s="48"/>
      <c r="CL31" s="48"/>
      <c r="CM31" s="48"/>
      <c r="CN31" s="48"/>
      <c r="CO31" s="48"/>
      <c r="CP31" s="49"/>
      <c r="CQ31" s="8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56"/>
      <c r="DX31" s="47"/>
      <c r="DY31" s="48"/>
      <c r="DZ31" s="48"/>
      <c r="EA31" s="48"/>
      <c r="EB31" s="48"/>
      <c r="EC31" s="48"/>
      <c r="ED31" s="48"/>
      <c r="EE31" s="48"/>
      <c r="EF31" s="48"/>
      <c r="EG31" s="48"/>
      <c r="EH31" s="48"/>
      <c r="EI31" s="48"/>
      <c r="EJ31" s="49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R31" s="47"/>
      <c r="FS31" s="48"/>
      <c r="FT31" s="48"/>
      <c r="FU31" s="48"/>
      <c r="FV31" s="48"/>
      <c r="FW31" s="48"/>
      <c r="FX31" s="48"/>
      <c r="FY31" s="48"/>
      <c r="FZ31" s="48"/>
      <c r="GA31" s="48"/>
      <c r="GB31" s="48"/>
      <c r="GC31" s="48"/>
      <c r="GD31" s="49"/>
    </row>
    <row r="32" spans="1:186" x14ac:dyDescent="0.25">
      <c r="CQ32" s="8"/>
    </row>
  </sheetData>
  <sortState ref="C17:C22">
    <sortCondition ref="C17"/>
  </sortState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3:C31"/>
  <sheetViews>
    <sheetView tabSelected="1" workbookViewId="0">
      <selection activeCell="N19" sqref="N19"/>
    </sheetView>
  </sheetViews>
  <sheetFormatPr baseColWidth="10" defaultRowHeight="15" x14ac:dyDescent="0.25"/>
  <sheetData>
    <row r="3" spans="2:3" ht="31.5" x14ac:dyDescent="0.5">
      <c r="B3" s="63" t="s">
        <v>57</v>
      </c>
    </row>
    <row r="5" spans="2:3" x14ac:dyDescent="0.25">
      <c r="C5" t="s">
        <v>67</v>
      </c>
    </row>
    <row r="7" spans="2:3" x14ac:dyDescent="0.25">
      <c r="B7" t="s">
        <v>58</v>
      </c>
    </row>
    <row r="8" spans="2:3" x14ac:dyDescent="0.25">
      <c r="C8" t="s">
        <v>59</v>
      </c>
    </row>
    <row r="10" spans="2:3" x14ac:dyDescent="0.25">
      <c r="B10" t="s">
        <v>60</v>
      </c>
    </row>
    <row r="12" spans="2:3" x14ac:dyDescent="0.25">
      <c r="B12" t="s">
        <v>61</v>
      </c>
    </row>
    <row r="13" spans="2:3" x14ac:dyDescent="0.25">
      <c r="C13" s="64" t="s">
        <v>62</v>
      </c>
    </row>
    <row r="14" spans="2:3" x14ac:dyDescent="0.25">
      <c r="C14" t="s">
        <v>63</v>
      </c>
    </row>
    <row r="16" spans="2:3" s="54" customFormat="1" x14ac:dyDescent="0.25">
      <c r="B16" s="54" t="s">
        <v>68</v>
      </c>
    </row>
    <row r="17" spans="2:3" s="54" customFormat="1" x14ac:dyDescent="0.25">
      <c r="C17" s="54" t="s">
        <v>69</v>
      </c>
    </row>
    <row r="18" spans="2:3" s="54" customFormat="1" x14ac:dyDescent="0.25">
      <c r="C18" s="54" t="s">
        <v>70</v>
      </c>
    </row>
    <row r="19" spans="2:3" s="54" customFormat="1" x14ac:dyDescent="0.25"/>
    <row r="20" spans="2:3" s="54" customFormat="1" x14ac:dyDescent="0.25">
      <c r="B20" s="54" t="s">
        <v>71</v>
      </c>
    </row>
    <row r="21" spans="2:3" s="54" customFormat="1" x14ac:dyDescent="0.25"/>
    <row r="22" spans="2:3" s="54" customFormat="1" x14ac:dyDescent="0.25">
      <c r="B22" s="77" t="s">
        <v>72</v>
      </c>
    </row>
    <row r="23" spans="2:3" s="54" customFormat="1" x14ac:dyDescent="0.25">
      <c r="B23" s="78"/>
    </row>
    <row r="24" spans="2:3" s="54" customFormat="1" x14ac:dyDescent="0.25">
      <c r="B24" s="77" t="s">
        <v>74</v>
      </c>
    </row>
    <row r="25" spans="2:3" s="54" customFormat="1" x14ac:dyDescent="0.25">
      <c r="B25" s="78"/>
    </row>
    <row r="26" spans="2:3" s="54" customFormat="1" x14ac:dyDescent="0.25">
      <c r="B26" s="77" t="s">
        <v>73</v>
      </c>
    </row>
    <row r="27" spans="2:3" s="54" customFormat="1" x14ac:dyDescent="0.25">
      <c r="B27" s="76"/>
    </row>
    <row r="28" spans="2:3" s="54" customFormat="1" x14ac:dyDescent="0.25"/>
    <row r="29" spans="2:3" x14ac:dyDescent="0.25">
      <c r="B29" t="s">
        <v>64</v>
      </c>
    </row>
    <row r="30" spans="2:3" x14ac:dyDescent="0.25">
      <c r="C30" t="s">
        <v>65</v>
      </c>
    </row>
    <row r="31" spans="2:3" x14ac:dyDescent="0.25">
      <c r="C31" t="s">
        <v>66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présences</vt:lpstr>
      <vt:lpstr>tour de rôle</vt:lpstr>
      <vt:lpstr>Lisez-moi</vt:lpstr>
      <vt:lpstr>TFT</vt:lpstr>
    </vt:vector>
  </TitlesOfParts>
  <Company>ONEM-RVA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ILEMMENS</dc:creator>
  <cp:lastModifiedBy>gmb</cp:lastModifiedBy>
  <dcterms:created xsi:type="dcterms:W3CDTF">2015-07-31T06:28:42Z</dcterms:created>
  <dcterms:modified xsi:type="dcterms:W3CDTF">2015-08-02T09:42:03Z</dcterms:modified>
</cp:coreProperties>
</file>