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145" windowHeight="9960" tabRatio="887" activeTab="1"/>
  </bookViews>
  <sheets>
    <sheet name="Avril 2014" sheetId="15" r:id="rId1"/>
    <sheet name="Menu" sheetId="14" r:id="rId2"/>
    <sheet name="NxMois" sheetId="8" state="hidden" r:id="rId3"/>
    <sheet name="Janvier 2014" sheetId="1" r:id="rId4"/>
    <sheet name="Adresses Client" sheetId="5" r:id="rId5"/>
    <sheet name="Feuil2" sheetId="7" r:id="rId6"/>
    <sheet name="Adresses Client 2" sheetId="4" r:id="rId7"/>
    <sheet name="BDD" sheetId="6" r:id="rId8"/>
  </sheets>
  <definedNames>
    <definedName name="_xlnm.Print_Area" localSheetId="4">'Adresses Client'!$B$3:$I$15</definedName>
    <definedName name="_xlnm.Print_Area" localSheetId="6">'Adresses Client 2'!$B$2:$I$2</definedName>
    <definedName name="_xlnm.Print_Area" localSheetId="1">Menu!$B$3:$I$15</definedName>
  </definedNames>
  <calcPr calcId="152511"/>
</workbook>
</file>

<file path=xl/calcChain.xml><?xml version="1.0" encoding="utf-8"?>
<calcChain xmlns="http://schemas.openxmlformats.org/spreadsheetml/2006/main">
  <c r="S22" i="14" l="1"/>
  <c r="R22" i="14"/>
  <c r="Q22" i="14"/>
  <c r="P22" i="14"/>
  <c r="G4" i="14"/>
  <c r="S22" i="5" l="1"/>
  <c r="R22" i="5"/>
  <c r="Q22" i="5"/>
  <c r="P22" i="5"/>
  <c r="C13" i="5" s="1"/>
  <c r="E12" i="5"/>
  <c r="G4" i="5"/>
  <c r="S23" i="4"/>
  <c r="R23" i="4"/>
  <c r="Q23" i="4"/>
  <c r="P23" i="4"/>
  <c r="G5" i="4"/>
  <c r="C8" i="5" l="1"/>
</calcChain>
</file>

<file path=xl/sharedStrings.xml><?xml version="1.0" encoding="utf-8"?>
<sst xmlns="http://schemas.openxmlformats.org/spreadsheetml/2006/main" count="205" uniqueCount="145">
  <si>
    <t>Client</t>
  </si>
  <si>
    <t>marque</t>
  </si>
  <si>
    <t>depart</t>
  </si>
  <si>
    <t>transporteur</t>
  </si>
  <si>
    <t>N° Facture</t>
  </si>
  <si>
    <t>N° Bordereau</t>
  </si>
  <si>
    <t>Nbr de colis</t>
  </si>
  <si>
    <t>Poids</t>
  </si>
  <si>
    <t>frais de port</t>
  </si>
  <si>
    <t>C - R</t>
  </si>
  <si>
    <t>Date</t>
  </si>
  <si>
    <t>Mag</t>
  </si>
  <si>
    <t>Formulaire Adresse Manuel</t>
  </si>
  <si>
    <t>Adresse</t>
  </si>
  <si>
    <t>CP</t>
  </si>
  <si>
    <t>Ville</t>
  </si>
  <si>
    <t>Gge ABBAYE (DE L)</t>
  </si>
  <si>
    <t>563 RUE GUILLAUME LE CONQUERANT</t>
  </si>
  <si>
    <t>JUMIEGES</t>
  </si>
  <si>
    <t>Gge DECOUDRE</t>
  </si>
  <si>
    <t>2841 ROUTE DE PARIS</t>
  </si>
  <si>
    <t>RONCHEROLLES SUR BRAY</t>
  </si>
  <si>
    <t>GGE ROUY</t>
  </si>
  <si>
    <t>ROCQUEMONT</t>
  </si>
  <si>
    <t>LE FOLL</t>
  </si>
  <si>
    <t>GARAGE DU BARRAGE   Cd982</t>
  </si>
  <si>
    <t>CORNEVILLE SUR RISLE</t>
  </si>
  <si>
    <t>LE HELLO</t>
  </si>
  <si>
    <t>212 BLD PIERRE LE FAUCHEUX</t>
  </si>
  <si>
    <t>LE MANS</t>
  </si>
  <si>
    <t>MATERIAUX LIMERMONT</t>
  </si>
  <si>
    <t>ROUTE DE BEAUVAIS ZONE INDUSTRIELLE</t>
  </si>
  <si>
    <t>FERRIERES EN BRAY</t>
  </si>
  <si>
    <t>NORMANDY DIESEL SERVICES</t>
  </si>
  <si>
    <t>ZI. RIVES DE BETUNE</t>
  </si>
  <si>
    <t>NEUCHATEL en BRAY</t>
  </si>
  <si>
    <t>PETIT FORESTIER</t>
  </si>
  <si>
    <t>52 RUE DU CAPUCHET</t>
  </si>
  <si>
    <t>LE HAVRE</t>
  </si>
  <si>
    <t>RAMERY TP</t>
  </si>
  <si>
    <t>PLACE DE LA LIBERATION</t>
  </si>
  <si>
    <t>GRUMESNIL</t>
  </si>
  <si>
    <t>SMPL</t>
  </si>
  <si>
    <t>RUE JACQUES MONOD</t>
  </si>
  <si>
    <t>NEUVILLE LES DIEPPE</t>
  </si>
  <si>
    <t>TCAR</t>
  </si>
  <si>
    <t>ZA DES 2 RIVIERES</t>
  </si>
  <si>
    <t>ROUEN</t>
  </si>
  <si>
    <t>TECHNIC HYDRO</t>
  </si>
  <si>
    <t>ZI DE ROGERVILLE</t>
  </si>
  <si>
    <t>OUDALLE</t>
  </si>
  <si>
    <t>TPS CAILLOT</t>
  </si>
  <si>
    <t>ZA BAUDRIERE</t>
  </si>
  <si>
    <t>BOURGTHEROULDE</t>
  </si>
  <si>
    <t>TPS RIVIERE</t>
  </si>
  <si>
    <t>2279 RUE GRANDE</t>
  </si>
  <si>
    <t>CRIQUETOT / OUVILLE</t>
  </si>
  <si>
    <t>VINCKIER   PL</t>
  </si>
  <si>
    <t>5225, RUE GUY de MAUPASSANT</t>
  </si>
  <si>
    <t>FORGES LES EAUX</t>
  </si>
  <si>
    <t>Formulaire Adresse Automatique</t>
  </si>
  <si>
    <t>AAA</t>
  </si>
  <si>
    <t>2 BOULEVARD DU MARECHAL JOFFRE</t>
  </si>
  <si>
    <t>PARIS</t>
  </si>
  <si>
    <t>Base de données</t>
  </si>
  <si>
    <t>http://forum.excel-pratique.com/excel/code-mon-userform-t50484.html</t>
  </si>
  <si>
    <t>Clients</t>
  </si>
  <si>
    <t>Nom et prénoms</t>
  </si>
  <si>
    <t>Code postal</t>
  </si>
  <si>
    <t>6 rue de la paix</t>
  </si>
  <si>
    <t>Paris</t>
  </si>
  <si>
    <t>Client Fidèle 1</t>
  </si>
  <si>
    <t>Client Fidèle 2</t>
  </si>
  <si>
    <t>Client Fidèle 3</t>
  </si>
  <si>
    <t>Client Fidèle 4</t>
  </si>
  <si>
    <t>Client Fidèle 5</t>
  </si>
  <si>
    <t>Client Fidèle 6</t>
  </si>
  <si>
    <t>Client Fidèle 7</t>
  </si>
  <si>
    <t>Client Fidèle 8</t>
  </si>
  <si>
    <t>7 rue de la paix</t>
  </si>
  <si>
    <t>8 rue de la paix</t>
  </si>
  <si>
    <t>9 rue de la paix</t>
  </si>
  <si>
    <t>10 rue de la paix</t>
  </si>
  <si>
    <t>11 rue de la paix</t>
  </si>
  <si>
    <t>12 rue de la paix</t>
  </si>
  <si>
    <t>13 rue de la paix</t>
  </si>
  <si>
    <t>Lyon</t>
  </si>
  <si>
    <t>Marseille</t>
  </si>
  <si>
    <t>Toulouse</t>
  </si>
  <si>
    <t>Bordeaux</t>
  </si>
  <si>
    <t>Nice</t>
  </si>
  <si>
    <t>Montpellier</t>
  </si>
  <si>
    <t>Perpignan</t>
  </si>
  <si>
    <t>Dijon</t>
  </si>
  <si>
    <t>Calais</t>
  </si>
  <si>
    <t>Brest</t>
  </si>
  <si>
    <t>Narbonne</t>
  </si>
  <si>
    <t>Annecy</t>
  </si>
  <si>
    <t>Départs</t>
  </si>
  <si>
    <t>Marques</t>
  </si>
  <si>
    <t>Marque 1</t>
  </si>
  <si>
    <t>Marque 2</t>
  </si>
  <si>
    <t>Marque 3</t>
  </si>
  <si>
    <t>Marque 4</t>
  </si>
  <si>
    <t>Marque 5</t>
  </si>
  <si>
    <t>Marque 6</t>
  </si>
  <si>
    <t>Marque 7</t>
  </si>
  <si>
    <t>Marque 8</t>
  </si>
  <si>
    <t>Marque 9</t>
  </si>
  <si>
    <t>Marque 10</t>
  </si>
  <si>
    <t>Marque 11</t>
  </si>
  <si>
    <t>Marque 12</t>
  </si>
  <si>
    <t>Marque 13</t>
  </si>
  <si>
    <t>Transporteurs</t>
  </si>
  <si>
    <t/>
  </si>
  <si>
    <t>Transporteur 1</t>
  </si>
  <si>
    <t>Transporteur 2</t>
  </si>
  <si>
    <t>Transporteur 3</t>
  </si>
  <si>
    <t>Transporteur 4</t>
  </si>
  <si>
    <t>Transporteur 5</t>
  </si>
  <si>
    <t>Transporteur 6</t>
  </si>
  <si>
    <t>Transporteur 7</t>
  </si>
  <si>
    <t>Transporteur 8</t>
  </si>
  <si>
    <t>Transporteur 9</t>
  </si>
  <si>
    <t>Transporteur 10</t>
  </si>
  <si>
    <t>Transporteur 11</t>
  </si>
  <si>
    <t>Transporteur 12</t>
  </si>
  <si>
    <t>Transporteur 13</t>
  </si>
  <si>
    <t>Kg</t>
  </si>
  <si>
    <t>€</t>
  </si>
  <si>
    <t>20/04/14</t>
  </si>
  <si>
    <t>Magasinier</t>
  </si>
  <si>
    <t>Magasinier 1</t>
  </si>
  <si>
    <t>Magasinier 2</t>
  </si>
  <si>
    <t>Magasinier 3</t>
  </si>
  <si>
    <t>Magasinier 4</t>
  </si>
  <si>
    <t>Magasinier 5</t>
  </si>
  <si>
    <t>Magasinier 6</t>
  </si>
  <si>
    <t>Magasinier 7</t>
  </si>
  <si>
    <t>Magasinier 8</t>
  </si>
  <si>
    <t>Magasinier 9</t>
  </si>
  <si>
    <t>Magasinier 10</t>
  </si>
  <si>
    <t>Magasinier 11</t>
  </si>
  <si>
    <t>Magasinier 12</t>
  </si>
  <si>
    <t>Magasinier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</si>
</sst>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00,000"/>
    <numFmt numFmtId="166" formatCode="_-* #,##0.00\ [$€-1]_-;\-* #,##0.00\ [$€-1]_-;_-* &quot;-&quot;??\ [$€-1]_-"/>
    <numFmt numFmtId="167" formatCode="00000"/>
  </numFmts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i/>
      <sz val="12"/>
      <color indexed="10"/>
      <name val="Times New Roman"/>
      <family val="1"/>
    </font>
    <font>
      <b/>
      <i/>
      <sz val="12"/>
      <color indexed="11"/>
      <name val="Times New Roman"/>
      <family val="1"/>
    </font>
    <font>
      <b/>
      <i/>
      <sz val="18"/>
      <name val="Times New Roman"/>
      <family val="1"/>
    </font>
    <font>
      <i/>
      <sz val="11"/>
      <color indexed="55"/>
      <name val="Times New Roman"/>
      <family val="1"/>
    </font>
    <font>
      <b/>
      <i/>
      <sz val="12"/>
      <color indexed="55"/>
      <name val="Times New Roman"/>
      <family val="1"/>
    </font>
    <font>
      <b/>
      <i/>
      <sz val="16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i/>
      <sz val="9"/>
      <color rgb="FF0000FF"/>
      <name val="Times New Roman"/>
      <family val="1"/>
    </font>
    <font>
      <b/>
      <sz val="10"/>
      <color rgb="FFFF0000"/>
      <name val="Times New Roman"/>
      <family val="1"/>
    </font>
    <font>
      <b/>
      <i/>
      <sz val="8"/>
      <color rgb="FF0000FF"/>
      <name val="Times New Roman"/>
      <family val="1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ashDotDot">
        <color indexed="22"/>
      </bottom>
      <diagonal/>
    </border>
    <border>
      <left/>
      <right/>
      <top style="dashDotDot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22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166" fontId="9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2" borderId="13" xfId="1" applyFill="1" applyBorder="1"/>
    <xf numFmtId="0" fontId="1" fillId="2" borderId="0" xfId="1" applyFill="1"/>
    <xf numFmtId="0" fontId="3" fillId="2" borderId="14" xfId="1" applyFont="1" applyFill="1" applyBorder="1" applyAlignment="1"/>
    <xf numFmtId="0" fontId="1" fillId="3" borderId="15" xfId="1" applyFill="1" applyBorder="1" applyProtection="1">
      <protection hidden="1"/>
    </xf>
    <xf numFmtId="0" fontId="1" fillId="3" borderId="16" xfId="1" applyFill="1" applyBorder="1" applyProtection="1">
      <protection hidden="1"/>
    </xf>
    <xf numFmtId="0" fontId="1" fillId="3" borderId="17" xfId="1" applyFill="1" applyBorder="1" applyProtection="1">
      <protection hidden="1"/>
    </xf>
    <xf numFmtId="0" fontId="1" fillId="3" borderId="18" xfId="1" applyFill="1" applyBorder="1" applyProtection="1">
      <protection hidden="1"/>
    </xf>
    <xf numFmtId="0" fontId="1" fillId="3" borderId="0" xfId="1" applyFill="1" applyBorder="1" applyProtection="1">
      <protection hidden="1"/>
    </xf>
    <xf numFmtId="0" fontId="1" fillId="3" borderId="19" xfId="1" applyFill="1" applyBorder="1" applyProtection="1">
      <protection hidden="1"/>
    </xf>
    <xf numFmtId="0" fontId="6" fillId="3" borderId="0" xfId="1" applyFont="1" applyFill="1" applyBorder="1" applyProtection="1">
      <protection hidden="1"/>
    </xf>
    <xf numFmtId="0" fontId="1" fillId="3" borderId="0" xfId="1" applyFill="1" applyBorder="1"/>
    <xf numFmtId="0" fontId="6" fillId="3" borderId="0" xfId="1" applyFont="1" applyFill="1" applyBorder="1" applyAlignment="1" applyProtection="1">
      <protection hidden="1"/>
    </xf>
    <xf numFmtId="0" fontId="8" fillId="3" borderId="0" xfId="1" applyFont="1" applyFill="1" applyBorder="1" applyAlignment="1" applyProtection="1">
      <protection hidden="1"/>
    </xf>
    <xf numFmtId="0" fontId="7" fillId="3" borderId="0" xfId="1" applyFont="1" applyFill="1" applyBorder="1" applyAlignment="1" applyProtection="1">
      <alignment vertical="center"/>
      <protection hidden="1"/>
    </xf>
    <xf numFmtId="165" fontId="4" fillId="3" borderId="23" xfId="1" applyNumberFormat="1" applyFont="1" applyFill="1" applyBorder="1" applyAlignment="1" applyProtection="1">
      <alignment horizontal="left" vertical="center"/>
      <protection locked="0"/>
    </xf>
    <xf numFmtId="0" fontId="1" fillId="3" borderId="20" xfId="1" applyFill="1" applyBorder="1" applyProtection="1">
      <protection hidden="1"/>
    </xf>
    <xf numFmtId="0" fontId="1" fillId="3" borderId="21" xfId="1" applyFill="1" applyBorder="1" applyProtection="1">
      <protection hidden="1"/>
    </xf>
    <xf numFmtId="0" fontId="1" fillId="3" borderId="22" xfId="1" applyFill="1" applyBorder="1" applyProtection="1">
      <protection hidden="1"/>
    </xf>
    <xf numFmtId="0" fontId="1" fillId="2" borderId="24" xfId="1" applyFill="1" applyBorder="1"/>
    <xf numFmtId="0" fontId="1" fillId="2" borderId="0" xfId="1" applyFill="1" applyBorder="1"/>
    <xf numFmtId="165" fontId="4" fillId="3" borderId="0" xfId="1" applyNumberFormat="1" applyFont="1" applyFill="1" applyBorder="1" applyAlignment="1" applyProtection="1">
      <alignment horizontal="left" vertical="center"/>
      <protection hidden="1"/>
    </xf>
    <xf numFmtId="0" fontId="14" fillId="0" borderId="0" xfId="3"/>
    <xf numFmtId="0" fontId="13" fillId="0" borderId="0" xfId="0" applyFont="1"/>
    <xf numFmtId="0" fontId="0" fillId="0" borderId="29" xfId="0" applyBorder="1"/>
    <xf numFmtId="0" fontId="0" fillId="0" borderId="30" xfId="0" applyBorder="1"/>
    <xf numFmtId="0" fontId="0" fillId="0" borderId="30" xfId="0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3" xfId="0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0" fillId="0" borderId="41" xfId="0" applyBorder="1"/>
    <xf numFmtId="0" fontId="0" fillId="0" borderId="42" xfId="0" applyBorder="1"/>
    <xf numFmtId="0" fontId="13" fillId="0" borderId="28" xfId="0" applyFont="1" applyFill="1" applyBorder="1" applyAlignment="1">
      <alignment horizontal="center" vertical="center"/>
    </xf>
    <xf numFmtId="167" fontId="0" fillId="0" borderId="33" xfId="0" quotePrefix="1" applyNumberFormat="1" applyBorder="1" applyAlignment="1">
      <alignment horizontal="center"/>
    </xf>
    <xf numFmtId="0" fontId="2" fillId="2" borderId="14" xfId="1" applyFont="1" applyFill="1" applyBorder="1" applyAlignment="1">
      <alignment horizontal="left"/>
    </xf>
    <xf numFmtId="164" fontId="5" fillId="3" borderId="0" xfId="1" applyNumberFormat="1" applyFont="1" applyFill="1" applyBorder="1" applyAlignment="1" applyProtection="1">
      <alignment horizontal="right" vertical="center"/>
      <protection hidden="1"/>
    </xf>
    <xf numFmtId="0" fontId="7" fillId="3" borderId="0" xfId="1" applyNumberFormat="1" applyFont="1" applyFill="1" applyBorder="1" applyAlignment="1" applyProtection="1">
      <alignment horizontal="center" vertical="center" wrapText="1"/>
      <protection hidden="1"/>
    </xf>
    <xf numFmtId="0" fontId="4" fillId="3" borderId="25" xfId="1" applyFont="1" applyFill="1" applyBorder="1" applyAlignment="1" applyProtection="1">
      <alignment horizontal="center" vertical="center"/>
      <protection locked="0"/>
    </xf>
    <xf numFmtId="0" fontId="1" fillId="3" borderId="26" xfId="1" applyFill="1" applyBorder="1" applyProtection="1">
      <protection locked="0"/>
    </xf>
    <xf numFmtId="0" fontId="1" fillId="3" borderId="27" xfId="1" applyFill="1" applyBorder="1" applyProtection="1">
      <protection locked="0"/>
    </xf>
    <xf numFmtId="0" fontId="1" fillId="3" borderId="21" xfId="1" applyFill="1" applyBorder="1" applyProtection="1">
      <protection locked="0"/>
    </xf>
    <xf numFmtId="0" fontId="8" fillId="3" borderId="0" xfId="1" applyFont="1" applyFill="1" applyBorder="1" applyAlignment="1" applyProtection="1">
      <alignment horizontal="center"/>
      <protection hidden="1"/>
    </xf>
    <xf numFmtId="0" fontId="7" fillId="3" borderId="0" xfId="1" applyFont="1" applyFill="1" applyBorder="1" applyAlignment="1" applyProtection="1">
      <alignment horizontal="left" vertical="center" wrapText="1" indent="1"/>
      <protection hidden="1"/>
    </xf>
    <xf numFmtId="0" fontId="4" fillId="3" borderId="15" xfId="1" applyFont="1" applyFill="1" applyBorder="1" applyAlignment="1" applyProtection="1">
      <alignment horizontal="center" vertical="center"/>
      <protection locked="0"/>
    </xf>
    <xf numFmtId="0" fontId="4" fillId="3" borderId="16" xfId="1" applyFont="1" applyFill="1" applyBorder="1" applyAlignment="1" applyProtection="1">
      <alignment horizontal="center" vertical="center"/>
      <protection locked="0"/>
    </xf>
    <xf numFmtId="0" fontId="4" fillId="3" borderId="17" xfId="1" applyFont="1" applyFill="1" applyBorder="1" applyAlignment="1" applyProtection="1">
      <alignment horizontal="center" vertical="center"/>
      <protection locked="0"/>
    </xf>
    <xf numFmtId="0" fontId="4" fillId="3" borderId="20" xfId="1" applyFont="1" applyFill="1" applyBorder="1" applyAlignment="1" applyProtection="1">
      <alignment horizontal="center" vertical="center"/>
      <protection locked="0"/>
    </xf>
    <xf numFmtId="0" fontId="4" fillId="3" borderId="21" xfId="1" applyFont="1" applyFill="1" applyBorder="1" applyAlignment="1" applyProtection="1">
      <alignment horizontal="center" vertical="center"/>
      <protection locked="0"/>
    </xf>
    <xf numFmtId="0" fontId="4" fillId="3" borderId="22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left" vertical="center" wrapText="1" indent="1"/>
      <protection locked="0"/>
    </xf>
    <xf numFmtId="0" fontId="7" fillId="3" borderId="16" xfId="1" applyFont="1" applyFill="1" applyBorder="1" applyAlignment="1" applyProtection="1">
      <alignment horizontal="left" vertical="center" wrapText="1" indent="1"/>
      <protection locked="0"/>
    </xf>
    <xf numFmtId="0" fontId="7" fillId="3" borderId="17" xfId="1" applyFont="1" applyFill="1" applyBorder="1" applyAlignment="1" applyProtection="1">
      <alignment horizontal="left" vertical="center" wrapText="1" indent="1"/>
      <protection locked="0"/>
    </xf>
    <xf numFmtId="0" fontId="7" fillId="3" borderId="18" xfId="1" applyFont="1" applyFill="1" applyBorder="1" applyAlignment="1" applyProtection="1">
      <alignment horizontal="left" vertical="center" wrapText="1" indent="1"/>
      <protection locked="0"/>
    </xf>
    <xf numFmtId="0" fontId="7" fillId="3" borderId="0" xfId="1" applyFont="1" applyFill="1" applyBorder="1" applyAlignment="1" applyProtection="1">
      <alignment horizontal="left" vertical="center" wrapText="1" indent="1"/>
      <protection locked="0"/>
    </xf>
    <xf numFmtId="0" fontId="7" fillId="3" borderId="19" xfId="1" applyFont="1" applyFill="1" applyBorder="1" applyAlignment="1" applyProtection="1">
      <alignment horizontal="left" vertical="center" wrapText="1" indent="1"/>
      <protection locked="0"/>
    </xf>
    <xf numFmtId="0" fontId="7" fillId="3" borderId="20" xfId="1" applyFont="1" applyFill="1" applyBorder="1" applyAlignment="1" applyProtection="1">
      <alignment horizontal="left" vertical="center" wrapText="1" indent="1"/>
      <protection locked="0"/>
    </xf>
    <xf numFmtId="0" fontId="7" fillId="3" borderId="21" xfId="1" applyFont="1" applyFill="1" applyBorder="1" applyAlignment="1" applyProtection="1">
      <alignment horizontal="left" vertical="center" wrapText="1" indent="1"/>
      <protection locked="0"/>
    </xf>
    <xf numFmtId="0" fontId="7" fillId="3" borderId="22" xfId="1" applyFont="1" applyFill="1" applyBorder="1" applyAlignment="1" applyProtection="1">
      <alignment horizontal="left" vertical="center" wrapText="1" indent="1"/>
      <protection locked="0"/>
    </xf>
    <xf numFmtId="0" fontId="7" fillId="3" borderId="15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16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17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20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21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22" xfId="1" applyNumberFormat="1" applyFont="1" applyFill="1" applyBorder="1" applyAlignment="1" applyProtection="1">
      <alignment horizontal="center" vertical="center" wrapText="1"/>
      <protection locked="0"/>
    </xf>
  </cellXfs>
  <cellStyles count="4">
    <cellStyle name="Euro" xfId="2"/>
    <cellStyle name="Lien hypertexte" xfId="3" builtinId="8"/>
    <cellStyle name="Normal" xfId="0" builtinId="0"/>
    <cellStyle name="Normal 2" xfId="1"/>
  </cellStyles>
  <dxfs count="8">
    <dxf>
      <fill>
        <patternFill>
          <bgColor indexed="41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3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1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1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3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  <dxf>
      <fill>
        <patternFill>
          <bgColor indexed="41"/>
        </patternFill>
      </fill>
      <border>
        <left style="thin">
          <color indexed="64"/>
        </left>
        <right style="thin">
          <color indexed="22"/>
        </right>
        <top style="thin">
          <color indexed="64"/>
        </top>
        <bottom style="thin">
          <color indexed="22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3</xdr:row>
          <xdr:rowOff>171450</xdr:rowOff>
        </xdr:from>
        <xdr:to>
          <xdr:col>4</xdr:col>
          <xdr:colOff>714375</xdr:colOff>
          <xdr:row>4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1009650</xdr:colOff>
          <xdr:row>4</xdr:row>
          <xdr:rowOff>0</xdr:rowOff>
        </xdr:from>
        <xdr:to>
          <xdr:col>5</xdr:col>
          <xdr:colOff>209550</xdr:colOff>
          <xdr:row>5</xdr:row>
          <xdr:rowOff>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1343025</xdr:colOff>
          <xdr:row>3</xdr:row>
          <xdr:rowOff>95250</xdr:rowOff>
        </xdr:from>
        <xdr:to>
          <xdr:col>3</xdr:col>
          <xdr:colOff>2247900</xdr:colOff>
          <xdr:row>5</xdr:row>
          <xdr:rowOff>85725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Ouvrir </a:t>
              </a:r>
            </a:p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Formulaire Manuel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3</xdr:row>
          <xdr:rowOff>57150</xdr:rowOff>
        </xdr:from>
        <xdr:to>
          <xdr:col>3</xdr:col>
          <xdr:colOff>514350</xdr:colOff>
          <xdr:row>5</xdr:row>
          <xdr:rowOff>47625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Liste des clients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3</xdr:row>
          <xdr:rowOff>190500</xdr:rowOff>
        </xdr:from>
        <xdr:to>
          <xdr:col>7</xdr:col>
          <xdr:colOff>304800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3</xdr:row>
          <xdr:rowOff>190500</xdr:rowOff>
        </xdr:from>
        <xdr:to>
          <xdr:col>8</xdr:col>
          <xdr:colOff>38100</xdr:colOff>
          <xdr:row>4</xdr:row>
          <xdr:rowOff>190500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3</xdr:row>
          <xdr:rowOff>0</xdr:rowOff>
        </xdr:from>
        <xdr:to>
          <xdr:col>6</xdr:col>
          <xdr:colOff>523875</xdr:colOff>
          <xdr:row>4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Ouvrir </a:t>
              </a:r>
            </a:p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Formulaire Manuel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4</xdr:row>
          <xdr:rowOff>180975</xdr:rowOff>
        </xdr:from>
        <xdr:to>
          <xdr:col>7</xdr:col>
          <xdr:colOff>238125</xdr:colOff>
          <xdr:row>5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4</xdr:row>
          <xdr:rowOff>180975</xdr:rowOff>
        </xdr:from>
        <xdr:to>
          <xdr:col>8</xdr:col>
          <xdr:colOff>0</xdr:colOff>
          <xdr:row>5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</xdr:row>
          <xdr:rowOff>180975</xdr:rowOff>
        </xdr:from>
        <xdr:to>
          <xdr:col>6</xdr:col>
          <xdr:colOff>504825</xdr:colOff>
          <xdr:row>5</xdr:row>
          <xdr:rowOff>9525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code-mon-userform-t50484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8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M35"/>
  <sheetViews>
    <sheetView workbookViewId="0">
      <selection activeCell="B29" sqref="B29"/>
    </sheetView>
  </sheetViews>
  <sheetFormatPr baseColWidth="10" defaultRowHeight="15" x14ac:dyDescent="0.25"/>
  <cols>
    <col min="1" max="1" width="6.7109375" customWidth="1"/>
    <col min="2" max="2" width="23.28515625" customWidth="1"/>
    <col min="3" max="6" width="13.85546875" customWidth="1"/>
    <col min="7" max="7" width="16.140625" customWidth="1"/>
    <col min="8" max="13" width="13.85546875" customWidth="1"/>
  </cols>
  <sheetData>
    <row r="1" spans="2:13" x14ac:dyDescent="0.25">
      <c r="B1" s="34"/>
    </row>
    <row r="2" spans="2:13" ht="15.75" thickBot="1" x14ac:dyDescent="0.3">
      <c r="B2" t="s">
        <v>64</v>
      </c>
    </row>
    <row r="3" spans="2:13" ht="15.75" thickBot="1" x14ac:dyDescent="0.3">
      <c r="B3" s="10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8</v>
      </c>
      <c r="K3" s="11" t="s">
        <v>9</v>
      </c>
      <c r="L3" s="11" t="s">
        <v>10</v>
      </c>
      <c r="M3" s="12" t="s">
        <v>11</v>
      </c>
    </row>
    <row r="4" spans="2:13" x14ac:dyDescent="0.25">
      <c r="B4" s="7" t="s">
        <v>114</v>
      </c>
      <c r="C4" s="8" t="s">
        <v>114</v>
      </c>
      <c r="D4" s="8" t="s">
        <v>114</v>
      </c>
      <c r="E4" s="8" t="s">
        <v>114</v>
      </c>
      <c r="F4" s="8" t="s">
        <v>114</v>
      </c>
      <c r="G4" s="8" t="s">
        <v>114</v>
      </c>
      <c r="H4" s="8" t="s">
        <v>114</v>
      </c>
      <c r="I4" s="8" t="s">
        <v>128</v>
      </c>
      <c r="J4" s="8" t="s">
        <v>129</v>
      </c>
      <c r="K4" s="8" t="s">
        <v>129</v>
      </c>
      <c r="L4" s="8" t="s">
        <v>130</v>
      </c>
      <c r="M4" s="9"/>
    </row>
    <row r="5" spans="2:13" x14ac:dyDescent="0.2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3"/>
    </row>
    <row r="6" spans="2:13" x14ac:dyDescent="0.25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3"/>
    </row>
    <row r="7" spans="2:13" x14ac:dyDescent="0.25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3"/>
    </row>
    <row r="8" spans="2:13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3"/>
    </row>
    <row r="9" spans="2:13" x14ac:dyDescent="0.25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3"/>
    </row>
    <row r="10" spans="2:13" x14ac:dyDescent="0.25"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</row>
    <row r="11" spans="2:13" x14ac:dyDescent="0.25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</row>
    <row r="12" spans="2:13" x14ac:dyDescent="0.25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</row>
    <row r="13" spans="2:13" x14ac:dyDescent="0.25"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3"/>
    </row>
    <row r="14" spans="2:13" x14ac:dyDescent="0.25"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</row>
    <row r="15" spans="2:13" x14ac:dyDescent="0.25"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3"/>
    </row>
    <row r="16" spans="2:13" x14ac:dyDescent="0.25"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</row>
    <row r="17" spans="2:13" x14ac:dyDescent="0.25"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3"/>
    </row>
    <row r="18" spans="2:13" x14ac:dyDescent="0.25"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</row>
    <row r="19" spans="2:13" x14ac:dyDescent="0.25"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</row>
    <row r="20" spans="2:13" x14ac:dyDescent="0.25"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</row>
    <row r="21" spans="2:13" x14ac:dyDescent="0.25"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3"/>
    </row>
    <row r="22" spans="2:13" x14ac:dyDescent="0.25"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</row>
    <row r="23" spans="2:13" x14ac:dyDescent="0.25"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3"/>
    </row>
    <row r="24" spans="2:13" x14ac:dyDescent="0.25"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</row>
    <row r="25" spans="2:13" x14ac:dyDescent="0.25"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3"/>
    </row>
    <row r="26" spans="2:13" x14ac:dyDescent="0.25"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</row>
    <row r="27" spans="2:13" x14ac:dyDescent="0.25"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</row>
    <row r="28" spans="2:13" x14ac:dyDescent="0.25"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</row>
    <row r="29" spans="2:13" x14ac:dyDescent="0.25"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</row>
    <row r="30" spans="2:13" x14ac:dyDescent="0.25"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</row>
    <row r="31" spans="2:13" x14ac:dyDescent="0.25"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</row>
    <row r="32" spans="2:13" x14ac:dyDescent="0.25">
      <c r="B32" s="1"/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</row>
    <row r="33" spans="2:13" x14ac:dyDescent="0.25"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</row>
    <row r="34" spans="2:13" x14ac:dyDescent="0.25">
      <c r="B34" s="1"/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</row>
    <row r="35" spans="2:13" ht="15.75" thickBot="1" x14ac:dyDescent="0.3"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autoPageBreaks="0"/>
  </sheetPr>
  <dimension ref="B2:S23"/>
  <sheetViews>
    <sheetView showGridLines="0" showZeros="0" tabSelected="1" showOutlineSymbols="0" zoomScale="110" zoomScaleNormal="93" zoomScaleSheetLayoutView="100" workbookViewId="0">
      <selection activeCell="D13" sqref="D13"/>
    </sheetView>
  </sheetViews>
  <sheetFormatPr baseColWidth="10" defaultRowHeight="15.75" x14ac:dyDescent="0.25"/>
  <cols>
    <col min="1" max="1" width="9.7109375" style="14" customWidth="1"/>
    <col min="2" max="2" width="1" style="14" customWidth="1"/>
    <col min="3" max="3" width="14.140625" style="14" customWidth="1"/>
    <col min="4" max="4" width="35.28515625" style="14" customWidth="1"/>
    <col min="5" max="5" width="19.140625" style="14" customWidth="1"/>
    <col min="6" max="6" width="6.5703125" style="14" customWidth="1"/>
    <col min="7" max="8" width="11.42578125" style="14"/>
    <col min="9" max="9" width="1" style="14" customWidth="1"/>
    <col min="10" max="15" width="11.42578125" style="14"/>
    <col min="16" max="16" width="34.42578125" style="14" customWidth="1"/>
    <col min="17" max="17" width="47.85546875" style="14" customWidth="1"/>
    <col min="18" max="18" width="6.85546875" style="14" customWidth="1"/>
    <col min="19" max="19" width="31" style="14" customWidth="1"/>
    <col min="20" max="256" width="11.42578125" style="14"/>
    <col min="257" max="257" width="9.7109375" style="14" customWidth="1"/>
    <col min="258" max="258" width="1" style="14" customWidth="1"/>
    <col min="259" max="259" width="14.140625" style="14" customWidth="1"/>
    <col min="260" max="260" width="35.28515625" style="14" customWidth="1"/>
    <col min="261" max="261" width="19.140625" style="14" customWidth="1"/>
    <col min="262" max="262" width="6.5703125" style="14" customWidth="1"/>
    <col min="263" max="264" width="11.42578125" style="14"/>
    <col min="265" max="265" width="1" style="14" customWidth="1"/>
    <col min="266" max="271" width="11.42578125" style="14"/>
    <col min="272" max="272" width="34.42578125" style="14" customWidth="1"/>
    <col min="273" max="273" width="47.85546875" style="14" customWidth="1"/>
    <col min="274" max="274" width="6.85546875" style="14" customWidth="1"/>
    <col min="275" max="275" width="31" style="14" customWidth="1"/>
    <col min="276" max="512" width="11.42578125" style="14"/>
    <col min="513" max="513" width="9.7109375" style="14" customWidth="1"/>
    <col min="514" max="514" width="1" style="14" customWidth="1"/>
    <col min="515" max="515" width="14.140625" style="14" customWidth="1"/>
    <col min="516" max="516" width="35.28515625" style="14" customWidth="1"/>
    <col min="517" max="517" width="19.140625" style="14" customWidth="1"/>
    <col min="518" max="518" width="6.5703125" style="14" customWidth="1"/>
    <col min="519" max="520" width="11.42578125" style="14"/>
    <col min="521" max="521" width="1" style="14" customWidth="1"/>
    <col min="522" max="527" width="11.42578125" style="14"/>
    <col min="528" max="528" width="34.42578125" style="14" customWidth="1"/>
    <col min="529" max="529" width="47.85546875" style="14" customWidth="1"/>
    <col min="530" max="530" width="6.85546875" style="14" customWidth="1"/>
    <col min="531" max="531" width="31" style="14" customWidth="1"/>
    <col min="532" max="768" width="11.42578125" style="14"/>
    <col min="769" max="769" width="9.7109375" style="14" customWidth="1"/>
    <col min="770" max="770" width="1" style="14" customWidth="1"/>
    <col min="771" max="771" width="14.140625" style="14" customWidth="1"/>
    <col min="772" max="772" width="35.28515625" style="14" customWidth="1"/>
    <col min="773" max="773" width="19.140625" style="14" customWidth="1"/>
    <col min="774" max="774" width="6.5703125" style="14" customWidth="1"/>
    <col min="775" max="776" width="11.42578125" style="14"/>
    <col min="777" max="777" width="1" style="14" customWidth="1"/>
    <col min="778" max="783" width="11.42578125" style="14"/>
    <col min="784" max="784" width="34.42578125" style="14" customWidth="1"/>
    <col min="785" max="785" width="47.85546875" style="14" customWidth="1"/>
    <col min="786" max="786" width="6.85546875" style="14" customWidth="1"/>
    <col min="787" max="787" width="31" style="14" customWidth="1"/>
    <col min="788" max="1024" width="11.42578125" style="14"/>
    <col min="1025" max="1025" width="9.7109375" style="14" customWidth="1"/>
    <col min="1026" max="1026" width="1" style="14" customWidth="1"/>
    <col min="1027" max="1027" width="14.140625" style="14" customWidth="1"/>
    <col min="1028" max="1028" width="35.28515625" style="14" customWidth="1"/>
    <col min="1029" max="1029" width="19.140625" style="14" customWidth="1"/>
    <col min="1030" max="1030" width="6.5703125" style="14" customWidth="1"/>
    <col min="1031" max="1032" width="11.42578125" style="14"/>
    <col min="1033" max="1033" width="1" style="14" customWidth="1"/>
    <col min="1034" max="1039" width="11.42578125" style="14"/>
    <col min="1040" max="1040" width="34.42578125" style="14" customWidth="1"/>
    <col min="1041" max="1041" width="47.85546875" style="14" customWidth="1"/>
    <col min="1042" max="1042" width="6.85546875" style="14" customWidth="1"/>
    <col min="1043" max="1043" width="31" style="14" customWidth="1"/>
    <col min="1044" max="1280" width="11.42578125" style="14"/>
    <col min="1281" max="1281" width="9.7109375" style="14" customWidth="1"/>
    <col min="1282" max="1282" width="1" style="14" customWidth="1"/>
    <col min="1283" max="1283" width="14.140625" style="14" customWidth="1"/>
    <col min="1284" max="1284" width="35.28515625" style="14" customWidth="1"/>
    <col min="1285" max="1285" width="19.140625" style="14" customWidth="1"/>
    <col min="1286" max="1286" width="6.5703125" style="14" customWidth="1"/>
    <col min="1287" max="1288" width="11.42578125" style="14"/>
    <col min="1289" max="1289" width="1" style="14" customWidth="1"/>
    <col min="1290" max="1295" width="11.42578125" style="14"/>
    <col min="1296" max="1296" width="34.42578125" style="14" customWidth="1"/>
    <col min="1297" max="1297" width="47.85546875" style="14" customWidth="1"/>
    <col min="1298" max="1298" width="6.85546875" style="14" customWidth="1"/>
    <col min="1299" max="1299" width="31" style="14" customWidth="1"/>
    <col min="1300" max="1536" width="11.42578125" style="14"/>
    <col min="1537" max="1537" width="9.7109375" style="14" customWidth="1"/>
    <col min="1538" max="1538" width="1" style="14" customWidth="1"/>
    <col min="1539" max="1539" width="14.140625" style="14" customWidth="1"/>
    <col min="1540" max="1540" width="35.28515625" style="14" customWidth="1"/>
    <col min="1541" max="1541" width="19.140625" style="14" customWidth="1"/>
    <col min="1542" max="1542" width="6.5703125" style="14" customWidth="1"/>
    <col min="1543" max="1544" width="11.42578125" style="14"/>
    <col min="1545" max="1545" width="1" style="14" customWidth="1"/>
    <col min="1546" max="1551" width="11.42578125" style="14"/>
    <col min="1552" max="1552" width="34.42578125" style="14" customWidth="1"/>
    <col min="1553" max="1553" width="47.85546875" style="14" customWidth="1"/>
    <col min="1554" max="1554" width="6.85546875" style="14" customWidth="1"/>
    <col min="1555" max="1555" width="31" style="14" customWidth="1"/>
    <col min="1556" max="1792" width="11.42578125" style="14"/>
    <col min="1793" max="1793" width="9.7109375" style="14" customWidth="1"/>
    <col min="1794" max="1794" width="1" style="14" customWidth="1"/>
    <col min="1795" max="1795" width="14.140625" style="14" customWidth="1"/>
    <col min="1796" max="1796" width="35.28515625" style="14" customWidth="1"/>
    <col min="1797" max="1797" width="19.140625" style="14" customWidth="1"/>
    <col min="1798" max="1798" width="6.5703125" style="14" customWidth="1"/>
    <col min="1799" max="1800" width="11.42578125" style="14"/>
    <col min="1801" max="1801" width="1" style="14" customWidth="1"/>
    <col min="1802" max="1807" width="11.42578125" style="14"/>
    <col min="1808" max="1808" width="34.42578125" style="14" customWidth="1"/>
    <col min="1809" max="1809" width="47.85546875" style="14" customWidth="1"/>
    <col min="1810" max="1810" width="6.85546875" style="14" customWidth="1"/>
    <col min="1811" max="1811" width="31" style="14" customWidth="1"/>
    <col min="1812" max="2048" width="11.42578125" style="14"/>
    <col min="2049" max="2049" width="9.7109375" style="14" customWidth="1"/>
    <col min="2050" max="2050" width="1" style="14" customWidth="1"/>
    <col min="2051" max="2051" width="14.140625" style="14" customWidth="1"/>
    <col min="2052" max="2052" width="35.28515625" style="14" customWidth="1"/>
    <col min="2053" max="2053" width="19.140625" style="14" customWidth="1"/>
    <col min="2054" max="2054" width="6.5703125" style="14" customWidth="1"/>
    <col min="2055" max="2056" width="11.42578125" style="14"/>
    <col min="2057" max="2057" width="1" style="14" customWidth="1"/>
    <col min="2058" max="2063" width="11.42578125" style="14"/>
    <col min="2064" max="2064" width="34.42578125" style="14" customWidth="1"/>
    <col min="2065" max="2065" width="47.85546875" style="14" customWidth="1"/>
    <col min="2066" max="2066" width="6.85546875" style="14" customWidth="1"/>
    <col min="2067" max="2067" width="31" style="14" customWidth="1"/>
    <col min="2068" max="2304" width="11.42578125" style="14"/>
    <col min="2305" max="2305" width="9.7109375" style="14" customWidth="1"/>
    <col min="2306" max="2306" width="1" style="14" customWidth="1"/>
    <col min="2307" max="2307" width="14.140625" style="14" customWidth="1"/>
    <col min="2308" max="2308" width="35.28515625" style="14" customWidth="1"/>
    <col min="2309" max="2309" width="19.140625" style="14" customWidth="1"/>
    <col min="2310" max="2310" width="6.5703125" style="14" customWidth="1"/>
    <col min="2311" max="2312" width="11.42578125" style="14"/>
    <col min="2313" max="2313" width="1" style="14" customWidth="1"/>
    <col min="2314" max="2319" width="11.42578125" style="14"/>
    <col min="2320" max="2320" width="34.42578125" style="14" customWidth="1"/>
    <col min="2321" max="2321" width="47.85546875" style="14" customWidth="1"/>
    <col min="2322" max="2322" width="6.85546875" style="14" customWidth="1"/>
    <col min="2323" max="2323" width="31" style="14" customWidth="1"/>
    <col min="2324" max="2560" width="11.42578125" style="14"/>
    <col min="2561" max="2561" width="9.7109375" style="14" customWidth="1"/>
    <col min="2562" max="2562" width="1" style="14" customWidth="1"/>
    <col min="2563" max="2563" width="14.140625" style="14" customWidth="1"/>
    <col min="2564" max="2564" width="35.28515625" style="14" customWidth="1"/>
    <col min="2565" max="2565" width="19.140625" style="14" customWidth="1"/>
    <col min="2566" max="2566" width="6.5703125" style="14" customWidth="1"/>
    <col min="2567" max="2568" width="11.42578125" style="14"/>
    <col min="2569" max="2569" width="1" style="14" customWidth="1"/>
    <col min="2570" max="2575" width="11.42578125" style="14"/>
    <col min="2576" max="2576" width="34.42578125" style="14" customWidth="1"/>
    <col min="2577" max="2577" width="47.85546875" style="14" customWidth="1"/>
    <col min="2578" max="2578" width="6.85546875" style="14" customWidth="1"/>
    <col min="2579" max="2579" width="31" style="14" customWidth="1"/>
    <col min="2580" max="2816" width="11.42578125" style="14"/>
    <col min="2817" max="2817" width="9.7109375" style="14" customWidth="1"/>
    <col min="2818" max="2818" width="1" style="14" customWidth="1"/>
    <col min="2819" max="2819" width="14.140625" style="14" customWidth="1"/>
    <col min="2820" max="2820" width="35.28515625" style="14" customWidth="1"/>
    <col min="2821" max="2821" width="19.140625" style="14" customWidth="1"/>
    <col min="2822" max="2822" width="6.5703125" style="14" customWidth="1"/>
    <col min="2823" max="2824" width="11.42578125" style="14"/>
    <col min="2825" max="2825" width="1" style="14" customWidth="1"/>
    <col min="2826" max="2831" width="11.42578125" style="14"/>
    <col min="2832" max="2832" width="34.42578125" style="14" customWidth="1"/>
    <col min="2833" max="2833" width="47.85546875" style="14" customWidth="1"/>
    <col min="2834" max="2834" width="6.85546875" style="14" customWidth="1"/>
    <col min="2835" max="2835" width="31" style="14" customWidth="1"/>
    <col min="2836" max="3072" width="11.42578125" style="14"/>
    <col min="3073" max="3073" width="9.7109375" style="14" customWidth="1"/>
    <col min="3074" max="3074" width="1" style="14" customWidth="1"/>
    <col min="3075" max="3075" width="14.140625" style="14" customWidth="1"/>
    <col min="3076" max="3076" width="35.28515625" style="14" customWidth="1"/>
    <col min="3077" max="3077" width="19.140625" style="14" customWidth="1"/>
    <col min="3078" max="3078" width="6.5703125" style="14" customWidth="1"/>
    <col min="3079" max="3080" width="11.42578125" style="14"/>
    <col min="3081" max="3081" width="1" style="14" customWidth="1"/>
    <col min="3082" max="3087" width="11.42578125" style="14"/>
    <col min="3088" max="3088" width="34.42578125" style="14" customWidth="1"/>
    <col min="3089" max="3089" width="47.85546875" style="14" customWidth="1"/>
    <col min="3090" max="3090" width="6.85546875" style="14" customWidth="1"/>
    <col min="3091" max="3091" width="31" style="14" customWidth="1"/>
    <col min="3092" max="3328" width="11.42578125" style="14"/>
    <col min="3329" max="3329" width="9.7109375" style="14" customWidth="1"/>
    <col min="3330" max="3330" width="1" style="14" customWidth="1"/>
    <col min="3331" max="3331" width="14.140625" style="14" customWidth="1"/>
    <col min="3332" max="3332" width="35.28515625" style="14" customWidth="1"/>
    <col min="3333" max="3333" width="19.140625" style="14" customWidth="1"/>
    <col min="3334" max="3334" width="6.5703125" style="14" customWidth="1"/>
    <col min="3335" max="3336" width="11.42578125" style="14"/>
    <col min="3337" max="3337" width="1" style="14" customWidth="1"/>
    <col min="3338" max="3343" width="11.42578125" style="14"/>
    <col min="3344" max="3344" width="34.42578125" style="14" customWidth="1"/>
    <col min="3345" max="3345" width="47.85546875" style="14" customWidth="1"/>
    <col min="3346" max="3346" width="6.85546875" style="14" customWidth="1"/>
    <col min="3347" max="3347" width="31" style="14" customWidth="1"/>
    <col min="3348" max="3584" width="11.42578125" style="14"/>
    <col min="3585" max="3585" width="9.7109375" style="14" customWidth="1"/>
    <col min="3586" max="3586" width="1" style="14" customWidth="1"/>
    <col min="3587" max="3587" width="14.140625" style="14" customWidth="1"/>
    <col min="3588" max="3588" width="35.28515625" style="14" customWidth="1"/>
    <col min="3589" max="3589" width="19.140625" style="14" customWidth="1"/>
    <col min="3590" max="3590" width="6.5703125" style="14" customWidth="1"/>
    <col min="3591" max="3592" width="11.42578125" style="14"/>
    <col min="3593" max="3593" width="1" style="14" customWidth="1"/>
    <col min="3594" max="3599" width="11.42578125" style="14"/>
    <col min="3600" max="3600" width="34.42578125" style="14" customWidth="1"/>
    <col min="3601" max="3601" width="47.85546875" style="14" customWidth="1"/>
    <col min="3602" max="3602" width="6.85546875" style="14" customWidth="1"/>
    <col min="3603" max="3603" width="31" style="14" customWidth="1"/>
    <col min="3604" max="3840" width="11.42578125" style="14"/>
    <col min="3841" max="3841" width="9.7109375" style="14" customWidth="1"/>
    <col min="3842" max="3842" width="1" style="14" customWidth="1"/>
    <col min="3843" max="3843" width="14.140625" style="14" customWidth="1"/>
    <col min="3844" max="3844" width="35.28515625" style="14" customWidth="1"/>
    <col min="3845" max="3845" width="19.140625" style="14" customWidth="1"/>
    <col min="3846" max="3846" width="6.5703125" style="14" customWidth="1"/>
    <col min="3847" max="3848" width="11.42578125" style="14"/>
    <col min="3849" max="3849" width="1" style="14" customWidth="1"/>
    <col min="3850" max="3855" width="11.42578125" style="14"/>
    <col min="3856" max="3856" width="34.42578125" style="14" customWidth="1"/>
    <col min="3857" max="3857" width="47.85546875" style="14" customWidth="1"/>
    <col min="3858" max="3858" width="6.85546875" style="14" customWidth="1"/>
    <col min="3859" max="3859" width="31" style="14" customWidth="1"/>
    <col min="3860" max="4096" width="11.42578125" style="14"/>
    <col min="4097" max="4097" width="9.7109375" style="14" customWidth="1"/>
    <col min="4098" max="4098" width="1" style="14" customWidth="1"/>
    <col min="4099" max="4099" width="14.140625" style="14" customWidth="1"/>
    <col min="4100" max="4100" width="35.28515625" style="14" customWidth="1"/>
    <col min="4101" max="4101" width="19.140625" style="14" customWidth="1"/>
    <col min="4102" max="4102" width="6.5703125" style="14" customWidth="1"/>
    <col min="4103" max="4104" width="11.42578125" style="14"/>
    <col min="4105" max="4105" width="1" style="14" customWidth="1"/>
    <col min="4106" max="4111" width="11.42578125" style="14"/>
    <col min="4112" max="4112" width="34.42578125" style="14" customWidth="1"/>
    <col min="4113" max="4113" width="47.85546875" style="14" customWidth="1"/>
    <col min="4114" max="4114" width="6.85546875" style="14" customWidth="1"/>
    <col min="4115" max="4115" width="31" style="14" customWidth="1"/>
    <col min="4116" max="4352" width="11.42578125" style="14"/>
    <col min="4353" max="4353" width="9.7109375" style="14" customWidth="1"/>
    <col min="4354" max="4354" width="1" style="14" customWidth="1"/>
    <col min="4355" max="4355" width="14.140625" style="14" customWidth="1"/>
    <col min="4356" max="4356" width="35.28515625" style="14" customWidth="1"/>
    <col min="4357" max="4357" width="19.140625" style="14" customWidth="1"/>
    <col min="4358" max="4358" width="6.5703125" style="14" customWidth="1"/>
    <col min="4359" max="4360" width="11.42578125" style="14"/>
    <col min="4361" max="4361" width="1" style="14" customWidth="1"/>
    <col min="4362" max="4367" width="11.42578125" style="14"/>
    <col min="4368" max="4368" width="34.42578125" style="14" customWidth="1"/>
    <col min="4369" max="4369" width="47.85546875" style="14" customWidth="1"/>
    <col min="4370" max="4370" width="6.85546875" style="14" customWidth="1"/>
    <col min="4371" max="4371" width="31" style="14" customWidth="1"/>
    <col min="4372" max="4608" width="11.42578125" style="14"/>
    <col min="4609" max="4609" width="9.7109375" style="14" customWidth="1"/>
    <col min="4610" max="4610" width="1" style="14" customWidth="1"/>
    <col min="4611" max="4611" width="14.140625" style="14" customWidth="1"/>
    <col min="4612" max="4612" width="35.28515625" style="14" customWidth="1"/>
    <col min="4613" max="4613" width="19.140625" style="14" customWidth="1"/>
    <col min="4614" max="4614" width="6.5703125" style="14" customWidth="1"/>
    <col min="4615" max="4616" width="11.42578125" style="14"/>
    <col min="4617" max="4617" width="1" style="14" customWidth="1"/>
    <col min="4618" max="4623" width="11.42578125" style="14"/>
    <col min="4624" max="4624" width="34.42578125" style="14" customWidth="1"/>
    <col min="4625" max="4625" width="47.85546875" style="14" customWidth="1"/>
    <col min="4626" max="4626" width="6.85546875" style="14" customWidth="1"/>
    <col min="4627" max="4627" width="31" style="14" customWidth="1"/>
    <col min="4628" max="4864" width="11.42578125" style="14"/>
    <col min="4865" max="4865" width="9.7109375" style="14" customWidth="1"/>
    <col min="4866" max="4866" width="1" style="14" customWidth="1"/>
    <col min="4867" max="4867" width="14.140625" style="14" customWidth="1"/>
    <col min="4868" max="4868" width="35.28515625" style="14" customWidth="1"/>
    <col min="4869" max="4869" width="19.140625" style="14" customWidth="1"/>
    <col min="4870" max="4870" width="6.5703125" style="14" customWidth="1"/>
    <col min="4871" max="4872" width="11.42578125" style="14"/>
    <col min="4873" max="4873" width="1" style="14" customWidth="1"/>
    <col min="4874" max="4879" width="11.42578125" style="14"/>
    <col min="4880" max="4880" width="34.42578125" style="14" customWidth="1"/>
    <col min="4881" max="4881" width="47.85546875" style="14" customWidth="1"/>
    <col min="4882" max="4882" width="6.85546875" style="14" customWidth="1"/>
    <col min="4883" max="4883" width="31" style="14" customWidth="1"/>
    <col min="4884" max="5120" width="11.42578125" style="14"/>
    <col min="5121" max="5121" width="9.7109375" style="14" customWidth="1"/>
    <col min="5122" max="5122" width="1" style="14" customWidth="1"/>
    <col min="5123" max="5123" width="14.140625" style="14" customWidth="1"/>
    <col min="5124" max="5124" width="35.28515625" style="14" customWidth="1"/>
    <col min="5125" max="5125" width="19.140625" style="14" customWidth="1"/>
    <col min="5126" max="5126" width="6.5703125" style="14" customWidth="1"/>
    <col min="5127" max="5128" width="11.42578125" style="14"/>
    <col min="5129" max="5129" width="1" style="14" customWidth="1"/>
    <col min="5130" max="5135" width="11.42578125" style="14"/>
    <col min="5136" max="5136" width="34.42578125" style="14" customWidth="1"/>
    <col min="5137" max="5137" width="47.85546875" style="14" customWidth="1"/>
    <col min="5138" max="5138" width="6.85546875" style="14" customWidth="1"/>
    <col min="5139" max="5139" width="31" style="14" customWidth="1"/>
    <col min="5140" max="5376" width="11.42578125" style="14"/>
    <col min="5377" max="5377" width="9.7109375" style="14" customWidth="1"/>
    <col min="5378" max="5378" width="1" style="14" customWidth="1"/>
    <col min="5379" max="5379" width="14.140625" style="14" customWidth="1"/>
    <col min="5380" max="5380" width="35.28515625" style="14" customWidth="1"/>
    <col min="5381" max="5381" width="19.140625" style="14" customWidth="1"/>
    <col min="5382" max="5382" width="6.5703125" style="14" customWidth="1"/>
    <col min="5383" max="5384" width="11.42578125" style="14"/>
    <col min="5385" max="5385" width="1" style="14" customWidth="1"/>
    <col min="5386" max="5391" width="11.42578125" style="14"/>
    <col min="5392" max="5392" width="34.42578125" style="14" customWidth="1"/>
    <col min="5393" max="5393" width="47.85546875" style="14" customWidth="1"/>
    <col min="5394" max="5394" width="6.85546875" style="14" customWidth="1"/>
    <col min="5395" max="5395" width="31" style="14" customWidth="1"/>
    <col min="5396" max="5632" width="11.42578125" style="14"/>
    <col min="5633" max="5633" width="9.7109375" style="14" customWidth="1"/>
    <col min="5634" max="5634" width="1" style="14" customWidth="1"/>
    <col min="5635" max="5635" width="14.140625" style="14" customWidth="1"/>
    <col min="5636" max="5636" width="35.28515625" style="14" customWidth="1"/>
    <col min="5637" max="5637" width="19.140625" style="14" customWidth="1"/>
    <col min="5638" max="5638" width="6.5703125" style="14" customWidth="1"/>
    <col min="5639" max="5640" width="11.42578125" style="14"/>
    <col min="5641" max="5641" width="1" style="14" customWidth="1"/>
    <col min="5642" max="5647" width="11.42578125" style="14"/>
    <col min="5648" max="5648" width="34.42578125" style="14" customWidth="1"/>
    <col min="5649" max="5649" width="47.85546875" style="14" customWidth="1"/>
    <col min="5650" max="5650" width="6.85546875" style="14" customWidth="1"/>
    <col min="5651" max="5651" width="31" style="14" customWidth="1"/>
    <col min="5652" max="5888" width="11.42578125" style="14"/>
    <col min="5889" max="5889" width="9.7109375" style="14" customWidth="1"/>
    <col min="5890" max="5890" width="1" style="14" customWidth="1"/>
    <col min="5891" max="5891" width="14.140625" style="14" customWidth="1"/>
    <col min="5892" max="5892" width="35.28515625" style="14" customWidth="1"/>
    <col min="5893" max="5893" width="19.140625" style="14" customWidth="1"/>
    <col min="5894" max="5894" width="6.5703125" style="14" customWidth="1"/>
    <col min="5895" max="5896" width="11.42578125" style="14"/>
    <col min="5897" max="5897" width="1" style="14" customWidth="1"/>
    <col min="5898" max="5903" width="11.42578125" style="14"/>
    <col min="5904" max="5904" width="34.42578125" style="14" customWidth="1"/>
    <col min="5905" max="5905" width="47.85546875" style="14" customWidth="1"/>
    <col min="5906" max="5906" width="6.85546875" style="14" customWidth="1"/>
    <col min="5907" max="5907" width="31" style="14" customWidth="1"/>
    <col min="5908" max="6144" width="11.42578125" style="14"/>
    <col min="6145" max="6145" width="9.7109375" style="14" customWidth="1"/>
    <col min="6146" max="6146" width="1" style="14" customWidth="1"/>
    <col min="6147" max="6147" width="14.140625" style="14" customWidth="1"/>
    <col min="6148" max="6148" width="35.28515625" style="14" customWidth="1"/>
    <col min="6149" max="6149" width="19.140625" style="14" customWidth="1"/>
    <col min="6150" max="6150" width="6.5703125" style="14" customWidth="1"/>
    <col min="6151" max="6152" width="11.42578125" style="14"/>
    <col min="6153" max="6153" width="1" style="14" customWidth="1"/>
    <col min="6154" max="6159" width="11.42578125" style="14"/>
    <col min="6160" max="6160" width="34.42578125" style="14" customWidth="1"/>
    <col min="6161" max="6161" width="47.85546875" style="14" customWidth="1"/>
    <col min="6162" max="6162" width="6.85546875" style="14" customWidth="1"/>
    <col min="6163" max="6163" width="31" style="14" customWidth="1"/>
    <col min="6164" max="6400" width="11.42578125" style="14"/>
    <col min="6401" max="6401" width="9.7109375" style="14" customWidth="1"/>
    <col min="6402" max="6402" width="1" style="14" customWidth="1"/>
    <col min="6403" max="6403" width="14.140625" style="14" customWidth="1"/>
    <col min="6404" max="6404" width="35.28515625" style="14" customWidth="1"/>
    <col min="6405" max="6405" width="19.140625" style="14" customWidth="1"/>
    <col min="6406" max="6406" width="6.5703125" style="14" customWidth="1"/>
    <col min="6407" max="6408" width="11.42578125" style="14"/>
    <col min="6409" max="6409" width="1" style="14" customWidth="1"/>
    <col min="6410" max="6415" width="11.42578125" style="14"/>
    <col min="6416" max="6416" width="34.42578125" style="14" customWidth="1"/>
    <col min="6417" max="6417" width="47.85546875" style="14" customWidth="1"/>
    <col min="6418" max="6418" width="6.85546875" style="14" customWidth="1"/>
    <col min="6419" max="6419" width="31" style="14" customWidth="1"/>
    <col min="6420" max="6656" width="11.42578125" style="14"/>
    <col min="6657" max="6657" width="9.7109375" style="14" customWidth="1"/>
    <col min="6658" max="6658" width="1" style="14" customWidth="1"/>
    <col min="6659" max="6659" width="14.140625" style="14" customWidth="1"/>
    <col min="6660" max="6660" width="35.28515625" style="14" customWidth="1"/>
    <col min="6661" max="6661" width="19.140625" style="14" customWidth="1"/>
    <col min="6662" max="6662" width="6.5703125" style="14" customWidth="1"/>
    <col min="6663" max="6664" width="11.42578125" style="14"/>
    <col min="6665" max="6665" width="1" style="14" customWidth="1"/>
    <col min="6666" max="6671" width="11.42578125" style="14"/>
    <col min="6672" max="6672" width="34.42578125" style="14" customWidth="1"/>
    <col min="6673" max="6673" width="47.85546875" style="14" customWidth="1"/>
    <col min="6674" max="6674" width="6.85546875" style="14" customWidth="1"/>
    <col min="6675" max="6675" width="31" style="14" customWidth="1"/>
    <col min="6676" max="6912" width="11.42578125" style="14"/>
    <col min="6913" max="6913" width="9.7109375" style="14" customWidth="1"/>
    <col min="6914" max="6914" width="1" style="14" customWidth="1"/>
    <col min="6915" max="6915" width="14.140625" style="14" customWidth="1"/>
    <col min="6916" max="6916" width="35.28515625" style="14" customWidth="1"/>
    <col min="6917" max="6917" width="19.140625" style="14" customWidth="1"/>
    <col min="6918" max="6918" width="6.5703125" style="14" customWidth="1"/>
    <col min="6919" max="6920" width="11.42578125" style="14"/>
    <col min="6921" max="6921" width="1" style="14" customWidth="1"/>
    <col min="6922" max="6927" width="11.42578125" style="14"/>
    <col min="6928" max="6928" width="34.42578125" style="14" customWidth="1"/>
    <col min="6929" max="6929" width="47.85546875" style="14" customWidth="1"/>
    <col min="6930" max="6930" width="6.85546875" style="14" customWidth="1"/>
    <col min="6931" max="6931" width="31" style="14" customWidth="1"/>
    <col min="6932" max="7168" width="11.42578125" style="14"/>
    <col min="7169" max="7169" width="9.7109375" style="14" customWidth="1"/>
    <col min="7170" max="7170" width="1" style="14" customWidth="1"/>
    <col min="7171" max="7171" width="14.140625" style="14" customWidth="1"/>
    <col min="7172" max="7172" width="35.28515625" style="14" customWidth="1"/>
    <col min="7173" max="7173" width="19.140625" style="14" customWidth="1"/>
    <col min="7174" max="7174" width="6.5703125" style="14" customWidth="1"/>
    <col min="7175" max="7176" width="11.42578125" style="14"/>
    <col min="7177" max="7177" width="1" style="14" customWidth="1"/>
    <col min="7178" max="7183" width="11.42578125" style="14"/>
    <col min="7184" max="7184" width="34.42578125" style="14" customWidth="1"/>
    <col min="7185" max="7185" width="47.85546875" style="14" customWidth="1"/>
    <col min="7186" max="7186" width="6.85546875" style="14" customWidth="1"/>
    <col min="7187" max="7187" width="31" style="14" customWidth="1"/>
    <col min="7188" max="7424" width="11.42578125" style="14"/>
    <col min="7425" max="7425" width="9.7109375" style="14" customWidth="1"/>
    <col min="7426" max="7426" width="1" style="14" customWidth="1"/>
    <col min="7427" max="7427" width="14.140625" style="14" customWidth="1"/>
    <col min="7428" max="7428" width="35.28515625" style="14" customWidth="1"/>
    <col min="7429" max="7429" width="19.140625" style="14" customWidth="1"/>
    <col min="7430" max="7430" width="6.5703125" style="14" customWidth="1"/>
    <col min="7431" max="7432" width="11.42578125" style="14"/>
    <col min="7433" max="7433" width="1" style="14" customWidth="1"/>
    <col min="7434" max="7439" width="11.42578125" style="14"/>
    <col min="7440" max="7440" width="34.42578125" style="14" customWidth="1"/>
    <col min="7441" max="7441" width="47.85546875" style="14" customWidth="1"/>
    <col min="7442" max="7442" width="6.85546875" style="14" customWidth="1"/>
    <col min="7443" max="7443" width="31" style="14" customWidth="1"/>
    <col min="7444" max="7680" width="11.42578125" style="14"/>
    <col min="7681" max="7681" width="9.7109375" style="14" customWidth="1"/>
    <col min="7682" max="7682" width="1" style="14" customWidth="1"/>
    <col min="7683" max="7683" width="14.140625" style="14" customWidth="1"/>
    <col min="7684" max="7684" width="35.28515625" style="14" customWidth="1"/>
    <col min="7685" max="7685" width="19.140625" style="14" customWidth="1"/>
    <col min="7686" max="7686" width="6.5703125" style="14" customWidth="1"/>
    <col min="7687" max="7688" width="11.42578125" style="14"/>
    <col min="7689" max="7689" width="1" style="14" customWidth="1"/>
    <col min="7690" max="7695" width="11.42578125" style="14"/>
    <col min="7696" max="7696" width="34.42578125" style="14" customWidth="1"/>
    <col min="7697" max="7697" width="47.85546875" style="14" customWidth="1"/>
    <col min="7698" max="7698" width="6.85546875" style="14" customWidth="1"/>
    <col min="7699" max="7699" width="31" style="14" customWidth="1"/>
    <col min="7700" max="7936" width="11.42578125" style="14"/>
    <col min="7937" max="7937" width="9.7109375" style="14" customWidth="1"/>
    <col min="7938" max="7938" width="1" style="14" customWidth="1"/>
    <col min="7939" max="7939" width="14.140625" style="14" customWidth="1"/>
    <col min="7940" max="7940" width="35.28515625" style="14" customWidth="1"/>
    <col min="7941" max="7941" width="19.140625" style="14" customWidth="1"/>
    <col min="7942" max="7942" width="6.5703125" style="14" customWidth="1"/>
    <col min="7943" max="7944" width="11.42578125" style="14"/>
    <col min="7945" max="7945" width="1" style="14" customWidth="1"/>
    <col min="7946" max="7951" width="11.42578125" style="14"/>
    <col min="7952" max="7952" width="34.42578125" style="14" customWidth="1"/>
    <col min="7953" max="7953" width="47.85546875" style="14" customWidth="1"/>
    <col min="7954" max="7954" width="6.85546875" style="14" customWidth="1"/>
    <col min="7955" max="7955" width="31" style="14" customWidth="1"/>
    <col min="7956" max="8192" width="11.42578125" style="14"/>
    <col min="8193" max="8193" width="9.7109375" style="14" customWidth="1"/>
    <col min="8194" max="8194" width="1" style="14" customWidth="1"/>
    <col min="8195" max="8195" width="14.140625" style="14" customWidth="1"/>
    <col min="8196" max="8196" width="35.28515625" style="14" customWidth="1"/>
    <col min="8197" max="8197" width="19.140625" style="14" customWidth="1"/>
    <col min="8198" max="8198" width="6.5703125" style="14" customWidth="1"/>
    <col min="8199" max="8200" width="11.42578125" style="14"/>
    <col min="8201" max="8201" width="1" style="14" customWidth="1"/>
    <col min="8202" max="8207" width="11.42578125" style="14"/>
    <col min="8208" max="8208" width="34.42578125" style="14" customWidth="1"/>
    <col min="8209" max="8209" width="47.85546875" style="14" customWidth="1"/>
    <col min="8210" max="8210" width="6.85546875" style="14" customWidth="1"/>
    <col min="8211" max="8211" width="31" style="14" customWidth="1"/>
    <col min="8212" max="8448" width="11.42578125" style="14"/>
    <col min="8449" max="8449" width="9.7109375" style="14" customWidth="1"/>
    <col min="8450" max="8450" width="1" style="14" customWidth="1"/>
    <col min="8451" max="8451" width="14.140625" style="14" customWidth="1"/>
    <col min="8452" max="8452" width="35.28515625" style="14" customWidth="1"/>
    <col min="8453" max="8453" width="19.140625" style="14" customWidth="1"/>
    <col min="8454" max="8454" width="6.5703125" style="14" customWidth="1"/>
    <col min="8455" max="8456" width="11.42578125" style="14"/>
    <col min="8457" max="8457" width="1" style="14" customWidth="1"/>
    <col min="8458" max="8463" width="11.42578125" style="14"/>
    <col min="8464" max="8464" width="34.42578125" style="14" customWidth="1"/>
    <col min="8465" max="8465" width="47.85546875" style="14" customWidth="1"/>
    <col min="8466" max="8466" width="6.85546875" style="14" customWidth="1"/>
    <col min="8467" max="8467" width="31" style="14" customWidth="1"/>
    <col min="8468" max="8704" width="11.42578125" style="14"/>
    <col min="8705" max="8705" width="9.7109375" style="14" customWidth="1"/>
    <col min="8706" max="8706" width="1" style="14" customWidth="1"/>
    <col min="8707" max="8707" width="14.140625" style="14" customWidth="1"/>
    <col min="8708" max="8708" width="35.28515625" style="14" customWidth="1"/>
    <col min="8709" max="8709" width="19.140625" style="14" customWidth="1"/>
    <col min="8710" max="8710" width="6.5703125" style="14" customWidth="1"/>
    <col min="8711" max="8712" width="11.42578125" style="14"/>
    <col min="8713" max="8713" width="1" style="14" customWidth="1"/>
    <col min="8714" max="8719" width="11.42578125" style="14"/>
    <col min="8720" max="8720" width="34.42578125" style="14" customWidth="1"/>
    <col min="8721" max="8721" width="47.85546875" style="14" customWidth="1"/>
    <col min="8722" max="8722" width="6.85546875" style="14" customWidth="1"/>
    <col min="8723" max="8723" width="31" style="14" customWidth="1"/>
    <col min="8724" max="8960" width="11.42578125" style="14"/>
    <col min="8961" max="8961" width="9.7109375" style="14" customWidth="1"/>
    <col min="8962" max="8962" width="1" style="14" customWidth="1"/>
    <col min="8963" max="8963" width="14.140625" style="14" customWidth="1"/>
    <col min="8964" max="8964" width="35.28515625" style="14" customWidth="1"/>
    <col min="8965" max="8965" width="19.140625" style="14" customWidth="1"/>
    <col min="8966" max="8966" width="6.5703125" style="14" customWidth="1"/>
    <col min="8967" max="8968" width="11.42578125" style="14"/>
    <col min="8969" max="8969" width="1" style="14" customWidth="1"/>
    <col min="8970" max="8975" width="11.42578125" style="14"/>
    <col min="8976" max="8976" width="34.42578125" style="14" customWidth="1"/>
    <col min="8977" max="8977" width="47.85546875" style="14" customWidth="1"/>
    <col min="8978" max="8978" width="6.85546875" style="14" customWidth="1"/>
    <col min="8979" max="8979" width="31" style="14" customWidth="1"/>
    <col min="8980" max="9216" width="11.42578125" style="14"/>
    <col min="9217" max="9217" width="9.7109375" style="14" customWidth="1"/>
    <col min="9218" max="9218" width="1" style="14" customWidth="1"/>
    <col min="9219" max="9219" width="14.140625" style="14" customWidth="1"/>
    <col min="9220" max="9220" width="35.28515625" style="14" customWidth="1"/>
    <col min="9221" max="9221" width="19.140625" style="14" customWidth="1"/>
    <col min="9222" max="9222" width="6.5703125" style="14" customWidth="1"/>
    <col min="9223" max="9224" width="11.42578125" style="14"/>
    <col min="9225" max="9225" width="1" style="14" customWidth="1"/>
    <col min="9226" max="9231" width="11.42578125" style="14"/>
    <col min="9232" max="9232" width="34.42578125" style="14" customWidth="1"/>
    <col min="9233" max="9233" width="47.85546875" style="14" customWidth="1"/>
    <col min="9234" max="9234" width="6.85546875" style="14" customWidth="1"/>
    <col min="9235" max="9235" width="31" style="14" customWidth="1"/>
    <col min="9236" max="9472" width="11.42578125" style="14"/>
    <col min="9473" max="9473" width="9.7109375" style="14" customWidth="1"/>
    <col min="9474" max="9474" width="1" style="14" customWidth="1"/>
    <col min="9475" max="9475" width="14.140625" style="14" customWidth="1"/>
    <col min="9476" max="9476" width="35.28515625" style="14" customWidth="1"/>
    <col min="9477" max="9477" width="19.140625" style="14" customWidth="1"/>
    <col min="9478" max="9478" width="6.5703125" style="14" customWidth="1"/>
    <col min="9479" max="9480" width="11.42578125" style="14"/>
    <col min="9481" max="9481" width="1" style="14" customWidth="1"/>
    <col min="9482" max="9487" width="11.42578125" style="14"/>
    <col min="9488" max="9488" width="34.42578125" style="14" customWidth="1"/>
    <col min="9489" max="9489" width="47.85546875" style="14" customWidth="1"/>
    <col min="9490" max="9490" width="6.85546875" style="14" customWidth="1"/>
    <col min="9491" max="9491" width="31" style="14" customWidth="1"/>
    <col min="9492" max="9728" width="11.42578125" style="14"/>
    <col min="9729" max="9729" width="9.7109375" style="14" customWidth="1"/>
    <col min="9730" max="9730" width="1" style="14" customWidth="1"/>
    <col min="9731" max="9731" width="14.140625" style="14" customWidth="1"/>
    <col min="9732" max="9732" width="35.28515625" style="14" customWidth="1"/>
    <col min="9733" max="9733" width="19.140625" style="14" customWidth="1"/>
    <col min="9734" max="9734" width="6.5703125" style="14" customWidth="1"/>
    <col min="9735" max="9736" width="11.42578125" style="14"/>
    <col min="9737" max="9737" width="1" style="14" customWidth="1"/>
    <col min="9738" max="9743" width="11.42578125" style="14"/>
    <col min="9744" max="9744" width="34.42578125" style="14" customWidth="1"/>
    <col min="9745" max="9745" width="47.85546875" style="14" customWidth="1"/>
    <col min="9746" max="9746" width="6.85546875" style="14" customWidth="1"/>
    <col min="9747" max="9747" width="31" style="14" customWidth="1"/>
    <col min="9748" max="9984" width="11.42578125" style="14"/>
    <col min="9985" max="9985" width="9.7109375" style="14" customWidth="1"/>
    <col min="9986" max="9986" width="1" style="14" customWidth="1"/>
    <col min="9987" max="9987" width="14.140625" style="14" customWidth="1"/>
    <col min="9988" max="9988" width="35.28515625" style="14" customWidth="1"/>
    <col min="9989" max="9989" width="19.140625" style="14" customWidth="1"/>
    <col min="9990" max="9990" width="6.5703125" style="14" customWidth="1"/>
    <col min="9991" max="9992" width="11.42578125" style="14"/>
    <col min="9993" max="9993" width="1" style="14" customWidth="1"/>
    <col min="9994" max="9999" width="11.42578125" style="14"/>
    <col min="10000" max="10000" width="34.42578125" style="14" customWidth="1"/>
    <col min="10001" max="10001" width="47.85546875" style="14" customWidth="1"/>
    <col min="10002" max="10002" width="6.85546875" style="14" customWidth="1"/>
    <col min="10003" max="10003" width="31" style="14" customWidth="1"/>
    <col min="10004" max="10240" width="11.42578125" style="14"/>
    <col min="10241" max="10241" width="9.7109375" style="14" customWidth="1"/>
    <col min="10242" max="10242" width="1" style="14" customWidth="1"/>
    <col min="10243" max="10243" width="14.140625" style="14" customWidth="1"/>
    <col min="10244" max="10244" width="35.28515625" style="14" customWidth="1"/>
    <col min="10245" max="10245" width="19.140625" style="14" customWidth="1"/>
    <col min="10246" max="10246" width="6.5703125" style="14" customWidth="1"/>
    <col min="10247" max="10248" width="11.42578125" style="14"/>
    <col min="10249" max="10249" width="1" style="14" customWidth="1"/>
    <col min="10250" max="10255" width="11.42578125" style="14"/>
    <col min="10256" max="10256" width="34.42578125" style="14" customWidth="1"/>
    <col min="10257" max="10257" width="47.85546875" style="14" customWidth="1"/>
    <col min="10258" max="10258" width="6.85546875" style="14" customWidth="1"/>
    <col min="10259" max="10259" width="31" style="14" customWidth="1"/>
    <col min="10260" max="10496" width="11.42578125" style="14"/>
    <col min="10497" max="10497" width="9.7109375" style="14" customWidth="1"/>
    <col min="10498" max="10498" width="1" style="14" customWidth="1"/>
    <col min="10499" max="10499" width="14.140625" style="14" customWidth="1"/>
    <col min="10500" max="10500" width="35.28515625" style="14" customWidth="1"/>
    <col min="10501" max="10501" width="19.140625" style="14" customWidth="1"/>
    <col min="10502" max="10502" width="6.5703125" style="14" customWidth="1"/>
    <col min="10503" max="10504" width="11.42578125" style="14"/>
    <col min="10505" max="10505" width="1" style="14" customWidth="1"/>
    <col min="10506" max="10511" width="11.42578125" style="14"/>
    <col min="10512" max="10512" width="34.42578125" style="14" customWidth="1"/>
    <col min="10513" max="10513" width="47.85546875" style="14" customWidth="1"/>
    <col min="10514" max="10514" width="6.85546875" style="14" customWidth="1"/>
    <col min="10515" max="10515" width="31" style="14" customWidth="1"/>
    <col min="10516" max="10752" width="11.42578125" style="14"/>
    <col min="10753" max="10753" width="9.7109375" style="14" customWidth="1"/>
    <col min="10754" max="10754" width="1" style="14" customWidth="1"/>
    <col min="10755" max="10755" width="14.140625" style="14" customWidth="1"/>
    <col min="10756" max="10756" width="35.28515625" style="14" customWidth="1"/>
    <col min="10757" max="10757" width="19.140625" style="14" customWidth="1"/>
    <col min="10758" max="10758" width="6.5703125" style="14" customWidth="1"/>
    <col min="10759" max="10760" width="11.42578125" style="14"/>
    <col min="10761" max="10761" width="1" style="14" customWidth="1"/>
    <col min="10762" max="10767" width="11.42578125" style="14"/>
    <col min="10768" max="10768" width="34.42578125" style="14" customWidth="1"/>
    <col min="10769" max="10769" width="47.85546875" style="14" customWidth="1"/>
    <col min="10770" max="10770" width="6.85546875" style="14" customWidth="1"/>
    <col min="10771" max="10771" width="31" style="14" customWidth="1"/>
    <col min="10772" max="11008" width="11.42578125" style="14"/>
    <col min="11009" max="11009" width="9.7109375" style="14" customWidth="1"/>
    <col min="11010" max="11010" width="1" style="14" customWidth="1"/>
    <col min="11011" max="11011" width="14.140625" style="14" customWidth="1"/>
    <col min="11012" max="11012" width="35.28515625" style="14" customWidth="1"/>
    <col min="11013" max="11013" width="19.140625" style="14" customWidth="1"/>
    <col min="11014" max="11014" width="6.5703125" style="14" customWidth="1"/>
    <col min="11015" max="11016" width="11.42578125" style="14"/>
    <col min="11017" max="11017" width="1" style="14" customWidth="1"/>
    <col min="11018" max="11023" width="11.42578125" style="14"/>
    <col min="11024" max="11024" width="34.42578125" style="14" customWidth="1"/>
    <col min="11025" max="11025" width="47.85546875" style="14" customWidth="1"/>
    <col min="11026" max="11026" width="6.85546875" style="14" customWidth="1"/>
    <col min="11027" max="11027" width="31" style="14" customWidth="1"/>
    <col min="11028" max="11264" width="11.42578125" style="14"/>
    <col min="11265" max="11265" width="9.7109375" style="14" customWidth="1"/>
    <col min="11266" max="11266" width="1" style="14" customWidth="1"/>
    <col min="11267" max="11267" width="14.140625" style="14" customWidth="1"/>
    <col min="11268" max="11268" width="35.28515625" style="14" customWidth="1"/>
    <col min="11269" max="11269" width="19.140625" style="14" customWidth="1"/>
    <col min="11270" max="11270" width="6.5703125" style="14" customWidth="1"/>
    <col min="11271" max="11272" width="11.42578125" style="14"/>
    <col min="11273" max="11273" width="1" style="14" customWidth="1"/>
    <col min="11274" max="11279" width="11.42578125" style="14"/>
    <col min="11280" max="11280" width="34.42578125" style="14" customWidth="1"/>
    <col min="11281" max="11281" width="47.85546875" style="14" customWidth="1"/>
    <col min="11282" max="11282" width="6.85546875" style="14" customWidth="1"/>
    <col min="11283" max="11283" width="31" style="14" customWidth="1"/>
    <col min="11284" max="11520" width="11.42578125" style="14"/>
    <col min="11521" max="11521" width="9.7109375" style="14" customWidth="1"/>
    <col min="11522" max="11522" width="1" style="14" customWidth="1"/>
    <col min="11523" max="11523" width="14.140625" style="14" customWidth="1"/>
    <col min="11524" max="11524" width="35.28515625" style="14" customWidth="1"/>
    <col min="11525" max="11525" width="19.140625" style="14" customWidth="1"/>
    <col min="11526" max="11526" width="6.5703125" style="14" customWidth="1"/>
    <col min="11527" max="11528" width="11.42578125" style="14"/>
    <col min="11529" max="11529" width="1" style="14" customWidth="1"/>
    <col min="11530" max="11535" width="11.42578125" style="14"/>
    <col min="11536" max="11536" width="34.42578125" style="14" customWidth="1"/>
    <col min="11537" max="11537" width="47.85546875" style="14" customWidth="1"/>
    <col min="11538" max="11538" width="6.85546875" style="14" customWidth="1"/>
    <col min="11539" max="11539" width="31" style="14" customWidth="1"/>
    <col min="11540" max="11776" width="11.42578125" style="14"/>
    <col min="11777" max="11777" width="9.7109375" style="14" customWidth="1"/>
    <col min="11778" max="11778" width="1" style="14" customWidth="1"/>
    <col min="11779" max="11779" width="14.140625" style="14" customWidth="1"/>
    <col min="11780" max="11780" width="35.28515625" style="14" customWidth="1"/>
    <col min="11781" max="11781" width="19.140625" style="14" customWidth="1"/>
    <col min="11782" max="11782" width="6.5703125" style="14" customWidth="1"/>
    <col min="11783" max="11784" width="11.42578125" style="14"/>
    <col min="11785" max="11785" width="1" style="14" customWidth="1"/>
    <col min="11786" max="11791" width="11.42578125" style="14"/>
    <col min="11792" max="11792" width="34.42578125" style="14" customWidth="1"/>
    <col min="11793" max="11793" width="47.85546875" style="14" customWidth="1"/>
    <col min="11794" max="11794" width="6.85546875" style="14" customWidth="1"/>
    <col min="11795" max="11795" width="31" style="14" customWidth="1"/>
    <col min="11796" max="12032" width="11.42578125" style="14"/>
    <col min="12033" max="12033" width="9.7109375" style="14" customWidth="1"/>
    <col min="12034" max="12034" width="1" style="14" customWidth="1"/>
    <col min="12035" max="12035" width="14.140625" style="14" customWidth="1"/>
    <col min="12036" max="12036" width="35.28515625" style="14" customWidth="1"/>
    <col min="12037" max="12037" width="19.140625" style="14" customWidth="1"/>
    <col min="12038" max="12038" width="6.5703125" style="14" customWidth="1"/>
    <col min="12039" max="12040" width="11.42578125" style="14"/>
    <col min="12041" max="12041" width="1" style="14" customWidth="1"/>
    <col min="12042" max="12047" width="11.42578125" style="14"/>
    <col min="12048" max="12048" width="34.42578125" style="14" customWidth="1"/>
    <col min="12049" max="12049" width="47.85546875" style="14" customWidth="1"/>
    <col min="12050" max="12050" width="6.85546875" style="14" customWidth="1"/>
    <col min="12051" max="12051" width="31" style="14" customWidth="1"/>
    <col min="12052" max="12288" width="11.42578125" style="14"/>
    <col min="12289" max="12289" width="9.7109375" style="14" customWidth="1"/>
    <col min="12290" max="12290" width="1" style="14" customWidth="1"/>
    <col min="12291" max="12291" width="14.140625" style="14" customWidth="1"/>
    <col min="12292" max="12292" width="35.28515625" style="14" customWidth="1"/>
    <col min="12293" max="12293" width="19.140625" style="14" customWidth="1"/>
    <col min="12294" max="12294" width="6.5703125" style="14" customWidth="1"/>
    <col min="12295" max="12296" width="11.42578125" style="14"/>
    <col min="12297" max="12297" width="1" style="14" customWidth="1"/>
    <col min="12298" max="12303" width="11.42578125" style="14"/>
    <col min="12304" max="12304" width="34.42578125" style="14" customWidth="1"/>
    <col min="12305" max="12305" width="47.85546875" style="14" customWidth="1"/>
    <col min="12306" max="12306" width="6.85546875" style="14" customWidth="1"/>
    <col min="12307" max="12307" width="31" style="14" customWidth="1"/>
    <col min="12308" max="12544" width="11.42578125" style="14"/>
    <col min="12545" max="12545" width="9.7109375" style="14" customWidth="1"/>
    <col min="12546" max="12546" width="1" style="14" customWidth="1"/>
    <col min="12547" max="12547" width="14.140625" style="14" customWidth="1"/>
    <col min="12548" max="12548" width="35.28515625" style="14" customWidth="1"/>
    <col min="12549" max="12549" width="19.140625" style="14" customWidth="1"/>
    <col min="12550" max="12550" width="6.5703125" style="14" customWidth="1"/>
    <col min="12551" max="12552" width="11.42578125" style="14"/>
    <col min="12553" max="12553" width="1" style="14" customWidth="1"/>
    <col min="12554" max="12559" width="11.42578125" style="14"/>
    <col min="12560" max="12560" width="34.42578125" style="14" customWidth="1"/>
    <col min="12561" max="12561" width="47.85546875" style="14" customWidth="1"/>
    <col min="12562" max="12562" width="6.85546875" style="14" customWidth="1"/>
    <col min="12563" max="12563" width="31" style="14" customWidth="1"/>
    <col min="12564" max="12800" width="11.42578125" style="14"/>
    <col min="12801" max="12801" width="9.7109375" style="14" customWidth="1"/>
    <col min="12802" max="12802" width="1" style="14" customWidth="1"/>
    <col min="12803" max="12803" width="14.140625" style="14" customWidth="1"/>
    <col min="12804" max="12804" width="35.28515625" style="14" customWidth="1"/>
    <col min="12805" max="12805" width="19.140625" style="14" customWidth="1"/>
    <col min="12806" max="12806" width="6.5703125" style="14" customWidth="1"/>
    <col min="12807" max="12808" width="11.42578125" style="14"/>
    <col min="12809" max="12809" width="1" style="14" customWidth="1"/>
    <col min="12810" max="12815" width="11.42578125" style="14"/>
    <col min="12816" max="12816" width="34.42578125" style="14" customWidth="1"/>
    <col min="12817" max="12817" width="47.85546875" style="14" customWidth="1"/>
    <col min="12818" max="12818" width="6.85546875" style="14" customWidth="1"/>
    <col min="12819" max="12819" width="31" style="14" customWidth="1"/>
    <col min="12820" max="13056" width="11.42578125" style="14"/>
    <col min="13057" max="13057" width="9.7109375" style="14" customWidth="1"/>
    <col min="13058" max="13058" width="1" style="14" customWidth="1"/>
    <col min="13059" max="13059" width="14.140625" style="14" customWidth="1"/>
    <col min="13060" max="13060" width="35.28515625" style="14" customWidth="1"/>
    <col min="13061" max="13061" width="19.140625" style="14" customWidth="1"/>
    <col min="13062" max="13062" width="6.5703125" style="14" customWidth="1"/>
    <col min="13063" max="13064" width="11.42578125" style="14"/>
    <col min="13065" max="13065" width="1" style="14" customWidth="1"/>
    <col min="13066" max="13071" width="11.42578125" style="14"/>
    <col min="13072" max="13072" width="34.42578125" style="14" customWidth="1"/>
    <col min="13073" max="13073" width="47.85546875" style="14" customWidth="1"/>
    <col min="13074" max="13074" width="6.85546875" style="14" customWidth="1"/>
    <col min="13075" max="13075" width="31" style="14" customWidth="1"/>
    <col min="13076" max="13312" width="11.42578125" style="14"/>
    <col min="13313" max="13313" width="9.7109375" style="14" customWidth="1"/>
    <col min="13314" max="13314" width="1" style="14" customWidth="1"/>
    <col min="13315" max="13315" width="14.140625" style="14" customWidth="1"/>
    <col min="13316" max="13316" width="35.28515625" style="14" customWidth="1"/>
    <col min="13317" max="13317" width="19.140625" style="14" customWidth="1"/>
    <col min="13318" max="13318" width="6.5703125" style="14" customWidth="1"/>
    <col min="13319" max="13320" width="11.42578125" style="14"/>
    <col min="13321" max="13321" width="1" style="14" customWidth="1"/>
    <col min="13322" max="13327" width="11.42578125" style="14"/>
    <col min="13328" max="13328" width="34.42578125" style="14" customWidth="1"/>
    <col min="13329" max="13329" width="47.85546875" style="14" customWidth="1"/>
    <col min="13330" max="13330" width="6.85546875" style="14" customWidth="1"/>
    <col min="13331" max="13331" width="31" style="14" customWidth="1"/>
    <col min="13332" max="13568" width="11.42578125" style="14"/>
    <col min="13569" max="13569" width="9.7109375" style="14" customWidth="1"/>
    <col min="13570" max="13570" width="1" style="14" customWidth="1"/>
    <col min="13571" max="13571" width="14.140625" style="14" customWidth="1"/>
    <col min="13572" max="13572" width="35.28515625" style="14" customWidth="1"/>
    <col min="13573" max="13573" width="19.140625" style="14" customWidth="1"/>
    <col min="13574" max="13574" width="6.5703125" style="14" customWidth="1"/>
    <col min="13575" max="13576" width="11.42578125" style="14"/>
    <col min="13577" max="13577" width="1" style="14" customWidth="1"/>
    <col min="13578" max="13583" width="11.42578125" style="14"/>
    <col min="13584" max="13584" width="34.42578125" style="14" customWidth="1"/>
    <col min="13585" max="13585" width="47.85546875" style="14" customWidth="1"/>
    <col min="13586" max="13586" width="6.85546875" style="14" customWidth="1"/>
    <col min="13587" max="13587" width="31" style="14" customWidth="1"/>
    <col min="13588" max="13824" width="11.42578125" style="14"/>
    <col min="13825" max="13825" width="9.7109375" style="14" customWidth="1"/>
    <col min="13826" max="13826" width="1" style="14" customWidth="1"/>
    <col min="13827" max="13827" width="14.140625" style="14" customWidth="1"/>
    <col min="13828" max="13828" width="35.28515625" style="14" customWidth="1"/>
    <col min="13829" max="13829" width="19.140625" style="14" customWidth="1"/>
    <col min="13830" max="13830" width="6.5703125" style="14" customWidth="1"/>
    <col min="13831" max="13832" width="11.42578125" style="14"/>
    <col min="13833" max="13833" width="1" style="14" customWidth="1"/>
    <col min="13834" max="13839" width="11.42578125" style="14"/>
    <col min="13840" max="13840" width="34.42578125" style="14" customWidth="1"/>
    <col min="13841" max="13841" width="47.85546875" style="14" customWidth="1"/>
    <col min="13842" max="13842" width="6.85546875" style="14" customWidth="1"/>
    <col min="13843" max="13843" width="31" style="14" customWidth="1"/>
    <col min="13844" max="14080" width="11.42578125" style="14"/>
    <col min="14081" max="14081" width="9.7109375" style="14" customWidth="1"/>
    <col min="14082" max="14082" width="1" style="14" customWidth="1"/>
    <col min="14083" max="14083" width="14.140625" style="14" customWidth="1"/>
    <col min="14084" max="14084" width="35.28515625" style="14" customWidth="1"/>
    <col min="14085" max="14085" width="19.140625" style="14" customWidth="1"/>
    <col min="14086" max="14086" width="6.5703125" style="14" customWidth="1"/>
    <col min="14087" max="14088" width="11.42578125" style="14"/>
    <col min="14089" max="14089" width="1" style="14" customWidth="1"/>
    <col min="14090" max="14095" width="11.42578125" style="14"/>
    <col min="14096" max="14096" width="34.42578125" style="14" customWidth="1"/>
    <col min="14097" max="14097" width="47.85546875" style="14" customWidth="1"/>
    <col min="14098" max="14098" width="6.85546875" style="14" customWidth="1"/>
    <col min="14099" max="14099" width="31" style="14" customWidth="1"/>
    <col min="14100" max="14336" width="11.42578125" style="14"/>
    <col min="14337" max="14337" width="9.7109375" style="14" customWidth="1"/>
    <col min="14338" max="14338" width="1" style="14" customWidth="1"/>
    <col min="14339" max="14339" width="14.140625" style="14" customWidth="1"/>
    <col min="14340" max="14340" width="35.28515625" style="14" customWidth="1"/>
    <col min="14341" max="14341" width="19.140625" style="14" customWidth="1"/>
    <col min="14342" max="14342" width="6.5703125" style="14" customWidth="1"/>
    <col min="14343" max="14344" width="11.42578125" style="14"/>
    <col min="14345" max="14345" width="1" style="14" customWidth="1"/>
    <col min="14346" max="14351" width="11.42578125" style="14"/>
    <col min="14352" max="14352" width="34.42578125" style="14" customWidth="1"/>
    <col min="14353" max="14353" width="47.85546875" style="14" customWidth="1"/>
    <col min="14354" max="14354" width="6.85546875" style="14" customWidth="1"/>
    <col min="14355" max="14355" width="31" style="14" customWidth="1"/>
    <col min="14356" max="14592" width="11.42578125" style="14"/>
    <col min="14593" max="14593" width="9.7109375" style="14" customWidth="1"/>
    <col min="14594" max="14594" width="1" style="14" customWidth="1"/>
    <col min="14595" max="14595" width="14.140625" style="14" customWidth="1"/>
    <col min="14596" max="14596" width="35.28515625" style="14" customWidth="1"/>
    <col min="14597" max="14597" width="19.140625" style="14" customWidth="1"/>
    <col min="14598" max="14598" width="6.5703125" style="14" customWidth="1"/>
    <col min="14599" max="14600" width="11.42578125" style="14"/>
    <col min="14601" max="14601" width="1" style="14" customWidth="1"/>
    <col min="14602" max="14607" width="11.42578125" style="14"/>
    <col min="14608" max="14608" width="34.42578125" style="14" customWidth="1"/>
    <col min="14609" max="14609" width="47.85546875" style="14" customWidth="1"/>
    <col min="14610" max="14610" width="6.85546875" style="14" customWidth="1"/>
    <col min="14611" max="14611" width="31" style="14" customWidth="1"/>
    <col min="14612" max="14848" width="11.42578125" style="14"/>
    <col min="14849" max="14849" width="9.7109375" style="14" customWidth="1"/>
    <col min="14850" max="14850" width="1" style="14" customWidth="1"/>
    <col min="14851" max="14851" width="14.140625" style="14" customWidth="1"/>
    <col min="14852" max="14852" width="35.28515625" style="14" customWidth="1"/>
    <col min="14853" max="14853" width="19.140625" style="14" customWidth="1"/>
    <col min="14854" max="14854" width="6.5703125" style="14" customWidth="1"/>
    <col min="14855" max="14856" width="11.42578125" style="14"/>
    <col min="14857" max="14857" width="1" style="14" customWidth="1"/>
    <col min="14858" max="14863" width="11.42578125" style="14"/>
    <col min="14864" max="14864" width="34.42578125" style="14" customWidth="1"/>
    <col min="14865" max="14865" width="47.85546875" style="14" customWidth="1"/>
    <col min="14866" max="14866" width="6.85546875" style="14" customWidth="1"/>
    <col min="14867" max="14867" width="31" style="14" customWidth="1"/>
    <col min="14868" max="15104" width="11.42578125" style="14"/>
    <col min="15105" max="15105" width="9.7109375" style="14" customWidth="1"/>
    <col min="15106" max="15106" width="1" style="14" customWidth="1"/>
    <col min="15107" max="15107" width="14.140625" style="14" customWidth="1"/>
    <col min="15108" max="15108" width="35.28515625" style="14" customWidth="1"/>
    <col min="15109" max="15109" width="19.140625" style="14" customWidth="1"/>
    <col min="15110" max="15110" width="6.5703125" style="14" customWidth="1"/>
    <col min="15111" max="15112" width="11.42578125" style="14"/>
    <col min="15113" max="15113" width="1" style="14" customWidth="1"/>
    <col min="15114" max="15119" width="11.42578125" style="14"/>
    <col min="15120" max="15120" width="34.42578125" style="14" customWidth="1"/>
    <col min="15121" max="15121" width="47.85546875" style="14" customWidth="1"/>
    <col min="15122" max="15122" width="6.85546875" style="14" customWidth="1"/>
    <col min="15123" max="15123" width="31" style="14" customWidth="1"/>
    <col min="15124" max="15360" width="11.42578125" style="14"/>
    <col min="15361" max="15361" width="9.7109375" style="14" customWidth="1"/>
    <col min="15362" max="15362" width="1" style="14" customWidth="1"/>
    <col min="15363" max="15363" width="14.140625" style="14" customWidth="1"/>
    <col min="15364" max="15364" width="35.28515625" style="14" customWidth="1"/>
    <col min="15365" max="15365" width="19.140625" style="14" customWidth="1"/>
    <col min="15366" max="15366" width="6.5703125" style="14" customWidth="1"/>
    <col min="15367" max="15368" width="11.42578125" style="14"/>
    <col min="15369" max="15369" width="1" style="14" customWidth="1"/>
    <col min="15370" max="15375" width="11.42578125" style="14"/>
    <col min="15376" max="15376" width="34.42578125" style="14" customWidth="1"/>
    <col min="15377" max="15377" width="47.85546875" style="14" customWidth="1"/>
    <col min="15378" max="15378" width="6.85546875" style="14" customWidth="1"/>
    <col min="15379" max="15379" width="31" style="14" customWidth="1"/>
    <col min="15380" max="15616" width="11.42578125" style="14"/>
    <col min="15617" max="15617" width="9.7109375" style="14" customWidth="1"/>
    <col min="15618" max="15618" width="1" style="14" customWidth="1"/>
    <col min="15619" max="15619" width="14.140625" style="14" customWidth="1"/>
    <col min="15620" max="15620" width="35.28515625" style="14" customWidth="1"/>
    <col min="15621" max="15621" width="19.140625" style="14" customWidth="1"/>
    <col min="15622" max="15622" width="6.5703125" style="14" customWidth="1"/>
    <col min="15623" max="15624" width="11.42578125" style="14"/>
    <col min="15625" max="15625" width="1" style="14" customWidth="1"/>
    <col min="15626" max="15631" width="11.42578125" style="14"/>
    <col min="15632" max="15632" width="34.42578125" style="14" customWidth="1"/>
    <col min="15633" max="15633" width="47.85546875" style="14" customWidth="1"/>
    <col min="15634" max="15634" width="6.85546875" style="14" customWidth="1"/>
    <col min="15635" max="15635" width="31" style="14" customWidth="1"/>
    <col min="15636" max="15872" width="11.42578125" style="14"/>
    <col min="15873" max="15873" width="9.7109375" style="14" customWidth="1"/>
    <col min="15874" max="15874" width="1" style="14" customWidth="1"/>
    <col min="15875" max="15875" width="14.140625" style="14" customWidth="1"/>
    <col min="15876" max="15876" width="35.28515625" style="14" customWidth="1"/>
    <col min="15877" max="15877" width="19.140625" style="14" customWidth="1"/>
    <col min="15878" max="15878" width="6.5703125" style="14" customWidth="1"/>
    <col min="15879" max="15880" width="11.42578125" style="14"/>
    <col min="15881" max="15881" width="1" style="14" customWidth="1"/>
    <col min="15882" max="15887" width="11.42578125" style="14"/>
    <col min="15888" max="15888" width="34.42578125" style="14" customWidth="1"/>
    <col min="15889" max="15889" width="47.85546875" style="14" customWidth="1"/>
    <col min="15890" max="15890" width="6.85546875" style="14" customWidth="1"/>
    <col min="15891" max="15891" width="31" style="14" customWidth="1"/>
    <col min="15892" max="16128" width="11.42578125" style="14"/>
    <col min="16129" max="16129" width="9.7109375" style="14" customWidth="1"/>
    <col min="16130" max="16130" width="1" style="14" customWidth="1"/>
    <col min="16131" max="16131" width="14.140625" style="14" customWidth="1"/>
    <col min="16132" max="16132" width="35.28515625" style="14" customWidth="1"/>
    <col min="16133" max="16133" width="19.140625" style="14" customWidth="1"/>
    <col min="16134" max="16134" width="6.5703125" style="14" customWidth="1"/>
    <col min="16135" max="16136" width="11.42578125" style="14"/>
    <col min="16137" max="16137" width="1" style="14" customWidth="1"/>
    <col min="16138" max="16143" width="11.42578125" style="14"/>
    <col min="16144" max="16144" width="34.42578125" style="14" customWidth="1"/>
    <col min="16145" max="16145" width="47.85546875" style="14" customWidth="1"/>
    <col min="16146" max="16146" width="6.85546875" style="14" customWidth="1"/>
    <col min="16147" max="16147" width="31" style="14" customWidth="1"/>
    <col min="16148" max="16384" width="11.42578125" style="14"/>
  </cols>
  <sheetData>
    <row r="2" spans="2:10" x14ac:dyDescent="0.25">
      <c r="B2" s="54" t="s">
        <v>60</v>
      </c>
      <c r="C2" s="54"/>
      <c r="D2" s="54"/>
      <c r="F2" s="31"/>
    </row>
    <row r="3" spans="2:10" ht="5.25" customHeight="1" x14ac:dyDescent="0.25">
      <c r="B3" s="16"/>
      <c r="C3" s="17"/>
      <c r="D3" s="17"/>
      <c r="E3" s="17"/>
      <c r="F3" s="20"/>
      <c r="G3" s="17"/>
      <c r="H3" s="17"/>
      <c r="I3" s="18"/>
    </row>
    <row r="4" spans="2:10" ht="15.75" customHeight="1" x14ac:dyDescent="0.25">
      <c r="B4" s="19"/>
      <c r="C4" s="22"/>
      <c r="D4" s="20"/>
      <c r="E4" s="20"/>
      <c r="F4" s="20"/>
      <c r="G4" s="55">
        <f ca="1">TODAY()</f>
        <v>41751</v>
      </c>
      <c r="H4" s="55"/>
      <c r="I4" s="21"/>
      <c r="J4" s="32"/>
    </row>
    <row r="5" spans="2:10" x14ac:dyDescent="0.25">
      <c r="B5" s="19"/>
      <c r="C5" s="22"/>
      <c r="D5" s="20"/>
      <c r="E5" s="20"/>
      <c r="F5" s="20"/>
      <c r="G5" s="20"/>
      <c r="H5" s="20"/>
      <c r="I5" s="21"/>
      <c r="J5" s="32"/>
    </row>
    <row r="6" spans="2:10" ht="9" customHeight="1" x14ac:dyDescent="0.25">
      <c r="B6" s="19"/>
      <c r="C6" s="22"/>
      <c r="D6" s="20"/>
      <c r="E6" s="20"/>
      <c r="F6" s="20"/>
      <c r="G6" s="20"/>
      <c r="H6" s="20"/>
      <c r="I6" s="21"/>
      <c r="J6" s="32"/>
    </row>
    <row r="7" spans="2:10" ht="13.5" customHeight="1" x14ac:dyDescent="0.25">
      <c r="B7" s="19"/>
      <c r="C7" s="22"/>
      <c r="D7" s="20"/>
      <c r="E7" s="20"/>
      <c r="F7" s="20"/>
      <c r="G7" s="25"/>
      <c r="H7" s="25"/>
      <c r="I7" s="20"/>
      <c r="J7" s="32"/>
    </row>
    <row r="20" spans="16:19" x14ac:dyDescent="0.25">
      <c r="P20" s="14" t="s">
        <v>0</v>
      </c>
      <c r="Q20" s="14" t="s">
        <v>13</v>
      </c>
      <c r="R20" s="14" t="s">
        <v>14</v>
      </c>
      <c r="S20" s="14" t="s">
        <v>15</v>
      </c>
    </row>
    <row r="22" spans="16:19" x14ac:dyDescent="0.25">
      <c r="P22" s="14">
        <f>P21</f>
        <v>0</v>
      </c>
      <c r="Q22" s="14">
        <f>Q21</f>
        <v>0</v>
      </c>
      <c r="R22" s="14">
        <f>R21</f>
        <v>0</v>
      </c>
      <c r="S22" s="14">
        <f>S21</f>
        <v>0</v>
      </c>
    </row>
    <row r="23" spans="16:19" x14ac:dyDescent="0.25">
      <c r="P23" s="14" t="s">
        <v>61</v>
      </c>
      <c r="Q23" s="14" t="s">
        <v>62</v>
      </c>
      <c r="R23" s="14">
        <v>78000</v>
      </c>
      <c r="S23" s="14" t="s">
        <v>63</v>
      </c>
    </row>
  </sheetData>
  <sheetProtection selectLockedCells="1"/>
  <mergeCells count="2">
    <mergeCell ref="B2:D2"/>
    <mergeCell ref="G4:H4"/>
  </mergeCells>
  <dataValidations count="1">
    <dataValidation type="list" showErrorMessage="1" sqref="WVK983044:WVM983045 IY4:JA5 SU4:SW5 ACQ4:ACS5 AMM4:AMO5 AWI4:AWK5 BGE4:BGG5 BQA4:BQC5 BZW4:BZY5 CJS4:CJU5 CTO4:CTQ5 DDK4:DDM5 DNG4:DNI5 DXC4:DXE5 EGY4:EHA5 EQU4:EQW5 FAQ4:FAS5 FKM4:FKO5 FUI4:FUK5 GEE4:GEG5 GOA4:GOC5 GXW4:GXY5 HHS4:HHU5 HRO4:HRQ5 IBK4:IBM5 ILG4:ILI5 IVC4:IVE5 JEY4:JFA5 JOU4:JOW5 JYQ4:JYS5 KIM4:KIO5 KSI4:KSK5 LCE4:LCG5 LMA4:LMC5 LVW4:LVY5 MFS4:MFU5 MPO4:MPQ5 MZK4:MZM5 NJG4:NJI5 NTC4:NTE5 OCY4:ODA5 OMU4:OMW5 OWQ4:OWS5 PGM4:PGO5 PQI4:PQK5 QAE4:QAG5 QKA4:QKC5 QTW4:QTY5 RDS4:RDU5 RNO4:RNQ5 RXK4:RXM5 SHG4:SHI5 SRC4:SRE5 TAY4:TBA5 TKU4:TKW5 TUQ4:TUS5 UEM4:UEO5 UOI4:UOK5 UYE4:UYG5 VIA4:VIC5 VRW4:VRY5 WBS4:WBU5 WLO4:WLQ5 WVK4:WVM5 C65540:E65541 IY65540:JA65541 SU65540:SW65541 ACQ65540:ACS65541 AMM65540:AMO65541 AWI65540:AWK65541 BGE65540:BGG65541 BQA65540:BQC65541 BZW65540:BZY65541 CJS65540:CJU65541 CTO65540:CTQ65541 DDK65540:DDM65541 DNG65540:DNI65541 DXC65540:DXE65541 EGY65540:EHA65541 EQU65540:EQW65541 FAQ65540:FAS65541 FKM65540:FKO65541 FUI65540:FUK65541 GEE65540:GEG65541 GOA65540:GOC65541 GXW65540:GXY65541 HHS65540:HHU65541 HRO65540:HRQ65541 IBK65540:IBM65541 ILG65540:ILI65541 IVC65540:IVE65541 JEY65540:JFA65541 JOU65540:JOW65541 JYQ65540:JYS65541 KIM65540:KIO65541 KSI65540:KSK65541 LCE65540:LCG65541 LMA65540:LMC65541 LVW65540:LVY65541 MFS65540:MFU65541 MPO65540:MPQ65541 MZK65540:MZM65541 NJG65540:NJI65541 NTC65540:NTE65541 OCY65540:ODA65541 OMU65540:OMW65541 OWQ65540:OWS65541 PGM65540:PGO65541 PQI65540:PQK65541 QAE65540:QAG65541 QKA65540:QKC65541 QTW65540:QTY65541 RDS65540:RDU65541 RNO65540:RNQ65541 RXK65540:RXM65541 SHG65540:SHI65541 SRC65540:SRE65541 TAY65540:TBA65541 TKU65540:TKW65541 TUQ65540:TUS65541 UEM65540:UEO65541 UOI65540:UOK65541 UYE65540:UYG65541 VIA65540:VIC65541 VRW65540:VRY65541 WBS65540:WBU65541 WLO65540:WLQ65541 WVK65540:WVM65541 C131076:E131077 IY131076:JA131077 SU131076:SW131077 ACQ131076:ACS131077 AMM131076:AMO131077 AWI131076:AWK131077 BGE131076:BGG131077 BQA131076:BQC131077 BZW131076:BZY131077 CJS131076:CJU131077 CTO131076:CTQ131077 DDK131076:DDM131077 DNG131076:DNI131077 DXC131076:DXE131077 EGY131076:EHA131077 EQU131076:EQW131077 FAQ131076:FAS131077 FKM131076:FKO131077 FUI131076:FUK131077 GEE131076:GEG131077 GOA131076:GOC131077 GXW131076:GXY131077 HHS131076:HHU131077 HRO131076:HRQ131077 IBK131076:IBM131077 ILG131076:ILI131077 IVC131076:IVE131077 JEY131076:JFA131077 JOU131076:JOW131077 JYQ131076:JYS131077 KIM131076:KIO131077 KSI131076:KSK131077 LCE131076:LCG131077 LMA131076:LMC131077 LVW131076:LVY131077 MFS131076:MFU131077 MPO131076:MPQ131077 MZK131076:MZM131077 NJG131076:NJI131077 NTC131076:NTE131077 OCY131076:ODA131077 OMU131076:OMW131077 OWQ131076:OWS131077 PGM131076:PGO131077 PQI131076:PQK131077 QAE131076:QAG131077 QKA131076:QKC131077 QTW131076:QTY131077 RDS131076:RDU131077 RNO131076:RNQ131077 RXK131076:RXM131077 SHG131076:SHI131077 SRC131076:SRE131077 TAY131076:TBA131077 TKU131076:TKW131077 TUQ131076:TUS131077 UEM131076:UEO131077 UOI131076:UOK131077 UYE131076:UYG131077 VIA131076:VIC131077 VRW131076:VRY131077 WBS131076:WBU131077 WLO131076:WLQ131077 WVK131076:WVM131077 C196612:E196613 IY196612:JA196613 SU196612:SW196613 ACQ196612:ACS196613 AMM196612:AMO196613 AWI196612:AWK196613 BGE196612:BGG196613 BQA196612:BQC196613 BZW196612:BZY196613 CJS196612:CJU196613 CTO196612:CTQ196613 DDK196612:DDM196613 DNG196612:DNI196613 DXC196612:DXE196613 EGY196612:EHA196613 EQU196612:EQW196613 FAQ196612:FAS196613 FKM196612:FKO196613 FUI196612:FUK196613 GEE196612:GEG196613 GOA196612:GOC196613 GXW196612:GXY196613 HHS196612:HHU196613 HRO196612:HRQ196613 IBK196612:IBM196613 ILG196612:ILI196613 IVC196612:IVE196613 JEY196612:JFA196613 JOU196612:JOW196613 JYQ196612:JYS196613 KIM196612:KIO196613 KSI196612:KSK196613 LCE196612:LCG196613 LMA196612:LMC196613 LVW196612:LVY196613 MFS196612:MFU196613 MPO196612:MPQ196613 MZK196612:MZM196613 NJG196612:NJI196613 NTC196612:NTE196613 OCY196612:ODA196613 OMU196612:OMW196613 OWQ196612:OWS196613 PGM196612:PGO196613 PQI196612:PQK196613 QAE196612:QAG196613 QKA196612:QKC196613 QTW196612:QTY196613 RDS196612:RDU196613 RNO196612:RNQ196613 RXK196612:RXM196613 SHG196612:SHI196613 SRC196612:SRE196613 TAY196612:TBA196613 TKU196612:TKW196613 TUQ196612:TUS196613 UEM196612:UEO196613 UOI196612:UOK196613 UYE196612:UYG196613 VIA196612:VIC196613 VRW196612:VRY196613 WBS196612:WBU196613 WLO196612:WLQ196613 WVK196612:WVM196613 C262148:E262149 IY262148:JA262149 SU262148:SW262149 ACQ262148:ACS262149 AMM262148:AMO262149 AWI262148:AWK262149 BGE262148:BGG262149 BQA262148:BQC262149 BZW262148:BZY262149 CJS262148:CJU262149 CTO262148:CTQ262149 DDK262148:DDM262149 DNG262148:DNI262149 DXC262148:DXE262149 EGY262148:EHA262149 EQU262148:EQW262149 FAQ262148:FAS262149 FKM262148:FKO262149 FUI262148:FUK262149 GEE262148:GEG262149 GOA262148:GOC262149 GXW262148:GXY262149 HHS262148:HHU262149 HRO262148:HRQ262149 IBK262148:IBM262149 ILG262148:ILI262149 IVC262148:IVE262149 JEY262148:JFA262149 JOU262148:JOW262149 JYQ262148:JYS262149 KIM262148:KIO262149 KSI262148:KSK262149 LCE262148:LCG262149 LMA262148:LMC262149 LVW262148:LVY262149 MFS262148:MFU262149 MPO262148:MPQ262149 MZK262148:MZM262149 NJG262148:NJI262149 NTC262148:NTE262149 OCY262148:ODA262149 OMU262148:OMW262149 OWQ262148:OWS262149 PGM262148:PGO262149 PQI262148:PQK262149 QAE262148:QAG262149 QKA262148:QKC262149 QTW262148:QTY262149 RDS262148:RDU262149 RNO262148:RNQ262149 RXK262148:RXM262149 SHG262148:SHI262149 SRC262148:SRE262149 TAY262148:TBA262149 TKU262148:TKW262149 TUQ262148:TUS262149 UEM262148:UEO262149 UOI262148:UOK262149 UYE262148:UYG262149 VIA262148:VIC262149 VRW262148:VRY262149 WBS262148:WBU262149 WLO262148:WLQ262149 WVK262148:WVM262149 C327684:E327685 IY327684:JA327685 SU327684:SW327685 ACQ327684:ACS327685 AMM327684:AMO327685 AWI327684:AWK327685 BGE327684:BGG327685 BQA327684:BQC327685 BZW327684:BZY327685 CJS327684:CJU327685 CTO327684:CTQ327685 DDK327684:DDM327685 DNG327684:DNI327685 DXC327684:DXE327685 EGY327684:EHA327685 EQU327684:EQW327685 FAQ327684:FAS327685 FKM327684:FKO327685 FUI327684:FUK327685 GEE327684:GEG327685 GOA327684:GOC327685 GXW327684:GXY327685 HHS327684:HHU327685 HRO327684:HRQ327685 IBK327684:IBM327685 ILG327684:ILI327685 IVC327684:IVE327685 JEY327684:JFA327685 JOU327684:JOW327685 JYQ327684:JYS327685 KIM327684:KIO327685 KSI327684:KSK327685 LCE327684:LCG327685 LMA327684:LMC327685 LVW327684:LVY327685 MFS327684:MFU327685 MPO327684:MPQ327685 MZK327684:MZM327685 NJG327684:NJI327685 NTC327684:NTE327685 OCY327684:ODA327685 OMU327684:OMW327685 OWQ327684:OWS327685 PGM327684:PGO327685 PQI327684:PQK327685 QAE327684:QAG327685 QKA327684:QKC327685 QTW327684:QTY327685 RDS327684:RDU327685 RNO327684:RNQ327685 RXK327684:RXM327685 SHG327684:SHI327685 SRC327684:SRE327685 TAY327684:TBA327685 TKU327684:TKW327685 TUQ327684:TUS327685 UEM327684:UEO327685 UOI327684:UOK327685 UYE327684:UYG327685 VIA327684:VIC327685 VRW327684:VRY327685 WBS327684:WBU327685 WLO327684:WLQ327685 WVK327684:WVM327685 C393220:E393221 IY393220:JA393221 SU393220:SW393221 ACQ393220:ACS393221 AMM393220:AMO393221 AWI393220:AWK393221 BGE393220:BGG393221 BQA393220:BQC393221 BZW393220:BZY393221 CJS393220:CJU393221 CTO393220:CTQ393221 DDK393220:DDM393221 DNG393220:DNI393221 DXC393220:DXE393221 EGY393220:EHA393221 EQU393220:EQW393221 FAQ393220:FAS393221 FKM393220:FKO393221 FUI393220:FUK393221 GEE393220:GEG393221 GOA393220:GOC393221 GXW393220:GXY393221 HHS393220:HHU393221 HRO393220:HRQ393221 IBK393220:IBM393221 ILG393220:ILI393221 IVC393220:IVE393221 JEY393220:JFA393221 JOU393220:JOW393221 JYQ393220:JYS393221 KIM393220:KIO393221 KSI393220:KSK393221 LCE393220:LCG393221 LMA393220:LMC393221 LVW393220:LVY393221 MFS393220:MFU393221 MPO393220:MPQ393221 MZK393220:MZM393221 NJG393220:NJI393221 NTC393220:NTE393221 OCY393220:ODA393221 OMU393220:OMW393221 OWQ393220:OWS393221 PGM393220:PGO393221 PQI393220:PQK393221 QAE393220:QAG393221 QKA393220:QKC393221 QTW393220:QTY393221 RDS393220:RDU393221 RNO393220:RNQ393221 RXK393220:RXM393221 SHG393220:SHI393221 SRC393220:SRE393221 TAY393220:TBA393221 TKU393220:TKW393221 TUQ393220:TUS393221 UEM393220:UEO393221 UOI393220:UOK393221 UYE393220:UYG393221 VIA393220:VIC393221 VRW393220:VRY393221 WBS393220:WBU393221 WLO393220:WLQ393221 WVK393220:WVM393221 C458756:E458757 IY458756:JA458757 SU458756:SW458757 ACQ458756:ACS458757 AMM458756:AMO458757 AWI458756:AWK458757 BGE458756:BGG458757 BQA458756:BQC458757 BZW458756:BZY458757 CJS458756:CJU458757 CTO458756:CTQ458757 DDK458756:DDM458757 DNG458756:DNI458757 DXC458756:DXE458757 EGY458756:EHA458757 EQU458756:EQW458757 FAQ458756:FAS458757 FKM458756:FKO458757 FUI458756:FUK458757 GEE458756:GEG458757 GOA458756:GOC458757 GXW458756:GXY458757 HHS458756:HHU458757 HRO458756:HRQ458757 IBK458756:IBM458757 ILG458756:ILI458757 IVC458756:IVE458757 JEY458756:JFA458757 JOU458756:JOW458757 JYQ458756:JYS458757 KIM458756:KIO458757 KSI458756:KSK458757 LCE458756:LCG458757 LMA458756:LMC458757 LVW458756:LVY458757 MFS458756:MFU458757 MPO458756:MPQ458757 MZK458756:MZM458757 NJG458756:NJI458757 NTC458756:NTE458757 OCY458756:ODA458757 OMU458756:OMW458757 OWQ458756:OWS458757 PGM458756:PGO458757 PQI458756:PQK458757 QAE458756:QAG458757 QKA458756:QKC458757 QTW458756:QTY458757 RDS458756:RDU458757 RNO458756:RNQ458757 RXK458756:RXM458757 SHG458756:SHI458757 SRC458756:SRE458757 TAY458756:TBA458757 TKU458756:TKW458757 TUQ458756:TUS458757 UEM458756:UEO458757 UOI458756:UOK458757 UYE458756:UYG458757 VIA458756:VIC458757 VRW458756:VRY458757 WBS458756:WBU458757 WLO458756:WLQ458757 WVK458756:WVM458757 C524292:E524293 IY524292:JA524293 SU524292:SW524293 ACQ524292:ACS524293 AMM524292:AMO524293 AWI524292:AWK524293 BGE524292:BGG524293 BQA524292:BQC524293 BZW524292:BZY524293 CJS524292:CJU524293 CTO524292:CTQ524293 DDK524292:DDM524293 DNG524292:DNI524293 DXC524292:DXE524293 EGY524292:EHA524293 EQU524292:EQW524293 FAQ524292:FAS524293 FKM524292:FKO524293 FUI524292:FUK524293 GEE524292:GEG524293 GOA524292:GOC524293 GXW524292:GXY524293 HHS524292:HHU524293 HRO524292:HRQ524293 IBK524292:IBM524293 ILG524292:ILI524293 IVC524292:IVE524293 JEY524292:JFA524293 JOU524292:JOW524293 JYQ524292:JYS524293 KIM524292:KIO524293 KSI524292:KSK524293 LCE524292:LCG524293 LMA524292:LMC524293 LVW524292:LVY524293 MFS524292:MFU524293 MPO524292:MPQ524293 MZK524292:MZM524293 NJG524292:NJI524293 NTC524292:NTE524293 OCY524292:ODA524293 OMU524292:OMW524293 OWQ524292:OWS524293 PGM524292:PGO524293 PQI524292:PQK524293 QAE524292:QAG524293 QKA524292:QKC524293 QTW524292:QTY524293 RDS524292:RDU524293 RNO524292:RNQ524293 RXK524292:RXM524293 SHG524292:SHI524293 SRC524292:SRE524293 TAY524292:TBA524293 TKU524292:TKW524293 TUQ524292:TUS524293 UEM524292:UEO524293 UOI524292:UOK524293 UYE524292:UYG524293 VIA524292:VIC524293 VRW524292:VRY524293 WBS524292:WBU524293 WLO524292:WLQ524293 WVK524292:WVM524293 C589828:E589829 IY589828:JA589829 SU589828:SW589829 ACQ589828:ACS589829 AMM589828:AMO589829 AWI589828:AWK589829 BGE589828:BGG589829 BQA589828:BQC589829 BZW589828:BZY589829 CJS589828:CJU589829 CTO589828:CTQ589829 DDK589828:DDM589829 DNG589828:DNI589829 DXC589828:DXE589829 EGY589828:EHA589829 EQU589828:EQW589829 FAQ589828:FAS589829 FKM589828:FKO589829 FUI589828:FUK589829 GEE589828:GEG589829 GOA589828:GOC589829 GXW589828:GXY589829 HHS589828:HHU589829 HRO589828:HRQ589829 IBK589828:IBM589829 ILG589828:ILI589829 IVC589828:IVE589829 JEY589828:JFA589829 JOU589828:JOW589829 JYQ589828:JYS589829 KIM589828:KIO589829 KSI589828:KSK589829 LCE589828:LCG589829 LMA589828:LMC589829 LVW589828:LVY589829 MFS589828:MFU589829 MPO589828:MPQ589829 MZK589828:MZM589829 NJG589828:NJI589829 NTC589828:NTE589829 OCY589828:ODA589829 OMU589828:OMW589829 OWQ589828:OWS589829 PGM589828:PGO589829 PQI589828:PQK589829 QAE589828:QAG589829 QKA589828:QKC589829 QTW589828:QTY589829 RDS589828:RDU589829 RNO589828:RNQ589829 RXK589828:RXM589829 SHG589828:SHI589829 SRC589828:SRE589829 TAY589828:TBA589829 TKU589828:TKW589829 TUQ589828:TUS589829 UEM589828:UEO589829 UOI589828:UOK589829 UYE589828:UYG589829 VIA589828:VIC589829 VRW589828:VRY589829 WBS589828:WBU589829 WLO589828:WLQ589829 WVK589828:WVM589829 C655364:E655365 IY655364:JA655365 SU655364:SW655365 ACQ655364:ACS655365 AMM655364:AMO655365 AWI655364:AWK655365 BGE655364:BGG655365 BQA655364:BQC655365 BZW655364:BZY655365 CJS655364:CJU655365 CTO655364:CTQ655365 DDK655364:DDM655365 DNG655364:DNI655365 DXC655364:DXE655365 EGY655364:EHA655365 EQU655364:EQW655365 FAQ655364:FAS655365 FKM655364:FKO655365 FUI655364:FUK655365 GEE655364:GEG655365 GOA655364:GOC655365 GXW655364:GXY655365 HHS655364:HHU655365 HRO655364:HRQ655365 IBK655364:IBM655365 ILG655364:ILI655365 IVC655364:IVE655365 JEY655364:JFA655365 JOU655364:JOW655365 JYQ655364:JYS655365 KIM655364:KIO655365 KSI655364:KSK655365 LCE655364:LCG655365 LMA655364:LMC655365 LVW655364:LVY655365 MFS655364:MFU655365 MPO655364:MPQ655365 MZK655364:MZM655365 NJG655364:NJI655365 NTC655364:NTE655365 OCY655364:ODA655365 OMU655364:OMW655365 OWQ655364:OWS655365 PGM655364:PGO655365 PQI655364:PQK655365 QAE655364:QAG655365 QKA655364:QKC655365 QTW655364:QTY655365 RDS655364:RDU655365 RNO655364:RNQ655365 RXK655364:RXM655365 SHG655364:SHI655365 SRC655364:SRE655365 TAY655364:TBA655365 TKU655364:TKW655365 TUQ655364:TUS655365 UEM655364:UEO655365 UOI655364:UOK655365 UYE655364:UYG655365 VIA655364:VIC655365 VRW655364:VRY655365 WBS655364:WBU655365 WLO655364:WLQ655365 WVK655364:WVM655365 C720900:E720901 IY720900:JA720901 SU720900:SW720901 ACQ720900:ACS720901 AMM720900:AMO720901 AWI720900:AWK720901 BGE720900:BGG720901 BQA720900:BQC720901 BZW720900:BZY720901 CJS720900:CJU720901 CTO720900:CTQ720901 DDK720900:DDM720901 DNG720900:DNI720901 DXC720900:DXE720901 EGY720900:EHA720901 EQU720900:EQW720901 FAQ720900:FAS720901 FKM720900:FKO720901 FUI720900:FUK720901 GEE720900:GEG720901 GOA720900:GOC720901 GXW720900:GXY720901 HHS720900:HHU720901 HRO720900:HRQ720901 IBK720900:IBM720901 ILG720900:ILI720901 IVC720900:IVE720901 JEY720900:JFA720901 JOU720900:JOW720901 JYQ720900:JYS720901 KIM720900:KIO720901 KSI720900:KSK720901 LCE720900:LCG720901 LMA720900:LMC720901 LVW720900:LVY720901 MFS720900:MFU720901 MPO720900:MPQ720901 MZK720900:MZM720901 NJG720900:NJI720901 NTC720900:NTE720901 OCY720900:ODA720901 OMU720900:OMW720901 OWQ720900:OWS720901 PGM720900:PGO720901 PQI720900:PQK720901 QAE720900:QAG720901 QKA720900:QKC720901 QTW720900:QTY720901 RDS720900:RDU720901 RNO720900:RNQ720901 RXK720900:RXM720901 SHG720900:SHI720901 SRC720900:SRE720901 TAY720900:TBA720901 TKU720900:TKW720901 TUQ720900:TUS720901 UEM720900:UEO720901 UOI720900:UOK720901 UYE720900:UYG720901 VIA720900:VIC720901 VRW720900:VRY720901 WBS720900:WBU720901 WLO720900:WLQ720901 WVK720900:WVM720901 C786436:E786437 IY786436:JA786437 SU786436:SW786437 ACQ786436:ACS786437 AMM786436:AMO786437 AWI786436:AWK786437 BGE786436:BGG786437 BQA786436:BQC786437 BZW786436:BZY786437 CJS786436:CJU786437 CTO786436:CTQ786437 DDK786436:DDM786437 DNG786436:DNI786437 DXC786436:DXE786437 EGY786436:EHA786437 EQU786436:EQW786437 FAQ786436:FAS786437 FKM786436:FKO786437 FUI786436:FUK786437 GEE786436:GEG786437 GOA786436:GOC786437 GXW786436:GXY786437 HHS786436:HHU786437 HRO786436:HRQ786437 IBK786436:IBM786437 ILG786436:ILI786437 IVC786436:IVE786437 JEY786436:JFA786437 JOU786436:JOW786437 JYQ786436:JYS786437 KIM786436:KIO786437 KSI786436:KSK786437 LCE786436:LCG786437 LMA786436:LMC786437 LVW786436:LVY786437 MFS786436:MFU786437 MPO786436:MPQ786437 MZK786436:MZM786437 NJG786436:NJI786437 NTC786436:NTE786437 OCY786436:ODA786437 OMU786436:OMW786437 OWQ786436:OWS786437 PGM786436:PGO786437 PQI786436:PQK786437 QAE786436:QAG786437 QKA786436:QKC786437 QTW786436:QTY786437 RDS786436:RDU786437 RNO786436:RNQ786437 RXK786436:RXM786437 SHG786436:SHI786437 SRC786436:SRE786437 TAY786436:TBA786437 TKU786436:TKW786437 TUQ786436:TUS786437 UEM786436:UEO786437 UOI786436:UOK786437 UYE786436:UYG786437 VIA786436:VIC786437 VRW786436:VRY786437 WBS786436:WBU786437 WLO786436:WLQ786437 WVK786436:WVM786437 C851972:E851973 IY851972:JA851973 SU851972:SW851973 ACQ851972:ACS851973 AMM851972:AMO851973 AWI851972:AWK851973 BGE851972:BGG851973 BQA851972:BQC851973 BZW851972:BZY851973 CJS851972:CJU851973 CTO851972:CTQ851973 DDK851972:DDM851973 DNG851972:DNI851973 DXC851972:DXE851973 EGY851972:EHA851973 EQU851972:EQW851973 FAQ851972:FAS851973 FKM851972:FKO851973 FUI851972:FUK851973 GEE851972:GEG851973 GOA851972:GOC851973 GXW851972:GXY851973 HHS851972:HHU851973 HRO851972:HRQ851973 IBK851972:IBM851973 ILG851972:ILI851973 IVC851972:IVE851973 JEY851972:JFA851973 JOU851972:JOW851973 JYQ851972:JYS851973 KIM851972:KIO851973 KSI851972:KSK851973 LCE851972:LCG851973 LMA851972:LMC851973 LVW851972:LVY851973 MFS851972:MFU851973 MPO851972:MPQ851973 MZK851972:MZM851973 NJG851972:NJI851973 NTC851972:NTE851973 OCY851972:ODA851973 OMU851972:OMW851973 OWQ851972:OWS851973 PGM851972:PGO851973 PQI851972:PQK851973 QAE851972:QAG851973 QKA851972:QKC851973 QTW851972:QTY851973 RDS851972:RDU851973 RNO851972:RNQ851973 RXK851972:RXM851973 SHG851972:SHI851973 SRC851972:SRE851973 TAY851972:TBA851973 TKU851972:TKW851973 TUQ851972:TUS851973 UEM851972:UEO851973 UOI851972:UOK851973 UYE851972:UYG851973 VIA851972:VIC851973 VRW851972:VRY851973 WBS851972:WBU851973 WLO851972:WLQ851973 WVK851972:WVM851973 C917508:E917509 IY917508:JA917509 SU917508:SW917509 ACQ917508:ACS917509 AMM917508:AMO917509 AWI917508:AWK917509 BGE917508:BGG917509 BQA917508:BQC917509 BZW917508:BZY917509 CJS917508:CJU917509 CTO917508:CTQ917509 DDK917508:DDM917509 DNG917508:DNI917509 DXC917508:DXE917509 EGY917508:EHA917509 EQU917508:EQW917509 FAQ917508:FAS917509 FKM917508:FKO917509 FUI917508:FUK917509 GEE917508:GEG917509 GOA917508:GOC917509 GXW917508:GXY917509 HHS917508:HHU917509 HRO917508:HRQ917509 IBK917508:IBM917509 ILG917508:ILI917509 IVC917508:IVE917509 JEY917508:JFA917509 JOU917508:JOW917509 JYQ917508:JYS917509 KIM917508:KIO917509 KSI917508:KSK917509 LCE917508:LCG917509 LMA917508:LMC917509 LVW917508:LVY917509 MFS917508:MFU917509 MPO917508:MPQ917509 MZK917508:MZM917509 NJG917508:NJI917509 NTC917508:NTE917509 OCY917508:ODA917509 OMU917508:OMW917509 OWQ917508:OWS917509 PGM917508:PGO917509 PQI917508:PQK917509 QAE917508:QAG917509 QKA917508:QKC917509 QTW917508:QTY917509 RDS917508:RDU917509 RNO917508:RNQ917509 RXK917508:RXM917509 SHG917508:SHI917509 SRC917508:SRE917509 TAY917508:TBA917509 TKU917508:TKW917509 TUQ917508:TUS917509 UEM917508:UEO917509 UOI917508:UOK917509 UYE917508:UYG917509 VIA917508:VIC917509 VRW917508:VRY917509 WBS917508:WBU917509 WLO917508:WLQ917509 WVK917508:WVM917509 C983044:E983045 IY983044:JA983045 SU983044:SW983045 ACQ983044:ACS983045 AMM983044:AMO983045 AWI983044:AWK983045 BGE983044:BGG983045 BQA983044:BQC983045 BZW983044:BZY983045 CJS983044:CJU983045 CTO983044:CTQ983045 DDK983044:DDM983045 DNG983044:DNI983045 DXC983044:DXE983045 EGY983044:EHA983045 EQU983044:EQW983045 FAQ983044:FAS983045 FKM983044:FKO983045 FUI983044:FUK983045 GEE983044:GEG983045 GOA983044:GOC983045 GXW983044:GXY983045 HHS983044:HHU983045 HRO983044:HRQ983045 IBK983044:IBM983045 ILG983044:ILI983045 IVC983044:IVE983045 JEY983044:JFA983045 JOU983044:JOW983045 JYQ983044:JYS983045 KIM983044:KIO983045 KSI983044:KSK983045 LCE983044:LCG983045 LMA983044:LMC983045 LVW983044:LVY983045 MFS983044:MFU983045 MPO983044:MPQ983045 MZK983044:MZM983045 NJG983044:NJI983045 NTC983044:NTE983045 OCY983044:ODA983045 OMU983044:OMW983045 OWQ983044:OWS983045 PGM983044:PGO983045 PQI983044:PQK983045 QAE983044:QAG983045 QKA983044:QKC983045 QTW983044:QTY983045 RDS983044:RDU983045 RNO983044:RNQ983045 RXK983044:RXM983045 SHG983044:SHI983045 SRC983044:SRE983045 TAY983044:TBA983045 TKU983044:TKW983045 TUQ983044:TUS983045 UEM983044:UEO983045 UOI983044:UOK983045 UYE983044:UYG983045 VIA983044:VIC983045 VRW983044:VRY983045 WBS983044:WBU983045 WLO983044:WLQ983045">
      <formula1>$P$22:$P$37</formula1>
    </dataValidation>
  </dataValidations>
  <printOptions horizontalCentered="1"/>
  <pageMargins left="0.32" right="0.47" top="0.71" bottom="0.98425196850393704" header="0.18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Print1">
                <anchor moveWithCells="1" sizeWithCells="1">
                  <from>
                    <xdr:col>4</xdr:col>
                    <xdr:colOff>200025</xdr:colOff>
                    <xdr:row>3</xdr:row>
                    <xdr:rowOff>171450</xdr:rowOff>
                  </from>
                  <to>
                    <xdr:col>4</xdr:col>
                    <xdr:colOff>714375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Retour1">
                <anchor moveWithCells="1" sizeWithCells="1">
                  <from>
                    <xdr:col>4</xdr:col>
                    <xdr:colOff>1009650</xdr:colOff>
                    <xdr:row>4</xdr:row>
                    <xdr:rowOff>0</xdr:rowOff>
                  </from>
                  <to>
                    <xdr:col>5</xdr:col>
                    <xdr:colOff>209550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Button 3">
              <controlPr defaultSize="0" print="0" autoFill="0" autoPict="0" macro="[0]!OuvrirFormulaireManuel">
                <anchor moveWithCells="1" sizeWithCells="1">
                  <from>
                    <xdr:col>3</xdr:col>
                    <xdr:colOff>1343025</xdr:colOff>
                    <xdr:row>3</xdr:row>
                    <xdr:rowOff>95250</xdr:rowOff>
                  </from>
                  <to>
                    <xdr:col>3</xdr:col>
                    <xdr:colOff>2247900</xdr:colOff>
                    <xdr:row>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print="0" autoFill="0" autoPict="0" macro="[0]!ListeClients">
                <anchor moveWithCells="1" sizeWithCells="1">
                  <from>
                    <xdr:col>2</xdr:col>
                    <xdr:colOff>552450</xdr:colOff>
                    <xdr:row>3</xdr:row>
                    <xdr:rowOff>57150</xdr:rowOff>
                  </from>
                  <to>
                    <xdr:col>3</xdr:col>
                    <xdr:colOff>514350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M35"/>
  <sheetViews>
    <sheetView workbookViewId="0">
      <selection activeCell="B29" sqref="B29"/>
    </sheetView>
  </sheetViews>
  <sheetFormatPr baseColWidth="10" defaultRowHeight="15" x14ac:dyDescent="0.25"/>
  <cols>
    <col min="1" max="1" width="6.7109375" customWidth="1"/>
    <col min="2" max="2" width="23.28515625" customWidth="1"/>
    <col min="3" max="6" width="13.85546875" customWidth="1"/>
    <col min="7" max="7" width="16.140625" customWidth="1"/>
    <col min="8" max="13" width="13.85546875" customWidth="1"/>
  </cols>
  <sheetData>
    <row r="1" spans="2:13" x14ac:dyDescent="0.25">
      <c r="B1" s="34"/>
    </row>
    <row r="2" spans="2:13" ht="15.75" thickBot="1" x14ac:dyDescent="0.3">
      <c r="B2" t="s">
        <v>64</v>
      </c>
    </row>
    <row r="3" spans="2:13" ht="15.75" thickBot="1" x14ac:dyDescent="0.3">
      <c r="B3" s="10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8</v>
      </c>
      <c r="K3" s="11" t="s">
        <v>9</v>
      </c>
      <c r="L3" s="11" t="s">
        <v>10</v>
      </c>
      <c r="M3" s="12" t="s">
        <v>11</v>
      </c>
    </row>
    <row r="4" spans="2:13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2:13" x14ac:dyDescent="0.2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3"/>
    </row>
    <row r="6" spans="2:13" x14ac:dyDescent="0.25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3"/>
    </row>
    <row r="7" spans="2:13" x14ac:dyDescent="0.25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3"/>
    </row>
    <row r="8" spans="2:13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3"/>
    </row>
    <row r="9" spans="2:13" x14ac:dyDescent="0.25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3"/>
    </row>
    <row r="10" spans="2:13" x14ac:dyDescent="0.25"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</row>
    <row r="11" spans="2:13" x14ac:dyDescent="0.25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</row>
    <row r="12" spans="2:13" x14ac:dyDescent="0.25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</row>
    <row r="13" spans="2:13" x14ac:dyDescent="0.25"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3"/>
    </row>
    <row r="14" spans="2:13" x14ac:dyDescent="0.25"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</row>
    <row r="15" spans="2:13" x14ac:dyDescent="0.25"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3"/>
    </row>
    <row r="16" spans="2:13" x14ac:dyDescent="0.25"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</row>
    <row r="17" spans="2:13" x14ac:dyDescent="0.25"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3"/>
    </row>
    <row r="18" spans="2:13" x14ac:dyDescent="0.25"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</row>
    <row r="19" spans="2:13" x14ac:dyDescent="0.25"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</row>
    <row r="20" spans="2:13" x14ac:dyDescent="0.25"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</row>
    <row r="21" spans="2:13" x14ac:dyDescent="0.25"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3"/>
    </row>
    <row r="22" spans="2:13" x14ac:dyDescent="0.25"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</row>
    <row r="23" spans="2:13" x14ac:dyDescent="0.25"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3"/>
    </row>
    <row r="24" spans="2:13" x14ac:dyDescent="0.25"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</row>
    <row r="25" spans="2:13" x14ac:dyDescent="0.25"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3"/>
    </row>
    <row r="26" spans="2:13" x14ac:dyDescent="0.25"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</row>
    <row r="27" spans="2:13" x14ac:dyDescent="0.25"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</row>
    <row r="28" spans="2:13" x14ac:dyDescent="0.25"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</row>
    <row r="29" spans="2:13" x14ac:dyDescent="0.25"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</row>
    <row r="30" spans="2:13" x14ac:dyDescent="0.25"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</row>
    <row r="31" spans="2:13" x14ac:dyDescent="0.25"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</row>
    <row r="32" spans="2:13" x14ac:dyDescent="0.25">
      <c r="B32" s="1"/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</row>
    <row r="33" spans="2:13" x14ac:dyDescent="0.25"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</row>
    <row r="34" spans="2:13" x14ac:dyDescent="0.25">
      <c r="B34" s="1"/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</row>
    <row r="35" spans="2:13" ht="15.75" thickBot="1" x14ac:dyDescent="0.3"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5"/>
  <sheetViews>
    <sheetView workbookViewId="0">
      <selection activeCell="E11" sqref="E11"/>
    </sheetView>
  </sheetViews>
  <sheetFormatPr baseColWidth="10" defaultRowHeight="15" x14ac:dyDescent="0.25"/>
  <cols>
    <col min="1" max="1" width="6.7109375" customWidth="1"/>
    <col min="2" max="2" width="23.28515625" customWidth="1"/>
    <col min="3" max="6" width="13.85546875" customWidth="1"/>
    <col min="7" max="7" width="16.140625" customWidth="1"/>
    <col min="8" max="13" width="13.85546875" customWidth="1"/>
  </cols>
  <sheetData>
    <row r="1" spans="2:13" x14ac:dyDescent="0.25">
      <c r="B1" s="34" t="s">
        <v>65</v>
      </c>
    </row>
    <row r="2" spans="2:13" ht="15.75" thickBot="1" x14ac:dyDescent="0.3">
      <c r="B2" t="s">
        <v>64</v>
      </c>
    </row>
    <row r="3" spans="2:13" ht="15.75" thickBot="1" x14ac:dyDescent="0.3">
      <c r="B3" s="10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1" t="s">
        <v>6</v>
      </c>
      <c r="I3" s="11" t="s">
        <v>7</v>
      </c>
      <c r="J3" s="11" t="s">
        <v>8</v>
      </c>
      <c r="K3" s="11" t="s">
        <v>9</v>
      </c>
      <c r="L3" s="11" t="s">
        <v>10</v>
      </c>
      <c r="M3" s="12" t="s">
        <v>11</v>
      </c>
    </row>
    <row r="4" spans="2:13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2:13" x14ac:dyDescent="0.2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3"/>
    </row>
    <row r="6" spans="2:13" x14ac:dyDescent="0.25"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3"/>
    </row>
    <row r="7" spans="2:13" x14ac:dyDescent="0.25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3"/>
    </row>
    <row r="8" spans="2:13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3"/>
    </row>
    <row r="9" spans="2:13" x14ac:dyDescent="0.25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3"/>
    </row>
    <row r="10" spans="2:13" x14ac:dyDescent="0.25"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3"/>
    </row>
    <row r="11" spans="2:13" x14ac:dyDescent="0.25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</row>
    <row r="12" spans="2:13" x14ac:dyDescent="0.25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</row>
    <row r="13" spans="2:13" x14ac:dyDescent="0.25"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3"/>
    </row>
    <row r="14" spans="2:13" x14ac:dyDescent="0.25"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</row>
    <row r="15" spans="2:13" x14ac:dyDescent="0.25"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3"/>
    </row>
    <row r="16" spans="2:13" x14ac:dyDescent="0.25"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</row>
    <row r="17" spans="2:13" x14ac:dyDescent="0.25"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3"/>
    </row>
    <row r="18" spans="2:13" x14ac:dyDescent="0.25"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</row>
    <row r="19" spans="2:13" x14ac:dyDescent="0.25"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</row>
    <row r="20" spans="2:13" x14ac:dyDescent="0.25"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</row>
    <row r="21" spans="2:13" x14ac:dyDescent="0.25"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3"/>
    </row>
    <row r="22" spans="2:13" x14ac:dyDescent="0.25"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</row>
    <row r="23" spans="2:13" x14ac:dyDescent="0.25"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3"/>
    </row>
    <row r="24" spans="2:13" x14ac:dyDescent="0.25"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</row>
    <row r="25" spans="2:13" x14ac:dyDescent="0.25"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3"/>
    </row>
    <row r="26" spans="2:13" x14ac:dyDescent="0.25"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</row>
    <row r="27" spans="2:13" x14ac:dyDescent="0.25"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</row>
    <row r="28" spans="2:13" x14ac:dyDescent="0.25"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</row>
    <row r="29" spans="2:13" x14ac:dyDescent="0.25"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</row>
    <row r="30" spans="2:13" x14ac:dyDescent="0.25">
      <c r="B30" s="1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</row>
    <row r="31" spans="2:13" x14ac:dyDescent="0.25"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</row>
    <row r="32" spans="2:13" x14ac:dyDescent="0.25">
      <c r="B32" s="1"/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</row>
    <row r="33" spans="2:13" x14ac:dyDescent="0.25">
      <c r="B33" s="1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</row>
    <row r="34" spans="2:13" x14ac:dyDescent="0.25">
      <c r="B34" s="1"/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</row>
    <row r="35" spans="2:13" ht="15.75" thickBot="1" x14ac:dyDescent="0.3"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</row>
  </sheetData>
  <hyperlinks>
    <hyperlink ref="B1" r:id="rId1"/>
  </hyperlinks>
  <pageMargins left="0.7" right="0.7" top="0.75" bottom="0.75" header="0.3" footer="0.3"/>
  <pageSetup paperSize="9" orientation="portrait" horizontalDpi="0" verticalDpi="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autoPageBreaks="0"/>
  </sheetPr>
  <dimension ref="B2:S23"/>
  <sheetViews>
    <sheetView showGridLines="0" showZeros="0" showOutlineSymbols="0" topLeftCell="B1" zoomScale="110" zoomScaleNormal="93" zoomScaleSheetLayoutView="100" workbookViewId="0">
      <selection activeCell="C4" sqref="C4:E5"/>
    </sheetView>
  </sheetViews>
  <sheetFormatPr baseColWidth="10" defaultRowHeight="15.75" x14ac:dyDescent="0.25"/>
  <cols>
    <col min="1" max="1" width="9.7109375" style="14" customWidth="1"/>
    <col min="2" max="2" width="1" style="14" customWidth="1"/>
    <col min="3" max="3" width="14.140625" style="14" customWidth="1"/>
    <col min="4" max="4" width="35.28515625" style="14" customWidth="1"/>
    <col min="5" max="5" width="19.140625" style="14" customWidth="1"/>
    <col min="6" max="6" width="6.5703125" style="14" customWidth="1"/>
    <col min="7" max="8" width="11.42578125" style="14"/>
    <col min="9" max="9" width="1" style="14" customWidth="1"/>
    <col min="10" max="15" width="11.42578125" style="14"/>
    <col min="16" max="16" width="34.42578125" style="14" customWidth="1"/>
    <col min="17" max="17" width="47.85546875" style="14" customWidth="1"/>
    <col min="18" max="18" width="6.85546875" style="14" customWidth="1"/>
    <col min="19" max="19" width="31" style="14" customWidth="1"/>
    <col min="20" max="256" width="11.42578125" style="14"/>
    <col min="257" max="257" width="9.7109375" style="14" customWidth="1"/>
    <col min="258" max="258" width="1" style="14" customWidth="1"/>
    <col min="259" max="259" width="14.140625" style="14" customWidth="1"/>
    <col min="260" max="260" width="35.28515625" style="14" customWidth="1"/>
    <col min="261" max="261" width="19.140625" style="14" customWidth="1"/>
    <col min="262" max="262" width="6.5703125" style="14" customWidth="1"/>
    <col min="263" max="264" width="11.42578125" style="14"/>
    <col min="265" max="265" width="1" style="14" customWidth="1"/>
    <col min="266" max="271" width="11.42578125" style="14"/>
    <col min="272" max="272" width="34.42578125" style="14" customWidth="1"/>
    <col min="273" max="273" width="47.85546875" style="14" customWidth="1"/>
    <col min="274" max="274" width="6.85546875" style="14" customWidth="1"/>
    <col min="275" max="275" width="31" style="14" customWidth="1"/>
    <col min="276" max="512" width="11.42578125" style="14"/>
    <col min="513" max="513" width="9.7109375" style="14" customWidth="1"/>
    <col min="514" max="514" width="1" style="14" customWidth="1"/>
    <col min="515" max="515" width="14.140625" style="14" customWidth="1"/>
    <col min="516" max="516" width="35.28515625" style="14" customWidth="1"/>
    <col min="517" max="517" width="19.140625" style="14" customWidth="1"/>
    <col min="518" max="518" width="6.5703125" style="14" customWidth="1"/>
    <col min="519" max="520" width="11.42578125" style="14"/>
    <col min="521" max="521" width="1" style="14" customWidth="1"/>
    <col min="522" max="527" width="11.42578125" style="14"/>
    <col min="528" max="528" width="34.42578125" style="14" customWidth="1"/>
    <col min="529" max="529" width="47.85546875" style="14" customWidth="1"/>
    <col min="530" max="530" width="6.85546875" style="14" customWidth="1"/>
    <col min="531" max="531" width="31" style="14" customWidth="1"/>
    <col min="532" max="768" width="11.42578125" style="14"/>
    <col min="769" max="769" width="9.7109375" style="14" customWidth="1"/>
    <col min="770" max="770" width="1" style="14" customWidth="1"/>
    <col min="771" max="771" width="14.140625" style="14" customWidth="1"/>
    <col min="772" max="772" width="35.28515625" style="14" customWidth="1"/>
    <col min="773" max="773" width="19.140625" style="14" customWidth="1"/>
    <col min="774" max="774" width="6.5703125" style="14" customWidth="1"/>
    <col min="775" max="776" width="11.42578125" style="14"/>
    <col min="777" max="777" width="1" style="14" customWidth="1"/>
    <col min="778" max="783" width="11.42578125" style="14"/>
    <col min="784" max="784" width="34.42578125" style="14" customWidth="1"/>
    <col min="785" max="785" width="47.85546875" style="14" customWidth="1"/>
    <col min="786" max="786" width="6.85546875" style="14" customWidth="1"/>
    <col min="787" max="787" width="31" style="14" customWidth="1"/>
    <col min="788" max="1024" width="11.42578125" style="14"/>
    <col min="1025" max="1025" width="9.7109375" style="14" customWidth="1"/>
    <col min="1026" max="1026" width="1" style="14" customWidth="1"/>
    <col min="1027" max="1027" width="14.140625" style="14" customWidth="1"/>
    <col min="1028" max="1028" width="35.28515625" style="14" customWidth="1"/>
    <col min="1029" max="1029" width="19.140625" style="14" customWidth="1"/>
    <col min="1030" max="1030" width="6.5703125" style="14" customWidth="1"/>
    <col min="1031" max="1032" width="11.42578125" style="14"/>
    <col min="1033" max="1033" width="1" style="14" customWidth="1"/>
    <col min="1034" max="1039" width="11.42578125" style="14"/>
    <col min="1040" max="1040" width="34.42578125" style="14" customWidth="1"/>
    <col min="1041" max="1041" width="47.85546875" style="14" customWidth="1"/>
    <col min="1042" max="1042" width="6.85546875" style="14" customWidth="1"/>
    <col min="1043" max="1043" width="31" style="14" customWidth="1"/>
    <col min="1044" max="1280" width="11.42578125" style="14"/>
    <col min="1281" max="1281" width="9.7109375" style="14" customWidth="1"/>
    <col min="1282" max="1282" width="1" style="14" customWidth="1"/>
    <col min="1283" max="1283" width="14.140625" style="14" customWidth="1"/>
    <col min="1284" max="1284" width="35.28515625" style="14" customWidth="1"/>
    <col min="1285" max="1285" width="19.140625" style="14" customWidth="1"/>
    <col min="1286" max="1286" width="6.5703125" style="14" customWidth="1"/>
    <col min="1287" max="1288" width="11.42578125" style="14"/>
    <col min="1289" max="1289" width="1" style="14" customWidth="1"/>
    <col min="1290" max="1295" width="11.42578125" style="14"/>
    <col min="1296" max="1296" width="34.42578125" style="14" customWidth="1"/>
    <col min="1297" max="1297" width="47.85546875" style="14" customWidth="1"/>
    <col min="1298" max="1298" width="6.85546875" style="14" customWidth="1"/>
    <col min="1299" max="1299" width="31" style="14" customWidth="1"/>
    <col min="1300" max="1536" width="11.42578125" style="14"/>
    <col min="1537" max="1537" width="9.7109375" style="14" customWidth="1"/>
    <col min="1538" max="1538" width="1" style="14" customWidth="1"/>
    <col min="1539" max="1539" width="14.140625" style="14" customWidth="1"/>
    <col min="1540" max="1540" width="35.28515625" style="14" customWidth="1"/>
    <col min="1541" max="1541" width="19.140625" style="14" customWidth="1"/>
    <col min="1542" max="1542" width="6.5703125" style="14" customWidth="1"/>
    <col min="1543" max="1544" width="11.42578125" style="14"/>
    <col min="1545" max="1545" width="1" style="14" customWidth="1"/>
    <col min="1546" max="1551" width="11.42578125" style="14"/>
    <col min="1552" max="1552" width="34.42578125" style="14" customWidth="1"/>
    <col min="1553" max="1553" width="47.85546875" style="14" customWidth="1"/>
    <col min="1554" max="1554" width="6.85546875" style="14" customWidth="1"/>
    <col min="1555" max="1555" width="31" style="14" customWidth="1"/>
    <col min="1556" max="1792" width="11.42578125" style="14"/>
    <col min="1793" max="1793" width="9.7109375" style="14" customWidth="1"/>
    <col min="1794" max="1794" width="1" style="14" customWidth="1"/>
    <col min="1795" max="1795" width="14.140625" style="14" customWidth="1"/>
    <col min="1796" max="1796" width="35.28515625" style="14" customWidth="1"/>
    <col min="1797" max="1797" width="19.140625" style="14" customWidth="1"/>
    <col min="1798" max="1798" width="6.5703125" style="14" customWidth="1"/>
    <col min="1799" max="1800" width="11.42578125" style="14"/>
    <col min="1801" max="1801" width="1" style="14" customWidth="1"/>
    <col min="1802" max="1807" width="11.42578125" style="14"/>
    <col min="1808" max="1808" width="34.42578125" style="14" customWidth="1"/>
    <col min="1809" max="1809" width="47.85546875" style="14" customWidth="1"/>
    <col min="1810" max="1810" width="6.85546875" style="14" customWidth="1"/>
    <col min="1811" max="1811" width="31" style="14" customWidth="1"/>
    <col min="1812" max="2048" width="11.42578125" style="14"/>
    <col min="2049" max="2049" width="9.7109375" style="14" customWidth="1"/>
    <col min="2050" max="2050" width="1" style="14" customWidth="1"/>
    <col min="2051" max="2051" width="14.140625" style="14" customWidth="1"/>
    <col min="2052" max="2052" width="35.28515625" style="14" customWidth="1"/>
    <col min="2053" max="2053" width="19.140625" style="14" customWidth="1"/>
    <col min="2054" max="2054" width="6.5703125" style="14" customWidth="1"/>
    <col min="2055" max="2056" width="11.42578125" style="14"/>
    <col min="2057" max="2057" width="1" style="14" customWidth="1"/>
    <col min="2058" max="2063" width="11.42578125" style="14"/>
    <col min="2064" max="2064" width="34.42578125" style="14" customWidth="1"/>
    <col min="2065" max="2065" width="47.85546875" style="14" customWidth="1"/>
    <col min="2066" max="2066" width="6.85546875" style="14" customWidth="1"/>
    <col min="2067" max="2067" width="31" style="14" customWidth="1"/>
    <col min="2068" max="2304" width="11.42578125" style="14"/>
    <col min="2305" max="2305" width="9.7109375" style="14" customWidth="1"/>
    <col min="2306" max="2306" width="1" style="14" customWidth="1"/>
    <col min="2307" max="2307" width="14.140625" style="14" customWidth="1"/>
    <col min="2308" max="2308" width="35.28515625" style="14" customWidth="1"/>
    <col min="2309" max="2309" width="19.140625" style="14" customWidth="1"/>
    <col min="2310" max="2310" width="6.5703125" style="14" customWidth="1"/>
    <col min="2311" max="2312" width="11.42578125" style="14"/>
    <col min="2313" max="2313" width="1" style="14" customWidth="1"/>
    <col min="2314" max="2319" width="11.42578125" style="14"/>
    <col min="2320" max="2320" width="34.42578125" style="14" customWidth="1"/>
    <col min="2321" max="2321" width="47.85546875" style="14" customWidth="1"/>
    <col min="2322" max="2322" width="6.85546875" style="14" customWidth="1"/>
    <col min="2323" max="2323" width="31" style="14" customWidth="1"/>
    <col min="2324" max="2560" width="11.42578125" style="14"/>
    <col min="2561" max="2561" width="9.7109375" style="14" customWidth="1"/>
    <col min="2562" max="2562" width="1" style="14" customWidth="1"/>
    <col min="2563" max="2563" width="14.140625" style="14" customWidth="1"/>
    <col min="2564" max="2564" width="35.28515625" style="14" customWidth="1"/>
    <col min="2565" max="2565" width="19.140625" style="14" customWidth="1"/>
    <col min="2566" max="2566" width="6.5703125" style="14" customWidth="1"/>
    <col min="2567" max="2568" width="11.42578125" style="14"/>
    <col min="2569" max="2569" width="1" style="14" customWidth="1"/>
    <col min="2570" max="2575" width="11.42578125" style="14"/>
    <col min="2576" max="2576" width="34.42578125" style="14" customWidth="1"/>
    <col min="2577" max="2577" width="47.85546875" style="14" customWidth="1"/>
    <col min="2578" max="2578" width="6.85546875" style="14" customWidth="1"/>
    <col min="2579" max="2579" width="31" style="14" customWidth="1"/>
    <col min="2580" max="2816" width="11.42578125" style="14"/>
    <col min="2817" max="2817" width="9.7109375" style="14" customWidth="1"/>
    <col min="2818" max="2818" width="1" style="14" customWidth="1"/>
    <col min="2819" max="2819" width="14.140625" style="14" customWidth="1"/>
    <col min="2820" max="2820" width="35.28515625" style="14" customWidth="1"/>
    <col min="2821" max="2821" width="19.140625" style="14" customWidth="1"/>
    <col min="2822" max="2822" width="6.5703125" style="14" customWidth="1"/>
    <col min="2823" max="2824" width="11.42578125" style="14"/>
    <col min="2825" max="2825" width="1" style="14" customWidth="1"/>
    <col min="2826" max="2831" width="11.42578125" style="14"/>
    <col min="2832" max="2832" width="34.42578125" style="14" customWidth="1"/>
    <col min="2833" max="2833" width="47.85546875" style="14" customWidth="1"/>
    <col min="2834" max="2834" width="6.85546875" style="14" customWidth="1"/>
    <col min="2835" max="2835" width="31" style="14" customWidth="1"/>
    <col min="2836" max="3072" width="11.42578125" style="14"/>
    <col min="3073" max="3073" width="9.7109375" style="14" customWidth="1"/>
    <col min="3074" max="3074" width="1" style="14" customWidth="1"/>
    <col min="3075" max="3075" width="14.140625" style="14" customWidth="1"/>
    <col min="3076" max="3076" width="35.28515625" style="14" customWidth="1"/>
    <col min="3077" max="3077" width="19.140625" style="14" customWidth="1"/>
    <col min="3078" max="3078" width="6.5703125" style="14" customWidth="1"/>
    <col min="3079" max="3080" width="11.42578125" style="14"/>
    <col min="3081" max="3081" width="1" style="14" customWidth="1"/>
    <col min="3082" max="3087" width="11.42578125" style="14"/>
    <col min="3088" max="3088" width="34.42578125" style="14" customWidth="1"/>
    <col min="3089" max="3089" width="47.85546875" style="14" customWidth="1"/>
    <col min="3090" max="3090" width="6.85546875" style="14" customWidth="1"/>
    <col min="3091" max="3091" width="31" style="14" customWidth="1"/>
    <col min="3092" max="3328" width="11.42578125" style="14"/>
    <col min="3329" max="3329" width="9.7109375" style="14" customWidth="1"/>
    <col min="3330" max="3330" width="1" style="14" customWidth="1"/>
    <col min="3331" max="3331" width="14.140625" style="14" customWidth="1"/>
    <col min="3332" max="3332" width="35.28515625" style="14" customWidth="1"/>
    <col min="3333" max="3333" width="19.140625" style="14" customWidth="1"/>
    <col min="3334" max="3334" width="6.5703125" style="14" customWidth="1"/>
    <col min="3335" max="3336" width="11.42578125" style="14"/>
    <col min="3337" max="3337" width="1" style="14" customWidth="1"/>
    <col min="3338" max="3343" width="11.42578125" style="14"/>
    <col min="3344" max="3344" width="34.42578125" style="14" customWidth="1"/>
    <col min="3345" max="3345" width="47.85546875" style="14" customWidth="1"/>
    <col min="3346" max="3346" width="6.85546875" style="14" customWidth="1"/>
    <col min="3347" max="3347" width="31" style="14" customWidth="1"/>
    <col min="3348" max="3584" width="11.42578125" style="14"/>
    <col min="3585" max="3585" width="9.7109375" style="14" customWidth="1"/>
    <col min="3586" max="3586" width="1" style="14" customWidth="1"/>
    <col min="3587" max="3587" width="14.140625" style="14" customWidth="1"/>
    <col min="3588" max="3588" width="35.28515625" style="14" customWidth="1"/>
    <col min="3589" max="3589" width="19.140625" style="14" customWidth="1"/>
    <col min="3590" max="3590" width="6.5703125" style="14" customWidth="1"/>
    <col min="3591" max="3592" width="11.42578125" style="14"/>
    <col min="3593" max="3593" width="1" style="14" customWidth="1"/>
    <col min="3594" max="3599" width="11.42578125" style="14"/>
    <col min="3600" max="3600" width="34.42578125" style="14" customWidth="1"/>
    <col min="3601" max="3601" width="47.85546875" style="14" customWidth="1"/>
    <col min="3602" max="3602" width="6.85546875" style="14" customWidth="1"/>
    <col min="3603" max="3603" width="31" style="14" customWidth="1"/>
    <col min="3604" max="3840" width="11.42578125" style="14"/>
    <col min="3841" max="3841" width="9.7109375" style="14" customWidth="1"/>
    <col min="3842" max="3842" width="1" style="14" customWidth="1"/>
    <col min="3843" max="3843" width="14.140625" style="14" customWidth="1"/>
    <col min="3844" max="3844" width="35.28515625" style="14" customWidth="1"/>
    <col min="3845" max="3845" width="19.140625" style="14" customWidth="1"/>
    <col min="3846" max="3846" width="6.5703125" style="14" customWidth="1"/>
    <col min="3847" max="3848" width="11.42578125" style="14"/>
    <col min="3849" max="3849" width="1" style="14" customWidth="1"/>
    <col min="3850" max="3855" width="11.42578125" style="14"/>
    <col min="3856" max="3856" width="34.42578125" style="14" customWidth="1"/>
    <col min="3857" max="3857" width="47.85546875" style="14" customWidth="1"/>
    <col min="3858" max="3858" width="6.85546875" style="14" customWidth="1"/>
    <col min="3859" max="3859" width="31" style="14" customWidth="1"/>
    <col min="3860" max="4096" width="11.42578125" style="14"/>
    <col min="4097" max="4097" width="9.7109375" style="14" customWidth="1"/>
    <col min="4098" max="4098" width="1" style="14" customWidth="1"/>
    <col min="4099" max="4099" width="14.140625" style="14" customWidth="1"/>
    <col min="4100" max="4100" width="35.28515625" style="14" customWidth="1"/>
    <col min="4101" max="4101" width="19.140625" style="14" customWidth="1"/>
    <col min="4102" max="4102" width="6.5703125" style="14" customWidth="1"/>
    <col min="4103" max="4104" width="11.42578125" style="14"/>
    <col min="4105" max="4105" width="1" style="14" customWidth="1"/>
    <col min="4106" max="4111" width="11.42578125" style="14"/>
    <col min="4112" max="4112" width="34.42578125" style="14" customWidth="1"/>
    <col min="4113" max="4113" width="47.85546875" style="14" customWidth="1"/>
    <col min="4114" max="4114" width="6.85546875" style="14" customWidth="1"/>
    <col min="4115" max="4115" width="31" style="14" customWidth="1"/>
    <col min="4116" max="4352" width="11.42578125" style="14"/>
    <col min="4353" max="4353" width="9.7109375" style="14" customWidth="1"/>
    <col min="4354" max="4354" width="1" style="14" customWidth="1"/>
    <col min="4355" max="4355" width="14.140625" style="14" customWidth="1"/>
    <col min="4356" max="4356" width="35.28515625" style="14" customWidth="1"/>
    <col min="4357" max="4357" width="19.140625" style="14" customWidth="1"/>
    <col min="4358" max="4358" width="6.5703125" style="14" customWidth="1"/>
    <col min="4359" max="4360" width="11.42578125" style="14"/>
    <col min="4361" max="4361" width="1" style="14" customWidth="1"/>
    <col min="4362" max="4367" width="11.42578125" style="14"/>
    <col min="4368" max="4368" width="34.42578125" style="14" customWidth="1"/>
    <col min="4369" max="4369" width="47.85546875" style="14" customWidth="1"/>
    <col min="4370" max="4370" width="6.85546875" style="14" customWidth="1"/>
    <col min="4371" max="4371" width="31" style="14" customWidth="1"/>
    <col min="4372" max="4608" width="11.42578125" style="14"/>
    <col min="4609" max="4609" width="9.7109375" style="14" customWidth="1"/>
    <col min="4610" max="4610" width="1" style="14" customWidth="1"/>
    <col min="4611" max="4611" width="14.140625" style="14" customWidth="1"/>
    <col min="4612" max="4612" width="35.28515625" style="14" customWidth="1"/>
    <col min="4613" max="4613" width="19.140625" style="14" customWidth="1"/>
    <col min="4614" max="4614" width="6.5703125" style="14" customWidth="1"/>
    <col min="4615" max="4616" width="11.42578125" style="14"/>
    <col min="4617" max="4617" width="1" style="14" customWidth="1"/>
    <col min="4618" max="4623" width="11.42578125" style="14"/>
    <col min="4624" max="4624" width="34.42578125" style="14" customWidth="1"/>
    <col min="4625" max="4625" width="47.85546875" style="14" customWidth="1"/>
    <col min="4626" max="4626" width="6.85546875" style="14" customWidth="1"/>
    <col min="4627" max="4627" width="31" style="14" customWidth="1"/>
    <col min="4628" max="4864" width="11.42578125" style="14"/>
    <col min="4865" max="4865" width="9.7109375" style="14" customWidth="1"/>
    <col min="4866" max="4866" width="1" style="14" customWidth="1"/>
    <col min="4867" max="4867" width="14.140625" style="14" customWidth="1"/>
    <col min="4868" max="4868" width="35.28515625" style="14" customWidth="1"/>
    <col min="4869" max="4869" width="19.140625" style="14" customWidth="1"/>
    <col min="4870" max="4870" width="6.5703125" style="14" customWidth="1"/>
    <col min="4871" max="4872" width="11.42578125" style="14"/>
    <col min="4873" max="4873" width="1" style="14" customWidth="1"/>
    <col min="4874" max="4879" width="11.42578125" style="14"/>
    <col min="4880" max="4880" width="34.42578125" style="14" customWidth="1"/>
    <col min="4881" max="4881" width="47.85546875" style="14" customWidth="1"/>
    <col min="4882" max="4882" width="6.85546875" style="14" customWidth="1"/>
    <col min="4883" max="4883" width="31" style="14" customWidth="1"/>
    <col min="4884" max="5120" width="11.42578125" style="14"/>
    <col min="5121" max="5121" width="9.7109375" style="14" customWidth="1"/>
    <col min="5122" max="5122" width="1" style="14" customWidth="1"/>
    <col min="5123" max="5123" width="14.140625" style="14" customWidth="1"/>
    <col min="5124" max="5124" width="35.28515625" style="14" customWidth="1"/>
    <col min="5125" max="5125" width="19.140625" style="14" customWidth="1"/>
    <col min="5126" max="5126" width="6.5703125" style="14" customWidth="1"/>
    <col min="5127" max="5128" width="11.42578125" style="14"/>
    <col min="5129" max="5129" width="1" style="14" customWidth="1"/>
    <col min="5130" max="5135" width="11.42578125" style="14"/>
    <col min="5136" max="5136" width="34.42578125" style="14" customWidth="1"/>
    <col min="5137" max="5137" width="47.85546875" style="14" customWidth="1"/>
    <col min="5138" max="5138" width="6.85546875" style="14" customWidth="1"/>
    <col min="5139" max="5139" width="31" style="14" customWidth="1"/>
    <col min="5140" max="5376" width="11.42578125" style="14"/>
    <col min="5377" max="5377" width="9.7109375" style="14" customWidth="1"/>
    <col min="5378" max="5378" width="1" style="14" customWidth="1"/>
    <col min="5379" max="5379" width="14.140625" style="14" customWidth="1"/>
    <col min="5380" max="5380" width="35.28515625" style="14" customWidth="1"/>
    <col min="5381" max="5381" width="19.140625" style="14" customWidth="1"/>
    <col min="5382" max="5382" width="6.5703125" style="14" customWidth="1"/>
    <col min="5383" max="5384" width="11.42578125" style="14"/>
    <col min="5385" max="5385" width="1" style="14" customWidth="1"/>
    <col min="5386" max="5391" width="11.42578125" style="14"/>
    <col min="5392" max="5392" width="34.42578125" style="14" customWidth="1"/>
    <col min="5393" max="5393" width="47.85546875" style="14" customWidth="1"/>
    <col min="5394" max="5394" width="6.85546875" style="14" customWidth="1"/>
    <col min="5395" max="5395" width="31" style="14" customWidth="1"/>
    <col min="5396" max="5632" width="11.42578125" style="14"/>
    <col min="5633" max="5633" width="9.7109375" style="14" customWidth="1"/>
    <col min="5634" max="5634" width="1" style="14" customWidth="1"/>
    <col min="5635" max="5635" width="14.140625" style="14" customWidth="1"/>
    <col min="5636" max="5636" width="35.28515625" style="14" customWidth="1"/>
    <col min="5637" max="5637" width="19.140625" style="14" customWidth="1"/>
    <col min="5638" max="5638" width="6.5703125" style="14" customWidth="1"/>
    <col min="5639" max="5640" width="11.42578125" style="14"/>
    <col min="5641" max="5641" width="1" style="14" customWidth="1"/>
    <col min="5642" max="5647" width="11.42578125" style="14"/>
    <col min="5648" max="5648" width="34.42578125" style="14" customWidth="1"/>
    <col min="5649" max="5649" width="47.85546875" style="14" customWidth="1"/>
    <col min="5650" max="5650" width="6.85546875" style="14" customWidth="1"/>
    <col min="5651" max="5651" width="31" style="14" customWidth="1"/>
    <col min="5652" max="5888" width="11.42578125" style="14"/>
    <col min="5889" max="5889" width="9.7109375" style="14" customWidth="1"/>
    <col min="5890" max="5890" width="1" style="14" customWidth="1"/>
    <col min="5891" max="5891" width="14.140625" style="14" customWidth="1"/>
    <col min="5892" max="5892" width="35.28515625" style="14" customWidth="1"/>
    <col min="5893" max="5893" width="19.140625" style="14" customWidth="1"/>
    <col min="5894" max="5894" width="6.5703125" style="14" customWidth="1"/>
    <col min="5895" max="5896" width="11.42578125" style="14"/>
    <col min="5897" max="5897" width="1" style="14" customWidth="1"/>
    <col min="5898" max="5903" width="11.42578125" style="14"/>
    <col min="5904" max="5904" width="34.42578125" style="14" customWidth="1"/>
    <col min="5905" max="5905" width="47.85546875" style="14" customWidth="1"/>
    <col min="5906" max="5906" width="6.85546875" style="14" customWidth="1"/>
    <col min="5907" max="5907" width="31" style="14" customWidth="1"/>
    <col min="5908" max="6144" width="11.42578125" style="14"/>
    <col min="6145" max="6145" width="9.7109375" style="14" customWidth="1"/>
    <col min="6146" max="6146" width="1" style="14" customWidth="1"/>
    <col min="6147" max="6147" width="14.140625" style="14" customWidth="1"/>
    <col min="6148" max="6148" width="35.28515625" style="14" customWidth="1"/>
    <col min="6149" max="6149" width="19.140625" style="14" customWidth="1"/>
    <col min="6150" max="6150" width="6.5703125" style="14" customWidth="1"/>
    <col min="6151" max="6152" width="11.42578125" style="14"/>
    <col min="6153" max="6153" width="1" style="14" customWidth="1"/>
    <col min="6154" max="6159" width="11.42578125" style="14"/>
    <col min="6160" max="6160" width="34.42578125" style="14" customWidth="1"/>
    <col min="6161" max="6161" width="47.85546875" style="14" customWidth="1"/>
    <col min="6162" max="6162" width="6.85546875" style="14" customWidth="1"/>
    <col min="6163" max="6163" width="31" style="14" customWidth="1"/>
    <col min="6164" max="6400" width="11.42578125" style="14"/>
    <col min="6401" max="6401" width="9.7109375" style="14" customWidth="1"/>
    <col min="6402" max="6402" width="1" style="14" customWidth="1"/>
    <col min="6403" max="6403" width="14.140625" style="14" customWidth="1"/>
    <col min="6404" max="6404" width="35.28515625" style="14" customWidth="1"/>
    <col min="6405" max="6405" width="19.140625" style="14" customWidth="1"/>
    <col min="6406" max="6406" width="6.5703125" style="14" customWidth="1"/>
    <col min="6407" max="6408" width="11.42578125" style="14"/>
    <col min="6409" max="6409" width="1" style="14" customWidth="1"/>
    <col min="6410" max="6415" width="11.42578125" style="14"/>
    <col min="6416" max="6416" width="34.42578125" style="14" customWidth="1"/>
    <col min="6417" max="6417" width="47.85546875" style="14" customWidth="1"/>
    <col min="6418" max="6418" width="6.85546875" style="14" customWidth="1"/>
    <col min="6419" max="6419" width="31" style="14" customWidth="1"/>
    <col min="6420" max="6656" width="11.42578125" style="14"/>
    <col min="6657" max="6657" width="9.7109375" style="14" customWidth="1"/>
    <col min="6658" max="6658" width="1" style="14" customWidth="1"/>
    <col min="6659" max="6659" width="14.140625" style="14" customWidth="1"/>
    <col min="6660" max="6660" width="35.28515625" style="14" customWidth="1"/>
    <col min="6661" max="6661" width="19.140625" style="14" customWidth="1"/>
    <col min="6662" max="6662" width="6.5703125" style="14" customWidth="1"/>
    <col min="6663" max="6664" width="11.42578125" style="14"/>
    <col min="6665" max="6665" width="1" style="14" customWidth="1"/>
    <col min="6666" max="6671" width="11.42578125" style="14"/>
    <col min="6672" max="6672" width="34.42578125" style="14" customWidth="1"/>
    <col min="6673" max="6673" width="47.85546875" style="14" customWidth="1"/>
    <col min="6674" max="6674" width="6.85546875" style="14" customWidth="1"/>
    <col min="6675" max="6675" width="31" style="14" customWidth="1"/>
    <col min="6676" max="6912" width="11.42578125" style="14"/>
    <col min="6913" max="6913" width="9.7109375" style="14" customWidth="1"/>
    <col min="6914" max="6914" width="1" style="14" customWidth="1"/>
    <col min="6915" max="6915" width="14.140625" style="14" customWidth="1"/>
    <col min="6916" max="6916" width="35.28515625" style="14" customWidth="1"/>
    <col min="6917" max="6917" width="19.140625" style="14" customWidth="1"/>
    <col min="6918" max="6918" width="6.5703125" style="14" customWidth="1"/>
    <col min="6919" max="6920" width="11.42578125" style="14"/>
    <col min="6921" max="6921" width="1" style="14" customWidth="1"/>
    <col min="6922" max="6927" width="11.42578125" style="14"/>
    <col min="6928" max="6928" width="34.42578125" style="14" customWidth="1"/>
    <col min="6929" max="6929" width="47.85546875" style="14" customWidth="1"/>
    <col min="6930" max="6930" width="6.85546875" style="14" customWidth="1"/>
    <col min="6931" max="6931" width="31" style="14" customWidth="1"/>
    <col min="6932" max="7168" width="11.42578125" style="14"/>
    <col min="7169" max="7169" width="9.7109375" style="14" customWidth="1"/>
    <col min="7170" max="7170" width="1" style="14" customWidth="1"/>
    <col min="7171" max="7171" width="14.140625" style="14" customWidth="1"/>
    <col min="7172" max="7172" width="35.28515625" style="14" customWidth="1"/>
    <col min="7173" max="7173" width="19.140625" style="14" customWidth="1"/>
    <col min="7174" max="7174" width="6.5703125" style="14" customWidth="1"/>
    <col min="7175" max="7176" width="11.42578125" style="14"/>
    <col min="7177" max="7177" width="1" style="14" customWidth="1"/>
    <col min="7178" max="7183" width="11.42578125" style="14"/>
    <col min="7184" max="7184" width="34.42578125" style="14" customWidth="1"/>
    <col min="7185" max="7185" width="47.85546875" style="14" customWidth="1"/>
    <col min="7186" max="7186" width="6.85546875" style="14" customWidth="1"/>
    <col min="7187" max="7187" width="31" style="14" customWidth="1"/>
    <col min="7188" max="7424" width="11.42578125" style="14"/>
    <col min="7425" max="7425" width="9.7109375" style="14" customWidth="1"/>
    <col min="7426" max="7426" width="1" style="14" customWidth="1"/>
    <col min="7427" max="7427" width="14.140625" style="14" customWidth="1"/>
    <col min="7428" max="7428" width="35.28515625" style="14" customWidth="1"/>
    <col min="7429" max="7429" width="19.140625" style="14" customWidth="1"/>
    <col min="7430" max="7430" width="6.5703125" style="14" customWidth="1"/>
    <col min="7431" max="7432" width="11.42578125" style="14"/>
    <col min="7433" max="7433" width="1" style="14" customWidth="1"/>
    <col min="7434" max="7439" width="11.42578125" style="14"/>
    <col min="7440" max="7440" width="34.42578125" style="14" customWidth="1"/>
    <col min="7441" max="7441" width="47.85546875" style="14" customWidth="1"/>
    <col min="7442" max="7442" width="6.85546875" style="14" customWidth="1"/>
    <col min="7443" max="7443" width="31" style="14" customWidth="1"/>
    <col min="7444" max="7680" width="11.42578125" style="14"/>
    <col min="7681" max="7681" width="9.7109375" style="14" customWidth="1"/>
    <col min="7682" max="7682" width="1" style="14" customWidth="1"/>
    <col min="7683" max="7683" width="14.140625" style="14" customWidth="1"/>
    <col min="7684" max="7684" width="35.28515625" style="14" customWidth="1"/>
    <col min="7685" max="7685" width="19.140625" style="14" customWidth="1"/>
    <col min="7686" max="7686" width="6.5703125" style="14" customWidth="1"/>
    <col min="7687" max="7688" width="11.42578125" style="14"/>
    <col min="7689" max="7689" width="1" style="14" customWidth="1"/>
    <col min="7690" max="7695" width="11.42578125" style="14"/>
    <col min="7696" max="7696" width="34.42578125" style="14" customWidth="1"/>
    <col min="7697" max="7697" width="47.85546875" style="14" customWidth="1"/>
    <col min="7698" max="7698" width="6.85546875" style="14" customWidth="1"/>
    <col min="7699" max="7699" width="31" style="14" customWidth="1"/>
    <col min="7700" max="7936" width="11.42578125" style="14"/>
    <col min="7937" max="7937" width="9.7109375" style="14" customWidth="1"/>
    <col min="7938" max="7938" width="1" style="14" customWidth="1"/>
    <col min="7939" max="7939" width="14.140625" style="14" customWidth="1"/>
    <col min="7940" max="7940" width="35.28515625" style="14" customWidth="1"/>
    <col min="7941" max="7941" width="19.140625" style="14" customWidth="1"/>
    <col min="7942" max="7942" width="6.5703125" style="14" customWidth="1"/>
    <col min="7943" max="7944" width="11.42578125" style="14"/>
    <col min="7945" max="7945" width="1" style="14" customWidth="1"/>
    <col min="7946" max="7951" width="11.42578125" style="14"/>
    <col min="7952" max="7952" width="34.42578125" style="14" customWidth="1"/>
    <col min="7953" max="7953" width="47.85546875" style="14" customWidth="1"/>
    <col min="7954" max="7954" width="6.85546875" style="14" customWidth="1"/>
    <col min="7955" max="7955" width="31" style="14" customWidth="1"/>
    <col min="7956" max="8192" width="11.42578125" style="14"/>
    <col min="8193" max="8193" width="9.7109375" style="14" customWidth="1"/>
    <col min="8194" max="8194" width="1" style="14" customWidth="1"/>
    <col min="8195" max="8195" width="14.140625" style="14" customWidth="1"/>
    <col min="8196" max="8196" width="35.28515625" style="14" customWidth="1"/>
    <col min="8197" max="8197" width="19.140625" style="14" customWidth="1"/>
    <col min="8198" max="8198" width="6.5703125" style="14" customWidth="1"/>
    <col min="8199" max="8200" width="11.42578125" style="14"/>
    <col min="8201" max="8201" width="1" style="14" customWidth="1"/>
    <col min="8202" max="8207" width="11.42578125" style="14"/>
    <col min="8208" max="8208" width="34.42578125" style="14" customWidth="1"/>
    <col min="8209" max="8209" width="47.85546875" style="14" customWidth="1"/>
    <col min="8210" max="8210" width="6.85546875" style="14" customWidth="1"/>
    <col min="8211" max="8211" width="31" style="14" customWidth="1"/>
    <col min="8212" max="8448" width="11.42578125" style="14"/>
    <col min="8449" max="8449" width="9.7109375" style="14" customWidth="1"/>
    <col min="8450" max="8450" width="1" style="14" customWidth="1"/>
    <col min="8451" max="8451" width="14.140625" style="14" customWidth="1"/>
    <col min="8452" max="8452" width="35.28515625" style="14" customWidth="1"/>
    <col min="8453" max="8453" width="19.140625" style="14" customWidth="1"/>
    <col min="8454" max="8454" width="6.5703125" style="14" customWidth="1"/>
    <col min="8455" max="8456" width="11.42578125" style="14"/>
    <col min="8457" max="8457" width="1" style="14" customWidth="1"/>
    <col min="8458" max="8463" width="11.42578125" style="14"/>
    <col min="8464" max="8464" width="34.42578125" style="14" customWidth="1"/>
    <col min="8465" max="8465" width="47.85546875" style="14" customWidth="1"/>
    <col min="8466" max="8466" width="6.85546875" style="14" customWidth="1"/>
    <col min="8467" max="8467" width="31" style="14" customWidth="1"/>
    <col min="8468" max="8704" width="11.42578125" style="14"/>
    <col min="8705" max="8705" width="9.7109375" style="14" customWidth="1"/>
    <col min="8706" max="8706" width="1" style="14" customWidth="1"/>
    <col min="8707" max="8707" width="14.140625" style="14" customWidth="1"/>
    <col min="8708" max="8708" width="35.28515625" style="14" customWidth="1"/>
    <col min="8709" max="8709" width="19.140625" style="14" customWidth="1"/>
    <col min="8710" max="8710" width="6.5703125" style="14" customWidth="1"/>
    <col min="8711" max="8712" width="11.42578125" style="14"/>
    <col min="8713" max="8713" width="1" style="14" customWidth="1"/>
    <col min="8714" max="8719" width="11.42578125" style="14"/>
    <col min="8720" max="8720" width="34.42578125" style="14" customWidth="1"/>
    <col min="8721" max="8721" width="47.85546875" style="14" customWidth="1"/>
    <col min="8722" max="8722" width="6.85546875" style="14" customWidth="1"/>
    <col min="8723" max="8723" width="31" style="14" customWidth="1"/>
    <col min="8724" max="8960" width="11.42578125" style="14"/>
    <col min="8961" max="8961" width="9.7109375" style="14" customWidth="1"/>
    <col min="8962" max="8962" width="1" style="14" customWidth="1"/>
    <col min="8963" max="8963" width="14.140625" style="14" customWidth="1"/>
    <col min="8964" max="8964" width="35.28515625" style="14" customWidth="1"/>
    <col min="8965" max="8965" width="19.140625" style="14" customWidth="1"/>
    <col min="8966" max="8966" width="6.5703125" style="14" customWidth="1"/>
    <col min="8967" max="8968" width="11.42578125" style="14"/>
    <col min="8969" max="8969" width="1" style="14" customWidth="1"/>
    <col min="8970" max="8975" width="11.42578125" style="14"/>
    <col min="8976" max="8976" width="34.42578125" style="14" customWidth="1"/>
    <col min="8977" max="8977" width="47.85546875" style="14" customWidth="1"/>
    <col min="8978" max="8978" width="6.85546875" style="14" customWidth="1"/>
    <col min="8979" max="8979" width="31" style="14" customWidth="1"/>
    <col min="8980" max="9216" width="11.42578125" style="14"/>
    <col min="9217" max="9217" width="9.7109375" style="14" customWidth="1"/>
    <col min="9218" max="9218" width="1" style="14" customWidth="1"/>
    <col min="9219" max="9219" width="14.140625" style="14" customWidth="1"/>
    <col min="9220" max="9220" width="35.28515625" style="14" customWidth="1"/>
    <col min="9221" max="9221" width="19.140625" style="14" customWidth="1"/>
    <col min="9222" max="9222" width="6.5703125" style="14" customWidth="1"/>
    <col min="9223" max="9224" width="11.42578125" style="14"/>
    <col min="9225" max="9225" width="1" style="14" customWidth="1"/>
    <col min="9226" max="9231" width="11.42578125" style="14"/>
    <col min="9232" max="9232" width="34.42578125" style="14" customWidth="1"/>
    <col min="9233" max="9233" width="47.85546875" style="14" customWidth="1"/>
    <col min="9234" max="9234" width="6.85546875" style="14" customWidth="1"/>
    <col min="9235" max="9235" width="31" style="14" customWidth="1"/>
    <col min="9236" max="9472" width="11.42578125" style="14"/>
    <col min="9473" max="9473" width="9.7109375" style="14" customWidth="1"/>
    <col min="9474" max="9474" width="1" style="14" customWidth="1"/>
    <col min="9475" max="9475" width="14.140625" style="14" customWidth="1"/>
    <col min="9476" max="9476" width="35.28515625" style="14" customWidth="1"/>
    <col min="9477" max="9477" width="19.140625" style="14" customWidth="1"/>
    <col min="9478" max="9478" width="6.5703125" style="14" customWidth="1"/>
    <col min="9479" max="9480" width="11.42578125" style="14"/>
    <col min="9481" max="9481" width="1" style="14" customWidth="1"/>
    <col min="9482" max="9487" width="11.42578125" style="14"/>
    <col min="9488" max="9488" width="34.42578125" style="14" customWidth="1"/>
    <col min="9489" max="9489" width="47.85546875" style="14" customWidth="1"/>
    <col min="9490" max="9490" width="6.85546875" style="14" customWidth="1"/>
    <col min="9491" max="9491" width="31" style="14" customWidth="1"/>
    <col min="9492" max="9728" width="11.42578125" style="14"/>
    <col min="9729" max="9729" width="9.7109375" style="14" customWidth="1"/>
    <col min="9730" max="9730" width="1" style="14" customWidth="1"/>
    <col min="9731" max="9731" width="14.140625" style="14" customWidth="1"/>
    <col min="9732" max="9732" width="35.28515625" style="14" customWidth="1"/>
    <col min="9733" max="9733" width="19.140625" style="14" customWidth="1"/>
    <col min="9734" max="9734" width="6.5703125" style="14" customWidth="1"/>
    <col min="9735" max="9736" width="11.42578125" style="14"/>
    <col min="9737" max="9737" width="1" style="14" customWidth="1"/>
    <col min="9738" max="9743" width="11.42578125" style="14"/>
    <col min="9744" max="9744" width="34.42578125" style="14" customWidth="1"/>
    <col min="9745" max="9745" width="47.85546875" style="14" customWidth="1"/>
    <col min="9746" max="9746" width="6.85546875" style="14" customWidth="1"/>
    <col min="9747" max="9747" width="31" style="14" customWidth="1"/>
    <col min="9748" max="9984" width="11.42578125" style="14"/>
    <col min="9985" max="9985" width="9.7109375" style="14" customWidth="1"/>
    <col min="9986" max="9986" width="1" style="14" customWidth="1"/>
    <col min="9987" max="9987" width="14.140625" style="14" customWidth="1"/>
    <col min="9988" max="9988" width="35.28515625" style="14" customWidth="1"/>
    <col min="9989" max="9989" width="19.140625" style="14" customWidth="1"/>
    <col min="9990" max="9990" width="6.5703125" style="14" customWidth="1"/>
    <col min="9991" max="9992" width="11.42578125" style="14"/>
    <col min="9993" max="9993" width="1" style="14" customWidth="1"/>
    <col min="9994" max="9999" width="11.42578125" style="14"/>
    <col min="10000" max="10000" width="34.42578125" style="14" customWidth="1"/>
    <col min="10001" max="10001" width="47.85546875" style="14" customWidth="1"/>
    <col min="10002" max="10002" width="6.85546875" style="14" customWidth="1"/>
    <col min="10003" max="10003" width="31" style="14" customWidth="1"/>
    <col min="10004" max="10240" width="11.42578125" style="14"/>
    <col min="10241" max="10241" width="9.7109375" style="14" customWidth="1"/>
    <col min="10242" max="10242" width="1" style="14" customWidth="1"/>
    <col min="10243" max="10243" width="14.140625" style="14" customWidth="1"/>
    <col min="10244" max="10244" width="35.28515625" style="14" customWidth="1"/>
    <col min="10245" max="10245" width="19.140625" style="14" customWidth="1"/>
    <col min="10246" max="10246" width="6.5703125" style="14" customWidth="1"/>
    <col min="10247" max="10248" width="11.42578125" style="14"/>
    <col min="10249" max="10249" width="1" style="14" customWidth="1"/>
    <col min="10250" max="10255" width="11.42578125" style="14"/>
    <col min="10256" max="10256" width="34.42578125" style="14" customWidth="1"/>
    <col min="10257" max="10257" width="47.85546875" style="14" customWidth="1"/>
    <col min="10258" max="10258" width="6.85546875" style="14" customWidth="1"/>
    <col min="10259" max="10259" width="31" style="14" customWidth="1"/>
    <col min="10260" max="10496" width="11.42578125" style="14"/>
    <col min="10497" max="10497" width="9.7109375" style="14" customWidth="1"/>
    <col min="10498" max="10498" width="1" style="14" customWidth="1"/>
    <col min="10499" max="10499" width="14.140625" style="14" customWidth="1"/>
    <col min="10500" max="10500" width="35.28515625" style="14" customWidth="1"/>
    <col min="10501" max="10501" width="19.140625" style="14" customWidth="1"/>
    <col min="10502" max="10502" width="6.5703125" style="14" customWidth="1"/>
    <col min="10503" max="10504" width="11.42578125" style="14"/>
    <col min="10505" max="10505" width="1" style="14" customWidth="1"/>
    <col min="10506" max="10511" width="11.42578125" style="14"/>
    <col min="10512" max="10512" width="34.42578125" style="14" customWidth="1"/>
    <col min="10513" max="10513" width="47.85546875" style="14" customWidth="1"/>
    <col min="10514" max="10514" width="6.85546875" style="14" customWidth="1"/>
    <col min="10515" max="10515" width="31" style="14" customWidth="1"/>
    <col min="10516" max="10752" width="11.42578125" style="14"/>
    <col min="10753" max="10753" width="9.7109375" style="14" customWidth="1"/>
    <col min="10754" max="10754" width="1" style="14" customWidth="1"/>
    <col min="10755" max="10755" width="14.140625" style="14" customWidth="1"/>
    <col min="10756" max="10756" width="35.28515625" style="14" customWidth="1"/>
    <col min="10757" max="10757" width="19.140625" style="14" customWidth="1"/>
    <col min="10758" max="10758" width="6.5703125" style="14" customWidth="1"/>
    <col min="10759" max="10760" width="11.42578125" style="14"/>
    <col min="10761" max="10761" width="1" style="14" customWidth="1"/>
    <col min="10762" max="10767" width="11.42578125" style="14"/>
    <col min="10768" max="10768" width="34.42578125" style="14" customWidth="1"/>
    <col min="10769" max="10769" width="47.85546875" style="14" customWidth="1"/>
    <col min="10770" max="10770" width="6.85546875" style="14" customWidth="1"/>
    <col min="10771" max="10771" width="31" style="14" customWidth="1"/>
    <col min="10772" max="11008" width="11.42578125" style="14"/>
    <col min="11009" max="11009" width="9.7109375" style="14" customWidth="1"/>
    <col min="11010" max="11010" width="1" style="14" customWidth="1"/>
    <col min="11011" max="11011" width="14.140625" style="14" customWidth="1"/>
    <col min="11012" max="11012" width="35.28515625" style="14" customWidth="1"/>
    <col min="11013" max="11013" width="19.140625" style="14" customWidth="1"/>
    <col min="11014" max="11014" width="6.5703125" style="14" customWidth="1"/>
    <col min="11015" max="11016" width="11.42578125" style="14"/>
    <col min="11017" max="11017" width="1" style="14" customWidth="1"/>
    <col min="11018" max="11023" width="11.42578125" style="14"/>
    <col min="11024" max="11024" width="34.42578125" style="14" customWidth="1"/>
    <col min="11025" max="11025" width="47.85546875" style="14" customWidth="1"/>
    <col min="11026" max="11026" width="6.85546875" style="14" customWidth="1"/>
    <col min="11027" max="11027" width="31" style="14" customWidth="1"/>
    <col min="11028" max="11264" width="11.42578125" style="14"/>
    <col min="11265" max="11265" width="9.7109375" style="14" customWidth="1"/>
    <col min="11266" max="11266" width="1" style="14" customWidth="1"/>
    <col min="11267" max="11267" width="14.140625" style="14" customWidth="1"/>
    <col min="11268" max="11268" width="35.28515625" style="14" customWidth="1"/>
    <col min="11269" max="11269" width="19.140625" style="14" customWidth="1"/>
    <col min="11270" max="11270" width="6.5703125" style="14" customWidth="1"/>
    <col min="11271" max="11272" width="11.42578125" style="14"/>
    <col min="11273" max="11273" width="1" style="14" customWidth="1"/>
    <col min="11274" max="11279" width="11.42578125" style="14"/>
    <col min="11280" max="11280" width="34.42578125" style="14" customWidth="1"/>
    <col min="11281" max="11281" width="47.85546875" style="14" customWidth="1"/>
    <col min="11282" max="11282" width="6.85546875" style="14" customWidth="1"/>
    <col min="11283" max="11283" width="31" style="14" customWidth="1"/>
    <col min="11284" max="11520" width="11.42578125" style="14"/>
    <col min="11521" max="11521" width="9.7109375" style="14" customWidth="1"/>
    <col min="11522" max="11522" width="1" style="14" customWidth="1"/>
    <col min="11523" max="11523" width="14.140625" style="14" customWidth="1"/>
    <col min="11524" max="11524" width="35.28515625" style="14" customWidth="1"/>
    <col min="11525" max="11525" width="19.140625" style="14" customWidth="1"/>
    <col min="11526" max="11526" width="6.5703125" style="14" customWidth="1"/>
    <col min="11527" max="11528" width="11.42578125" style="14"/>
    <col min="11529" max="11529" width="1" style="14" customWidth="1"/>
    <col min="11530" max="11535" width="11.42578125" style="14"/>
    <col min="11536" max="11536" width="34.42578125" style="14" customWidth="1"/>
    <col min="11537" max="11537" width="47.85546875" style="14" customWidth="1"/>
    <col min="11538" max="11538" width="6.85546875" style="14" customWidth="1"/>
    <col min="11539" max="11539" width="31" style="14" customWidth="1"/>
    <col min="11540" max="11776" width="11.42578125" style="14"/>
    <col min="11777" max="11777" width="9.7109375" style="14" customWidth="1"/>
    <col min="11778" max="11778" width="1" style="14" customWidth="1"/>
    <col min="11779" max="11779" width="14.140625" style="14" customWidth="1"/>
    <col min="11780" max="11780" width="35.28515625" style="14" customWidth="1"/>
    <col min="11781" max="11781" width="19.140625" style="14" customWidth="1"/>
    <col min="11782" max="11782" width="6.5703125" style="14" customWidth="1"/>
    <col min="11783" max="11784" width="11.42578125" style="14"/>
    <col min="11785" max="11785" width="1" style="14" customWidth="1"/>
    <col min="11786" max="11791" width="11.42578125" style="14"/>
    <col min="11792" max="11792" width="34.42578125" style="14" customWidth="1"/>
    <col min="11793" max="11793" width="47.85546875" style="14" customWidth="1"/>
    <col min="11794" max="11794" width="6.85546875" style="14" customWidth="1"/>
    <col min="11795" max="11795" width="31" style="14" customWidth="1"/>
    <col min="11796" max="12032" width="11.42578125" style="14"/>
    <col min="12033" max="12033" width="9.7109375" style="14" customWidth="1"/>
    <col min="12034" max="12034" width="1" style="14" customWidth="1"/>
    <col min="12035" max="12035" width="14.140625" style="14" customWidth="1"/>
    <col min="12036" max="12036" width="35.28515625" style="14" customWidth="1"/>
    <col min="12037" max="12037" width="19.140625" style="14" customWidth="1"/>
    <col min="12038" max="12038" width="6.5703125" style="14" customWidth="1"/>
    <col min="12039" max="12040" width="11.42578125" style="14"/>
    <col min="12041" max="12041" width="1" style="14" customWidth="1"/>
    <col min="12042" max="12047" width="11.42578125" style="14"/>
    <col min="12048" max="12048" width="34.42578125" style="14" customWidth="1"/>
    <col min="12049" max="12049" width="47.85546875" style="14" customWidth="1"/>
    <col min="12050" max="12050" width="6.85546875" style="14" customWidth="1"/>
    <col min="12051" max="12051" width="31" style="14" customWidth="1"/>
    <col min="12052" max="12288" width="11.42578125" style="14"/>
    <col min="12289" max="12289" width="9.7109375" style="14" customWidth="1"/>
    <col min="12290" max="12290" width="1" style="14" customWidth="1"/>
    <col min="12291" max="12291" width="14.140625" style="14" customWidth="1"/>
    <col min="12292" max="12292" width="35.28515625" style="14" customWidth="1"/>
    <col min="12293" max="12293" width="19.140625" style="14" customWidth="1"/>
    <col min="12294" max="12294" width="6.5703125" style="14" customWidth="1"/>
    <col min="12295" max="12296" width="11.42578125" style="14"/>
    <col min="12297" max="12297" width="1" style="14" customWidth="1"/>
    <col min="12298" max="12303" width="11.42578125" style="14"/>
    <col min="12304" max="12304" width="34.42578125" style="14" customWidth="1"/>
    <col min="12305" max="12305" width="47.85546875" style="14" customWidth="1"/>
    <col min="12306" max="12306" width="6.85546875" style="14" customWidth="1"/>
    <col min="12307" max="12307" width="31" style="14" customWidth="1"/>
    <col min="12308" max="12544" width="11.42578125" style="14"/>
    <col min="12545" max="12545" width="9.7109375" style="14" customWidth="1"/>
    <col min="12546" max="12546" width="1" style="14" customWidth="1"/>
    <col min="12547" max="12547" width="14.140625" style="14" customWidth="1"/>
    <col min="12548" max="12548" width="35.28515625" style="14" customWidth="1"/>
    <col min="12549" max="12549" width="19.140625" style="14" customWidth="1"/>
    <col min="12550" max="12550" width="6.5703125" style="14" customWidth="1"/>
    <col min="12551" max="12552" width="11.42578125" style="14"/>
    <col min="12553" max="12553" width="1" style="14" customWidth="1"/>
    <col min="12554" max="12559" width="11.42578125" style="14"/>
    <col min="12560" max="12560" width="34.42578125" style="14" customWidth="1"/>
    <col min="12561" max="12561" width="47.85546875" style="14" customWidth="1"/>
    <col min="12562" max="12562" width="6.85546875" style="14" customWidth="1"/>
    <col min="12563" max="12563" width="31" style="14" customWidth="1"/>
    <col min="12564" max="12800" width="11.42578125" style="14"/>
    <col min="12801" max="12801" width="9.7109375" style="14" customWidth="1"/>
    <col min="12802" max="12802" width="1" style="14" customWidth="1"/>
    <col min="12803" max="12803" width="14.140625" style="14" customWidth="1"/>
    <col min="12804" max="12804" width="35.28515625" style="14" customWidth="1"/>
    <col min="12805" max="12805" width="19.140625" style="14" customWidth="1"/>
    <col min="12806" max="12806" width="6.5703125" style="14" customWidth="1"/>
    <col min="12807" max="12808" width="11.42578125" style="14"/>
    <col min="12809" max="12809" width="1" style="14" customWidth="1"/>
    <col min="12810" max="12815" width="11.42578125" style="14"/>
    <col min="12816" max="12816" width="34.42578125" style="14" customWidth="1"/>
    <col min="12817" max="12817" width="47.85546875" style="14" customWidth="1"/>
    <col min="12818" max="12818" width="6.85546875" style="14" customWidth="1"/>
    <col min="12819" max="12819" width="31" style="14" customWidth="1"/>
    <col min="12820" max="13056" width="11.42578125" style="14"/>
    <col min="13057" max="13057" width="9.7109375" style="14" customWidth="1"/>
    <col min="13058" max="13058" width="1" style="14" customWidth="1"/>
    <col min="13059" max="13059" width="14.140625" style="14" customWidth="1"/>
    <col min="13060" max="13060" width="35.28515625" style="14" customWidth="1"/>
    <col min="13061" max="13061" width="19.140625" style="14" customWidth="1"/>
    <col min="13062" max="13062" width="6.5703125" style="14" customWidth="1"/>
    <col min="13063" max="13064" width="11.42578125" style="14"/>
    <col min="13065" max="13065" width="1" style="14" customWidth="1"/>
    <col min="13066" max="13071" width="11.42578125" style="14"/>
    <col min="13072" max="13072" width="34.42578125" style="14" customWidth="1"/>
    <col min="13073" max="13073" width="47.85546875" style="14" customWidth="1"/>
    <col min="13074" max="13074" width="6.85546875" style="14" customWidth="1"/>
    <col min="13075" max="13075" width="31" style="14" customWidth="1"/>
    <col min="13076" max="13312" width="11.42578125" style="14"/>
    <col min="13313" max="13313" width="9.7109375" style="14" customWidth="1"/>
    <col min="13314" max="13314" width="1" style="14" customWidth="1"/>
    <col min="13315" max="13315" width="14.140625" style="14" customWidth="1"/>
    <col min="13316" max="13316" width="35.28515625" style="14" customWidth="1"/>
    <col min="13317" max="13317" width="19.140625" style="14" customWidth="1"/>
    <col min="13318" max="13318" width="6.5703125" style="14" customWidth="1"/>
    <col min="13319" max="13320" width="11.42578125" style="14"/>
    <col min="13321" max="13321" width="1" style="14" customWidth="1"/>
    <col min="13322" max="13327" width="11.42578125" style="14"/>
    <col min="13328" max="13328" width="34.42578125" style="14" customWidth="1"/>
    <col min="13329" max="13329" width="47.85546875" style="14" customWidth="1"/>
    <col min="13330" max="13330" width="6.85546875" style="14" customWidth="1"/>
    <col min="13331" max="13331" width="31" style="14" customWidth="1"/>
    <col min="13332" max="13568" width="11.42578125" style="14"/>
    <col min="13569" max="13569" width="9.7109375" style="14" customWidth="1"/>
    <col min="13570" max="13570" width="1" style="14" customWidth="1"/>
    <col min="13571" max="13571" width="14.140625" style="14" customWidth="1"/>
    <col min="13572" max="13572" width="35.28515625" style="14" customWidth="1"/>
    <col min="13573" max="13573" width="19.140625" style="14" customWidth="1"/>
    <col min="13574" max="13574" width="6.5703125" style="14" customWidth="1"/>
    <col min="13575" max="13576" width="11.42578125" style="14"/>
    <col min="13577" max="13577" width="1" style="14" customWidth="1"/>
    <col min="13578" max="13583" width="11.42578125" style="14"/>
    <col min="13584" max="13584" width="34.42578125" style="14" customWidth="1"/>
    <col min="13585" max="13585" width="47.85546875" style="14" customWidth="1"/>
    <col min="13586" max="13586" width="6.85546875" style="14" customWidth="1"/>
    <col min="13587" max="13587" width="31" style="14" customWidth="1"/>
    <col min="13588" max="13824" width="11.42578125" style="14"/>
    <col min="13825" max="13825" width="9.7109375" style="14" customWidth="1"/>
    <col min="13826" max="13826" width="1" style="14" customWidth="1"/>
    <col min="13827" max="13827" width="14.140625" style="14" customWidth="1"/>
    <col min="13828" max="13828" width="35.28515625" style="14" customWidth="1"/>
    <col min="13829" max="13829" width="19.140625" style="14" customWidth="1"/>
    <col min="13830" max="13830" width="6.5703125" style="14" customWidth="1"/>
    <col min="13831" max="13832" width="11.42578125" style="14"/>
    <col min="13833" max="13833" width="1" style="14" customWidth="1"/>
    <col min="13834" max="13839" width="11.42578125" style="14"/>
    <col min="13840" max="13840" width="34.42578125" style="14" customWidth="1"/>
    <col min="13841" max="13841" width="47.85546875" style="14" customWidth="1"/>
    <col min="13842" max="13842" width="6.85546875" style="14" customWidth="1"/>
    <col min="13843" max="13843" width="31" style="14" customWidth="1"/>
    <col min="13844" max="14080" width="11.42578125" style="14"/>
    <col min="14081" max="14081" width="9.7109375" style="14" customWidth="1"/>
    <col min="14082" max="14082" width="1" style="14" customWidth="1"/>
    <col min="14083" max="14083" width="14.140625" style="14" customWidth="1"/>
    <col min="14084" max="14084" width="35.28515625" style="14" customWidth="1"/>
    <col min="14085" max="14085" width="19.140625" style="14" customWidth="1"/>
    <col min="14086" max="14086" width="6.5703125" style="14" customWidth="1"/>
    <col min="14087" max="14088" width="11.42578125" style="14"/>
    <col min="14089" max="14089" width="1" style="14" customWidth="1"/>
    <col min="14090" max="14095" width="11.42578125" style="14"/>
    <col min="14096" max="14096" width="34.42578125" style="14" customWidth="1"/>
    <col min="14097" max="14097" width="47.85546875" style="14" customWidth="1"/>
    <col min="14098" max="14098" width="6.85546875" style="14" customWidth="1"/>
    <col min="14099" max="14099" width="31" style="14" customWidth="1"/>
    <col min="14100" max="14336" width="11.42578125" style="14"/>
    <col min="14337" max="14337" width="9.7109375" style="14" customWidth="1"/>
    <col min="14338" max="14338" width="1" style="14" customWidth="1"/>
    <col min="14339" max="14339" width="14.140625" style="14" customWidth="1"/>
    <col min="14340" max="14340" width="35.28515625" style="14" customWidth="1"/>
    <col min="14341" max="14341" width="19.140625" style="14" customWidth="1"/>
    <col min="14342" max="14342" width="6.5703125" style="14" customWidth="1"/>
    <col min="14343" max="14344" width="11.42578125" style="14"/>
    <col min="14345" max="14345" width="1" style="14" customWidth="1"/>
    <col min="14346" max="14351" width="11.42578125" style="14"/>
    <col min="14352" max="14352" width="34.42578125" style="14" customWidth="1"/>
    <col min="14353" max="14353" width="47.85546875" style="14" customWidth="1"/>
    <col min="14354" max="14354" width="6.85546875" style="14" customWidth="1"/>
    <col min="14355" max="14355" width="31" style="14" customWidth="1"/>
    <col min="14356" max="14592" width="11.42578125" style="14"/>
    <col min="14593" max="14593" width="9.7109375" style="14" customWidth="1"/>
    <col min="14594" max="14594" width="1" style="14" customWidth="1"/>
    <col min="14595" max="14595" width="14.140625" style="14" customWidth="1"/>
    <col min="14596" max="14596" width="35.28515625" style="14" customWidth="1"/>
    <col min="14597" max="14597" width="19.140625" style="14" customWidth="1"/>
    <col min="14598" max="14598" width="6.5703125" style="14" customWidth="1"/>
    <col min="14599" max="14600" width="11.42578125" style="14"/>
    <col min="14601" max="14601" width="1" style="14" customWidth="1"/>
    <col min="14602" max="14607" width="11.42578125" style="14"/>
    <col min="14608" max="14608" width="34.42578125" style="14" customWidth="1"/>
    <col min="14609" max="14609" width="47.85546875" style="14" customWidth="1"/>
    <col min="14610" max="14610" width="6.85546875" style="14" customWidth="1"/>
    <col min="14611" max="14611" width="31" style="14" customWidth="1"/>
    <col min="14612" max="14848" width="11.42578125" style="14"/>
    <col min="14849" max="14849" width="9.7109375" style="14" customWidth="1"/>
    <col min="14850" max="14850" width="1" style="14" customWidth="1"/>
    <col min="14851" max="14851" width="14.140625" style="14" customWidth="1"/>
    <col min="14852" max="14852" width="35.28515625" style="14" customWidth="1"/>
    <col min="14853" max="14853" width="19.140625" style="14" customWidth="1"/>
    <col min="14854" max="14854" width="6.5703125" style="14" customWidth="1"/>
    <col min="14855" max="14856" width="11.42578125" style="14"/>
    <col min="14857" max="14857" width="1" style="14" customWidth="1"/>
    <col min="14858" max="14863" width="11.42578125" style="14"/>
    <col min="14864" max="14864" width="34.42578125" style="14" customWidth="1"/>
    <col min="14865" max="14865" width="47.85546875" style="14" customWidth="1"/>
    <col min="14866" max="14866" width="6.85546875" style="14" customWidth="1"/>
    <col min="14867" max="14867" width="31" style="14" customWidth="1"/>
    <col min="14868" max="15104" width="11.42578125" style="14"/>
    <col min="15105" max="15105" width="9.7109375" style="14" customWidth="1"/>
    <col min="15106" max="15106" width="1" style="14" customWidth="1"/>
    <col min="15107" max="15107" width="14.140625" style="14" customWidth="1"/>
    <col min="15108" max="15108" width="35.28515625" style="14" customWidth="1"/>
    <col min="15109" max="15109" width="19.140625" style="14" customWidth="1"/>
    <col min="15110" max="15110" width="6.5703125" style="14" customWidth="1"/>
    <col min="15111" max="15112" width="11.42578125" style="14"/>
    <col min="15113" max="15113" width="1" style="14" customWidth="1"/>
    <col min="15114" max="15119" width="11.42578125" style="14"/>
    <col min="15120" max="15120" width="34.42578125" style="14" customWidth="1"/>
    <col min="15121" max="15121" width="47.85546875" style="14" customWidth="1"/>
    <col min="15122" max="15122" width="6.85546875" style="14" customWidth="1"/>
    <col min="15123" max="15123" width="31" style="14" customWidth="1"/>
    <col min="15124" max="15360" width="11.42578125" style="14"/>
    <col min="15361" max="15361" width="9.7109375" style="14" customWidth="1"/>
    <col min="15362" max="15362" width="1" style="14" customWidth="1"/>
    <col min="15363" max="15363" width="14.140625" style="14" customWidth="1"/>
    <col min="15364" max="15364" width="35.28515625" style="14" customWidth="1"/>
    <col min="15365" max="15365" width="19.140625" style="14" customWidth="1"/>
    <col min="15366" max="15366" width="6.5703125" style="14" customWidth="1"/>
    <col min="15367" max="15368" width="11.42578125" style="14"/>
    <col min="15369" max="15369" width="1" style="14" customWidth="1"/>
    <col min="15370" max="15375" width="11.42578125" style="14"/>
    <col min="15376" max="15376" width="34.42578125" style="14" customWidth="1"/>
    <col min="15377" max="15377" width="47.85546875" style="14" customWidth="1"/>
    <col min="15378" max="15378" width="6.85546875" style="14" customWidth="1"/>
    <col min="15379" max="15379" width="31" style="14" customWidth="1"/>
    <col min="15380" max="15616" width="11.42578125" style="14"/>
    <col min="15617" max="15617" width="9.7109375" style="14" customWidth="1"/>
    <col min="15618" max="15618" width="1" style="14" customWidth="1"/>
    <col min="15619" max="15619" width="14.140625" style="14" customWidth="1"/>
    <col min="15620" max="15620" width="35.28515625" style="14" customWidth="1"/>
    <col min="15621" max="15621" width="19.140625" style="14" customWidth="1"/>
    <col min="15622" max="15622" width="6.5703125" style="14" customWidth="1"/>
    <col min="15623" max="15624" width="11.42578125" style="14"/>
    <col min="15625" max="15625" width="1" style="14" customWidth="1"/>
    <col min="15626" max="15631" width="11.42578125" style="14"/>
    <col min="15632" max="15632" width="34.42578125" style="14" customWidth="1"/>
    <col min="15633" max="15633" width="47.85546875" style="14" customWidth="1"/>
    <col min="15634" max="15634" width="6.85546875" style="14" customWidth="1"/>
    <col min="15635" max="15635" width="31" style="14" customWidth="1"/>
    <col min="15636" max="15872" width="11.42578125" style="14"/>
    <col min="15873" max="15873" width="9.7109375" style="14" customWidth="1"/>
    <col min="15874" max="15874" width="1" style="14" customWidth="1"/>
    <col min="15875" max="15875" width="14.140625" style="14" customWidth="1"/>
    <col min="15876" max="15876" width="35.28515625" style="14" customWidth="1"/>
    <col min="15877" max="15877" width="19.140625" style="14" customWidth="1"/>
    <col min="15878" max="15878" width="6.5703125" style="14" customWidth="1"/>
    <col min="15879" max="15880" width="11.42578125" style="14"/>
    <col min="15881" max="15881" width="1" style="14" customWidth="1"/>
    <col min="15882" max="15887" width="11.42578125" style="14"/>
    <col min="15888" max="15888" width="34.42578125" style="14" customWidth="1"/>
    <col min="15889" max="15889" width="47.85546875" style="14" customWidth="1"/>
    <col min="15890" max="15890" width="6.85546875" style="14" customWidth="1"/>
    <col min="15891" max="15891" width="31" style="14" customWidth="1"/>
    <col min="15892" max="16128" width="11.42578125" style="14"/>
    <col min="16129" max="16129" width="9.7109375" style="14" customWidth="1"/>
    <col min="16130" max="16130" width="1" style="14" customWidth="1"/>
    <col min="16131" max="16131" width="14.140625" style="14" customWidth="1"/>
    <col min="16132" max="16132" width="35.28515625" style="14" customWidth="1"/>
    <col min="16133" max="16133" width="19.140625" style="14" customWidth="1"/>
    <col min="16134" max="16134" width="6.5703125" style="14" customWidth="1"/>
    <col min="16135" max="16136" width="11.42578125" style="14"/>
    <col min="16137" max="16137" width="1" style="14" customWidth="1"/>
    <col min="16138" max="16143" width="11.42578125" style="14"/>
    <col min="16144" max="16144" width="34.42578125" style="14" customWidth="1"/>
    <col min="16145" max="16145" width="47.85546875" style="14" customWidth="1"/>
    <col min="16146" max="16146" width="6.85546875" style="14" customWidth="1"/>
    <col min="16147" max="16147" width="31" style="14" customWidth="1"/>
    <col min="16148" max="16384" width="11.42578125" style="14"/>
  </cols>
  <sheetData>
    <row r="2" spans="2:10" x14ac:dyDescent="0.25">
      <c r="B2" s="54" t="s">
        <v>60</v>
      </c>
      <c r="C2" s="54"/>
      <c r="D2" s="54"/>
      <c r="F2" s="31"/>
    </row>
    <row r="3" spans="2:10" ht="5.25" customHeight="1" x14ac:dyDescent="0.25">
      <c r="B3" s="16"/>
      <c r="C3" s="17"/>
      <c r="D3" s="17"/>
      <c r="E3" s="17"/>
      <c r="F3" s="20"/>
      <c r="G3" s="17"/>
      <c r="H3" s="17"/>
      <c r="I3" s="18"/>
    </row>
    <row r="4" spans="2:10" x14ac:dyDescent="0.25">
      <c r="B4" s="19"/>
      <c r="C4" s="57" t="s">
        <v>61</v>
      </c>
      <c r="D4" s="58"/>
      <c r="E4" s="58"/>
      <c r="F4" s="20"/>
      <c r="G4" s="55">
        <f ca="1">TODAY()</f>
        <v>41751</v>
      </c>
      <c r="H4" s="55"/>
      <c r="I4" s="21"/>
      <c r="J4" s="32"/>
    </row>
    <row r="5" spans="2:10" x14ac:dyDescent="0.25">
      <c r="B5" s="19"/>
      <c r="C5" s="59"/>
      <c r="D5" s="60"/>
      <c r="E5" s="60"/>
      <c r="F5" s="20"/>
      <c r="G5" s="20"/>
      <c r="H5" s="20"/>
      <c r="I5" s="21"/>
      <c r="J5" s="32"/>
    </row>
    <row r="6" spans="2:10" ht="9" customHeight="1" x14ac:dyDescent="0.25">
      <c r="B6" s="19"/>
      <c r="C6" s="20"/>
      <c r="D6" s="20"/>
      <c r="E6" s="20"/>
      <c r="F6" s="20"/>
      <c r="G6" s="20"/>
      <c r="H6" s="20"/>
      <c r="I6" s="21"/>
      <c r="J6" s="32"/>
    </row>
    <row r="7" spans="2:10" ht="13.5" customHeight="1" x14ac:dyDescent="0.25">
      <c r="B7" s="19"/>
      <c r="C7" s="22"/>
      <c r="D7" s="20"/>
      <c r="E7" s="20"/>
      <c r="F7" s="20"/>
      <c r="G7" s="61"/>
      <c r="H7" s="61"/>
      <c r="I7" s="20"/>
      <c r="J7" s="32"/>
    </row>
    <row r="8" spans="2:10" x14ac:dyDescent="0.25">
      <c r="B8" s="19"/>
      <c r="C8" s="62" t="str">
        <f>VLOOKUP(C4,P22:S38,2,0)</f>
        <v>2 BOULEVARD DU MARECHAL JOFFRE</v>
      </c>
      <c r="D8" s="62"/>
      <c r="E8" s="62"/>
      <c r="F8" s="62"/>
      <c r="G8" s="62"/>
      <c r="H8" s="62"/>
      <c r="I8" s="21"/>
    </row>
    <row r="9" spans="2:10" x14ac:dyDescent="0.25">
      <c r="B9" s="19"/>
      <c r="C9" s="62"/>
      <c r="D9" s="62"/>
      <c r="E9" s="62"/>
      <c r="F9" s="62"/>
      <c r="G9" s="62"/>
      <c r="H9" s="62"/>
      <c r="I9" s="21"/>
    </row>
    <row r="10" spans="2:10" x14ac:dyDescent="0.25">
      <c r="B10" s="19"/>
      <c r="C10" s="62"/>
      <c r="D10" s="62"/>
      <c r="E10" s="62"/>
      <c r="F10" s="62"/>
      <c r="G10" s="62"/>
      <c r="H10" s="62"/>
      <c r="I10" s="21"/>
    </row>
    <row r="11" spans="2:10" x14ac:dyDescent="0.25">
      <c r="B11" s="19"/>
      <c r="C11" s="23"/>
      <c r="D11" s="20"/>
      <c r="E11" s="24"/>
      <c r="F11" s="23"/>
      <c r="G11" s="25"/>
      <c r="H11" s="20"/>
      <c r="I11" s="21"/>
    </row>
    <row r="12" spans="2:10" ht="22.5" customHeight="1" x14ac:dyDescent="0.25">
      <c r="B12" s="19"/>
      <c r="C12" s="22"/>
      <c r="D12" s="26"/>
      <c r="E12" s="56" t="str">
        <f>VLOOKUP(C4,P22:S38,4,0)</f>
        <v>PARIS</v>
      </c>
      <c r="F12" s="56"/>
      <c r="G12" s="56"/>
      <c r="H12" s="56"/>
      <c r="I12" s="21"/>
    </row>
    <row r="13" spans="2:10" ht="22.5" customHeight="1" x14ac:dyDescent="0.25">
      <c r="B13" s="19"/>
      <c r="C13" s="33">
        <f>VLOOKUP(C4,P22:S38,3,0)</f>
        <v>78000</v>
      </c>
      <c r="D13" s="26"/>
      <c r="E13" s="56"/>
      <c r="F13" s="56"/>
      <c r="G13" s="56"/>
      <c r="H13" s="56"/>
      <c r="I13" s="21"/>
    </row>
    <row r="14" spans="2:10" ht="4.5" customHeight="1" x14ac:dyDescent="0.25">
      <c r="B14" s="28"/>
      <c r="C14" s="29"/>
      <c r="D14" s="29"/>
      <c r="E14" s="29"/>
      <c r="F14" s="29"/>
      <c r="G14" s="29"/>
      <c r="H14" s="29"/>
      <c r="I14" s="30"/>
    </row>
    <row r="20" spans="16:19" x14ac:dyDescent="0.25">
      <c r="P20" s="14" t="s">
        <v>0</v>
      </c>
      <c r="Q20" s="14" t="s">
        <v>13</v>
      </c>
      <c r="R20" s="14" t="s">
        <v>14</v>
      </c>
      <c r="S20" s="14" t="s">
        <v>15</v>
      </c>
    </row>
    <row r="22" spans="16:19" x14ac:dyDescent="0.25">
      <c r="P22" s="14">
        <f>P21</f>
        <v>0</v>
      </c>
      <c r="Q22" s="14">
        <f>Q21</f>
        <v>0</v>
      </c>
      <c r="R22" s="14">
        <f>R21</f>
        <v>0</v>
      </c>
      <c r="S22" s="14">
        <f>S21</f>
        <v>0</v>
      </c>
    </row>
    <row r="23" spans="16:19" x14ac:dyDescent="0.25">
      <c r="P23" s="14" t="s">
        <v>61</v>
      </c>
      <c r="Q23" s="14" t="s">
        <v>62</v>
      </c>
      <c r="R23" s="14">
        <v>78000</v>
      </c>
      <c r="S23" s="14" t="s">
        <v>63</v>
      </c>
    </row>
  </sheetData>
  <sheetProtection selectLockedCells="1"/>
  <mergeCells count="6">
    <mergeCell ref="E12:H13"/>
    <mergeCell ref="B2:D2"/>
    <mergeCell ref="C4:E5"/>
    <mergeCell ref="G4:H4"/>
    <mergeCell ref="G7:H7"/>
    <mergeCell ref="C8:H10"/>
  </mergeCells>
  <conditionalFormatting sqref="E12:H13">
    <cfRule type="cellIs" dxfId="7" priority="4" stopIfTrue="1" operator="greaterThan">
      <formula>""""""</formula>
    </cfRule>
  </conditionalFormatting>
  <conditionalFormatting sqref="C8:H10">
    <cfRule type="cellIs" dxfId="6" priority="3" stopIfTrue="1" operator="greaterThan">
      <formula>""""""</formula>
    </cfRule>
  </conditionalFormatting>
  <conditionalFormatting sqref="C4">
    <cfRule type="cellIs" dxfId="5" priority="2" stopIfTrue="1" operator="greaterThan">
      <formula>""</formula>
    </cfRule>
  </conditionalFormatting>
  <conditionalFormatting sqref="C13">
    <cfRule type="cellIs" dxfId="4" priority="1" stopIfTrue="1" operator="greaterThan">
      <formula>0</formula>
    </cfRule>
  </conditionalFormatting>
  <dataValidations count="1">
    <dataValidation type="list" showErrorMessage="1" sqref="C4:E5 IY4:JA5 SU4:SW5 ACQ4:ACS5 AMM4:AMO5 AWI4:AWK5 BGE4:BGG5 BQA4:BQC5 BZW4:BZY5 CJS4:CJU5 CTO4:CTQ5 DDK4:DDM5 DNG4:DNI5 DXC4:DXE5 EGY4:EHA5 EQU4:EQW5 FAQ4:FAS5 FKM4:FKO5 FUI4:FUK5 GEE4:GEG5 GOA4:GOC5 GXW4:GXY5 HHS4:HHU5 HRO4:HRQ5 IBK4:IBM5 ILG4:ILI5 IVC4:IVE5 JEY4:JFA5 JOU4:JOW5 JYQ4:JYS5 KIM4:KIO5 KSI4:KSK5 LCE4:LCG5 LMA4:LMC5 LVW4:LVY5 MFS4:MFU5 MPO4:MPQ5 MZK4:MZM5 NJG4:NJI5 NTC4:NTE5 OCY4:ODA5 OMU4:OMW5 OWQ4:OWS5 PGM4:PGO5 PQI4:PQK5 QAE4:QAG5 QKA4:QKC5 QTW4:QTY5 RDS4:RDU5 RNO4:RNQ5 RXK4:RXM5 SHG4:SHI5 SRC4:SRE5 TAY4:TBA5 TKU4:TKW5 TUQ4:TUS5 UEM4:UEO5 UOI4:UOK5 UYE4:UYG5 VIA4:VIC5 VRW4:VRY5 WBS4:WBU5 WLO4:WLQ5 WVK4:WVM5 C65540:E65541 IY65540:JA65541 SU65540:SW65541 ACQ65540:ACS65541 AMM65540:AMO65541 AWI65540:AWK65541 BGE65540:BGG65541 BQA65540:BQC65541 BZW65540:BZY65541 CJS65540:CJU65541 CTO65540:CTQ65541 DDK65540:DDM65541 DNG65540:DNI65541 DXC65540:DXE65541 EGY65540:EHA65541 EQU65540:EQW65541 FAQ65540:FAS65541 FKM65540:FKO65541 FUI65540:FUK65541 GEE65540:GEG65541 GOA65540:GOC65541 GXW65540:GXY65541 HHS65540:HHU65541 HRO65540:HRQ65541 IBK65540:IBM65541 ILG65540:ILI65541 IVC65540:IVE65541 JEY65540:JFA65541 JOU65540:JOW65541 JYQ65540:JYS65541 KIM65540:KIO65541 KSI65540:KSK65541 LCE65540:LCG65541 LMA65540:LMC65541 LVW65540:LVY65541 MFS65540:MFU65541 MPO65540:MPQ65541 MZK65540:MZM65541 NJG65540:NJI65541 NTC65540:NTE65541 OCY65540:ODA65541 OMU65540:OMW65541 OWQ65540:OWS65541 PGM65540:PGO65541 PQI65540:PQK65541 QAE65540:QAG65541 QKA65540:QKC65541 QTW65540:QTY65541 RDS65540:RDU65541 RNO65540:RNQ65541 RXK65540:RXM65541 SHG65540:SHI65541 SRC65540:SRE65541 TAY65540:TBA65541 TKU65540:TKW65541 TUQ65540:TUS65541 UEM65540:UEO65541 UOI65540:UOK65541 UYE65540:UYG65541 VIA65540:VIC65541 VRW65540:VRY65541 WBS65540:WBU65541 WLO65540:WLQ65541 WVK65540:WVM65541 C131076:E131077 IY131076:JA131077 SU131076:SW131077 ACQ131076:ACS131077 AMM131076:AMO131077 AWI131076:AWK131077 BGE131076:BGG131077 BQA131076:BQC131077 BZW131076:BZY131077 CJS131076:CJU131077 CTO131076:CTQ131077 DDK131076:DDM131077 DNG131076:DNI131077 DXC131076:DXE131077 EGY131076:EHA131077 EQU131076:EQW131077 FAQ131076:FAS131077 FKM131076:FKO131077 FUI131076:FUK131077 GEE131076:GEG131077 GOA131076:GOC131077 GXW131076:GXY131077 HHS131076:HHU131077 HRO131076:HRQ131077 IBK131076:IBM131077 ILG131076:ILI131077 IVC131076:IVE131077 JEY131076:JFA131077 JOU131076:JOW131077 JYQ131076:JYS131077 KIM131076:KIO131077 KSI131076:KSK131077 LCE131076:LCG131077 LMA131076:LMC131077 LVW131076:LVY131077 MFS131076:MFU131077 MPO131076:MPQ131077 MZK131076:MZM131077 NJG131076:NJI131077 NTC131076:NTE131077 OCY131076:ODA131077 OMU131076:OMW131077 OWQ131076:OWS131077 PGM131076:PGO131077 PQI131076:PQK131077 QAE131076:QAG131077 QKA131076:QKC131077 QTW131076:QTY131077 RDS131076:RDU131077 RNO131076:RNQ131077 RXK131076:RXM131077 SHG131076:SHI131077 SRC131076:SRE131077 TAY131076:TBA131077 TKU131076:TKW131077 TUQ131076:TUS131077 UEM131076:UEO131077 UOI131076:UOK131077 UYE131076:UYG131077 VIA131076:VIC131077 VRW131076:VRY131077 WBS131076:WBU131077 WLO131076:WLQ131077 WVK131076:WVM131077 C196612:E196613 IY196612:JA196613 SU196612:SW196613 ACQ196612:ACS196613 AMM196612:AMO196613 AWI196612:AWK196613 BGE196612:BGG196613 BQA196612:BQC196613 BZW196612:BZY196613 CJS196612:CJU196613 CTO196612:CTQ196613 DDK196612:DDM196613 DNG196612:DNI196613 DXC196612:DXE196613 EGY196612:EHA196613 EQU196612:EQW196613 FAQ196612:FAS196613 FKM196612:FKO196613 FUI196612:FUK196613 GEE196612:GEG196613 GOA196612:GOC196613 GXW196612:GXY196613 HHS196612:HHU196613 HRO196612:HRQ196613 IBK196612:IBM196613 ILG196612:ILI196613 IVC196612:IVE196613 JEY196612:JFA196613 JOU196612:JOW196613 JYQ196612:JYS196613 KIM196612:KIO196613 KSI196612:KSK196613 LCE196612:LCG196613 LMA196612:LMC196613 LVW196612:LVY196613 MFS196612:MFU196613 MPO196612:MPQ196613 MZK196612:MZM196613 NJG196612:NJI196613 NTC196612:NTE196613 OCY196612:ODA196613 OMU196612:OMW196613 OWQ196612:OWS196613 PGM196612:PGO196613 PQI196612:PQK196613 QAE196612:QAG196613 QKA196612:QKC196613 QTW196612:QTY196613 RDS196612:RDU196613 RNO196612:RNQ196613 RXK196612:RXM196613 SHG196612:SHI196613 SRC196612:SRE196613 TAY196612:TBA196613 TKU196612:TKW196613 TUQ196612:TUS196613 UEM196612:UEO196613 UOI196612:UOK196613 UYE196612:UYG196613 VIA196612:VIC196613 VRW196612:VRY196613 WBS196612:WBU196613 WLO196612:WLQ196613 WVK196612:WVM196613 C262148:E262149 IY262148:JA262149 SU262148:SW262149 ACQ262148:ACS262149 AMM262148:AMO262149 AWI262148:AWK262149 BGE262148:BGG262149 BQA262148:BQC262149 BZW262148:BZY262149 CJS262148:CJU262149 CTO262148:CTQ262149 DDK262148:DDM262149 DNG262148:DNI262149 DXC262148:DXE262149 EGY262148:EHA262149 EQU262148:EQW262149 FAQ262148:FAS262149 FKM262148:FKO262149 FUI262148:FUK262149 GEE262148:GEG262149 GOA262148:GOC262149 GXW262148:GXY262149 HHS262148:HHU262149 HRO262148:HRQ262149 IBK262148:IBM262149 ILG262148:ILI262149 IVC262148:IVE262149 JEY262148:JFA262149 JOU262148:JOW262149 JYQ262148:JYS262149 KIM262148:KIO262149 KSI262148:KSK262149 LCE262148:LCG262149 LMA262148:LMC262149 LVW262148:LVY262149 MFS262148:MFU262149 MPO262148:MPQ262149 MZK262148:MZM262149 NJG262148:NJI262149 NTC262148:NTE262149 OCY262148:ODA262149 OMU262148:OMW262149 OWQ262148:OWS262149 PGM262148:PGO262149 PQI262148:PQK262149 QAE262148:QAG262149 QKA262148:QKC262149 QTW262148:QTY262149 RDS262148:RDU262149 RNO262148:RNQ262149 RXK262148:RXM262149 SHG262148:SHI262149 SRC262148:SRE262149 TAY262148:TBA262149 TKU262148:TKW262149 TUQ262148:TUS262149 UEM262148:UEO262149 UOI262148:UOK262149 UYE262148:UYG262149 VIA262148:VIC262149 VRW262148:VRY262149 WBS262148:WBU262149 WLO262148:WLQ262149 WVK262148:WVM262149 C327684:E327685 IY327684:JA327685 SU327684:SW327685 ACQ327684:ACS327685 AMM327684:AMO327685 AWI327684:AWK327685 BGE327684:BGG327685 BQA327684:BQC327685 BZW327684:BZY327685 CJS327684:CJU327685 CTO327684:CTQ327685 DDK327684:DDM327685 DNG327684:DNI327685 DXC327684:DXE327685 EGY327684:EHA327685 EQU327684:EQW327685 FAQ327684:FAS327685 FKM327684:FKO327685 FUI327684:FUK327685 GEE327684:GEG327685 GOA327684:GOC327685 GXW327684:GXY327685 HHS327684:HHU327685 HRO327684:HRQ327685 IBK327684:IBM327685 ILG327684:ILI327685 IVC327684:IVE327685 JEY327684:JFA327685 JOU327684:JOW327685 JYQ327684:JYS327685 KIM327684:KIO327685 KSI327684:KSK327685 LCE327684:LCG327685 LMA327684:LMC327685 LVW327684:LVY327685 MFS327684:MFU327685 MPO327684:MPQ327685 MZK327684:MZM327685 NJG327684:NJI327685 NTC327684:NTE327685 OCY327684:ODA327685 OMU327684:OMW327685 OWQ327684:OWS327685 PGM327684:PGO327685 PQI327684:PQK327685 QAE327684:QAG327685 QKA327684:QKC327685 QTW327684:QTY327685 RDS327684:RDU327685 RNO327684:RNQ327685 RXK327684:RXM327685 SHG327684:SHI327685 SRC327684:SRE327685 TAY327684:TBA327685 TKU327684:TKW327685 TUQ327684:TUS327685 UEM327684:UEO327685 UOI327684:UOK327685 UYE327684:UYG327685 VIA327684:VIC327685 VRW327684:VRY327685 WBS327684:WBU327685 WLO327684:WLQ327685 WVK327684:WVM327685 C393220:E393221 IY393220:JA393221 SU393220:SW393221 ACQ393220:ACS393221 AMM393220:AMO393221 AWI393220:AWK393221 BGE393220:BGG393221 BQA393220:BQC393221 BZW393220:BZY393221 CJS393220:CJU393221 CTO393220:CTQ393221 DDK393220:DDM393221 DNG393220:DNI393221 DXC393220:DXE393221 EGY393220:EHA393221 EQU393220:EQW393221 FAQ393220:FAS393221 FKM393220:FKO393221 FUI393220:FUK393221 GEE393220:GEG393221 GOA393220:GOC393221 GXW393220:GXY393221 HHS393220:HHU393221 HRO393220:HRQ393221 IBK393220:IBM393221 ILG393220:ILI393221 IVC393220:IVE393221 JEY393220:JFA393221 JOU393220:JOW393221 JYQ393220:JYS393221 KIM393220:KIO393221 KSI393220:KSK393221 LCE393220:LCG393221 LMA393220:LMC393221 LVW393220:LVY393221 MFS393220:MFU393221 MPO393220:MPQ393221 MZK393220:MZM393221 NJG393220:NJI393221 NTC393220:NTE393221 OCY393220:ODA393221 OMU393220:OMW393221 OWQ393220:OWS393221 PGM393220:PGO393221 PQI393220:PQK393221 QAE393220:QAG393221 QKA393220:QKC393221 QTW393220:QTY393221 RDS393220:RDU393221 RNO393220:RNQ393221 RXK393220:RXM393221 SHG393220:SHI393221 SRC393220:SRE393221 TAY393220:TBA393221 TKU393220:TKW393221 TUQ393220:TUS393221 UEM393220:UEO393221 UOI393220:UOK393221 UYE393220:UYG393221 VIA393220:VIC393221 VRW393220:VRY393221 WBS393220:WBU393221 WLO393220:WLQ393221 WVK393220:WVM393221 C458756:E458757 IY458756:JA458757 SU458756:SW458757 ACQ458756:ACS458757 AMM458756:AMO458757 AWI458756:AWK458757 BGE458756:BGG458757 BQA458756:BQC458757 BZW458756:BZY458757 CJS458756:CJU458757 CTO458756:CTQ458757 DDK458756:DDM458757 DNG458756:DNI458757 DXC458756:DXE458757 EGY458756:EHA458757 EQU458756:EQW458757 FAQ458756:FAS458757 FKM458756:FKO458757 FUI458756:FUK458757 GEE458756:GEG458757 GOA458756:GOC458757 GXW458756:GXY458757 HHS458756:HHU458757 HRO458756:HRQ458757 IBK458756:IBM458757 ILG458756:ILI458757 IVC458756:IVE458757 JEY458756:JFA458757 JOU458756:JOW458757 JYQ458756:JYS458757 KIM458756:KIO458757 KSI458756:KSK458757 LCE458756:LCG458757 LMA458756:LMC458757 LVW458756:LVY458757 MFS458756:MFU458757 MPO458756:MPQ458757 MZK458756:MZM458757 NJG458756:NJI458757 NTC458756:NTE458757 OCY458756:ODA458757 OMU458756:OMW458757 OWQ458756:OWS458757 PGM458756:PGO458757 PQI458756:PQK458757 QAE458756:QAG458757 QKA458756:QKC458757 QTW458756:QTY458757 RDS458756:RDU458757 RNO458756:RNQ458757 RXK458756:RXM458757 SHG458756:SHI458757 SRC458756:SRE458757 TAY458756:TBA458757 TKU458756:TKW458757 TUQ458756:TUS458757 UEM458756:UEO458757 UOI458756:UOK458757 UYE458756:UYG458757 VIA458756:VIC458757 VRW458756:VRY458757 WBS458756:WBU458757 WLO458756:WLQ458757 WVK458756:WVM458757 C524292:E524293 IY524292:JA524293 SU524292:SW524293 ACQ524292:ACS524293 AMM524292:AMO524293 AWI524292:AWK524293 BGE524292:BGG524293 BQA524292:BQC524293 BZW524292:BZY524293 CJS524292:CJU524293 CTO524292:CTQ524293 DDK524292:DDM524293 DNG524292:DNI524293 DXC524292:DXE524293 EGY524292:EHA524293 EQU524292:EQW524293 FAQ524292:FAS524293 FKM524292:FKO524293 FUI524292:FUK524293 GEE524292:GEG524293 GOA524292:GOC524293 GXW524292:GXY524293 HHS524292:HHU524293 HRO524292:HRQ524293 IBK524292:IBM524293 ILG524292:ILI524293 IVC524292:IVE524293 JEY524292:JFA524293 JOU524292:JOW524293 JYQ524292:JYS524293 KIM524292:KIO524293 KSI524292:KSK524293 LCE524292:LCG524293 LMA524292:LMC524293 LVW524292:LVY524293 MFS524292:MFU524293 MPO524292:MPQ524293 MZK524292:MZM524293 NJG524292:NJI524293 NTC524292:NTE524293 OCY524292:ODA524293 OMU524292:OMW524293 OWQ524292:OWS524293 PGM524292:PGO524293 PQI524292:PQK524293 QAE524292:QAG524293 QKA524292:QKC524293 QTW524292:QTY524293 RDS524292:RDU524293 RNO524292:RNQ524293 RXK524292:RXM524293 SHG524292:SHI524293 SRC524292:SRE524293 TAY524292:TBA524293 TKU524292:TKW524293 TUQ524292:TUS524293 UEM524292:UEO524293 UOI524292:UOK524293 UYE524292:UYG524293 VIA524292:VIC524293 VRW524292:VRY524293 WBS524292:WBU524293 WLO524292:WLQ524293 WVK524292:WVM524293 C589828:E589829 IY589828:JA589829 SU589828:SW589829 ACQ589828:ACS589829 AMM589828:AMO589829 AWI589828:AWK589829 BGE589828:BGG589829 BQA589828:BQC589829 BZW589828:BZY589829 CJS589828:CJU589829 CTO589828:CTQ589829 DDK589828:DDM589829 DNG589828:DNI589829 DXC589828:DXE589829 EGY589828:EHA589829 EQU589828:EQW589829 FAQ589828:FAS589829 FKM589828:FKO589829 FUI589828:FUK589829 GEE589828:GEG589829 GOA589828:GOC589829 GXW589828:GXY589829 HHS589828:HHU589829 HRO589828:HRQ589829 IBK589828:IBM589829 ILG589828:ILI589829 IVC589828:IVE589829 JEY589828:JFA589829 JOU589828:JOW589829 JYQ589828:JYS589829 KIM589828:KIO589829 KSI589828:KSK589829 LCE589828:LCG589829 LMA589828:LMC589829 LVW589828:LVY589829 MFS589828:MFU589829 MPO589828:MPQ589829 MZK589828:MZM589829 NJG589828:NJI589829 NTC589828:NTE589829 OCY589828:ODA589829 OMU589828:OMW589829 OWQ589828:OWS589829 PGM589828:PGO589829 PQI589828:PQK589829 QAE589828:QAG589829 QKA589828:QKC589829 QTW589828:QTY589829 RDS589828:RDU589829 RNO589828:RNQ589829 RXK589828:RXM589829 SHG589828:SHI589829 SRC589828:SRE589829 TAY589828:TBA589829 TKU589828:TKW589829 TUQ589828:TUS589829 UEM589828:UEO589829 UOI589828:UOK589829 UYE589828:UYG589829 VIA589828:VIC589829 VRW589828:VRY589829 WBS589828:WBU589829 WLO589828:WLQ589829 WVK589828:WVM589829 C655364:E655365 IY655364:JA655365 SU655364:SW655365 ACQ655364:ACS655365 AMM655364:AMO655365 AWI655364:AWK655365 BGE655364:BGG655365 BQA655364:BQC655365 BZW655364:BZY655365 CJS655364:CJU655365 CTO655364:CTQ655365 DDK655364:DDM655365 DNG655364:DNI655365 DXC655364:DXE655365 EGY655364:EHA655365 EQU655364:EQW655365 FAQ655364:FAS655365 FKM655364:FKO655365 FUI655364:FUK655365 GEE655364:GEG655365 GOA655364:GOC655365 GXW655364:GXY655365 HHS655364:HHU655365 HRO655364:HRQ655365 IBK655364:IBM655365 ILG655364:ILI655365 IVC655364:IVE655365 JEY655364:JFA655365 JOU655364:JOW655365 JYQ655364:JYS655365 KIM655364:KIO655365 KSI655364:KSK655365 LCE655364:LCG655365 LMA655364:LMC655365 LVW655364:LVY655365 MFS655364:MFU655365 MPO655364:MPQ655365 MZK655364:MZM655365 NJG655364:NJI655365 NTC655364:NTE655365 OCY655364:ODA655365 OMU655364:OMW655365 OWQ655364:OWS655365 PGM655364:PGO655365 PQI655364:PQK655365 QAE655364:QAG655365 QKA655364:QKC655365 QTW655364:QTY655365 RDS655364:RDU655365 RNO655364:RNQ655365 RXK655364:RXM655365 SHG655364:SHI655365 SRC655364:SRE655365 TAY655364:TBA655365 TKU655364:TKW655365 TUQ655364:TUS655365 UEM655364:UEO655365 UOI655364:UOK655365 UYE655364:UYG655365 VIA655364:VIC655365 VRW655364:VRY655365 WBS655364:WBU655365 WLO655364:WLQ655365 WVK655364:WVM655365 C720900:E720901 IY720900:JA720901 SU720900:SW720901 ACQ720900:ACS720901 AMM720900:AMO720901 AWI720900:AWK720901 BGE720900:BGG720901 BQA720900:BQC720901 BZW720900:BZY720901 CJS720900:CJU720901 CTO720900:CTQ720901 DDK720900:DDM720901 DNG720900:DNI720901 DXC720900:DXE720901 EGY720900:EHA720901 EQU720900:EQW720901 FAQ720900:FAS720901 FKM720900:FKO720901 FUI720900:FUK720901 GEE720900:GEG720901 GOA720900:GOC720901 GXW720900:GXY720901 HHS720900:HHU720901 HRO720900:HRQ720901 IBK720900:IBM720901 ILG720900:ILI720901 IVC720900:IVE720901 JEY720900:JFA720901 JOU720900:JOW720901 JYQ720900:JYS720901 KIM720900:KIO720901 KSI720900:KSK720901 LCE720900:LCG720901 LMA720900:LMC720901 LVW720900:LVY720901 MFS720900:MFU720901 MPO720900:MPQ720901 MZK720900:MZM720901 NJG720900:NJI720901 NTC720900:NTE720901 OCY720900:ODA720901 OMU720900:OMW720901 OWQ720900:OWS720901 PGM720900:PGO720901 PQI720900:PQK720901 QAE720900:QAG720901 QKA720900:QKC720901 QTW720900:QTY720901 RDS720900:RDU720901 RNO720900:RNQ720901 RXK720900:RXM720901 SHG720900:SHI720901 SRC720900:SRE720901 TAY720900:TBA720901 TKU720900:TKW720901 TUQ720900:TUS720901 UEM720900:UEO720901 UOI720900:UOK720901 UYE720900:UYG720901 VIA720900:VIC720901 VRW720900:VRY720901 WBS720900:WBU720901 WLO720900:WLQ720901 WVK720900:WVM720901 C786436:E786437 IY786436:JA786437 SU786436:SW786437 ACQ786436:ACS786437 AMM786436:AMO786437 AWI786436:AWK786437 BGE786436:BGG786437 BQA786436:BQC786437 BZW786436:BZY786437 CJS786436:CJU786437 CTO786436:CTQ786437 DDK786436:DDM786437 DNG786436:DNI786437 DXC786436:DXE786437 EGY786436:EHA786437 EQU786436:EQW786437 FAQ786436:FAS786437 FKM786436:FKO786437 FUI786436:FUK786437 GEE786436:GEG786437 GOA786436:GOC786437 GXW786436:GXY786437 HHS786436:HHU786437 HRO786436:HRQ786437 IBK786436:IBM786437 ILG786436:ILI786437 IVC786436:IVE786437 JEY786436:JFA786437 JOU786436:JOW786437 JYQ786436:JYS786437 KIM786436:KIO786437 KSI786436:KSK786437 LCE786436:LCG786437 LMA786436:LMC786437 LVW786436:LVY786437 MFS786436:MFU786437 MPO786436:MPQ786437 MZK786436:MZM786437 NJG786436:NJI786437 NTC786436:NTE786437 OCY786436:ODA786437 OMU786436:OMW786437 OWQ786436:OWS786437 PGM786436:PGO786437 PQI786436:PQK786437 QAE786436:QAG786437 QKA786436:QKC786437 QTW786436:QTY786437 RDS786436:RDU786437 RNO786436:RNQ786437 RXK786436:RXM786437 SHG786436:SHI786437 SRC786436:SRE786437 TAY786436:TBA786437 TKU786436:TKW786437 TUQ786436:TUS786437 UEM786436:UEO786437 UOI786436:UOK786437 UYE786436:UYG786437 VIA786436:VIC786437 VRW786436:VRY786437 WBS786436:WBU786437 WLO786436:WLQ786437 WVK786436:WVM786437 C851972:E851973 IY851972:JA851973 SU851972:SW851973 ACQ851972:ACS851973 AMM851972:AMO851973 AWI851972:AWK851973 BGE851972:BGG851973 BQA851972:BQC851973 BZW851972:BZY851973 CJS851972:CJU851973 CTO851972:CTQ851973 DDK851972:DDM851973 DNG851972:DNI851973 DXC851972:DXE851973 EGY851972:EHA851973 EQU851972:EQW851973 FAQ851972:FAS851973 FKM851972:FKO851973 FUI851972:FUK851973 GEE851972:GEG851973 GOA851972:GOC851973 GXW851972:GXY851973 HHS851972:HHU851973 HRO851972:HRQ851973 IBK851972:IBM851973 ILG851972:ILI851973 IVC851972:IVE851973 JEY851972:JFA851973 JOU851972:JOW851973 JYQ851972:JYS851973 KIM851972:KIO851973 KSI851972:KSK851973 LCE851972:LCG851973 LMA851972:LMC851973 LVW851972:LVY851973 MFS851972:MFU851973 MPO851972:MPQ851973 MZK851972:MZM851973 NJG851972:NJI851973 NTC851972:NTE851973 OCY851972:ODA851973 OMU851972:OMW851973 OWQ851972:OWS851973 PGM851972:PGO851973 PQI851972:PQK851973 QAE851972:QAG851973 QKA851972:QKC851973 QTW851972:QTY851973 RDS851972:RDU851973 RNO851972:RNQ851973 RXK851972:RXM851973 SHG851972:SHI851973 SRC851972:SRE851973 TAY851972:TBA851973 TKU851972:TKW851973 TUQ851972:TUS851973 UEM851972:UEO851973 UOI851972:UOK851973 UYE851972:UYG851973 VIA851972:VIC851973 VRW851972:VRY851973 WBS851972:WBU851973 WLO851972:WLQ851973 WVK851972:WVM851973 C917508:E917509 IY917508:JA917509 SU917508:SW917509 ACQ917508:ACS917509 AMM917508:AMO917509 AWI917508:AWK917509 BGE917508:BGG917509 BQA917508:BQC917509 BZW917508:BZY917509 CJS917508:CJU917509 CTO917508:CTQ917509 DDK917508:DDM917509 DNG917508:DNI917509 DXC917508:DXE917509 EGY917508:EHA917509 EQU917508:EQW917509 FAQ917508:FAS917509 FKM917508:FKO917509 FUI917508:FUK917509 GEE917508:GEG917509 GOA917508:GOC917509 GXW917508:GXY917509 HHS917508:HHU917509 HRO917508:HRQ917509 IBK917508:IBM917509 ILG917508:ILI917509 IVC917508:IVE917509 JEY917508:JFA917509 JOU917508:JOW917509 JYQ917508:JYS917509 KIM917508:KIO917509 KSI917508:KSK917509 LCE917508:LCG917509 LMA917508:LMC917509 LVW917508:LVY917509 MFS917508:MFU917509 MPO917508:MPQ917509 MZK917508:MZM917509 NJG917508:NJI917509 NTC917508:NTE917509 OCY917508:ODA917509 OMU917508:OMW917509 OWQ917508:OWS917509 PGM917508:PGO917509 PQI917508:PQK917509 QAE917508:QAG917509 QKA917508:QKC917509 QTW917508:QTY917509 RDS917508:RDU917509 RNO917508:RNQ917509 RXK917508:RXM917509 SHG917508:SHI917509 SRC917508:SRE917509 TAY917508:TBA917509 TKU917508:TKW917509 TUQ917508:TUS917509 UEM917508:UEO917509 UOI917508:UOK917509 UYE917508:UYG917509 VIA917508:VIC917509 VRW917508:VRY917509 WBS917508:WBU917509 WLO917508:WLQ917509 WVK917508:WVM917509 C983044:E983045 IY983044:JA983045 SU983044:SW983045 ACQ983044:ACS983045 AMM983044:AMO983045 AWI983044:AWK983045 BGE983044:BGG983045 BQA983044:BQC983045 BZW983044:BZY983045 CJS983044:CJU983045 CTO983044:CTQ983045 DDK983044:DDM983045 DNG983044:DNI983045 DXC983044:DXE983045 EGY983044:EHA983045 EQU983044:EQW983045 FAQ983044:FAS983045 FKM983044:FKO983045 FUI983044:FUK983045 GEE983044:GEG983045 GOA983044:GOC983045 GXW983044:GXY983045 HHS983044:HHU983045 HRO983044:HRQ983045 IBK983044:IBM983045 ILG983044:ILI983045 IVC983044:IVE983045 JEY983044:JFA983045 JOU983044:JOW983045 JYQ983044:JYS983045 KIM983044:KIO983045 KSI983044:KSK983045 LCE983044:LCG983045 LMA983044:LMC983045 LVW983044:LVY983045 MFS983044:MFU983045 MPO983044:MPQ983045 MZK983044:MZM983045 NJG983044:NJI983045 NTC983044:NTE983045 OCY983044:ODA983045 OMU983044:OMW983045 OWQ983044:OWS983045 PGM983044:PGO983045 PQI983044:PQK983045 QAE983044:QAG983045 QKA983044:QKC983045 QTW983044:QTY983045 RDS983044:RDU983045 RNO983044:RNQ983045 RXK983044:RXM983045 SHG983044:SHI983045 SRC983044:SRE983045 TAY983044:TBA983045 TKU983044:TKW983045 TUQ983044:TUS983045 UEM983044:UEO983045 UOI983044:UOK983045 UYE983044:UYG983045 VIA983044:VIC983045 VRW983044:VRY983045 WBS983044:WBU983045 WLO983044:WLQ983045 WVK983044:WVM983045">
      <formula1>$P$22:$P$37</formula1>
    </dataValidation>
  </dataValidations>
  <printOptions horizontalCentered="1"/>
  <pageMargins left="0.32" right="0.47" top="0.71" bottom="0.98425196850393704" header="0.18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int1">
                <anchor moveWithCells="1" sizeWithCells="1">
                  <from>
                    <xdr:col>6</xdr:col>
                    <xdr:colOff>552450</xdr:colOff>
                    <xdr:row>3</xdr:row>
                    <xdr:rowOff>190500</xdr:rowOff>
                  </from>
                  <to>
                    <xdr:col>7</xdr:col>
                    <xdr:colOff>304800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etour1">
                <anchor moveWithCells="1" sizeWithCells="1">
                  <from>
                    <xdr:col>7</xdr:col>
                    <xdr:colOff>323850</xdr:colOff>
                    <xdr:row>3</xdr:row>
                    <xdr:rowOff>190500</xdr:rowOff>
                  </from>
                  <to>
                    <xdr:col>8</xdr:col>
                    <xdr:colOff>38100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5</xdr:col>
                    <xdr:colOff>57150</xdr:colOff>
                    <xdr:row>3</xdr:row>
                    <xdr:rowOff>0</xdr:rowOff>
                  </from>
                  <to>
                    <xdr:col>6</xdr:col>
                    <xdr:colOff>523875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autoPageBreaks="0"/>
  </sheetPr>
  <dimension ref="B2:S38"/>
  <sheetViews>
    <sheetView showGridLines="0" showRowColHeaders="0" showZeros="0" showOutlineSymbols="0" zoomScale="135" zoomScaleNormal="93" zoomScaleSheetLayoutView="100" workbookViewId="0">
      <selection activeCell="C5" sqref="C5:E6"/>
    </sheetView>
  </sheetViews>
  <sheetFormatPr baseColWidth="10" defaultRowHeight="15.75" x14ac:dyDescent="0.25"/>
  <cols>
    <col min="1" max="1" width="8.42578125" style="14" customWidth="1"/>
    <col min="2" max="2" width="1" style="14" customWidth="1"/>
    <col min="3" max="3" width="14.140625" style="14" customWidth="1"/>
    <col min="4" max="4" width="35.28515625" style="14" customWidth="1"/>
    <col min="5" max="5" width="19.140625" style="14" customWidth="1"/>
    <col min="6" max="6" width="6.5703125" style="14" customWidth="1"/>
    <col min="7" max="8" width="11.42578125" style="14"/>
    <col min="9" max="9" width="1" style="14" customWidth="1"/>
    <col min="10" max="15" width="11.42578125" style="14"/>
    <col min="16" max="16" width="34.42578125" style="14" hidden="1" customWidth="1"/>
    <col min="17" max="17" width="47.85546875" style="14" hidden="1" customWidth="1"/>
    <col min="18" max="18" width="6.85546875" style="14" hidden="1" customWidth="1"/>
    <col min="19" max="19" width="31" style="14" hidden="1" customWidth="1"/>
    <col min="20" max="256" width="11.42578125" style="14"/>
    <col min="257" max="257" width="8.42578125" style="14" customWidth="1"/>
    <col min="258" max="258" width="1" style="14" customWidth="1"/>
    <col min="259" max="259" width="14.140625" style="14" customWidth="1"/>
    <col min="260" max="260" width="35.28515625" style="14" customWidth="1"/>
    <col min="261" max="261" width="19.140625" style="14" customWidth="1"/>
    <col min="262" max="262" width="6.5703125" style="14" customWidth="1"/>
    <col min="263" max="264" width="11.42578125" style="14"/>
    <col min="265" max="265" width="1" style="14" customWidth="1"/>
    <col min="266" max="271" width="11.42578125" style="14"/>
    <col min="272" max="275" width="0" style="14" hidden="1" customWidth="1"/>
    <col min="276" max="512" width="11.42578125" style="14"/>
    <col min="513" max="513" width="8.42578125" style="14" customWidth="1"/>
    <col min="514" max="514" width="1" style="14" customWidth="1"/>
    <col min="515" max="515" width="14.140625" style="14" customWidth="1"/>
    <col min="516" max="516" width="35.28515625" style="14" customWidth="1"/>
    <col min="517" max="517" width="19.140625" style="14" customWidth="1"/>
    <col min="518" max="518" width="6.5703125" style="14" customWidth="1"/>
    <col min="519" max="520" width="11.42578125" style="14"/>
    <col min="521" max="521" width="1" style="14" customWidth="1"/>
    <col min="522" max="527" width="11.42578125" style="14"/>
    <col min="528" max="531" width="0" style="14" hidden="1" customWidth="1"/>
    <col min="532" max="768" width="11.42578125" style="14"/>
    <col min="769" max="769" width="8.42578125" style="14" customWidth="1"/>
    <col min="770" max="770" width="1" style="14" customWidth="1"/>
    <col min="771" max="771" width="14.140625" style="14" customWidth="1"/>
    <col min="772" max="772" width="35.28515625" style="14" customWidth="1"/>
    <col min="773" max="773" width="19.140625" style="14" customWidth="1"/>
    <col min="774" max="774" width="6.5703125" style="14" customWidth="1"/>
    <col min="775" max="776" width="11.42578125" style="14"/>
    <col min="777" max="777" width="1" style="14" customWidth="1"/>
    <col min="778" max="783" width="11.42578125" style="14"/>
    <col min="784" max="787" width="0" style="14" hidden="1" customWidth="1"/>
    <col min="788" max="1024" width="11.42578125" style="14"/>
    <col min="1025" max="1025" width="8.42578125" style="14" customWidth="1"/>
    <col min="1026" max="1026" width="1" style="14" customWidth="1"/>
    <col min="1027" max="1027" width="14.140625" style="14" customWidth="1"/>
    <col min="1028" max="1028" width="35.28515625" style="14" customWidth="1"/>
    <col min="1029" max="1029" width="19.140625" style="14" customWidth="1"/>
    <col min="1030" max="1030" width="6.5703125" style="14" customWidth="1"/>
    <col min="1031" max="1032" width="11.42578125" style="14"/>
    <col min="1033" max="1033" width="1" style="14" customWidth="1"/>
    <col min="1034" max="1039" width="11.42578125" style="14"/>
    <col min="1040" max="1043" width="0" style="14" hidden="1" customWidth="1"/>
    <col min="1044" max="1280" width="11.42578125" style="14"/>
    <col min="1281" max="1281" width="8.42578125" style="14" customWidth="1"/>
    <col min="1282" max="1282" width="1" style="14" customWidth="1"/>
    <col min="1283" max="1283" width="14.140625" style="14" customWidth="1"/>
    <col min="1284" max="1284" width="35.28515625" style="14" customWidth="1"/>
    <col min="1285" max="1285" width="19.140625" style="14" customWidth="1"/>
    <col min="1286" max="1286" width="6.5703125" style="14" customWidth="1"/>
    <col min="1287" max="1288" width="11.42578125" style="14"/>
    <col min="1289" max="1289" width="1" style="14" customWidth="1"/>
    <col min="1290" max="1295" width="11.42578125" style="14"/>
    <col min="1296" max="1299" width="0" style="14" hidden="1" customWidth="1"/>
    <col min="1300" max="1536" width="11.42578125" style="14"/>
    <col min="1537" max="1537" width="8.42578125" style="14" customWidth="1"/>
    <col min="1538" max="1538" width="1" style="14" customWidth="1"/>
    <col min="1539" max="1539" width="14.140625" style="14" customWidth="1"/>
    <col min="1540" max="1540" width="35.28515625" style="14" customWidth="1"/>
    <col min="1541" max="1541" width="19.140625" style="14" customWidth="1"/>
    <col min="1542" max="1542" width="6.5703125" style="14" customWidth="1"/>
    <col min="1543" max="1544" width="11.42578125" style="14"/>
    <col min="1545" max="1545" width="1" style="14" customWidth="1"/>
    <col min="1546" max="1551" width="11.42578125" style="14"/>
    <col min="1552" max="1555" width="0" style="14" hidden="1" customWidth="1"/>
    <col min="1556" max="1792" width="11.42578125" style="14"/>
    <col min="1793" max="1793" width="8.42578125" style="14" customWidth="1"/>
    <col min="1794" max="1794" width="1" style="14" customWidth="1"/>
    <col min="1795" max="1795" width="14.140625" style="14" customWidth="1"/>
    <col min="1796" max="1796" width="35.28515625" style="14" customWidth="1"/>
    <col min="1797" max="1797" width="19.140625" style="14" customWidth="1"/>
    <col min="1798" max="1798" width="6.5703125" style="14" customWidth="1"/>
    <col min="1799" max="1800" width="11.42578125" style="14"/>
    <col min="1801" max="1801" width="1" style="14" customWidth="1"/>
    <col min="1802" max="1807" width="11.42578125" style="14"/>
    <col min="1808" max="1811" width="0" style="14" hidden="1" customWidth="1"/>
    <col min="1812" max="2048" width="11.42578125" style="14"/>
    <col min="2049" max="2049" width="8.42578125" style="14" customWidth="1"/>
    <col min="2050" max="2050" width="1" style="14" customWidth="1"/>
    <col min="2051" max="2051" width="14.140625" style="14" customWidth="1"/>
    <col min="2052" max="2052" width="35.28515625" style="14" customWidth="1"/>
    <col min="2053" max="2053" width="19.140625" style="14" customWidth="1"/>
    <col min="2054" max="2054" width="6.5703125" style="14" customWidth="1"/>
    <col min="2055" max="2056" width="11.42578125" style="14"/>
    <col min="2057" max="2057" width="1" style="14" customWidth="1"/>
    <col min="2058" max="2063" width="11.42578125" style="14"/>
    <col min="2064" max="2067" width="0" style="14" hidden="1" customWidth="1"/>
    <col min="2068" max="2304" width="11.42578125" style="14"/>
    <col min="2305" max="2305" width="8.42578125" style="14" customWidth="1"/>
    <col min="2306" max="2306" width="1" style="14" customWidth="1"/>
    <col min="2307" max="2307" width="14.140625" style="14" customWidth="1"/>
    <col min="2308" max="2308" width="35.28515625" style="14" customWidth="1"/>
    <col min="2309" max="2309" width="19.140625" style="14" customWidth="1"/>
    <col min="2310" max="2310" width="6.5703125" style="14" customWidth="1"/>
    <col min="2311" max="2312" width="11.42578125" style="14"/>
    <col min="2313" max="2313" width="1" style="14" customWidth="1"/>
    <col min="2314" max="2319" width="11.42578125" style="14"/>
    <col min="2320" max="2323" width="0" style="14" hidden="1" customWidth="1"/>
    <col min="2324" max="2560" width="11.42578125" style="14"/>
    <col min="2561" max="2561" width="8.42578125" style="14" customWidth="1"/>
    <col min="2562" max="2562" width="1" style="14" customWidth="1"/>
    <col min="2563" max="2563" width="14.140625" style="14" customWidth="1"/>
    <col min="2564" max="2564" width="35.28515625" style="14" customWidth="1"/>
    <col min="2565" max="2565" width="19.140625" style="14" customWidth="1"/>
    <col min="2566" max="2566" width="6.5703125" style="14" customWidth="1"/>
    <col min="2567" max="2568" width="11.42578125" style="14"/>
    <col min="2569" max="2569" width="1" style="14" customWidth="1"/>
    <col min="2570" max="2575" width="11.42578125" style="14"/>
    <col min="2576" max="2579" width="0" style="14" hidden="1" customWidth="1"/>
    <col min="2580" max="2816" width="11.42578125" style="14"/>
    <col min="2817" max="2817" width="8.42578125" style="14" customWidth="1"/>
    <col min="2818" max="2818" width="1" style="14" customWidth="1"/>
    <col min="2819" max="2819" width="14.140625" style="14" customWidth="1"/>
    <col min="2820" max="2820" width="35.28515625" style="14" customWidth="1"/>
    <col min="2821" max="2821" width="19.140625" style="14" customWidth="1"/>
    <col min="2822" max="2822" width="6.5703125" style="14" customWidth="1"/>
    <col min="2823" max="2824" width="11.42578125" style="14"/>
    <col min="2825" max="2825" width="1" style="14" customWidth="1"/>
    <col min="2826" max="2831" width="11.42578125" style="14"/>
    <col min="2832" max="2835" width="0" style="14" hidden="1" customWidth="1"/>
    <col min="2836" max="3072" width="11.42578125" style="14"/>
    <col min="3073" max="3073" width="8.42578125" style="14" customWidth="1"/>
    <col min="3074" max="3074" width="1" style="14" customWidth="1"/>
    <col min="3075" max="3075" width="14.140625" style="14" customWidth="1"/>
    <col min="3076" max="3076" width="35.28515625" style="14" customWidth="1"/>
    <col min="3077" max="3077" width="19.140625" style="14" customWidth="1"/>
    <col min="3078" max="3078" width="6.5703125" style="14" customWidth="1"/>
    <col min="3079" max="3080" width="11.42578125" style="14"/>
    <col min="3081" max="3081" width="1" style="14" customWidth="1"/>
    <col min="3082" max="3087" width="11.42578125" style="14"/>
    <col min="3088" max="3091" width="0" style="14" hidden="1" customWidth="1"/>
    <col min="3092" max="3328" width="11.42578125" style="14"/>
    <col min="3329" max="3329" width="8.42578125" style="14" customWidth="1"/>
    <col min="3330" max="3330" width="1" style="14" customWidth="1"/>
    <col min="3331" max="3331" width="14.140625" style="14" customWidth="1"/>
    <col min="3332" max="3332" width="35.28515625" style="14" customWidth="1"/>
    <col min="3333" max="3333" width="19.140625" style="14" customWidth="1"/>
    <col min="3334" max="3334" width="6.5703125" style="14" customWidth="1"/>
    <col min="3335" max="3336" width="11.42578125" style="14"/>
    <col min="3337" max="3337" width="1" style="14" customWidth="1"/>
    <col min="3338" max="3343" width="11.42578125" style="14"/>
    <col min="3344" max="3347" width="0" style="14" hidden="1" customWidth="1"/>
    <col min="3348" max="3584" width="11.42578125" style="14"/>
    <col min="3585" max="3585" width="8.42578125" style="14" customWidth="1"/>
    <col min="3586" max="3586" width="1" style="14" customWidth="1"/>
    <col min="3587" max="3587" width="14.140625" style="14" customWidth="1"/>
    <col min="3588" max="3588" width="35.28515625" style="14" customWidth="1"/>
    <col min="3589" max="3589" width="19.140625" style="14" customWidth="1"/>
    <col min="3590" max="3590" width="6.5703125" style="14" customWidth="1"/>
    <col min="3591" max="3592" width="11.42578125" style="14"/>
    <col min="3593" max="3593" width="1" style="14" customWidth="1"/>
    <col min="3594" max="3599" width="11.42578125" style="14"/>
    <col min="3600" max="3603" width="0" style="14" hidden="1" customWidth="1"/>
    <col min="3604" max="3840" width="11.42578125" style="14"/>
    <col min="3841" max="3841" width="8.42578125" style="14" customWidth="1"/>
    <col min="3842" max="3842" width="1" style="14" customWidth="1"/>
    <col min="3843" max="3843" width="14.140625" style="14" customWidth="1"/>
    <col min="3844" max="3844" width="35.28515625" style="14" customWidth="1"/>
    <col min="3845" max="3845" width="19.140625" style="14" customWidth="1"/>
    <col min="3846" max="3846" width="6.5703125" style="14" customWidth="1"/>
    <col min="3847" max="3848" width="11.42578125" style="14"/>
    <col min="3849" max="3849" width="1" style="14" customWidth="1"/>
    <col min="3850" max="3855" width="11.42578125" style="14"/>
    <col min="3856" max="3859" width="0" style="14" hidden="1" customWidth="1"/>
    <col min="3860" max="4096" width="11.42578125" style="14"/>
    <col min="4097" max="4097" width="8.42578125" style="14" customWidth="1"/>
    <col min="4098" max="4098" width="1" style="14" customWidth="1"/>
    <col min="4099" max="4099" width="14.140625" style="14" customWidth="1"/>
    <col min="4100" max="4100" width="35.28515625" style="14" customWidth="1"/>
    <col min="4101" max="4101" width="19.140625" style="14" customWidth="1"/>
    <col min="4102" max="4102" width="6.5703125" style="14" customWidth="1"/>
    <col min="4103" max="4104" width="11.42578125" style="14"/>
    <col min="4105" max="4105" width="1" style="14" customWidth="1"/>
    <col min="4106" max="4111" width="11.42578125" style="14"/>
    <col min="4112" max="4115" width="0" style="14" hidden="1" customWidth="1"/>
    <col min="4116" max="4352" width="11.42578125" style="14"/>
    <col min="4353" max="4353" width="8.42578125" style="14" customWidth="1"/>
    <col min="4354" max="4354" width="1" style="14" customWidth="1"/>
    <col min="4355" max="4355" width="14.140625" style="14" customWidth="1"/>
    <col min="4356" max="4356" width="35.28515625" style="14" customWidth="1"/>
    <col min="4357" max="4357" width="19.140625" style="14" customWidth="1"/>
    <col min="4358" max="4358" width="6.5703125" style="14" customWidth="1"/>
    <col min="4359" max="4360" width="11.42578125" style="14"/>
    <col min="4361" max="4361" width="1" style="14" customWidth="1"/>
    <col min="4362" max="4367" width="11.42578125" style="14"/>
    <col min="4368" max="4371" width="0" style="14" hidden="1" customWidth="1"/>
    <col min="4372" max="4608" width="11.42578125" style="14"/>
    <col min="4609" max="4609" width="8.42578125" style="14" customWidth="1"/>
    <col min="4610" max="4610" width="1" style="14" customWidth="1"/>
    <col min="4611" max="4611" width="14.140625" style="14" customWidth="1"/>
    <col min="4612" max="4612" width="35.28515625" style="14" customWidth="1"/>
    <col min="4613" max="4613" width="19.140625" style="14" customWidth="1"/>
    <col min="4614" max="4614" width="6.5703125" style="14" customWidth="1"/>
    <col min="4615" max="4616" width="11.42578125" style="14"/>
    <col min="4617" max="4617" width="1" style="14" customWidth="1"/>
    <col min="4618" max="4623" width="11.42578125" style="14"/>
    <col min="4624" max="4627" width="0" style="14" hidden="1" customWidth="1"/>
    <col min="4628" max="4864" width="11.42578125" style="14"/>
    <col min="4865" max="4865" width="8.42578125" style="14" customWidth="1"/>
    <col min="4866" max="4866" width="1" style="14" customWidth="1"/>
    <col min="4867" max="4867" width="14.140625" style="14" customWidth="1"/>
    <col min="4868" max="4868" width="35.28515625" style="14" customWidth="1"/>
    <col min="4869" max="4869" width="19.140625" style="14" customWidth="1"/>
    <col min="4870" max="4870" width="6.5703125" style="14" customWidth="1"/>
    <col min="4871" max="4872" width="11.42578125" style="14"/>
    <col min="4873" max="4873" width="1" style="14" customWidth="1"/>
    <col min="4874" max="4879" width="11.42578125" style="14"/>
    <col min="4880" max="4883" width="0" style="14" hidden="1" customWidth="1"/>
    <col min="4884" max="5120" width="11.42578125" style="14"/>
    <col min="5121" max="5121" width="8.42578125" style="14" customWidth="1"/>
    <col min="5122" max="5122" width="1" style="14" customWidth="1"/>
    <col min="5123" max="5123" width="14.140625" style="14" customWidth="1"/>
    <col min="5124" max="5124" width="35.28515625" style="14" customWidth="1"/>
    <col min="5125" max="5125" width="19.140625" style="14" customWidth="1"/>
    <col min="5126" max="5126" width="6.5703125" style="14" customWidth="1"/>
    <col min="5127" max="5128" width="11.42578125" style="14"/>
    <col min="5129" max="5129" width="1" style="14" customWidth="1"/>
    <col min="5130" max="5135" width="11.42578125" style="14"/>
    <col min="5136" max="5139" width="0" style="14" hidden="1" customWidth="1"/>
    <col min="5140" max="5376" width="11.42578125" style="14"/>
    <col min="5377" max="5377" width="8.42578125" style="14" customWidth="1"/>
    <col min="5378" max="5378" width="1" style="14" customWidth="1"/>
    <col min="5379" max="5379" width="14.140625" style="14" customWidth="1"/>
    <col min="5380" max="5380" width="35.28515625" style="14" customWidth="1"/>
    <col min="5381" max="5381" width="19.140625" style="14" customWidth="1"/>
    <col min="5382" max="5382" width="6.5703125" style="14" customWidth="1"/>
    <col min="5383" max="5384" width="11.42578125" style="14"/>
    <col min="5385" max="5385" width="1" style="14" customWidth="1"/>
    <col min="5386" max="5391" width="11.42578125" style="14"/>
    <col min="5392" max="5395" width="0" style="14" hidden="1" customWidth="1"/>
    <col min="5396" max="5632" width="11.42578125" style="14"/>
    <col min="5633" max="5633" width="8.42578125" style="14" customWidth="1"/>
    <col min="5634" max="5634" width="1" style="14" customWidth="1"/>
    <col min="5635" max="5635" width="14.140625" style="14" customWidth="1"/>
    <col min="5636" max="5636" width="35.28515625" style="14" customWidth="1"/>
    <col min="5637" max="5637" width="19.140625" style="14" customWidth="1"/>
    <col min="5638" max="5638" width="6.5703125" style="14" customWidth="1"/>
    <col min="5639" max="5640" width="11.42578125" style="14"/>
    <col min="5641" max="5641" width="1" style="14" customWidth="1"/>
    <col min="5642" max="5647" width="11.42578125" style="14"/>
    <col min="5648" max="5651" width="0" style="14" hidden="1" customWidth="1"/>
    <col min="5652" max="5888" width="11.42578125" style="14"/>
    <col min="5889" max="5889" width="8.42578125" style="14" customWidth="1"/>
    <col min="5890" max="5890" width="1" style="14" customWidth="1"/>
    <col min="5891" max="5891" width="14.140625" style="14" customWidth="1"/>
    <col min="5892" max="5892" width="35.28515625" style="14" customWidth="1"/>
    <col min="5893" max="5893" width="19.140625" style="14" customWidth="1"/>
    <col min="5894" max="5894" width="6.5703125" style="14" customWidth="1"/>
    <col min="5895" max="5896" width="11.42578125" style="14"/>
    <col min="5897" max="5897" width="1" style="14" customWidth="1"/>
    <col min="5898" max="5903" width="11.42578125" style="14"/>
    <col min="5904" max="5907" width="0" style="14" hidden="1" customWidth="1"/>
    <col min="5908" max="6144" width="11.42578125" style="14"/>
    <col min="6145" max="6145" width="8.42578125" style="14" customWidth="1"/>
    <col min="6146" max="6146" width="1" style="14" customWidth="1"/>
    <col min="6147" max="6147" width="14.140625" style="14" customWidth="1"/>
    <col min="6148" max="6148" width="35.28515625" style="14" customWidth="1"/>
    <col min="6149" max="6149" width="19.140625" style="14" customWidth="1"/>
    <col min="6150" max="6150" width="6.5703125" style="14" customWidth="1"/>
    <col min="6151" max="6152" width="11.42578125" style="14"/>
    <col min="6153" max="6153" width="1" style="14" customWidth="1"/>
    <col min="6154" max="6159" width="11.42578125" style="14"/>
    <col min="6160" max="6163" width="0" style="14" hidden="1" customWidth="1"/>
    <col min="6164" max="6400" width="11.42578125" style="14"/>
    <col min="6401" max="6401" width="8.42578125" style="14" customWidth="1"/>
    <col min="6402" max="6402" width="1" style="14" customWidth="1"/>
    <col min="6403" max="6403" width="14.140625" style="14" customWidth="1"/>
    <col min="6404" max="6404" width="35.28515625" style="14" customWidth="1"/>
    <col min="6405" max="6405" width="19.140625" style="14" customWidth="1"/>
    <col min="6406" max="6406" width="6.5703125" style="14" customWidth="1"/>
    <col min="6407" max="6408" width="11.42578125" style="14"/>
    <col min="6409" max="6409" width="1" style="14" customWidth="1"/>
    <col min="6410" max="6415" width="11.42578125" style="14"/>
    <col min="6416" max="6419" width="0" style="14" hidden="1" customWidth="1"/>
    <col min="6420" max="6656" width="11.42578125" style="14"/>
    <col min="6657" max="6657" width="8.42578125" style="14" customWidth="1"/>
    <col min="6658" max="6658" width="1" style="14" customWidth="1"/>
    <col min="6659" max="6659" width="14.140625" style="14" customWidth="1"/>
    <col min="6660" max="6660" width="35.28515625" style="14" customWidth="1"/>
    <col min="6661" max="6661" width="19.140625" style="14" customWidth="1"/>
    <col min="6662" max="6662" width="6.5703125" style="14" customWidth="1"/>
    <col min="6663" max="6664" width="11.42578125" style="14"/>
    <col min="6665" max="6665" width="1" style="14" customWidth="1"/>
    <col min="6666" max="6671" width="11.42578125" style="14"/>
    <col min="6672" max="6675" width="0" style="14" hidden="1" customWidth="1"/>
    <col min="6676" max="6912" width="11.42578125" style="14"/>
    <col min="6913" max="6913" width="8.42578125" style="14" customWidth="1"/>
    <col min="6914" max="6914" width="1" style="14" customWidth="1"/>
    <col min="6915" max="6915" width="14.140625" style="14" customWidth="1"/>
    <col min="6916" max="6916" width="35.28515625" style="14" customWidth="1"/>
    <col min="6917" max="6917" width="19.140625" style="14" customWidth="1"/>
    <col min="6918" max="6918" width="6.5703125" style="14" customWidth="1"/>
    <col min="6919" max="6920" width="11.42578125" style="14"/>
    <col min="6921" max="6921" width="1" style="14" customWidth="1"/>
    <col min="6922" max="6927" width="11.42578125" style="14"/>
    <col min="6928" max="6931" width="0" style="14" hidden="1" customWidth="1"/>
    <col min="6932" max="7168" width="11.42578125" style="14"/>
    <col min="7169" max="7169" width="8.42578125" style="14" customWidth="1"/>
    <col min="7170" max="7170" width="1" style="14" customWidth="1"/>
    <col min="7171" max="7171" width="14.140625" style="14" customWidth="1"/>
    <col min="7172" max="7172" width="35.28515625" style="14" customWidth="1"/>
    <col min="7173" max="7173" width="19.140625" style="14" customWidth="1"/>
    <col min="7174" max="7174" width="6.5703125" style="14" customWidth="1"/>
    <col min="7175" max="7176" width="11.42578125" style="14"/>
    <col min="7177" max="7177" width="1" style="14" customWidth="1"/>
    <col min="7178" max="7183" width="11.42578125" style="14"/>
    <col min="7184" max="7187" width="0" style="14" hidden="1" customWidth="1"/>
    <col min="7188" max="7424" width="11.42578125" style="14"/>
    <col min="7425" max="7425" width="8.42578125" style="14" customWidth="1"/>
    <col min="7426" max="7426" width="1" style="14" customWidth="1"/>
    <col min="7427" max="7427" width="14.140625" style="14" customWidth="1"/>
    <col min="7428" max="7428" width="35.28515625" style="14" customWidth="1"/>
    <col min="7429" max="7429" width="19.140625" style="14" customWidth="1"/>
    <col min="7430" max="7430" width="6.5703125" style="14" customWidth="1"/>
    <col min="7431" max="7432" width="11.42578125" style="14"/>
    <col min="7433" max="7433" width="1" style="14" customWidth="1"/>
    <col min="7434" max="7439" width="11.42578125" style="14"/>
    <col min="7440" max="7443" width="0" style="14" hidden="1" customWidth="1"/>
    <col min="7444" max="7680" width="11.42578125" style="14"/>
    <col min="7681" max="7681" width="8.42578125" style="14" customWidth="1"/>
    <col min="7682" max="7682" width="1" style="14" customWidth="1"/>
    <col min="7683" max="7683" width="14.140625" style="14" customWidth="1"/>
    <col min="7684" max="7684" width="35.28515625" style="14" customWidth="1"/>
    <col min="7685" max="7685" width="19.140625" style="14" customWidth="1"/>
    <col min="7686" max="7686" width="6.5703125" style="14" customWidth="1"/>
    <col min="7687" max="7688" width="11.42578125" style="14"/>
    <col min="7689" max="7689" width="1" style="14" customWidth="1"/>
    <col min="7690" max="7695" width="11.42578125" style="14"/>
    <col min="7696" max="7699" width="0" style="14" hidden="1" customWidth="1"/>
    <col min="7700" max="7936" width="11.42578125" style="14"/>
    <col min="7937" max="7937" width="8.42578125" style="14" customWidth="1"/>
    <col min="7938" max="7938" width="1" style="14" customWidth="1"/>
    <col min="7939" max="7939" width="14.140625" style="14" customWidth="1"/>
    <col min="7940" max="7940" width="35.28515625" style="14" customWidth="1"/>
    <col min="7941" max="7941" width="19.140625" style="14" customWidth="1"/>
    <col min="7942" max="7942" width="6.5703125" style="14" customWidth="1"/>
    <col min="7943" max="7944" width="11.42578125" style="14"/>
    <col min="7945" max="7945" width="1" style="14" customWidth="1"/>
    <col min="7946" max="7951" width="11.42578125" style="14"/>
    <col min="7952" max="7955" width="0" style="14" hidden="1" customWidth="1"/>
    <col min="7956" max="8192" width="11.42578125" style="14"/>
    <col min="8193" max="8193" width="8.42578125" style="14" customWidth="1"/>
    <col min="8194" max="8194" width="1" style="14" customWidth="1"/>
    <col min="8195" max="8195" width="14.140625" style="14" customWidth="1"/>
    <col min="8196" max="8196" width="35.28515625" style="14" customWidth="1"/>
    <col min="8197" max="8197" width="19.140625" style="14" customWidth="1"/>
    <col min="8198" max="8198" width="6.5703125" style="14" customWidth="1"/>
    <col min="8199" max="8200" width="11.42578125" style="14"/>
    <col min="8201" max="8201" width="1" style="14" customWidth="1"/>
    <col min="8202" max="8207" width="11.42578125" style="14"/>
    <col min="8208" max="8211" width="0" style="14" hidden="1" customWidth="1"/>
    <col min="8212" max="8448" width="11.42578125" style="14"/>
    <col min="8449" max="8449" width="8.42578125" style="14" customWidth="1"/>
    <col min="8450" max="8450" width="1" style="14" customWidth="1"/>
    <col min="8451" max="8451" width="14.140625" style="14" customWidth="1"/>
    <col min="8452" max="8452" width="35.28515625" style="14" customWidth="1"/>
    <col min="8453" max="8453" width="19.140625" style="14" customWidth="1"/>
    <col min="8454" max="8454" width="6.5703125" style="14" customWidth="1"/>
    <col min="8455" max="8456" width="11.42578125" style="14"/>
    <col min="8457" max="8457" width="1" style="14" customWidth="1"/>
    <col min="8458" max="8463" width="11.42578125" style="14"/>
    <col min="8464" max="8467" width="0" style="14" hidden="1" customWidth="1"/>
    <col min="8468" max="8704" width="11.42578125" style="14"/>
    <col min="8705" max="8705" width="8.42578125" style="14" customWidth="1"/>
    <col min="8706" max="8706" width="1" style="14" customWidth="1"/>
    <col min="8707" max="8707" width="14.140625" style="14" customWidth="1"/>
    <col min="8708" max="8708" width="35.28515625" style="14" customWidth="1"/>
    <col min="8709" max="8709" width="19.140625" style="14" customWidth="1"/>
    <col min="8710" max="8710" width="6.5703125" style="14" customWidth="1"/>
    <col min="8711" max="8712" width="11.42578125" style="14"/>
    <col min="8713" max="8713" width="1" style="14" customWidth="1"/>
    <col min="8714" max="8719" width="11.42578125" style="14"/>
    <col min="8720" max="8723" width="0" style="14" hidden="1" customWidth="1"/>
    <col min="8724" max="8960" width="11.42578125" style="14"/>
    <col min="8961" max="8961" width="8.42578125" style="14" customWidth="1"/>
    <col min="8962" max="8962" width="1" style="14" customWidth="1"/>
    <col min="8963" max="8963" width="14.140625" style="14" customWidth="1"/>
    <col min="8964" max="8964" width="35.28515625" style="14" customWidth="1"/>
    <col min="8965" max="8965" width="19.140625" style="14" customWidth="1"/>
    <col min="8966" max="8966" width="6.5703125" style="14" customWidth="1"/>
    <col min="8967" max="8968" width="11.42578125" style="14"/>
    <col min="8969" max="8969" width="1" style="14" customWidth="1"/>
    <col min="8970" max="8975" width="11.42578125" style="14"/>
    <col min="8976" max="8979" width="0" style="14" hidden="1" customWidth="1"/>
    <col min="8980" max="9216" width="11.42578125" style="14"/>
    <col min="9217" max="9217" width="8.42578125" style="14" customWidth="1"/>
    <col min="9218" max="9218" width="1" style="14" customWidth="1"/>
    <col min="9219" max="9219" width="14.140625" style="14" customWidth="1"/>
    <col min="9220" max="9220" width="35.28515625" style="14" customWidth="1"/>
    <col min="9221" max="9221" width="19.140625" style="14" customWidth="1"/>
    <col min="9222" max="9222" width="6.5703125" style="14" customWidth="1"/>
    <col min="9223" max="9224" width="11.42578125" style="14"/>
    <col min="9225" max="9225" width="1" style="14" customWidth="1"/>
    <col min="9226" max="9231" width="11.42578125" style="14"/>
    <col min="9232" max="9235" width="0" style="14" hidden="1" customWidth="1"/>
    <col min="9236" max="9472" width="11.42578125" style="14"/>
    <col min="9473" max="9473" width="8.42578125" style="14" customWidth="1"/>
    <col min="9474" max="9474" width="1" style="14" customWidth="1"/>
    <col min="9475" max="9475" width="14.140625" style="14" customWidth="1"/>
    <col min="9476" max="9476" width="35.28515625" style="14" customWidth="1"/>
    <col min="9477" max="9477" width="19.140625" style="14" customWidth="1"/>
    <col min="9478" max="9478" width="6.5703125" style="14" customWidth="1"/>
    <col min="9479" max="9480" width="11.42578125" style="14"/>
    <col min="9481" max="9481" width="1" style="14" customWidth="1"/>
    <col min="9482" max="9487" width="11.42578125" style="14"/>
    <col min="9488" max="9491" width="0" style="14" hidden="1" customWidth="1"/>
    <col min="9492" max="9728" width="11.42578125" style="14"/>
    <col min="9729" max="9729" width="8.42578125" style="14" customWidth="1"/>
    <col min="9730" max="9730" width="1" style="14" customWidth="1"/>
    <col min="9731" max="9731" width="14.140625" style="14" customWidth="1"/>
    <col min="9732" max="9732" width="35.28515625" style="14" customWidth="1"/>
    <col min="9733" max="9733" width="19.140625" style="14" customWidth="1"/>
    <col min="9734" max="9734" width="6.5703125" style="14" customWidth="1"/>
    <col min="9735" max="9736" width="11.42578125" style="14"/>
    <col min="9737" max="9737" width="1" style="14" customWidth="1"/>
    <col min="9738" max="9743" width="11.42578125" style="14"/>
    <col min="9744" max="9747" width="0" style="14" hidden="1" customWidth="1"/>
    <col min="9748" max="9984" width="11.42578125" style="14"/>
    <col min="9985" max="9985" width="8.42578125" style="14" customWidth="1"/>
    <col min="9986" max="9986" width="1" style="14" customWidth="1"/>
    <col min="9987" max="9987" width="14.140625" style="14" customWidth="1"/>
    <col min="9988" max="9988" width="35.28515625" style="14" customWidth="1"/>
    <col min="9989" max="9989" width="19.140625" style="14" customWidth="1"/>
    <col min="9990" max="9990" width="6.5703125" style="14" customWidth="1"/>
    <col min="9991" max="9992" width="11.42578125" style="14"/>
    <col min="9993" max="9993" width="1" style="14" customWidth="1"/>
    <col min="9994" max="9999" width="11.42578125" style="14"/>
    <col min="10000" max="10003" width="0" style="14" hidden="1" customWidth="1"/>
    <col min="10004" max="10240" width="11.42578125" style="14"/>
    <col min="10241" max="10241" width="8.42578125" style="14" customWidth="1"/>
    <col min="10242" max="10242" width="1" style="14" customWidth="1"/>
    <col min="10243" max="10243" width="14.140625" style="14" customWidth="1"/>
    <col min="10244" max="10244" width="35.28515625" style="14" customWidth="1"/>
    <col min="10245" max="10245" width="19.140625" style="14" customWidth="1"/>
    <col min="10246" max="10246" width="6.5703125" style="14" customWidth="1"/>
    <col min="10247" max="10248" width="11.42578125" style="14"/>
    <col min="10249" max="10249" width="1" style="14" customWidth="1"/>
    <col min="10250" max="10255" width="11.42578125" style="14"/>
    <col min="10256" max="10259" width="0" style="14" hidden="1" customWidth="1"/>
    <col min="10260" max="10496" width="11.42578125" style="14"/>
    <col min="10497" max="10497" width="8.42578125" style="14" customWidth="1"/>
    <col min="10498" max="10498" width="1" style="14" customWidth="1"/>
    <col min="10499" max="10499" width="14.140625" style="14" customWidth="1"/>
    <col min="10500" max="10500" width="35.28515625" style="14" customWidth="1"/>
    <col min="10501" max="10501" width="19.140625" style="14" customWidth="1"/>
    <col min="10502" max="10502" width="6.5703125" style="14" customWidth="1"/>
    <col min="10503" max="10504" width="11.42578125" style="14"/>
    <col min="10505" max="10505" width="1" style="14" customWidth="1"/>
    <col min="10506" max="10511" width="11.42578125" style="14"/>
    <col min="10512" max="10515" width="0" style="14" hidden="1" customWidth="1"/>
    <col min="10516" max="10752" width="11.42578125" style="14"/>
    <col min="10753" max="10753" width="8.42578125" style="14" customWidth="1"/>
    <col min="10754" max="10754" width="1" style="14" customWidth="1"/>
    <col min="10755" max="10755" width="14.140625" style="14" customWidth="1"/>
    <col min="10756" max="10756" width="35.28515625" style="14" customWidth="1"/>
    <col min="10757" max="10757" width="19.140625" style="14" customWidth="1"/>
    <col min="10758" max="10758" width="6.5703125" style="14" customWidth="1"/>
    <col min="10759" max="10760" width="11.42578125" style="14"/>
    <col min="10761" max="10761" width="1" style="14" customWidth="1"/>
    <col min="10762" max="10767" width="11.42578125" style="14"/>
    <col min="10768" max="10771" width="0" style="14" hidden="1" customWidth="1"/>
    <col min="10772" max="11008" width="11.42578125" style="14"/>
    <col min="11009" max="11009" width="8.42578125" style="14" customWidth="1"/>
    <col min="11010" max="11010" width="1" style="14" customWidth="1"/>
    <col min="11011" max="11011" width="14.140625" style="14" customWidth="1"/>
    <col min="11012" max="11012" width="35.28515625" style="14" customWidth="1"/>
    <col min="11013" max="11013" width="19.140625" style="14" customWidth="1"/>
    <col min="11014" max="11014" width="6.5703125" style="14" customWidth="1"/>
    <col min="11015" max="11016" width="11.42578125" style="14"/>
    <col min="11017" max="11017" width="1" style="14" customWidth="1"/>
    <col min="11018" max="11023" width="11.42578125" style="14"/>
    <col min="11024" max="11027" width="0" style="14" hidden="1" customWidth="1"/>
    <col min="11028" max="11264" width="11.42578125" style="14"/>
    <col min="11265" max="11265" width="8.42578125" style="14" customWidth="1"/>
    <col min="11266" max="11266" width="1" style="14" customWidth="1"/>
    <col min="11267" max="11267" width="14.140625" style="14" customWidth="1"/>
    <col min="11268" max="11268" width="35.28515625" style="14" customWidth="1"/>
    <col min="11269" max="11269" width="19.140625" style="14" customWidth="1"/>
    <col min="11270" max="11270" width="6.5703125" style="14" customWidth="1"/>
    <col min="11271" max="11272" width="11.42578125" style="14"/>
    <col min="11273" max="11273" width="1" style="14" customWidth="1"/>
    <col min="11274" max="11279" width="11.42578125" style="14"/>
    <col min="11280" max="11283" width="0" style="14" hidden="1" customWidth="1"/>
    <col min="11284" max="11520" width="11.42578125" style="14"/>
    <col min="11521" max="11521" width="8.42578125" style="14" customWidth="1"/>
    <col min="11522" max="11522" width="1" style="14" customWidth="1"/>
    <col min="11523" max="11523" width="14.140625" style="14" customWidth="1"/>
    <col min="11524" max="11524" width="35.28515625" style="14" customWidth="1"/>
    <col min="11525" max="11525" width="19.140625" style="14" customWidth="1"/>
    <col min="11526" max="11526" width="6.5703125" style="14" customWidth="1"/>
    <col min="11527" max="11528" width="11.42578125" style="14"/>
    <col min="11529" max="11529" width="1" style="14" customWidth="1"/>
    <col min="11530" max="11535" width="11.42578125" style="14"/>
    <col min="11536" max="11539" width="0" style="14" hidden="1" customWidth="1"/>
    <col min="11540" max="11776" width="11.42578125" style="14"/>
    <col min="11777" max="11777" width="8.42578125" style="14" customWidth="1"/>
    <col min="11778" max="11778" width="1" style="14" customWidth="1"/>
    <col min="11779" max="11779" width="14.140625" style="14" customWidth="1"/>
    <col min="11780" max="11780" width="35.28515625" style="14" customWidth="1"/>
    <col min="11781" max="11781" width="19.140625" style="14" customWidth="1"/>
    <col min="11782" max="11782" width="6.5703125" style="14" customWidth="1"/>
    <col min="11783" max="11784" width="11.42578125" style="14"/>
    <col min="11785" max="11785" width="1" style="14" customWidth="1"/>
    <col min="11786" max="11791" width="11.42578125" style="14"/>
    <col min="11792" max="11795" width="0" style="14" hidden="1" customWidth="1"/>
    <col min="11796" max="12032" width="11.42578125" style="14"/>
    <col min="12033" max="12033" width="8.42578125" style="14" customWidth="1"/>
    <col min="12034" max="12034" width="1" style="14" customWidth="1"/>
    <col min="12035" max="12035" width="14.140625" style="14" customWidth="1"/>
    <col min="12036" max="12036" width="35.28515625" style="14" customWidth="1"/>
    <col min="12037" max="12037" width="19.140625" style="14" customWidth="1"/>
    <col min="12038" max="12038" width="6.5703125" style="14" customWidth="1"/>
    <col min="12039" max="12040" width="11.42578125" style="14"/>
    <col min="12041" max="12041" width="1" style="14" customWidth="1"/>
    <col min="12042" max="12047" width="11.42578125" style="14"/>
    <col min="12048" max="12051" width="0" style="14" hidden="1" customWidth="1"/>
    <col min="12052" max="12288" width="11.42578125" style="14"/>
    <col min="12289" max="12289" width="8.42578125" style="14" customWidth="1"/>
    <col min="12290" max="12290" width="1" style="14" customWidth="1"/>
    <col min="12291" max="12291" width="14.140625" style="14" customWidth="1"/>
    <col min="12292" max="12292" width="35.28515625" style="14" customWidth="1"/>
    <col min="12293" max="12293" width="19.140625" style="14" customWidth="1"/>
    <col min="12294" max="12294" width="6.5703125" style="14" customWidth="1"/>
    <col min="12295" max="12296" width="11.42578125" style="14"/>
    <col min="12297" max="12297" width="1" style="14" customWidth="1"/>
    <col min="12298" max="12303" width="11.42578125" style="14"/>
    <col min="12304" max="12307" width="0" style="14" hidden="1" customWidth="1"/>
    <col min="12308" max="12544" width="11.42578125" style="14"/>
    <col min="12545" max="12545" width="8.42578125" style="14" customWidth="1"/>
    <col min="12546" max="12546" width="1" style="14" customWidth="1"/>
    <col min="12547" max="12547" width="14.140625" style="14" customWidth="1"/>
    <col min="12548" max="12548" width="35.28515625" style="14" customWidth="1"/>
    <col min="12549" max="12549" width="19.140625" style="14" customWidth="1"/>
    <col min="12550" max="12550" width="6.5703125" style="14" customWidth="1"/>
    <col min="12551" max="12552" width="11.42578125" style="14"/>
    <col min="12553" max="12553" width="1" style="14" customWidth="1"/>
    <col min="12554" max="12559" width="11.42578125" style="14"/>
    <col min="12560" max="12563" width="0" style="14" hidden="1" customWidth="1"/>
    <col min="12564" max="12800" width="11.42578125" style="14"/>
    <col min="12801" max="12801" width="8.42578125" style="14" customWidth="1"/>
    <col min="12802" max="12802" width="1" style="14" customWidth="1"/>
    <col min="12803" max="12803" width="14.140625" style="14" customWidth="1"/>
    <col min="12804" max="12804" width="35.28515625" style="14" customWidth="1"/>
    <col min="12805" max="12805" width="19.140625" style="14" customWidth="1"/>
    <col min="12806" max="12806" width="6.5703125" style="14" customWidth="1"/>
    <col min="12807" max="12808" width="11.42578125" style="14"/>
    <col min="12809" max="12809" width="1" style="14" customWidth="1"/>
    <col min="12810" max="12815" width="11.42578125" style="14"/>
    <col min="12816" max="12819" width="0" style="14" hidden="1" customWidth="1"/>
    <col min="12820" max="13056" width="11.42578125" style="14"/>
    <col min="13057" max="13057" width="8.42578125" style="14" customWidth="1"/>
    <col min="13058" max="13058" width="1" style="14" customWidth="1"/>
    <col min="13059" max="13059" width="14.140625" style="14" customWidth="1"/>
    <col min="13060" max="13060" width="35.28515625" style="14" customWidth="1"/>
    <col min="13061" max="13061" width="19.140625" style="14" customWidth="1"/>
    <col min="13062" max="13062" width="6.5703125" style="14" customWidth="1"/>
    <col min="13063" max="13064" width="11.42578125" style="14"/>
    <col min="13065" max="13065" width="1" style="14" customWidth="1"/>
    <col min="13066" max="13071" width="11.42578125" style="14"/>
    <col min="13072" max="13075" width="0" style="14" hidden="1" customWidth="1"/>
    <col min="13076" max="13312" width="11.42578125" style="14"/>
    <col min="13313" max="13313" width="8.42578125" style="14" customWidth="1"/>
    <col min="13314" max="13314" width="1" style="14" customWidth="1"/>
    <col min="13315" max="13315" width="14.140625" style="14" customWidth="1"/>
    <col min="13316" max="13316" width="35.28515625" style="14" customWidth="1"/>
    <col min="13317" max="13317" width="19.140625" style="14" customWidth="1"/>
    <col min="13318" max="13318" width="6.5703125" style="14" customWidth="1"/>
    <col min="13319" max="13320" width="11.42578125" style="14"/>
    <col min="13321" max="13321" width="1" style="14" customWidth="1"/>
    <col min="13322" max="13327" width="11.42578125" style="14"/>
    <col min="13328" max="13331" width="0" style="14" hidden="1" customWidth="1"/>
    <col min="13332" max="13568" width="11.42578125" style="14"/>
    <col min="13569" max="13569" width="8.42578125" style="14" customWidth="1"/>
    <col min="13570" max="13570" width="1" style="14" customWidth="1"/>
    <col min="13571" max="13571" width="14.140625" style="14" customWidth="1"/>
    <col min="13572" max="13572" width="35.28515625" style="14" customWidth="1"/>
    <col min="13573" max="13573" width="19.140625" style="14" customWidth="1"/>
    <col min="13574" max="13574" width="6.5703125" style="14" customWidth="1"/>
    <col min="13575" max="13576" width="11.42578125" style="14"/>
    <col min="13577" max="13577" width="1" style="14" customWidth="1"/>
    <col min="13578" max="13583" width="11.42578125" style="14"/>
    <col min="13584" max="13587" width="0" style="14" hidden="1" customWidth="1"/>
    <col min="13588" max="13824" width="11.42578125" style="14"/>
    <col min="13825" max="13825" width="8.42578125" style="14" customWidth="1"/>
    <col min="13826" max="13826" width="1" style="14" customWidth="1"/>
    <col min="13827" max="13827" width="14.140625" style="14" customWidth="1"/>
    <col min="13828" max="13828" width="35.28515625" style="14" customWidth="1"/>
    <col min="13829" max="13829" width="19.140625" style="14" customWidth="1"/>
    <col min="13830" max="13830" width="6.5703125" style="14" customWidth="1"/>
    <col min="13831" max="13832" width="11.42578125" style="14"/>
    <col min="13833" max="13833" width="1" style="14" customWidth="1"/>
    <col min="13834" max="13839" width="11.42578125" style="14"/>
    <col min="13840" max="13843" width="0" style="14" hidden="1" customWidth="1"/>
    <col min="13844" max="14080" width="11.42578125" style="14"/>
    <col min="14081" max="14081" width="8.42578125" style="14" customWidth="1"/>
    <col min="14082" max="14082" width="1" style="14" customWidth="1"/>
    <col min="14083" max="14083" width="14.140625" style="14" customWidth="1"/>
    <col min="14084" max="14084" width="35.28515625" style="14" customWidth="1"/>
    <col min="14085" max="14085" width="19.140625" style="14" customWidth="1"/>
    <col min="14086" max="14086" width="6.5703125" style="14" customWidth="1"/>
    <col min="14087" max="14088" width="11.42578125" style="14"/>
    <col min="14089" max="14089" width="1" style="14" customWidth="1"/>
    <col min="14090" max="14095" width="11.42578125" style="14"/>
    <col min="14096" max="14099" width="0" style="14" hidden="1" customWidth="1"/>
    <col min="14100" max="14336" width="11.42578125" style="14"/>
    <col min="14337" max="14337" width="8.42578125" style="14" customWidth="1"/>
    <col min="14338" max="14338" width="1" style="14" customWidth="1"/>
    <col min="14339" max="14339" width="14.140625" style="14" customWidth="1"/>
    <col min="14340" max="14340" width="35.28515625" style="14" customWidth="1"/>
    <col min="14341" max="14341" width="19.140625" style="14" customWidth="1"/>
    <col min="14342" max="14342" width="6.5703125" style="14" customWidth="1"/>
    <col min="14343" max="14344" width="11.42578125" style="14"/>
    <col min="14345" max="14345" width="1" style="14" customWidth="1"/>
    <col min="14346" max="14351" width="11.42578125" style="14"/>
    <col min="14352" max="14355" width="0" style="14" hidden="1" customWidth="1"/>
    <col min="14356" max="14592" width="11.42578125" style="14"/>
    <col min="14593" max="14593" width="8.42578125" style="14" customWidth="1"/>
    <col min="14594" max="14594" width="1" style="14" customWidth="1"/>
    <col min="14595" max="14595" width="14.140625" style="14" customWidth="1"/>
    <col min="14596" max="14596" width="35.28515625" style="14" customWidth="1"/>
    <col min="14597" max="14597" width="19.140625" style="14" customWidth="1"/>
    <col min="14598" max="14598" width="6.5703125" style="14" customWidth="1"/>
    <col min="14599" max="14600" width="11.42578125" style="14"/>
    <col min="14601" max="14601" width="1" style="14" customWidth="1"/>
    <col min="14602" max="14607" width="11.42578125" style="14"/>
    <col min="14608" max="14611" width="0" style="14" hidden="1" customWidth="1"/>
    <col min="14612" max="14848" width="11.42578125" style="14"/>
    <col min="14849" max="14849" width="8.42578125" style="14" customWidth="1"/>
    <col min="14850" max="14850" width="1" style="14" customWidth="1"/>
    <col min="14851" max="14851" width="14.140625" style="14" customWidth="1"/>
    <col min="14852" max="14852" width="35.28515625" style="14" customWidth="1"/>
    <col min="14853" max="14853" width="19.140625" style="14" customWidth="1"/>
    <col min="14854" max="14854" width="6.5703125" style="14" customWidth="1"/>
    <col min="14855" max="14856" width="11.42578125" style="14"/>
    <col min="14857" max="14857" width="1" style="14" customWidth="1"/>
    <col min="14858" max="14863" width="11.42578125" style="14"/>
    <col min="14864" max="14867" width="0" style="14" hidden="1" customWidth="1"/>
    <col min="14868" max="15104" width="11.42578125" style="14"/>
    <col min="15105" max="15105" width="8.42578125" style="14" customWidth="1"/>
    <col min="15106" max="15106" width="1" style="14" customWidth="1"/>
    <col min="15107" max="15107" width="14.140625" style="14" customWidth="1"/>
    <col min="15108" max="15108" width="35.28515625" style="14" customWidth="1"/>
    <col min="15109" max="15109" width="19.140625" style="14" customWidth="1"/>
    <col min="15110" max="15110" width="6.5703125" style="14" customWidth="1"/>
    <col min="15111" max="15112" width="11.42578125" style="14"/>
    <col min="15113" max="15113" width="1" style="14" customWidth="1"/>
    <col min="15114" max="15119" width="11.42578125" style="14"/>
    <col min="15120" max="15123" width="0" style="14" hidden="1" customWidth="1"/>
    <col min="15124" max="15360" width="11.42578125" style="14"/>
    <col min="15361" max="15361" width="8.42578125" style="14" customWidth="1"/>
    <col min="15362" max="15362" width="1" style="14" customWidth="1"/>
    <col min="15363" max="15363" width="14.140625" style="14" customWidth="1"/>
    <col min="15364" max="15364" width="35.28515625" style="14" customWidth="1"/>
    <col min="15365" max="15365" width="19.140625" style="14" customWidth="1"/>
    <col min="15366" max="15366" width="6.5703125" style="14" customWidth="1"/>
    <col min="15367" max="15368" width="11.42578125" style="14"/>
    <col min="15369" max="15369" width="1" style="14" customWidth="1"/>
    <col min="15370" max="15375" width="11.42578125" style="14"/>
    <col min="15376" max="15379" width="0" style="14" hidden="1" customWidth="1"/>
    <col min="15380" max="15616" width="11.42578125" style="14"/>
    <col min="15617" max="15617" width="8.42578125" style="14" customWidth="1"/>
    <col min="15618" max="15618" width="1" style="14" customWidth="1"/>
    <col min="15619" max="15619" width="14.140625" style="14" customWidth="1"/>
    <col min="15620" max="15620" width="35.28515625" style="14" customWidth="1"/>
    <col min="15621" max="15621" width="19.140625" style="14" customWidth="1"/>
    <col min="15622" max="15622" width="6.5703125" style="14" customWidth="1"/>
    <col min="15623" max="15624" width="11.42578125" style="14"/>
    <col min="15625" max="15625" width="1" style="14" customWidth="1"/>
    <col min="15626" max="15631" width="11.42578125" style="14"/>
    <col min="15632" max="15635" width="0" style="14" hidden="1" customWidth="1"/>
    <col min="15636" max="15872" width="11.42578125" style="14"/>
    <col min="15873" max="15873" width="8.42578125" style="14" customWidth="1"/>
    <col min="15874" max="15874" width="1" style="14" customWidth="1"/>
    <col min="15875" max="15875" width="14.140625" style="14" customWidth="1"/>
    <col min="15876" max="15876" width="35.28515625" style="14" customWidth="1"/>
    <col min="15877" max="15877" width="19.140625" style="14" customWidth="1"/>
    <col min="15878" max="15878" width="6.5703125" style="14" customWidth="1"/>
    <col min="15879" max="15880" width="11.42578125" style="14"/>
    <col min="15881" max="15881" width="1" style="14" customWidth="1"/>
    <col min="15882" max="15887" width="11.42578125" style="14"/>
    <col min="15888" max="15891" width="0" style="14" hidden="1" customWidth="1"/>
    <col min="15892" max="16128" width="11.42578125" style="14"/>
    <col min="16129" max="16129" width="8.42578125" style="14" customWidth="1"/>
    <col min="16130" max="16130" width="1" style="14" customWidth="1"/>
    <col min="16131" max="16131" width="14.140625" style="14" customWidth="1"/>
    <col min="16132" max="16132" width="35.28515625" style="14" customWidth="1"/>
    <col min="16133" max="16133" width="19.140625" style="14" customWidth="1"/>
    <col min="16134" max="16134" width="6.5703125" style="14" customWidth="1"/>
    <col min="16135" max="16136" width="11.42578125" style="14"/>
    <col min="16137" max="16137" width="1" style="14" customWidth="1"/>
    <col min="16138" max="16143" width="11.42578125" style="14"/>
    <col min="16144" max="16147" width="0" style="14" hidden="1" customWidth="1"/>
    <col min="16148" max="16384" width="11.42578125" style="14"/>
  </cols>
  <sheetData>
    <row r="2" spans="2:9" x14ac:dyDescent="0.25">
      <c r="B2" s="13"/>
      <c r="C2" s="13"/>
      <c r="D2" s="13"/>
      <c r="E2" s="13"/>
      <c r="F2" s="13"/>
      <c r="G2" s="13"/>
      <c r="H2" s="13"/>
    </row>
    <row r="3" spans="2:9" x14ac:dyDescent="0.25">
      <c r="B3" s="54" t="s">
        <v>12</v>
      </c>
      <c r="C3" s="54"/>
      <c r="D3" s="54"/>
      <c r="E3" s="15"/>
    </row>
    <row r="4" spans="2:9" x14ac:dyDescent="0.25">
      <c r="B4" s="16"/>
      <c r="C4" s="17"/>
      <c r="D4" s="17"/>
      <c r="E4" s="17"/>
      <c r="F4" s="17"/>
      <c r="G4" s="17"/>
      <c r="H4" s="17"/>
      <c r="I4" s="18"/>
    </row>
    <row r="5" spans="2:9" x14ac:dyDescent="0.25">
      <c r="B5" s="19"/>
      <c r="C5" s="63"/>
      <c r="D5" s="64"/>
      <c r="E5" s="65"/>
      <c r="F5" s="20"/>
      <c r="G5" s="55">
        <f ca="1">TODAY()</f>
        <v>41751</v>
      </c>
      <c r="H5" s="55"/>
      <c r="I5" s="21"/>
    </row>
    <row r="6" spans="2:9" x14ac:dyDescent="0.25">
      <c r="B6" s="19"/>
      <c r="C6" s="66"/>
      <c r="D6" s="67"/>
      <c r="E6" s="68"/>
      <c r="F6" s="20"/>
      <c r="G6" s="20"/>
      <c r="H6" s="20"/>
      <c r="I6" s="21"/>
    </row>
    <row r="7" spans="2:9" x14ac:dyDescent="0.25">
      <c r="B7" s="19"/>
      <c r="C7" s="20"/>
      <c r="D7" s="20"/>
      <c r="E7" s="20"/>
      <c r="F7" s="20"/>
      <c r="G7" s="20"/>
      <c r="H7" s="20"/>
      <c r="I7" s="21"/>
    </row>
    <row r="8" spans="2:9" x14ac:dyDescent="0.25">
      <c r="B8" s="19"/>
      <c r="C8" s="22"/>
      <c r="D8" s="20"/>
      <c r="E8" s="20"/>
      <c r="F8" s="20"/>
      <c r="G8" s="20"/>
      <c r="H8" s="20"/>
      <c r="I8" s="21"/>
    </row>
    <row r="9" spans="2:9" x14ac:dyDescent="0.25">
      <c r="B9" s="19"/>
      <c r="C9" s="69"/>
      <c r="D9" s="70"/>
      <c r="E9" s="70"/>
      <c r="F9" s="70"/>
      <c r="G9" s="70"/>
      <c r="H9" s="71"/>
      <c r="I9" s="21"/>
    </row>
    <row r="10" spans="2:9" x14ac:dyDescent="0.25">
      <c r="B10" s="19"/>
      <c r="C10" s="72"/>
      <c r="D10" s="73"/>
      <c r="E10" s="73"/>
      <c r="F10" s="73"/>
      <c r="G10" s="73"/>
      <c r="H10" s="74"/>
      <c r="I10" s="21"/>
    </row>
    <row r="11" spans="2:9" x14ac:dyDescent="0.25">
      <c r="B11" s="19"/>
      <c r="C11" s="75"/>
      <c r="D11" s="76"/>
      <c r="E11" s="76"/>
      <c r="F11" s="76"/>
      <c r="G11" s="76"/>
      <c r="H11" s="77"/>
      <c r="I11" s="21"/>
    </row>
    <row r="12" spans="2:9" x14ac:dyDescent="0.25">
      <c r="B12" s="19"/>
      <c r="C12" s="23"/>
      <c r="D12" s="20"/>
      <c r="E12" s="24"/>
      <c r="F12" s="23"/>
      <c r="G12" s="25"/>
      <c r="H12" s="20"/>
      <c r="I12" s="21"/>
    </row>
    <row r="13" spans="2:9" ht="20.25" x14ac:dyDescent="0.25">
      <c r="B13" s="19"/>
      <c r="C13" s="22"/>
      <c r="D13" s="26"/>
      <c r="E13" s="78"/>
      <c r="F13" s="79"/>
      <c r="G13" s="79"/>
      <c r="H13" s="80"/>
      <c r="I13" s="21"/>
    </row>
    <row r="14" spans="2:9" ht="23.25" x14ac:dyDescent="0.25">
      <c r="B14" s="19"/>
      <c r="C14" s="27"/>
      <c r="D14" s="26"/>
      <c r="E14" s="81"/>
      <c r="F14" s="82"/>
      <c r="G14" s="82"/>
      <c r="H14" s="83"/>
      <c r="I14" s="21"/>
    </row>
    <row r="15" spans="2:9" x14ac:dyDescent="0.25">
      <c r="B15" s="28"/>
      <c r="C15" s="29"/>
      <c r="D15" s="29"/>
      <c r="E15" s="29"/>
      <c r="F15" s="29"/>
      <c r="G15" s="29"/>
      <c r="H15" s="29"/>
      <c r="I15" s="30"/>
    </row>
    <row r="21" spans="16:19" x14ac:dyDescent="0.25">
      <c r="P21" s="14" t="s">
        <v>0</v>
      </c>
      <c r="Q21" s="14" t="s">
        <v>13</v>
      </c>
      <c r="R21" s="14" t="s">
        <v>14</v>
      </c>
      <c r="S21" s="14" t="s">
        <v>15</v>
      </c>
    </row>
    <row r="23" spans="16:19" x14ac:dyDescent="0.25">
      <c r="P23" s="14">
        <f>P22</f>
        <v>0</v>
      </c>
      <c r="Q23" s="14">
        <f>Q22</f>
        <v>0</v>
      </c>
      <c r="R23" s="14">
        <f>R22</f>
        <v>0</v>
      </c>
      <c r="S23" s="14">
        <f>S22</f>
        <v>0</v>
      </c>
    </row>
    <row r="24" spans="16:19" x14ac:dyDescent="0.25">
      <c r="P24" s="14" t="s">
        <v>16</v>
      </c>
      <c r="Q24" s="14" t="s">
        <v>17</v>
      </c>
      <c r="R24" s="14">
        <v>76480</v>
      </c>
      <c r="S24" s="14" t="s">
        <v>18</v>
      </c>
    </row>
    <row r="25" spans="16:19" x14ac:dyDescent="0.25">
      <c r="P25" s="14" t="s">
        <v>19</v>
      </c>
      <c r="Q25" s="14" t="s">
        <v>20</v>
      </c>
      <c r="R25" s="14">
        <v>76440</v>
      </c>
      <c r="S25" s="14" t="s">
        <v>21</v>
      </c>
    </row>
    <row r="26" spans="16:19" x14ac:dyDescent="0.25">
      <c r="P26" s="14" t="s">
        <v>22</v>
      </c>
      <c r="S26" s="14" t="s">
        <v>23</v>
      </c>
    </row>
    <row r="27" spans="16:19" x14ac:dyDescent="0.25">
      <c r="P27" s="14" t="s">
        <v>24</v>
      </c>
      <c r="Q27" s="14" t="s">
        <v>25</v>
      </c>
      <c r="R27" s="14">
        <v>27500</v>
      </c>
      <c r="S27" s="14" t="s">
        <v>26</v>
      </c>
    </row>
    <row r="28" spans="16:19" x14ac:dyDescent="0.25">
      <c r="P28" s="14" t="s">
        <v>27</v>
      </c>
      <c r="Q28" s="14" t="s">
        <v>28</v>
      </c>
      <c r="R28" s="14">
        <v>72027</v>
      </c>
      <c r="S28" s="14" t="s">
        <v>29</v>
      </c>
    </row>
    <row r="29" spans="16:19" x14ac:dyDescent="0.25">
      <c r="P29" s="14" t="s">
        <v>30</v>
      </c>
      <c r="Q29" s="14" t="s">
        <v>31</v>
      </c>
      <c r="R29" s="14">
        <v>76220</v>
      </c>
      <c r="S29" s="14" t="s">
        <v>32</v>
      </c>
    </row>
    <row r="30" spans="16:19" x14ac:dyDescent="0.25">
      <c r="P30" s="14" t="s">
        <v>33</v>
      </c>
      <c r="Q30" s="14" t="s">
        <v>34</v>
      </c>
      <c r="R30" s="14">
        <v>76270</v>
      </c>
      <c r="S30" s="14" t="s">
        <v>35</v>
      </c>
    </row>
    <row r="31" spans="16:19" x14ac:dyDescent="0.25">
      <c r="P31" s="14" t="s">
        <v>36</v>
      </c>
      <c r="Q31" s="14" t="s">
        <v>37</v>
      </c>
      <c r="R31" s="14">
        <v>76600</v>
      </c>
      <c r="S31" s="14" t="s">
        <v>38</v>
      </c>
    </row>
    <row r="32" spans="16:19" x14ac:dyDescent="0.25">
      <c r="P32" s="14" t="s">
        <v>39</v>
      </c>
      <c r="Q32" s="14" t="s">
        <v>40</v>
      </c>
      <c r="R32" s="14">
        <v>76440</v>
      </c>
      <c r="S32" s="14" t="s">
        <v>41</v>
      </c>
    </row>
    <row r="33" spans="16:19" x14ac:dyDescent="0.25">
      <c r="P33" s="14" t="s">
        <v>42</v>
      </c>
      <c r="Q33" s="14" t="s">
        <v>43</v>
      </c>
      <c r="R33" s="14">
        <v>76370</v>
      </c>
      <c r="S33" s="14" t="s">
        <v>44</v>
      </c>
    </row>
    <row r="34" spans="16:19" x14ac:dyDescent="0.25">
      <c r="P34" s="14" t="s">
        <v>45</v>
      </c>
      <c r="Q34" s="14" t="s">
        <v>46</v>
      </c>
      <c r="R34" s="14">
        <v>76002</v>
      </c>
      <c r="S34" s="14" t="s">
        <v>47</v>
      </c>
    </row>
    <row r="35" spans="16:19" x14ac:dyDescent="0.25">
      <c r="P35" s="14" t="s">
        <v>48</v>
      </c>
      <c r="Q35" s="14" t="s">
        <v>49</v>
      </c>
      <c r="R35" s="14">
        <v>76430</v>
      </c>
      <c r="S35" s="14" t="s">
        <v>50</v>
      </c>
    </row>
    <row r="36" spans="16:19" x14ac:dyDescent="0.25">
      <c r="P36" s="14" t="s">
        <v>51</v>
      </c>
      <c r="Q36" s="14" t="s">
        <v>52</v>
      </c>
      <c r="R36" s="14">
        <v>27520</v>
      </c>
      <c r="S36" s="14" t="s">
        <v>53</v>
      </c>
    </row>
    <row r="37" spans="16:19" x14ac:dyDescent="0.25">
      <c r="P37" s="14" t="s">
        <v>54</v>
      </c>
      <c r="Q37" s="14" t="s">
        <v>55</v>
      </c>
      <c r="R37" s="14">
        <v>76760</v>
      </c>
      <c r="S37" s="14" t="s">
        <v>56</v>
      </c>
    </row>
    <row r="38" spans="16:19" x14ac:dyDescent="0.25">
      <c r="P38" s="14" t="s">
        <v>57</v>
      </c>
      <c r="Q38" s="14" t="s">
        <v>58</v>
      </c>
      <c r="R38" s="14">
        <v>76440</v>
      </c>
      <c r="S38" s="14" t="s">
        <v>59</v>
      </c>
    </row>
  </sheetData>
  <sheetProtection password="CE2C" sheet="1" objects="1" scenarios="1" selectLockedCells="1"/>
  <mergeCells count="5">
    <mergeCell ref="B3:D3"/>
    <mergeCell ref="C5:E6"/>
    <mergeCell ref="G5:H5"/>
    <mergeCell ref="C9:H11"/>
    <mergeCell ref="E13:H14"/>
  </mergeCells>
  <conditionalFormatting sqref="E13:H14">
    <cfRule type="cellIs" dxfId="3" priority="4" stopIfTrue="1" operator="greaterThan">
      <formula>""""""</formula>
    </cfRule>
  </conditionalFormatting>
  <conditionalFormatting sqref="C9:H11">
    <cfRule type="cellIs" dxfId="2" priority="3" stopIfTrue="1" operator="greaterThan">
      <formula>""""""</formula>
    </cfRule>
  </conditionalFormatting>
  <conditionalFormatting sqref="C5:E6">
    <cfRule type="cellIs" dxfId="1" priority="2" stopIfTrue="1" operator="greaterThan">
      <formula>""</formula>
    </cfRule>
  </conditionalFormatting>
  <conditionalFormatting sqref="C14">
    <cfRule type="cellIs" dxfId="0" priority="1" stopIfTrue="1" operator="greaterThan">
      <formula>0</formula>
    </cfRule>
  </conditionalFormatting>
  <printOptions horizontalCentered="1"/>
  <pageMargins left="0.32" right="0.47" top="0.71" bottom="0.98425196850393704" header="0.18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print="0" autoFill="0" autoLine="0" r:id="rId5">
            <anchor moveWithCells="1">
              <from>
                <xdr:col>5</xdr:col>
                <xdr:colOff>28575</xdr:colOff>
                <xdr:row>3</xdr:row>
                <xdr:rowOff>180975</xdr:rowOff>
              </from>
              <to>
                <xdr:col>6</xdr:col>
                <xdr:colOff>504825</xdr:colOff>
                <xdr:row>5</xdr:row>
                <xdr:rowOff>9525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Print2">
            <anchor moveWithCells="1" sizeWithCells="1">
              <from>
                <xdr:col>6</xdr:col>
                <xdr:colOff>523875</xdr:colOff>
                <xdr:row>4</xdr:row>
                <xdr:rowOff>180975</xdr:rowOff>
              </from>
              <to>
                <xdr:col>7</xdr:col>
                <xdr:colOff>238125</xdr:colOff>
                <xdr:row>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Retour2">
            <anchor moveWithCells="1" sizeWithCells="1">
              <from>
                <xdr:col>7</xdr:col>
                <xdr:colOff>276225</xdr:colOff>
                <xdr:row>4</xdr:row>
                <xdr:rowOff>180975</xdr:rowOff>
              </from>
              <to>
                <xdr:col>8</xdr:col>
                <xdr:colOff>0</xdr:colOff>
                <xdr:row>5</xdr:row>
                <xdr:rowOff>180975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0"/>
  <sheetViews>
    <sheetView topLeftCell="H1" workbookViewId="0">
      <selection activeCell="L21" sqref="L21"/>
    </sheetView>
  </sheetViews>
  <sheetFormatPr baseColWidth="10" defaultRowHeight="15" x14ac:dyDescent="0.25"/>
  <cols>
    <col min="1" max="1" width="19.42578125" customWidth="1"/>
    <col min="2" max="4" width="23.28515625" customWidth="1"/>
    <col min="10" max="10" width="16.42578125" customWidth="1"/>
    <col min="12" max="12" width="14.5703125" customWidth="1"/>
  </cols>
  <sheetData>
    <row r="1" spans="1:12" x14ac:dyDescent="0.25">
      <c r="A1" s="35" t="s">
        <v>66</v>
      </c>
    </row>
    <row r="2" spans="1:12" ht="30.75" customHeight="1" x14ac:dyDescent="0.25">
      <c r="A2" s="47" t="s">
        <v>67</v>
      </c>
      <c r="B2" s="48" t="s">
        <v>13</v>
      </c>
      <c r="C2" s="48" t="s">
        <v>68</v>
      </c>
      <c r="D2" s="49" t="s">
        <v>15</v>
      </c>
      <c r="F2" s="52" t="s">
        <v>99</v>
      </c>
      <c r="H2" s="52" t="s">
        <v>98</v>
      </c>
      <c r="J2" s="52" t="s">
        <v>113</v>
      </c>
      <c r="L2" s="52" t="s">
        <v>131</v>
      </c>
    </row>
    <row r="3" spans="1:12" x14ac:dyDescent="0.25">
      <c r="A3" s="36" t="s">
        <v>71</v>
      </c>
      <c r="B3" s="37" t="s">
        <v>69</v>
      </c>
      <c r="C3" s="38">
        <v>75010</v>
      </c>
      <c r="D3" s="39" t="s">
        <v>70</v>
      </c>
      <c r="F3" s="50" t="s">
        <v>100</v>
      </c>
      <c r="H3" s="50" t="s">
        <v>70</v>
      </c>
      <c r="J3" s="50" t="s">
        <v>115</v>
      </c>
      <c r="L3" s="50" t="s">
        <v>132</v>
      </c>
    </row>
    <row r="4" spans="1:12" x14ac:dyDescent="0.25">
      <c r="A4" s="40" t="s">
        <v>72</v>
      </c>
      <c r="B4" s="41" t="s">
        <v>79</v>
      </c>
      <c r="C4" s="42">
        <v>69000</v>
      </c>
      <c r="D4" s="43" t="s">
        <v>86</v>
      </c>
      <c r="F4" s="51" t="s">
        <v>101</v>
      </c>
      <c r="H4" s="51" t="s">
        <v>86</v>
      </c>
      <c r="J4" s="50" t="s">
        <v>116</v>
      </c>
      <c r="L4" s="50" t="s">
        <v>133</v>
      </c>
    </row>
    <row r="5" spans="1:12" x14ac:dyDescent="0.25">
      <c r="A5" s="40" t="s">
        <v>73</v>
      </c>
      <c r="B5" s="41" t="s">
        <v>80</v>
      </c>
      <c r="C5" s="42">
        <v>13000</v>
      </c>
      <c r="D5" s="43" t="s">
        <v>87</v>
      </c>
      <c r="F5" s="51" t="s">
        <v>102</v>
      </c>
      <c r="H5" s="51" t="s">
        <v>87</v>
      </c>
      <c r="J5" s="50" t="s">
        <v>117</v>
      </c>
      <c r="L5" s="50" t="s">
        <v>134</v>
      </c>
    </row>
    <row r="6" spans="1:12" x14ac:dyDescent="0.25">
      <c r="A6" s="40" t="s">
        <v>74</v>
      </c>
      <c r="B6" s="41" t="s">
        <v>81</v>
      </c>
      <c r="C6" s="42">
        <v>31000</v>
      </c>
      <c r="D6" s="43" t="s">
        <v>88</v>
      </c>
      <c r="F6" s="51" t="s">
        <v>103</v>
      </c>
      <c r="H6" s="51" t="s">
        <v>88</v>
      </c>
      <c r="J6" s="50" t="s">
        <v>118</v>
      </c>
      <c r="L6" s="50" t="s">
        <v>135</v>
      </c>
    </row>
    <row r="7" spans="1:12" x14ac:dyDescent="0.25">
      <c r="A7" s="40" t="s">
        <v>75</v>
      </c>
      <c r="B7" s="41" t="s">
        <v>82</v>
      </c>
      <c r="C7" s="42">
        <v>33000</v>
      </c>
      <c r="D7" s="43" t="s">
        <v>89</v>
      </c>
      <c r="F7" s="51" t="s">
        <v>104</v>
      </c>
      <c r="H7" s="51" t="s">
        <v>89</v>
      </c>
      <c r="J7" s="50" t="s">
        <v>119</v>
      </c>
      <c r="L7" s="50" t="s">
        <v>136</v>
      </c>
    </row>
    <row r="8" spans="1:12" x14ac:dyDescent="0.25">
      <c r="A8" s="40" t="s">
        <v>76</v>
      </c>
      <c r="B8" s="41" t="s">
        <v>83</v>
      </c>
      <c r="C8" s="53">
        <v>6000</v>
      </c>
      <c r="D8" s="43" t="s">
        <v>90</v>
      </c>
      <c r="F8" s="51" t="s">
        <v>105</v>
      </c>
      <c r="H8" s="51" t="s">
        <v>90</v>
      </c>
      <c r="J8" s="50" t="s">
        <v>120</v>
      </c>
      <c r="L8" s="50" t="s">
        <v>137</v>
      </c>
    </row>
    <row r="9" spans="1:12" x14ac:dyDescent="0.25">
      <c r="A9" s="40" t="s">
        <v>77</v>
      </c>
      <c r="B9" s="41" t="s">
        <v>84</v>
      </c>
      <c r="C9" s="42">
        <v>34000</v>
      </c>
      <c r="D9" s="43" t="s">
        <v>91</v>
      </c>
      <c r="F9" s="51" t="s">
        <v>106</v>
      </c>
      <c r="H9" s="51" t="s">
        <v>91</v>
      </c>
      <c r="J9" s="50" t="s">
        <v>121</v>
      </c>
      <c r="L9" s="50" t="s">
        <v>138</v>
      </c>
    </row>
    <row r="10" spans="1:12" x14ac:dyDescent="0.25">
      <c r="A10" s="40" t="s">
        <v>78</v>
      </c>
      <c r="B10" s="41" t="s">
        <v>85</v>
      </c>
      <c r="C10" s="42">
        <v>66000</v>
      </c>
      <c r="D10" s="43" t="s">
        <v>92</v>
      </c>
      <c r="F10" s="51" t="s">
        <v>107</v>
      </c>
      <c r="H10" s="51" t="s">
        <v>92</v>
      </c>
      <c r="J10" s="50" t="s">
        <v>122</v>
      </c>
      <c r="L10" s="50" t="s">
        <v>139</v>
      </c>
    </row>
    <row r="11" spans="1:12" x14ac:dyDescent="0.25">
      <c r="A11" s="40"/>
      <c r="B11" s="41" t="s">
        <v>114</v>
      </c>
      <c r="C11" s="42" t="s">
        <v>114</v>
      </c>
      <c r="D11" s="43" t="s">
        <v>114</v>
      </c>
      <c r="F11" s="51" t="s">
        <v>108</v>
      </c>
      <c r="H11" s="51" t="s">
        <v>93</v>
      </c>
      <c r="J11" s="50" t="s">
        <v>123</v>
      </c>
      <c r="L11" s="50" t="s">
        <v>140</v>
      </c>
    </row>
    <row r="12" spans="1:12" x14ac:dyDescent="0.25">
      <c r="A12" s="40"/>
      <c r="B12" s="41"/>
      <c r="C12" s="42"/>
      <c r="D12" s="43"/>
      <c r="F12" s="51" t="s">
        <v>109</v>
      </c>
      <c r="H12" s="51" t="s">
        <v>94</v>
      </c>
      <c r="J12" s="50" t="s">
        <v>124</v>
      </c>
      <c r="L12" s="50" t="s">
        <v>141</v>
      </c>
    </row>
    <row r="13" spans="1:12" x14ac:dyDescent="0.25">
      <c r="A13" s="40"/>
      <c r="B13" s="41"/>
      <c r="C13" s="42"/>
      <c r="D13" s="43"/>
      <c r="F13" s="51" t="s">
        <v>110</v>
      </c>
      <c r="H13" s="51" t="s">
        <v>95</v>
      </c>
      <c r="J13" s="50" t="s">
        <v>125</v>
      </c>
      <c r="L13" s="50" t="s">
        <v>142</v>
      </c>
    </row>
    <row r="14" spans="1:12" x14ac:dyDescent="0.25">
      <c r="A14" s="40"/>
      <c r="B14" s="41"/>
      <c r="C14" s="42"/>
      <c r="D14" s="43"/>
      <c r="F14" s="51" t="s">
        <v>111</v>
      </c>
      <c r="H14" s="51" t="s">
        <v>96</v>
      </c>
      <c r="J14" s="50" t="s">
        <v>126</v>
      </c>
      <c r="L14" s="50" t="s">
        <v>143</v>
      </c>
    </row>
    <row r="15" spans="1:12" x14ac:dyDescent="0.25">
      <c r="A15" s="40"/>
      <c r="B15" s="41"/>
      <c r="C15" s="42"/>
      <c r="D15" s="43"/>
      <c r="F15" s="51" t="s">
        <v>112</v>
      </c>
      <c r="H15" s="51" t="s">
        <v>97</v>
      </c>
      <c r="J15" s="50" t="s">
        <v>127</v>
      </c>
      <c r="L15" s="50" t="s">
        <v>144</v>
      </c>
    </row>
    <row r="16" spans="1:12" x14ac:dyDescent="0.25">
      <c r="A16" s="40"/>
      <c r="B16" s="41"/>
      <c r="C16" s="42"/>
      <c r="D16" s="43"/>
      <c r="F16" s="51"/>
      <c r="H16" s="51"/>
      <c r="J16" s="51"/>
      <c r="L16" s="51"/>
    </row>
    <row r="17" spans="1:12" x14ac:dyDescent="0.25">
      <c r="A17" s="40"/>
      <c r="B17" s="41"/>
      <c r="C17" s="42"/>
      <c r="D17" s="43"/>
      <c r="F17" s="51"/>
      <c r="H17" s="51"/>
      <c r="J17" s="51"/>
      <c r="L17" s="51"/>
    </row>
    <row r="18" spans="1:12" x14ac:dyDescent="0.25">
      <c r="A18" s="40"/>
      <c r="B18" s="41"/>
      <c r="C18" s="42"/>
      <c r="D18" s="43"/>
      <c r="F18" s="51"/>
      <c r="H18" s="51"/>
      <c r="J18" s="51"/>
      <c r="L18" s="51"/>
    </row>
    <row r="19" spans="1:12" x14ac:dyDescent="0.25">
      <c r="A19" s="40"/>
      <c r="B19" s="41"/>
      <c r="C19" s="42"/>
      <c r="D19" s="43"/>
      <c r="F19" s="51"/>
      <c r="H19" s="51"/>
      <c r="J19" s="51"/>
      <c r="L19" s="51"/>
    </row>
    <row r="20" spans="1:12" x14ac:dyDescent="0.25">
      <c r="A20" s="40"/>
      <c r="B20" s="41"/>
      <c r="C20" s="42"/>
      <c r="D20" s="43"/>
      <c r="F20" s="51"/>
      <c r="H20" s="51"/>
      <c r="J20" s="51"/>
      <c r="L20" s="51"/>
    </row>
    <row r="21" spans="1:12" x14ac:dyDescent="0.25">
      <c r="A21" s="40"/>
      <c r="B21" s="41"/>
      <c r="C21" s="42"/>
      <c r="D21" s="43"/>
      <c r="F21" s="51"/>
      <c r="H21" s="51"/>
      <c r="J21" s="51"/>
      <c r="L21" s="51"/>
    </row>
    <row r="22" spans="1:12" x14ac:dyDescent="0.25">
      <c r="A22" s="40"/>
      <c r="B22" s="41"/>
      <c r="C22" s="42"/>
      <c r="D22" s="43"/>
      <c r="F22" s="51"/>
      <c r="H22" s="51"/>
      <c r="J22" s="51"/>
      <c r="L22" s="51"/>
    </row>
    <row r="23" spans="1:12" x14ac:dyDescent="0.25">
      <c r="A23" s="40"/>
      <c r="B23" s="41"/>
      <c r="C23" s="42"/>
      <c r="D23" s="43"/>
      <c r="F23" s="51"/>
      <c r="H23" s="51"/>
      <c r="J23" s="51"/>
      <c r="L23" s="51"/>
    </row>
    <row r="24" spans="1:12" x14ac:dyDescent="0.25">
      <c r="A24" s="40"/>
      <c r="B24" s="41"/>
      <c r="C24" s="42"/>
      <c r="D24" s="43"/>
      <c r="F24" s="51"/>
      <c r="H24" s="51"/>
      <c r="J24" s="51"/>
      <c r="L24" s="51"/>
    </row>
    <row r="25" spans="1:12" x14ac:dyDescent="0.25">
      <c r="A25" s="40"/>
      <c r="B25" s="41"/>
      <c r="C25" s="42"/>
      <c r="D25" s="43"/>
      <c r="F25" s="51"/>
      <c r="H25" s="51"/>
      <c r="J25" s="51"/>
      <c r="L25" s="51"/>
    </row>
    <row r="26" spans="1:12" x14ac:dyDescent="0.25">
      <c r="A26" s="40"/>
      <c r="B26" s="41"/>
      <c r="C26" s="42"/>
      <c r="D26" s="43"/>
      <c r="F26" s="51"/>
      <c r="H26" s="51"/>
      <c r="J26" s="51"/>
      <c r="L26" s="51"/>
    </row>
    <row r="27" spans="1:12" x14ac:dyDescent="0.25">
      <c r="A27" s="40"/>
      <c r="B27" s="41"/>
      <c r="C27" s="42"/>
      <c r="D27" s="43"/>
      <c r="F27" s="51"/>
      <c r="H27" s="51"/>
      <c r="J27" s="51"/>
      <c r="L27" s="51"/>
    </row>
    <row r="28" spans="1:12" x14ac:dyDescent="0.25">
      <c r="A28" s="40"/>
      <c r="B28" s="41"/>
      <c r="C28" s="42"/>
      <c r="D28" s="43"/>
      <c r="F28" s="51"/>
      <c r="H28" s="51"/>
      <c r="J28" s="51"/>
      <c r="L28" s="51"/>
    </row>
    <row r="29" spans="1:12" x14ac:dyDescent="0.25">
      <c r="A29" s="40"/>
      <c r="B29" s="41"/>
      <c r="C29" s="42"/>
      <c r="D29" s="43"/>
      <c r="F29" s="51"/>
      <c r="H29" s="51"/>
      <c r="J29" s="51"/>
      <c r="L29" s="51"/>
    </row>
    <row r="30" spans="1:12" x14ac:dyDescent="0.25">
      <c r="A30" s="44"/>
      <c r="B30" s="45"/>
      <c r="C30" s="45"/>
      <c r="D30" s="46"/>
      <c r="F30" s="51"/>
      <c r="H30" s="51"/>
      <c r="J30" s="51"/>
      <c r="L30" s="5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Avril 2014</vt:lpstr>
      <vt:lpstr>Menu</vt:lpstr>
      <vt:lpstr>NxMois</vt:lpstr>
      <vt:lpstr>Janvier 2014</vt:lpstr>
      <vt:lpstr>Adresses Client</vt:lpstr>
      <vt:lpstr>Feuil2</vt:lpstr>
      <vt:lpstr>Adresses Client 2</vt:lpstr>
      <vt:lpstr>BDD</vt:lpstr>
      <vt:lpstr>'Adresses Client'!Zone_d_impression</vt:lpstr>
      <vt:lpstr>'Adresses Client 2'!Zone_d_impression</vt:lpstr>
      <vt:lpstr>Menu!Zone_d_impression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Guy Blancher</cp:lastModifiedBy>
  <dcterms:created xsi:type="dcterms:W3CDTF">2014-04-19T16:28:15Z</dcterms:created>
  <dcterms:modified xsi:type="dcterms:W3CDTF">2014-04-21T22:27:45Z</dcterms:modified>
</cp:coreProperties>
</file>