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14" windowHeight="3549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<sst xmlns="http://schemas.openxmlformats.org/spreadsheetml/2006/main" count="325" uniqueCount="152">
  <si>
    <t xml:space="preserve">BASE </t>
  </si>
  <si>
    <t>ANCRAGE VU SUR TERRAIN</t>
  </si>
  <si>
    <t>D030</t>
  </si>
  <si>
    <t>Classement SEISME</t>
  </si>
  <si>
    <t>CPP CSP</t>
  </si>
  <si>
    <t>Milieu Agréssif</t>
  </si>
  <si>
    <t>CALAGE</t>
  </si>
  <si>
    <t>PMRQ ANCRAGE</t>
  </si>
  <si>
    <t xml:space="preserve">PMRQ SUPPORTAGE </t>
  </si>
  <si>
    <t>OTM</t>
  </si>
  <si>
    <t>LEQ</t>
  </si>
  <si>
    <t>Applicabilité (palier/tranche)</t>
  </si>
  <si>
    <t>Ilôt nucléaire (IN) ou conventionnel (IC)</t>
  </si>
  <si>
    <t>Site</t>
  </si>
  <si>
    <t>Tranche</t>
  </si>
  <si>
    <t>Système élémentaire</t>
  </si>
  <si>
    <t>N° de ligne</t>
  </si>
  <si>
    <t>Trigramme</t>
  </si>
  <si>
    <t>DN TY</t>
  </si>
  <si>
    <t>EQUIPEMENT</t>
  </si>
  <si>
    <t>Local</t>
  </si>
  <si>
    <t>Référence isométrie</t>
  </si>
  <si>
    <t>Support (si besoin)</t>
  </si>
  <si>
    <t>Type de support</t>
  </si>
  <si>
    <t>Cahier de supports</t>
  </si>
  <si>
    <t>ANCRAGE 1 - TYPE</t>
  </si>
  <si>
    <t>ANCRAGE 1 - DIAMETRE</t>
  </si>
  <si>
    <t>ANCRAGE 1 - NOMBRE</t>
  </si>
  <si>
    <t>ANCRAGE 2 - TYPE</t>
  </si>
  <si>
    <t>ANCRAGE 2 - DIAMETRE</t>
  </si>
  <si>
    <t>ANCRAGE 2 - NOMBRE</t>
  </si>
  <si>
    <t>ANCRAGE 3 - TYPE</t>
  </si>
  <si>
    <t>ANCRAGE 3 - DIAMETRE</t>
  </si>
  <si>
    <t>ANCRAGE 3 - NOMBRE</t>
  </si>
  <si>
    <t>SUPPORT MULTILIGNES (pour 1 support qui a 2 TY, le PRINCIPAL c'est qui en cheville ou le + gros DN des 2)</t>
  </si>
  <si>
    <t>POSITION SUPPORT (MUR, SOL, PLAFOND)</t>
  </si>
  <si>
    <t>SUPPORT ALTIMETRIE (M)</t>
  </si>
  <si>
    <t xml:space="preserve">A contrôler / visualiser </t>
  </si>
  <si>
    <t>Réglementation (IPS, CPP/CSP, ESP...)</t>
  </si>
  <si>
    <t>Type/
désignation</t>
  </si>
  <si>
    <t>Course totale (mm)</t>
  </si>
  <si>
    <t>Raideur (daN/mm)</t>
  </si>
  <si>
    <t>Raideur en daN/m pour mise en EAM</t>
  </si>
  <si>
    <t>Tarage à froid (daN)</t>
  </si>
  <si>
    <t>Référence note de Calcul</t>
  </si>
  <si>
    <t>Etat de la tuyauterie ERF (vide/pleine)</t>
  </si>
  <si>
    <t>Charge à froid calculée (dan)</t>
  </si>
  <si>
    <t>Déplacement froid/chaud (mm)</t>
  </si>
  <si>
    <t>Déplacement mini en toutes situations (mm)</t>
  </si>
  <si>
    <t>Déplacement maxi en toutes situations (mm)</t>
  </si>
  <si>
    <t xml:space="preserve">Position théorique à froid (ERF) </t>
  </si>
  <si>
    <t xml:space="preserve">Tolérance mini (bas/ERFthé) </t>
  </si>
  <si>
    <t xml:space="preserve">Tolérance maxi (haut/ERFthé) </t>
  </si>
  <si>
    <t>Position théorique à chaud</t>
  </si>
  <si>
    <t>Unités</t>
  </si>
  <si>
    <t>COMMENTAIRE 1</t>
  </si>
  <si>
    <t>COMMENTAIRE 2</t>
  </si>
  <si>
    <t>COMMENTAIRE 3</t>
  </si>
  <si>
    <t>BASE ANC</t>
  </si>
  <si>
    <t>17E</t>
  </si>
  <si>
    <t>IN</t>
  </si>
  <si>
    <t>FA3</t>
  </si>
  <si>
    <t>RPE</t>
  </si>
  <si>
    <t>TY-</t>
  </si>
  <si>
    <t>3RPE1067TY-</t>
  </si>
  <si>
    <t>3HK-0686</t>
  </si>
  <si>
    <t>I4053177</t>
  </si>
  <si>
    <t>HK-06ST5873</t>
  </si>
  <si>
    <t>CB</t>
  </si>
  <si>
    <t>S4053154</t>
  </si>
  <si>
    <t>CHEVILLE (C)</t>
  </si>
  <si>
    <t>M10</t>
  </si>
  <si>
    <t>PRINCIPAL</t>
  </si>
  <si>
    <t>MUR</t>
  </si>
  <si>
    <t>I4053176</t>
  </si>
  <si>
    <t>HK-06ST5874</t>
  </si>
  <si>
    <t>GL</t>
  </si>
  <si>
    <t>S4053155</t>
  </si>
  <si>
    <t>I4053175</t>
  </si>
  <si>
    <t>HK-06ST5875</t>
  </si>
  <si>
    <t>S4053156</t>
  </si>
  <si>
    <t>M12</t>
  </si>
  <si>
    <t>3HK-0185</t>
  </si>
  <si>
    <t>I4051198</t>
  </si>
  <si>
    <t>HK-03ST5716</t>
  </si>
  <si>
    <t>S4051148</t>
  </si>
  <si>
    <t>I4051197</t>
  </si>
  <si>
    <t>HK-01ST5259</t>
  </si>
  <si>
    <t>S4051146</t>
  </si>
  <si>
    <t>3HK-0199</t>
  </si>
  <si>
    <t>BASE SUP</t>
  </si>
  <si>
    <t>x</t>
  </si>
  <si>
    <t>TRICE-D</t>
  </si>
  <si>
    <t>I4041482</t>
  </si>
  <si>
    <t>HK-01ST5261</t>
  </si>
  <si>
    <t>S4041277</t>
  </si>
  <si>
    <t>3HK-0636</t>
  </si>
  <si>
    <t>I4033101</t>
  </si>
  <si>
    <t>HK-06ST5872</t>
  </si>
  <si>
    <t>S4033096</t>
  </si>
  <si>
    <t>3HK-0188</t>
  </si>
  <si>
    <t>I4051199</t>
  </si>
  <si>
    <t>HK-01ST5256</t>
  </si>
  <si>
    <t>S4051145</t>
  </si>
  <si>
    <t>SCELLE (S)</t>
  </si>
  <si>
    <t>3RPE1081TY-</t>
  </si>
  <si>
    <t>3HK-0138</t>
  </si>
  <si>
    <t>I4031178</t>
  </si>
  <si>
    <t>HK-01ST4778</t>
  </si>
  <si>
    <t>S4031006</t>
  </si>
  <si>
    <t>SECONDAIRE</t>
  </si>
  <si>
    <t>-8,97</t>
  </si>
  <si>
    <t>HK-01ST4158</t>
  </si>
  <si>
    <t>S4031159</t>
  </si>
  <si>
    <t>3RPE1095TY-</t>
  </si>
  <si>
    <t>3HK-0645</t>
  </si>
  <si>
    <t>I4093390</t>
  </si>
  <si>
    <t>HK-06ST5937</t>
  </si>
  <si>
    <t>S4093407</t>
  </si>
  <si>
    <t>HK-06ST5935</t>
  </si>
  <si>
    <t>S4093409</t>
  </si>
  <si>
    <t>X 29/01/24</t>
  </si>
  <si>
    <t>SC2</t>
  </si>
  <si>
    <t>non</t>
  </si>
  <si>
    <t>10A</t>
  </si>
  <si>
    <t>DWK</t>
  </si>
  <si>
    <t>3DWK1101TY-</t>
  </si>
  <si>
    <t>3HK-2915</t>
  </si>
  <si>
    <t>I4209118</t>
  </si>
  <si>
    <t>HK-29ST4297</t>
  </si>
  <si>
    <t>S4209137</t>
  </si>
  <si>
    <t>SC1</t>
  </si>
  <si>
    <t>EDE</t>
  </si>
  <si>
    <t>TYA</t>
  </si>
  <si>
    <t>3EDE1101TYA</t>
  </si>
  <si>
    <t>3HK-1795</t>
  </si>
  <si>
    <t>I4196116</t>
  </si>
  <si>
    <t>HK-21ST4630</t>
  </si>
  <si>
    <t>S4196080</t>
  </si>
  <si>
    <t>TYV</t>
  </si>
  <si>
    <t>3EDE1101TYV</t>
  </si>
  <si>
    <t>3HK-2445</t>
  </si>
  <si>
    <t>I4198251</t>
  </si>
  <si>
    <t>HK-24ST4827</t>
  </si>
  <si>
    <t>S4198242</t>
  </si>
  <si>
    <t>EVF</t>
  </si>
  <si>
    <t>3EVF1101TY-</t>
  </si>
  <si>
    <t>3HRA2915</t>
  </si>
  <si>
    <t>I3107046</t>
  </si>
  <si>
    <t>HRA29ST4260</t>
  </si>
  <si>
    <t>S3107056</t>
  </si>
  <si>
    <t>+22,037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</si>
</sst>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">
    <xf numFmtId="0" fontId="0" fillId="0" borderId="0" xfId="0"/>
    <xf numFmtId="0" fontId="1" fillId="2" borderId="1" xfId="1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 shrinkToFit="1"/>
    </xf>
    <xf numFmtId="0" fontId="1" fillId="2" borderId="1" xfId="1" applyBorder="1" applyAlignment="1">
      <alignment horizontal="center" vertical="center"/>
    </xf>
    <xf numFmtId="1" fontId="1" fillId="2" borderId="1" xfId="1" applyNumberFormat="1" applyBorder="1" applyAlignment="1">
      <alignment horizontal="center" vertical="center" wrapText="1"/>
    </xf>
    <xf numFmtId="2" fontId="1" fillId="2" borderId="1" xfId="1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2">
    <cellStyle name="Accent1" xfId="1" builtinId="29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54428</xdr:colOff>
      <xdr:row>0</xdr:row>
      <xdr:rowOff>92529</xdr:rowOff>
    </xdr:from>
    <xdr:to>
      <xdr:col>4</xdr:col>
      <xdr:colOff>767442</xdr:colOff>
      <xdr:row>1</xdr:row>
      <xdr:rowOff>163286</xdr:rowOff>
    </xdr:to>
    <xdr:sp macro="[0]!SupprimerLesDoublons" textlink="">
      <xdr:nvSpPr>
        <xdr:cNvPr id="2" name="Rectangle à coins arrondis 1"/>
        <xdr:cNvSpPr/>
      </xdr:nvSpPr>
      <xdr:spPr>
        <a:xfrm>
          <a:off x="1709057" y="92529"/>
          <a:ext cx="2367642" cy="250371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Supprimer</a:t>
          </a:r>
          <a:r>
            <a:rPr lang="fr-FR" sz="1200" baseline="0"/>
            <a:t> les doublons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F31"/>
  <sheetViews>
    <sheetView tabSelected="1" workbookViewId="0">
      <selection activeCell="D6" sqref="D6"/>
    </sheetView>
  </sheetViews>
  <sheetFormatPr baseColWidth="10" defaultRowHeight="14.15"/>
  <sheetData>
    <row r="2" spans="1:58" ht="73.2" customHeight="1">
      <c r="A2" s="1" t="s">
        <v>0</v>
      </c>
      <c r="B2" s="2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4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4" t="s">
        <v>40</v>
      </c>
      <c r="AP2" s="5" t="s">
        <v>41</v>
      </c>
      <c r="AQ2" s="5" t="s">
        <v>42</v>
      </c>
      <c r="AR2" s="1" t="s">
        <v>43</v>
      </c>
      <c r="AS2" s="4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</row>
    <row r="3" spans="1:58">
      <c r="A3" s="6" t="s">
        <v>58</v>
      </c>
      <c r="B3" s="6"/>
      <c r="C3" s="7"/>
      <c r="D3" s="6"/>
      <c r="E3" s="6"/>
      <c r="F3" s="6"/>
      <c r="G3" s="6"/>
      <c r="H3" s="6"/>
      <c r="I3" s="6"/>
      <c r="J3" s="6"/>
      <c r="K3" s="6"/>
      <c r="L3" s="6" t="s">
        <v>59</v>
      </c>
      <c r="M3" s="6" t="s">
        <v>60</v>
      </c>
      <c r="N3" s="6" t="s">
        <v>61</v>
      </c>
      <c r="O3" s="6">
        <v>3</v>
      </c>
      <c r="P3" s="6" t="s">
        <v>62</v>
      </c>
      <c r="Q3" s="8">
        <v>1067</v>
      </c>
      <c r="R3" s="6" t="s">
        <v>63</v>
      </c>
      <c r="S3" s="6"/>
      <c r="T3" s="6" t="s">
        <v>64</v>
      </c>
      <c r="U3" s="6" t="s">
        <v>65</v>
      </c>
      <c r="V3" s="6" t="s">
        <v>66</v>
      </c>
      <c r="W3" s="6" t="s">
        <v>67</v>
      </c>
      <c r="X3" s="6" t="s">
        <v>68</v>
      </c>
      <c r="Y3" s="6" t="s">
        <v>69</v>
      </c>
      <c r="Z3" s="6" t="s">
        <v>70</v>
      </c>
      <c r="AA3" s="6" t="s">
        <v>71</v>
      </c>
      <c r="AB3" s="6">
        <v>4</v>
      </c>
      <c r="AC3" s="6"/>
      <c r="AD3" s="6"/>
      <c r="AE3" s="6"/>
      <c r="AF3" s="6"/>
      <c r="AG3" s="6"/>
      <c r="AH3" s="6"/>
      <c r="AI3" s="6" t="s">
        <v>72</v>
      </c>
      <c r="AJ3" s="6" t="s">
        <v>73</v>
      </c>
      <c r="AK3" s="6">
        <v>-2.65</v>
      </c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7"/>
      <c r="BE3" s="7"/>
      <c r="BF3" s="7"/>
    </row>
    <row r="4" spans="1:58">
      <c r="A4" s="6" t="s">
        <v>58</v>
      </c>
      <c r="B4" s="6"/>
      <c r="C4" s="7" t="s">
        <v>91</v>
      </c>
      <c r="D4" s="6"/>
      <c r="E4" s="6"/>
      <c r="F4" s="6"/>
      <c r="G4" s="6"/>
      <c r="H4" s="6"/>
      <c r="I4" s="6"/>
      <c r="J4" s="6"/>
      <c r="K4" s="6"/>
      <c r="L4" s="6" t="s">
        <v>59</v>
      </c>
      <c r="M4" s="6" t="s">
        <v>60</v>
      </c>
      <c r="N4" s="6" t="s">
        <v>61</v>
      </c>
      <c r="O4" s="6">
        <v>3</v>
      </c>
      <c r="P4" s="6" t="s">
        <v>62</v>
      </c>
      <c r="Q4" s="6">
        <v>1067</v>
      </c>
      <c r="R4" s="6" t="s">
        <v>63</v>
      </c>
      <c r="S4" s="6">
        <v>25</v>
      </c>
      <c r="T4" s="6" t="s">
        <v>64</v>
      </c>
      <c r="U4" s="6" t="s">
        <v>65</v>
      </c>
      <c r="V4" s="6" t="s">
        <v>74</v>
      </c>
      <c r="W4" s="6" t="s">
        <v>75</v>
      </c>
      <c r="X4" s="6" t="s">
        <v>76</v>
      </c>
      <c r="Y4" s="6" t="s">
        <v>77</v>
      </c>
      <c r="Z4" s="6" t="s">
        <v>70</v>
      </c>
      <c r="AA4" s="6" t="s">
        <v>71</v>
      </c>
      <c r="AB4" s="6">
        <v>4</v>
      </c>
      <c r="AC4" s="6"/>
      <c r="AD4" s="6"/>
      <c r="AE4" s="6"/>
      <c r="AF4" s="6"/>
      <c r="AG4" s="6"/>
      <c r="AH4" s="6"/>
      <c r="AI4" s="6" t="s">
        <v>72</v>
      </c>
      <c r="AJ4" s="6" t="s">
        <v>73</v>
      </c>
      <c r="AK4" s="6">
        <v>-2.87</v>
      </c>
      <c r="AL4" s="6"/>
      <c r="AM4" s="6" t="s">
        <v>92</v>
      </c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7"/>
      <c r="BE4" s="7"/>
      <c r="BF4" s="7"/>
    </row>
    <row r="5" spans="1:58">
      <c r="A5" s="6" t="s">
        <v>58</v>
      </c>
      <c r="B5" s="6"/>
      <c r="C5" s="7"/>
      <c r="D5" s="6"/>
      <c r="E5" s="6"/>
      <c r="F5" s="6"/>
      <c r="G5" s="6"/>
      <c r="H5" s="6"/>
      <c r="I5" s="6"/>
      <c r="J5" s="6"/>
      <c r="K5" s="6"/>
      <c r="L5" s="6" t="s">
        <v>59</v>
      </c>
      <c r="M5" s="6" t="s">
        <v>60</v>
      </c>
      <c r="N5" s="6" t="s">
        <v>61</v>
      </c>
      <c r="O5" s="6">
        <v>3</v>
      </c>
      <c r="P5" s="6" t="s">
        <v>62</v>
      </c>
      <c r="Q5" s="6">
        <v>1067</v>
      </c>
      <c r="R5" s="6" t="s">
        <v>63</v>
      </c>
      <c r="S5" s="6"/>
      <c r="T5" s="6" t="s">
        <v>64</v>
      </c>
      <c r="U5" s="6" t="s">
        <v>65</v>
      </c>
      <c r="V5" s="6" t="s">
        <v>78</v>
      </c>
      <c r="W5" s="6" t="s">
        <v>79</v>
      </c>
      <c r="X5" s="6" t="s">
        <v>68</v>
      </c>
      <c r="Y5" s="6" t="s">
        <v>80</v>
      </c>
      <c r="Z5" s="6" t="s">
        <v>70</v>
      </c>
      <c r="AA5" s="6" t="s">
        <v>81</v>
      </c>
      <c r="AB5" s="6">
        <v>4</v>
      </c>
      <c r="AC5" s="6"/>
      <c r="AD5" s="6"/>
      <c r="AE5" s="6"/>
      <c r="AF5" s="6"/>
      <c r="AG5" s="6"/>
      <c r="AH5" s="6"/>
      <c r="AI5" s="6" t="s">
        <v>72</v>
      </c>
      <c r="AJ5" s="6" t="s">
        <v>73</v>
      </c>
      <c r="AK5" s="6">
        <v>-2.92</v>
      </c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7"/>
      <c r="BE5" s="7"/>
      <c r="BF5" s="7"/>
    </row>
    <row r="6" spans="1:58">
      <c r="A6" s="6" t="s">
        <v>58</v>
      </c>
      <c r="B6" s="6"/>
      <c r="C6" s="7" t="s">
        <v>91</v>
      </c>
      <c r="D6" s="6"/>
      <c r="E6" s="6"/>
      <c r="F6" s="6"/>
      <c r="G6" s="6"/>
      <c r="H6" s="6"/>
      <c r="I6" s="6"/>
      <c r="J6" s="6"/>
      <c r="K6" s="6"/>
      <c r="L6" s="6" t="s">
        <v>59</v>
      </c>
      <c r="M6" s="6" t="s">
        <v>60</v>
      </c>
      <c r="N6" s="6" t="s">
        <v>61</v>
      </c>
      <c r="O6" s="6">
        <v>3</v>
      </c>
      <c r="P6" s="6" t="s">
        <v>62</v>
      </c>
      <c r="Q6" s="6">
        <v>1067</v>
      </c>
      <c r="R6" s="6" t="s">
        <v>63</v>
      </c>
      <c r="S6" s="6">
        <v>25</v>
      </c>
      <c r="T6" s="6" t="s">
        <v>64</v>
      </c>
      <c r="U6" s="6" t="s">
        <v>82</v>
      </c>
      <c r="V6" s="6" t="s">
        <v>83</v>
      </c>
      <c r="W6" s="6" t="s">
        <v>84</v>
      </c>
      <c r="X6" s="6" t="s">
        <v>76</v>
      </c>
      <c r="Y6" s="6" t="s">
        <v>85</v>
      </c>
      <c r="Z6" s="6" t="s">
        <v>70</v>
      </c>
      <c r="AA6" s="6" t="s">
        <v>71</v>
      </c>
      <c r="AB6" s="6">
        <v>4</v>
      </c>
      <c r="AC6" s="6"/>
      <c r="AD6" s="6"/>
      <c r="AE6" s="6"/>
      <c r="AF6" s="6"/>
      <c r="AG6" s="6"/>
      <c r="AH6" s="6"/>
      <c r="AI6" s="6" t="s">
        <v>72</v>
      </c>
      <c r="AJ6" s="6" t="s">
        <v>73</v>
      </c>
      <c r="AK6" s="6">
        <v>-5.63</v>
      </c>
      <c r="AL6" s="6"/>
      <c r="AM6" s="6" t="s">
        <v>92</v>
      </c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7"/>
      <c r="BE6" s="7"/>
      <c r="BF6" s="7"/>
    </row>
    <row r="7" spans="1:58">
      <c r="A7" s="6" t="s">
        <v>58</v>
      </c>
      <c r="B7" s="6"/>
      <c r="C7" s="7" t="s">
        <v>91</v>
      </c>
      <c r="D7" s="6"/>
      <c r="E7" s="6"/>
      <c r="F7" s="6"/>
      <c r="G7" s="6"/>
      <c r="H7" s="6"/>
      <c r="I7" s="6"/>
      <c r="J7" s="6"/>
      <c r="K7" s="6"/>
      <c r="L7" s="6" t="s">
        <v>59</v>
      </c>
      <c r="M7" s="6" t="s">
        <v>60</v>
      </c>
      <c r="N7" s="6" t="s">
        <v>61</v>
      </c>
      <c r="O7" s="6">
        <v>3</v>
      </c>
      <c r="P7" s="6" t="s">
        <v>62</v>
      </c>
      <c r="Q7" s="6">
        <v>1067</v>
      </c>
      <c r="R7" s="6" t="s">
        <v>63</v>
      </c>
      <c r="S7" s="6">
        <v>25</v>
      </c>
      <c r="T7" s="6" t="s">
        <v>64</v>
      </c>
      <c r="U7" s="6" t="s">
        <v>82</v>
      </c>
      <c r="V7" s="6" t="s">
        <v>86</v>
      </c>
      <c r="W7" s="6" t="s">
        <v>87</v>
      </c>
      <c r="X7" s="6" t="s">
        <v>68</v>
      </c>
      <c r="Y7" s="6" t="s">
        <v>88</v>
      </c>
      <c r="Z7" s="6" t="s">
        <v>70</v>
      </c>
      <c r="AA7" s="6" t="s">
        <v>71</v>
      </c>
      <c r="AB7" s="6">
        <v>4</v>
      </c>
      <c r="AC7" s="6"/>
      <c r="AD7" s="6"/>
      <c r="AE7" s="6"/>
      <c r="AF7" s="6"/>
      <c r="AG7" s="6"/>
      <c r="AH7" s="6"/>
      <c r="AI7" s="6" t="s">
        <v>72</v>
      </c>
      <c r="AJ7" s="6" t="s">
        <v>73</v>
      </c>
      <c r="AK7" s="6">
        <v>-7.77</v>
      </c>
      <c r="AL7" s="6"/>
      <c r="AM7" s="6" t="s">
        <v>92</v>
      </c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7"/>
      <c r="BE7" s="7"/>
      <c r="BF7" s="7"/>
    </row>
    <row r="8" spans="1:58">
      <c r="A8" s="6" t="s">
        <v>90</v>
      </c>
      <c r="B8" s="6"/>
      <c r="C8" s="7"/>
      <c r="D8" s="6"/>
      <c r="E8" s="6"/>
      <c r="F8" s="6"/>
      <c r="G8" s="6"/>
      <c r="H8" s="6"/>
      <c r="I8" s="6"/>
      <c r="J8" s="6"/>
      <c r="K8" s="6"/>
      <c r="L8" s="6" t="s">
        <v>59</v>
      </c>
      <c r="M8" s="6" t="s">
        <v>60</v>
      </c>
      <c r="N8" s="6" t="s">
        <v>61</v>
      </c>
      <c r="O8" s="6">
        <v>3</v>
      </c>
      <c r="P8" s="6" t="s">
        <v>62</v>
      </c>
      <c r="Q8" s="6">
        <v>1067</v>
      </c>
      <c r="R8" s="6" t="s">
        <v>63</v>
      </c>
      <c r="S8" s="6"/>
      <c r="T8" s="6"/>
      <c r="U8" s="6" t="s">
        <v>89</v>
      </c>
      <c r="V8" s="6" t="s">
        <v>93</v>
      </c>
      <c r="W8" s="6" t="s">
        <v>94</v>
      </c>
      <c r="X8" s="6" t="s">
        <v>76</v>
      </c>
      <c r="Y8" s="6" t="s">
        <v>95</v>
      </c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7"/>
      <c r="BE8" s="7"/>
      <c r="BF8" s="7"/>
    </row>
    <row r="9" spans="1:58">
      <c r="A9" s="6" t="s">
        <v>90</v>
      </c>
      <c r="B9" s="6"/>
      <c r="C9" s="7"/>
      <c r="D9" s="6"/>
      <c r="E9" s="6"/>
      <c r="F9" s="6"/>
      <c r="G9" s="6"/>
      <c r="H9" s="6"/>
      <c r="I9" s="6"/>
      <c r="J9" s="6"/>
      <c r="K9" s="6"/>
      <c r="L9" s="6" t="s">
        <v>59</v>
      </c>
      <c r="M9" s="6" t="s">
        <v>60</v>
      </c>
      <c r="N9" s="6" t="s">
        <v>61</v>
      </c>
      <c r="O9" s="6">
        <v>3</v>
      </c>
      <c r="P9" s="6" t="s">
        <v>62</v>
      </c>
      <c r="Q9" s="6">
        <v>1068</v>
      </c>
      <c r="R9" s="6" t="s">
        <v>63</v>
      </c>
      <c r="S9" s="6"/>
      <c r="T9" s="6"/>
      <c r="U9" s="6" t="s">
        <v>96</v>
      </c>
      <c r="V9" s="6" t="s">
        <v>97</v>
      </c>
      <c r="W9" s="6" t="s">
        <v>98</v>
      </c>
      <c r="X9" s="6" t="s">
        <v>68</v>
      </c>
      <c r="Y9" s="6" t="s">
        <v>99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7"/>
      <c r="BE9" s="7"/>
      <c r="BF9" s="7"/>
    </row>
    <row r="10" spans="1:58">
      <c r="A10" s="6" t="s">
        <v>90</v>
      </c>
      <c r="B10" s="6"/>
      <c r="C10" s="7" t="s">
        <v>91</v>
      </c>
      <c r="D10" s="6"/>
      <c r="E10" s="6"/>
      <c r="F10" s="6"/>
      <c r="G10" s="6"/>
      <c r="H10" s="6"/>
      <c r="I10" s="6"/>
      <c r="J10" s="6"/>
      <c r="K10" s="6"/>
      <c r="L10" s="6" t="s">
        <v>59</v>
      </c>
      <c r="M10" s="6" t="s">
        <v>60</v>
      </c>
      <c r="N10" s="6" t="s">
        <v>61</v>
      </c>
      <c r="O10" s="6">
        <v>3</v>
      </c>
      <c r="P10" s="6" t="s">
        <v>62</v>
      </c>
      <c r="Q10" s="6">
        <v>1080</v>
      </c>
      <c r="R10" s="6" t="s">
        <v>63</v>
      </c>
      <c r="S10" s="6">
        <v>25</v>
      </c>
      <c r="T10" s="6"/>
      <c r="U10" s="6" t="s">
        <v>100</v>
      </c>
      <c r="V10" s="6" t="s">
        <v>101</v>
      </c>
      <c r="W10" s="6" t="s">
        <v>102</v>
      </c>
      <c r="X10" s="6" t="s">
        <v>68</v>
      </c>
      <c r="Y10" s="6" t="s">
        <v>103</v>
      </c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 t="s">
        <v>92</v>
      </c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7"/>
      <c r="BE10" s="7"/>
      <c r="BF10" s="7"/>
    </row>
    <row r="11" spans="1:58">
      <c r="A11" s="6" t="s">
        <v>58</v>
      </c>
      <c r="B11" s="6"/>
      <c r="C11" s="7" t="s">
        <v>91</v>
      </c>
      <c r="D11" s="6"/>
      <c r="E11" s="6"/>
      <c r="F11" s="6"/>
      <c r="G11" s="6"/>
      <c r="H11" s="6"/>
      <c r="I11" s="6"/>
      <c r="J11" s="6"/>
      <c r="K11" s="6"/>
      <c r="L11" s="6" t="s">
        <v>59</v>
      </c>
      <c r="M11" s="6" t="s">
        <v>60</v>
      </c>
      <c r="N11" s="6" t="s">
        <v>61</v>
      </c>
      <c r="O11" s="6">
        <v>3</v>
      </c>
      <c r="P11" s="6" t="s">
        <v>62</v>
      </c>
      <c r="Q11" s="6">
        <v>1081</v>
      </c>
      <c r="R11" s="6" t="s">
        <v>63</v>
      </c>
      <c r="S11" s="6">
        <v>25</v>
      </c>
      <c r="T11" s="6" t="s">
        <v>105</v>
      </c>
      <c r="U11" s="6" t="s">
        <v>106</v>
      </c>
      <c r="V11" s="6" t="s">
        <v>107</v>
      </c>
      <c r="W11" s="6" t="s">
        <v>108</v>
      </c>
      <c r="X11" s="6" t="s">
        <v>68</v>
      </c>
      <c r="Y11" s="6" t="s">
        <v>109</v>
      </c>
      <c r="Z11" s="6" t="s">
        <v>104</v>
      </c>
      <c r="AA11" s="6"/>
      <c r="AB11" s="6">
        <v>1</v>
      </c>
      <c r="AC11" s="6"/>
      <c r="AD11" s="6"/>
      <c r="AE11" s="6"/>
      <c r="AF11" s="6"/>
      <c r="AG11" s="6"/>
      <c r="AH11" s="6"/>
      <c r="AI11" s="6" t="s">
        <v>110</v>
      </c>
      <c r="AJ11" s="6" t="s">
        <v>73</v>
      </c>
      <c r="AK11" s="6" t="s">
        <v>111</v>
      </c>
      <c r="AL11" s="6"/>
      <c r="AM11" s="6" t="s">
        <v>92</v>
      </c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7"/>
      <c r="BE11" s="7"/>
      <c r="BF11" s="7"/>
    </row>
    <row r="12" spans="1:58">
      <c r="A12" s="6" t="s">
        <v>90</v>
      </c>
      <c r="B12" s="6"/>
      <c r="C12" s="7" t="s">
        <v>91</v>
      </c>
      <c r="D12" s="6"/>
      <c r="E12" s="6"/>
      <c r="F12" s="6"/>
      <c r="G12" s="6"/>
      <c r="H12" s="6"/>
      <c r="I12" s="6"/>
      <c r="J12" s="6"/>
      <c r="K12" s="6"/>
      <c r="L12" s="6" t="s">
        <v>59</v>
      </c>
      <c r="M12" s="6" t="s">
        <v>60</v>
      </c>
      <c r="N12" s="6" t="s">
        <v>61</v>
      </c>
      <c r="O12" s="6">
        <v>3</v>
      </c>
      <c r="P12" s="6" t="s">
        <v>62</v>
      </c>
      <c r="Q12" s="6">
        <v>1081</v>
      </c>
      <c r="R12" s="6" t="s">
        <v>63</v>
      </c>
      <c r="S12" s="6">
        <v>25</v>
      </c>
      <c r="T12" s="6"/>
      <c r="U12" s="6" t="s">
        <v>106</v>
      </c>
      <c r="V12" s="6" t="s">
        <v>107</v>
      </c>
      <c r="W12" s="6" t="s">
        <v>112</v>
      </c>
      <c r="X12" s="6" t="s">
        <v>76</v>
      </c>
      <c r="Y12" s="6" t="s">
        <v>113</v>
      </c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 t="s">
        <v>92</v>
      </c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7"/>
      <c r="BE12" s="7"/>
      <c r="BF12" s="7"/>
    </row>
    <row r="13" spans="1:58">
      <c r="A13" s="6" t="s">
        <v>58</v>
      </c>
      <c r="B13" s="6"/>
      <c r="C13" s="7" t="s">
        <v>91</v>
      </c>
      <c r="D13" s="6"/>
      <c r="E13" s="6"/>
      <c r="F13" s="6"/>
      <c r="G13" s="6"/>
      <c r="H13" s="6"/>
      <c r="I13" s="6"/>
      <c r="J13" s="6"/>
      <c r="K13" s="6"/>
      <c r="L13" s="6" t="s">
        <v>59</v>
      </c>
      <c r="M13" s="6" t="s">
        <v>60</v>
      </c>
      <c r="N13" s="6" t="s">
        <v>61</v>
      </c>
      <c r="O13" s="6">
        <v>3</v>
      </c>
      <c r="P13" s="6" t="s">
        <v>62</v>
      </c>
      <c r="Q13" s="6">
        <v>1095</v>
      </c>
      <c r="R13" s="6" t="s">
        <v>63</v>
      </c>
      <c r="S13" s="6">
        <v>25</v>
      </c>
      <c r="T13" s="6" t="s">
        <v>114</v>
      </c>
      <c r="U13" s="6" t="s">
        <v>115</v>
      </c>
      <c r="V13" s="6" t="s">
        <v>116</v>
      </c>
      <c r="W13" s="6" t="s">
        <v>117</v>
      </c>
      <c r="X13" s="6" t="s">
        <v>68</v>
      </c>
      <c r="Y13" s="6" t="s">
        <v>118</v>
      </c>
      <c r="Z13" s="6" t="s">
        <v>70</v>
      </c>
      <c r="AA13" s="6" t="s">
        <v>81</v>
      </c>
      <c r="AB13" s="6">
        <v>4</v>
      </c>
      <c r="AC13" s="6"/>
      <c r="AD13" s="6"/>
      <c r="AE13" s="6"/>
      <c r="AF13" s="6"/>
      <c r="AG13" s="6"/>
      <c r="AH13" s="6"/>
      <c r="AI13" s="6" t="s">
        <v>72</v>
      </c>
      <c r="AJ13" s="6" t="s">
        <v>73</v>
      </c>
      <c r="AK13" s="6">
        <v>-2.34</v>
      </c>
      <c r="AL13" s="6"/>
      <c r="AM13" s="6" t="s">
        <v>92</v>
      </c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7"/>
      <c r="BE13" s="7"/>
      <c r="BF13" s="7"/>
    </row>
    <row r="14" spans="1:58">
      <c r="A14" s="6" t="s">
        <v>90</v>
      </c>
      <c r="B14" s="6"/>
      <c r="C14" s="7" t="s">
        <v>91</v>
      </c>
      <c r="D14" s="6"/>
      <c r="E14" s="6"/>
      <c r="F14" s="6"/>
      <c r="G14" s="6"/>
      <c r="H14" s="6"/>
      <c r="I14" s="6"/>
      <c r="J14" s="6"/>
      <c r="K14" s="6"/>
      <c r="L14" s="6" t="s">
        <v>59</v>
      </c>
      <c r="M14" s="6" t="s">
        <v>60</v>
      </c>
      <c r="N14" s="6" t="s">
        <v>61</v>
      </c>
      <c r="O14" s="6">
        <v>3</v>
      </c>
      <c r="P14" s="6" t="s">
        <v>62</v>
      </c>
      <c r="Q14" s="6">
        <v>1095</v>
      </c>
      <c r="R14" s="6" t="s">
        <v>63</v>
      </c>
      <c r="S14" s="6">
        <v>25</v>
      </c>
      <c r="T14" s="6"/>
      <c r="U14" s="6" t="s">
        <v>115</v>
      </c>
      <c r="V14" s="6" t="s">
        <v>116</v>
      </c>
      <c r="W14" s="6" t="s">
        <v>119</v>
      </c>
      <c r="X14" s="6" t="s">
        <v>76</v>
      </c>
      <c r="Y14" s="6" t="s">
        <v>120</v>
      </c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 t="s">
        <v>92</v>
      </c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7"/>
      <c r="BE14" s="7"/>
      <c r="BF14" s="7"/>
    </row>
    <row r="15" spans="1:58">
      <c r="A15" s="6" t="s">
        <v>58</v>
      </c>
      <c r="B15" s="6"/>
      <c r="C15" s="7" t="s">
        <v>121</v>
      </c>
      <c r="D15" s="6" t="s">
        <v>122</v>
      </c>
      <c r="E15" s="6" t="s">
        <v>123</v>
      </c>
      <c r="F15" s="6" t="s">
        <v>123</v>
      </c>
      <c r="G15" s="6" t="s">
        <v>124</v>
      </c>
      <c r="H15" s="6"/>
      <c r="I15" s="6"/>
      <c r="J15" s="6"/>
      <c r="K15" s="6"/>
      <c r="L15" s="6" t="s">
        <v>59</v>
      </c>
      <c r="M15" s="6" t="s">
        <v>60</v>
      </c>
      <c r="N15" s="6" t="s">
        <v>61</v>
      </c>
      <c r="O15" s="6">
        <v>3</v>
      </c>
      <c r="P15" s="6" t="s">
        <v>125</v>
      </c>
      <c r="Q15" s="6">
        <v>1101</v>
      </c>
      <c r="R15" s="6" t="s">
        <v>63</v>
      </c>
      <c r="S15" s="6"/>
      <c r="T15" s="6" t="s">
        <v>126</v>
      </c>
      <c r="U15" s="6" t="s">
        <v>127</v>
      </c>
      <c r="V15" s="6" t="s">
        <v>128</v>
      </c>
      <c r="W15" s="6" t="s">
        <v>129</v>
      </c>
      <c r="X15" s="6" t="s">
        <v>68</v>
      </c>
      <c r="Y15" s="6" t="s">
        <v>130</v>
      </c>
      <c r="Z15" s="6" t="s">
        <v>104</v>
      </c>
      <c r="AA15" s="6"/>
      <c r="AB15" s="6">
        <v>1</v>
      </c>
      <c r="AC15" s="6"/>
      <c r="AD15" s="6"/>
      <c r="AE15" s="6"/>
      <c r="AF15" s="6"/>
      <c r="AG15" s="6"/>
      <c r="AH15" s="6"/>
      <c r="AI15" s="6" t="s">
        <v>72</v>
      </c>
      <c r="AJ15" s="6" t="s">
        <v>73</v>
      </c>
      <c r="AK15" s="9">
        <v>19730</v>
      </c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7"/>
      <c r="BE15" s="7"/>
      <c r="BF15" s="7"/>
    </row>
    <row r="16" spans="1:58">
      <c r="A16" s="6" t="s">
        <v>58</v>
      </c>
      <c r="B16" s="6"/>
      <c r="C16" s="7" t="s">
        <v>121</v>
      </c>
      <c r="D16" s="6" t="s">
        <v>131</v>
      </c>
      <c r="E16" s="6" t="s">
        <v>123</v>
      </c>
      <c r="F16" s="6" t="s">
        <v>123</v>
      </c>
      <c r="G16" s="6" t="s">
        <v>124</v>
      </c>
      <c r="H16" s="6"/>
      <c r="I16" s="6"/>
      <c r="J16" s="6"/>
      <c r="K16" s="6"/>
      <c r="L16" s="6" t="s">
        <v>59</v>
      </c>
      <c r="M16" s="6" t="s">
        <v>60</v>
      </c>
      <c r="N16" s="6" t="s">
        <v>61</v>
      </c>
      <c r="O16" s="6">
        <v>3</v>
      </c>
      <c r="P16" s="6" t="s">
        <v>132</v>
      </c>
      <c r="Q16" s="6">
        <v>1101</v>
      </c>
      <c r="R16" s="6" t="s">
        <v>133</v>
      </c>
      <c r="S16" s="6"/>
      <c r="T16" s="6" t="s">
        <v>134</v>
      </c>
      <c r="U16" s="6" t="s">
        <v>135</v>
      </c>
      <c r="V16" s="6" t="s">
        <v>136</v>
      </c>
      <c r="W16" s="6" t="s">
        <v>137</v>
      </c>
      <c r="X16" s="6" t="s">
        <v>68</v>
      </c>
      <c r="Y16" s="6" t="s">
        <v>138</v>
      </c>
      <c r="Z16" s="6" t="s">
        <v>70</v>
      </c>
      <c r="AA16" s="6" t="s">
        <v>71</v>
      </c>
      <c r="AB16" s="6">
        <v>4</v>
      </c>
      <c r="AC16" s="6"/>
      <c r="AD16" s="6"/>
      <c r="AE16" s="6"/>
      <c r="AF16" s="6"/>
      <c r="AG16" s="6"/>
      <c r="AH16" s="6"/>
      <c r="AI16" s="6" t="s">
        <v>72</v>
      </c>
      <c r="AJ16" s="6" t="s">
        <v>73</v>
      </c>
      <c r="AK16" s="9">
        <v>10425</v>
      </c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7"/>
      <c r="BE16" s="7"/>
      <c r="BF16" s="7"/>
    </row>
    <row r="17" spans="1:58">
      <c r="A17" s="6" t="s">
        <v>58</v>
      </c>
      <c r="B17" s="6"/>
      <c r="C17" s="7" t="s">
        <v>121</v>
      </c>
      <c r="D17" s="6" t="s">
        <v>131</v>
      </c>
      <c r="E17" s="6" t="s">
        <v>123</v>
      </c>
      <c r="F17" s="6" t="s">
        <v>123</v>
      </c>
      <c r="G17" s="6" t="s">
        <v>124</v>
      </c>
      <c r="H17" s="6"/>
      <c r="I17" s="6"/>
      <c r="J17" s="6"/>
      <c r="K17" s="6"/>
      <c r="L17" s="6" t="s">
        <v>59</v>
      </c>
      <c r="M17" s="6" t="s">
        <v>60</v>
      </c>
      <c r="N17" s="6" t="s">
        <v>61</v>
      </c>
      <c r="O17" s="6">
        <v>3</v>
      </c>
      <c r="P17" s="6" t="s">
        <v>132</v>
      </c>
      <c r="Q17" s="6">
        <v>1101</v>
      </c>
      <c r="R17" s="6" t="s">
        <v>139</v>
      </c>
      <c r="S17" s="6"/>
      <c r="T17" s="6" t="s">
        <v>140</v>
      </c>
      <c r="U17" s="6" t="s">
        <v>141</v>
      </c>
      <c r="V17" s="6" t="s">
        <v>142</v>
      </c>
      <c r="W17" s="6" t="s">
        <v>143</v>
      </c>
      <c r="X17" s="6" t="s">
        <v>68</v>
      </c>
      <c r="Y17" s="6" t="s">
        <v>144</v>
      </c>
      <c r="Z17" s="6" t="s">
        <v>70</v>
      </c>
      <c r="AA17" s="6" t="s">
        <v>71</v>
      </c>
      <c r="AB17" s="6">
        <v>4</v>
      </c>
      <c r="AC17" s="6"/>
      <c r="AD17" s="6"/>
      <c r="AE17" s="6"/>
      <c r="AF17" s="6"/>
      <c r="AG17" s="6"/>
      <c r="AH17" s="6"/>
      <c r="AI17" s="6" t="s">
        <v>72</v>
      </c>
      <c r="AJ17" s="6" t="s">
        <v>73</v>
      </c>
      <c r="AK17" s="9">
        <v>17946</v>
      </c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7"/>
      <c r="BE17" s="7"/>
      <c r="BF17" s="7"/>
    </row>
    <row r="18" spans="1:58">
      <c r="A18" s="6"/>
      <c r="B18" s="6"/>
      <c r="C18" s="7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7"/>
      <c r="BE18" s="7"/>
      <c r="BF18" s="7"/>
    </row>
    <row r="19" spans="1:58">
      <c r="A19" s="6"/>
      <c r="B19" s="6"/>
      <c r="C19" s="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7"/>
      <c r="BE19" s="7"/>
      <c r="BF19" s="7"/>
    </row>
    <row r="20" spans="1:58">
      <c r="A20" s="6"/>
      <c r="B20" s="6"/>
      <c r="C20" s="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7"/>
      <c r="BE20" s="7"/>
      <c r="BF20" s="7"/>
    </row>
    <row r="21" spans="1:58">
      <c r="A21" s="6"/>
      <c r="B21" s="6"/>
      <c r="C21" s="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7"/>
      <c r="BE21" s="7"/>
      <c r="BF21" s="7"/>
    </row>
    <row r="22" spans="1:58">
      <c r="A22" s="6"/>
      <c r="B22" s="6"/>
      <c r="C22" s="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7"/>
      <c r="BE22" s="7"/>
      <c r="BF22" s="7"/>
    </row>
    <row r="23" spans="1:58">
      <c r="A23" s="6"/>
      <c r="B23" s="6"/>
      <c r="C23" s="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7"/>
      <c r="BE23" s="7"/>
      <c r="BF23" s="7"/>
    </row>
    <row r="24" spans="1:58">
      <c r="A24" s="6"/>
      <c r="B24" s="6"/>
      <c r="C24" s="7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7"/>
      <c r="BE24" s="7"/>
      <c r="BF24" s="7"/>
    </row>
    <row r="25" spans="1:58">
      <c r="A25" s="6"/>
      <c r="B25" s="6"/>
      <c r="C25" s="7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7"/>
      <c r="BE25" s="7"/>
      <c r="BF25" s="7"/>
    </row>
    <row r="26" spans="1:58">
      <c r="A26" s="6"/>
      <c r="B26" s="6"/>
      <c r="C26" s="7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7"/>
      <c r="BE26" s="7"/>
      <c r="BF26" s="7"/>
    </row>
    <row r="27" spans="1:58">
      <c r="A27" s="6"/>
      <c r="B27" s="6"/>
      <c r="C27" s="7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7"/>
      <c r="BE27" s="7"/>
      <c r="BF27" s="7"/>
    </row>
    <row r="28" spans="1:58">
      <c r="A28" s="6"/>
      <c r="B28" s="6"/>
      <c r="C28" s="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7"/>
      <c r="BE28" s="7"/>
      <c r="BF28" s="7"/>
    </row>
    <row r="29" spans="1:58">
      <c r="A29" s="6"/>
      <c r="B29" s="6"/>
      <c r="C29" s="7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7"/>
      <c r="BE29" s="7"/>
      <c r="BF29" s="7"/>
    </row>
    <row r="30" spans="1:58">
      <c r="A30" s="6"/>
      <c r="B30" s="6"/>
      <c r="C30" s="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7"/>
      <c r="BE30" s="7"/>
      <c r="BF30" s="7"/>
    </row>
    <row r="31" spans="1:58">
      <c r="A31" s="6" t="s">
        <v>58</v>
      </c>
      <c r="B31" s="6"/>
      <c r="C31" s="7" t="s">
        <v>121</v>
      </c>
      <c r="D31" s="6" t="s">
        <v>122</v>
      </c>
      <c r="E31" s="6" t="s">
        <v>123</v>
      </c>
      <c r="F31" s="6" t="s">
        <v>123</v>
      </c>
      <c r="G31" s="6" t="s">
        <v>124</v>
      </c>
      <c r="H31" s="6"/>
      <c r="I31" s="6"/>
      <c r="J31" s="6"/>
      <c r="K31" s="6"/>
      <c r="L31" s="6" t="s">
        <v>59</v>
      </c>
      <c r="M31" s="6" t="s">
        <v>60</v>
      </c>
      <c r="N31" s="6" t="s">
        <v>61</v>
      </c>
      <c r="O31" s="6">
        <v>3</v>
      </c>
      <c r="P31" s="6" t="s">
        <v>145</v>
      </c>
      <c r="Q31" s="6">
        <v>1101</v>
      </c>
      <c r="R31" s="6" t="s">
        <v>63</v>
      </c>
      <c r="S31" s="6"/>
      <c r="T31" s="6" t="s">
        <v>146</v>
      </c>
      <c r="U31" s="6" t="s">
        <v>147</v>
      </c>
      <c r="V31" s="6" t="s">
        <v>148</v>
      </c>
      <c r="W31" s="6" t="s">
        <v>149</v>
      </c>
      <c r="X31" s="6" t="s">
        <v>68</v>
      </c>
      <c r="Y31" s="6" t="s">
        <v>150</v>
      </c>
      <c r="Z31" s="6" t="s">
        <v>70</v>
      </c>
      <c r="AA31" s="6" t="s">
        <v>81</v>
      </c>
      <c r="AB31" s="6">
        <v>4</v>
      </c>
      <c r="AC31" s="6"/>
      <c r="AD31" s="6"/>
      <c r="AE31" s="6"/>
      <c r="AF31" s="6"/>
      <c r="AG31" s="6"/>
      <c r="AH31" s="6"/>
      <c r="AI31" s="6" t="s">
        <v>72</v>
      </c>
      <c r="AJ31" s="6" t="s">
        <v>73</v>
      </c>
      <c r="AK31" s="6" t="s">
        <v>151</v>
      </c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7"/>
      <c r="BE31" s="7"/>
      <c r="BF31" s="7"/>
    </row>
  </sheetData>
  <conditionalFormatting sqref="B2:AK2 BD2:BF2">
    <cfRule type="expression" dxfId="1" priority="2" stopIfTrue="1">
      <formula>MOD(ROW(),2)</formula>
    </cfRule>
  </conditionalFormatting>
  <conditionalFormatting sqref="W2:W31">
    <cfRule type="duplicateValues" dxfId="0" priority="1"/>
  </conditionalFormatting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PRUDHOMME Nicolas - externe</dc:creator>
  <cp:lastModifiedBy>Guy Blancher</cp:lastModifiedBy>
  <dcterms:created xsi:type="dcterms:W3CDTF">2025-05-26T07:40:32Z</dcterms:created>
  <dcterms:modified xsi:type="dcterms:W3CDTF">2025-05-26T12:13:22Z</dcterms:modified>
</cp:coreProperties>
</file>