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23" windowHeight="3866"/>
  </bookViews>
  <sheets>
    <sheet name=" C1 CONDUITE DE PROJET" sheetId="1" r:id="rId1"/>
  </sheets>
  <externalReferences>
    <externalReference r:id="rId2"/>
  </externalReferences>
  <definedNames>
    <definedName name="_xlnm._FilterDatabase" localSheetId="0" hidden="1">' C1 CONDUITE DE PROJET'!$B$3:$S$59</definedName>
    <definedName name="NOM___PRENOM">[1]NOMS!#REF!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2" i="1" l="1"/>
  <c r="L62" i="1"/>
  <c r="O62" i="1"/>
  <c r="R62" i="1"/>
  <c r="U62" i="1"/>
  <c r="X62" i="1"/>
  <c r="AA62" i="1"/>
  <c r="AD62" i="1"/>
  <c r="AG62" i="1"/>
  <c r="AJ62" i="1"/>
  <c r="AM62" i="1"/>
  <c r="AP62" i="1"/>
  <c r="AS62" i="1"/>
  <c r="AV62" i="1"/>
  <c r="AY62" i="1"/>
  <c r="F61" i="1"/>
  <c r="G61" i="1"/>
  <c r="F62" i="1" s="1"/>
  <c r="H61" i="1"/>
  <c r="I61" i="1"/>
  <c r="J61" i="1"/>
  <c r="K61" i="1"/>
  <c r="L61" i="1"/>
  <c r="M61" i="1"/>
  <c r="N61" i="1"/>
  <c r="O61" i="1"/>
  <c r="E61" i="1"/>
  <c r="P61" i="1"/>
</calcChain>
</file>

<file path=xl/sharedStrings.xml><?xml version="1.0" encoding="utf-8"?>
<sst xmlns="http://schemas.openxmlformats.org/spreadsheetml/2006/main" count="292" uniqueCount="66">
  <si>
    <t xml:space="preserve">NOM-PRENOM: </t>
  </si>
  <si>
    <t>SECTION BMA</t>
  </si>
  <si>
    <t>LE DOSSIER</t>
  </si>
  <si>
    <t>Séquence 1</t>
  </si>
  <si>
    <t>Séquence 2</t>
  </si>
  <si>
    <t>Séquence 3</t>
  </si>
  <si>
    <t>Séquence 4</t>
  </si>
  <si>
    <t>Séquence 5</t>
  </si>
  <si>
    <t>Séquence 6</t>
  </si>
  <si>
    <t>Séquence 7</t>
  </si>
  <si>
    <t>Séquence 8</t>
  </si>
  <si>
    <t>Séquence 9</t>
  </si>
  <si>
    <t>Séquence 10</t>
  </si>
  <si>
    <t>Séquence 11</t>
  </si>
  <si>
    <t>Séquence 12</t>
  </si>
  <si>
    <t>Séquence 13</t>
  </si>
  <si>
    <t>Séquence 14</t>
  </si>
  <si>
    <t>Séquence 15</t>
  </si>
  <si>
    <t>SUIVI DU CONTRÔLE DES CONNAISSANCES</t>
  </si>
  <si>
    <t>CONNAISSANCES</t>
  </si>
  <si>
    <t>Evaluations</t>
  </si>
  <si>
    <t>CONDUITE DE PROJET</t>
  </si>
  <si>
    <t>C1 : CONDUIRE UN PROJET EN SIGNALÉTIQUE OU EN DÉCOR</t>
  </si>
  <si>
    <t>A</t>
  </si>
  <si>
    <t>EA</t>
  </si>
  <si>
    <t>NA</t>
  </si>
  <si>
    <r>
      <rPr>
        <b/>
        <sz val="9"/>
        <color theme="1"/>
        <rFont val="Helvetica"/>
        <family val="2"/>
      </rPr>
      <t>S2</t>
    </r>
    <r>
      <rPr>
        <sz val="9"/>
        <color theme="1"/>
        <rFont val="Helvetica"/>
        <family val="2"/>
      </rPr>
      <t xml:space="preserve"> - </t>
    </r>
    <r>
      <rPr>
        <b/>
        <sz val="9"/>
        <color theme="1"/>
        <rFont val="Helvetica"/>
        <family val="2"/>
      </rPr>
      <t>Arts appliqués</t>
    </r>
    <r>
      <rPr>
        <sz val="9"/>
        <color theme="1"/>
        <rFont val="Helvetica"/>
        <family val="2"/>
      </rPr>
      <t>, S2.1 - Moyens de traduction, S2.1.1 - Les outils traditionnels et numériques, S2.1.2 - Les moyens graphiques, plastiques, chromatiques et volumiques , S2.2 - Analyse et proposition d'arts appliqués, S2.2.2 - Les fonctions d’une production issue du domaine professionnel, S2.2.3 - La méthodologie.</t>
    </r>
  </si>
  <si>
    <t>C1.1 Appliquer une méthodologie de projet</t>
  </si>
  <si>
    <t>C1.1.1</t>
  </si>
  <si>
    <r>
      <t xml:space="preserve">ORGANISER </t>
    </r>
    <r>
      <rPr>
        <sz val="12"/>
        <color rgb="FF000000"/>
        <rFont val="Helvetica"/>
        <family val="2"/>
      </rPr>
      <t>les différentes phases d’une méthodologie de projet :</t>
    </r>
  </si>
  <si>
    <t>- analyse de la demande client ou du cahier des charges,</t>
  </si>
  <si>
    <t>- D1</t>
  </si>
  <si>
    <t>- expérimentations esthétiques et techniques.</t>
  </si>
  <si>
    <t>- confrontation et sélection d’une ou plusieurs hypothèses.</t>
  </si>
  <si>
    <t>- définition d’une proposition.</t>
  </si>
  <si>
    <t>C1.1.2</t>
  </si>
  <si>
    <r>
      <t xml:space="preserve">RESPECTER </t>
    </r>
    <r>
      <rPr>
        <sz val="12"/>
        <color rgb="FF000000"/>
        <rFont val="Helvetica"/>
        <family val="2"/>
      </rPr>
      <t>une chronologie dans les phases successives d’élaboration d’un projet.</t>
    </r>
  </si>
  <si>
    <t>C1.1.3</t>
  </si>
  <si>
    <r>
      <t xml:space="preserve">MENER </t>
    </r>
    <r>
      <rPr>
        <sz val="12"/>
        <color rgb="FF000000"/>
        <rFont val="Helvetica"/>
        <family val="2"/>
      </rPr>
      <t>une recherche en réponse à une demande ou à un cahier des charges.</t>
    </r>
  </si>
  <si>
    <t>C1.2 Collecter et exploiter les informations.</t>
  </si>
  <si>
    <r>
      <t xml:space="preserve">S1 – Culture artistique, </t>
    </r>
    <r>
      <rPr>
        <sz val="9"/>
        <color theme="1"/>
        <rFont val="Helvetica"/>
        <family val="2"/>
      </rPr>
      <t>S1.1 - Histoire de l’art et du design</t>
    </r>
    <r>
      <rPr>
        <b/>
        <sz val="9"/>
        <color theme="1"/>
        <rFont val="Helvetica"/>
        <family val="2"/>
      </rPr>
      <t xml:space="preserve">, </t>
    </r>
    <r>
      <rPr>
        <sz val="9"/>
        <color theme="1"/>
        <rFont val="Helvetica"/>
        <family val="2"/>
      </rPr>
      <t xml:space="preserve">S1.1.1 - Les principaux courants et les styles, S1.2 - Histoire de l’art liée au métier, S1.2.1 - Les grandes évolutions des techniques et des supports du XIXe à l’ère numérique, S1.2.2 - Les principes typographiques appliqués, S1.2.3 - L’image et ses composantes, S1.2.4 - Les principes de composition, </t>
    </r>
    <r>
      <rPr>
        <b/>
        <sz val="9"/>
        <color theme="1"/>
        <rFont val="Helvetica"/>
        <family val="2"/>
      </rPr>
      <t xml:space="preserve">S2 - Arts appliqués, </t>
    </r>
    <r>
      <rPr>
        <sz val="9"/>
        <color theme="1"/>
        <rFont val="Helvetica"/>
        <family val="2"/>
      </rPr>
      <t>S2.1 - Moyens de traduction, S2.1.1 - Les outils traditionnels et numériques, S2.1.2 - Les moyens graphiques, plastiques, chromatiques et volumiques , S2.2 - Analyse et proposition d'arts appliqués, S2.2.2 - Les fonctions d’une production issue du domaine professionnel, S2.2.3 - La méthodologie,</t>
    </r>
    <r>
      <rPr>
        <b/>
        <sz val="9"/>
        <color theme="1"/>
        <rFont val="Helvetica"/>
        <family val="2"/>
      </rPr>
      <t xml:space="preserve"> S3 - Représentation graphique, </t>
    </r>
    <r>
      <rPr>
        <sz val="9"/>
        <color theme="1"/>
        <rFont val="Helvetica"/>
        <family val="2"/>
      </rPr>
      <t>S3.1 - Systèmes de représentation, S3.1.1 - Les différents types de représentation, S3.1.2 - Règles et conventions de représentation techniques, S3.2 - Outils de représentation, S3.2.1 - Outils manuels, S3.2.2 - Outils informatiques,</t>
    </r>
    <r>
      <rPr>
        <b/>
        <sz val="9"/>
        <color theme="1"/>
        <rFont val="Helvetica"/>
        <family val="2"/>
      </rPr>
      <t xml:space="preserve"> S4 - Techniques et procédés, </t>
    </r>
    <r>
      <rPr>
        <sz val="9"/>
        <color theme="1"/>
        <rFont val="Helvetica"/>
        <family val="2"/>
      </rPr>
      <t>S4.1 - Procédés de préparation technique, S4.1.1 - Les étapes de réalisation d’une signalétique et d’un décor, S4.1.2 - La chronologie des phases de réalisation, S4.1.3 - Les matériaux et les matériels, S4.1.4 - Les modes opératoires, S4.1.5 - Le cahier des contenus, S4.2 - Procédés de préparation informatique, S4.2.1 - Les supports, les systèmes d’exploitation et les réseaux, S4.2.2 - Les logiciels professionnels liés aux machines, S4.2.3 - Les logiciels graphiques de traitement du texte et de l’image, S4.3 - Préparation des supports, S4.3.1 - Les consommables, S4.3.2 - Les supports rigides, S4.3.2 - Les supports souples, S4.4 - Techniques de réalisation Option A, S4.4.1 - Découpe, S4.4.2 - Gravure, S4.4.3 - Impression numérique 2D et 3D, S4.4.4 - Peinture au pochoir, S4.4.5 - Applications manuelles, S4.4.6 - Assemblage et installation, S4.5.7- Lettrage peint d’un décor, S4.5.8 - Découpe, S4.5.9 - Impression numérique 2D, S4.5.10 - Supports, S4.6 - Conditionnement, transport et stockage, S4.6.1 - Moyens et techniques de conditionnement, de stockage et de chargement,</t>
    </r>
    <r>
      <rPr>
        <b/>
        <sz val="9"/>
        <color theme="1"/>
        <rFont val="Helvetica"/>
        <family val="2"/>
      </rPr>
      <t xml:space="preserve"> S5 - Matériels et matière d’oeuvre, </t>
    </r>
    <r>
      <rPr>
        <sz val="9"/>
        <color theme="1"/>
        <rFont val="Helvetica"/>
        <family val="2"/>
      </rPr>
      <t>S5.1 - Matériels, S5.1.1 - Outillages, S5.1.2 - Machines de l’atelier, S5.1.3 - Maintenance, S5.2 - Produits et matériaux,</t>
    </r>
    <r>
      <rPr>
        <b/>
        <sz val="9"/>
        <color theme="1"/>
        <rFont val="Helvetica"/>
        <family val="2"/>
      </rPr>
      <t xml:space="preserve"> S6 - Hygiène, sécurité, ergonomie et environnement, </t>
    </r>
    <r>
      <rPr>
        <sz val="9"/>
        <color theme="1"/>
        <rFont val="Helvetica"/>
        <family val="2"/>
      </rPr>
      <t xml:space="preserve">S6.1 - Hygiène et sécurité, S6.1.1 - L’hygiène, S6.1.2 - La prévention des risques professionnels, S6.1.3 - Programme de formation au travail en hauteur, S6.2 - Ergonomie, S6.3 -L’environnement et le développement durable, S6.4 - Accessibilité aux personnes handicapées, </t>
    </r>
    <r>
      <rPr>
        <b/>
        <sz val="9"/>
        <color theme="1"/>
        <rFont val="Helvetica"/>
        <family val="2"/>
      </rPr>
      <t xml:space="preserve">S7 - Communication, </t>
    </r>
    <r>
      <rPr>
        <sz val="9"/>
        <color theme="1"/>
        <rFont val="Helvetica"/>
        <family val="2"/>
      </rPr>
      <t>S7.1 - Communication interne et externe, S7.1.1 - Les éléments de communication, S7.1.2 - Les moyens de communication, S7.1.3 - les démarches administratives liées au chantier.</t>
    </r>
  </si>
  <si>
    <t>C1.2.1</t>
  </si>
  <si>
    <r>
      <t xml:space="preserve">RECHERCHER ET IDENTIFIER </t>
    </r>
    <r>
      <rPr>
        <sz val="12"/>
        <color theme="1"/>
        <rFont val="Helvetica"/>
        <family val="2"/>
      </rPr>
      <t>les informations nécessaires au regard d’une situation professionnelle. </t>
    </r>
  </si>
  <si>
    <t>C1.2.2 </t>
  </si>
  <si>
    <r>
      <t xml:space="preserve">CLASSER ET HIERARCHISER </t>
    </r>
    <r>
      <rPr>
        <sz val="12"/>
        <color theme="1"/>
        <rFont val="Helvetica"/>
        <family val="2"/>
      </rPr>
      <t>différentes informations dans le cadre d’une recherche. </t>
    </r>
  </si>
  <si>
    <t>C1.2.3 </t>
  </si>
  <si>
    <r>
      <t xml:space="preserve">EXPLOITER </t>
    </r>
    <r>
      <rPr>
        <sz val="12"/>
        <color theme="1"/>
        <rFont val="Helvetica"/>
        <family val="2"/>
      </rPr>
      <t>une documentation dans le cadre d’un projet. </t>
    </r>
  </si>
  <si>
    <t>C1.2.4 </t>
  </si>
  <si>
    <r>
      <t xml:space="preserve">SUIVRE </t>
    </r>
    <r>
      <rPr>
        <sz val="12"/>
        <color theme="1"/>
        <rFont val="Helvetica"/>
        <family val="2"/>
      </rPr>
      <t>l’actualité artistique : </t>
    </r>
  </si>
  <si>
    <t>- revues et sites professionnels et artistiques.</t>
  </si>
  <si>
    <t>- salons, expositions, galeries.</t>
  </si>
  <si>
    <t>- graphistes, créateurs, designers.</t>
  </si>
  <si>
    <t>C1.2.5 </t>
  </si>
  <si>
    <r>
      <t xml:space="preserve">CONSTITUER </t>
    </r>
    <r>
      <rPr>
        <sz val="12"/>
        <color theme="1"/>
        <rFont val="Helvetica"/>
        <family val="2"/>
      </rPr>
      <t>des bases de données. </t>
    </r>
  </si>
  <si>
    <t>C1.3 Présenter des propositions esthétiques et techniques.</t>
  </si>
  <si>
    <r>
      <rPr>
        <b/>
        <sz val="9"/>
        <color theme="1"/>
        <rFont val="Helvetica"/>
        <family val="2"/>
      </rPr>
      <t>S1 – Culture artistique</t>
    </r>
    <r>
      <rPr>
        <sz val="9"/>
        <color theme="1"/>
        <rFont val="Helvetica"/>
        <family val="2"/>
      </rPr>
      <t xml:space="preserve">, S1.1 - Histoire de l’art et du design, S1.1.1 - Les principaux courants et les styles, S1.2 - Histoire de l’art liée au métier, S1.2.1 - Les grandes évolutions des techniques et des supports du XIXe à l’ère numérique, S1.2.2 - Les principes typographiques appliqués, S1.2.3 - L’image et ses composantes, S1.2.4 - Les principes de composition, </t>
    </r>
    <r>
      <rPr>
        <b/>
        <sz val="9"/>
        <color theme="1"/>
        <rFont val="Helvetica"/>
        <family val="2"/>
      </rPr>
      <t>S2 - Arts appliqués</t>
    </r>
    <r>
      <rPr>
        <sz val="9"/>
        <color theme="1"/>
        <rFont val="Helvetica"/>
        <family val="2"/>
      </rPr>
      <t>, S2.1 - Moyens de traduction, S2.1.1 - Les outils traditionnels et numériques, S2.1.2 - Les moyens graphiques, plastiques, chromatiques et volumiques , S2.2 - Analyse et proposition d'arts appliqués, S2.2.2 - Les fonctions d’une production issue du domaine professionnel, S2.2.3 - La méthodologie,</t>
    </r>
    <r>
      <rPr>
        <b/>
        <sz val="9"/>
        <color theme="1"/>
        <rFont val="Helvetica"/>
        <family val="2"/>
      </rPr>
      <t xml:space="preserve"> S3 - Représentation graphique</t>
    </r>
    <r>
      <rPr>
        <sz val="9"/>
        <color theme="1"/>
        <rFont val="Helvetica"/>
        <family val="2"/>
      </rPr>
      <t xml:space="preserve">, S3.1 - Systèmes de représentation, S3.1.1 - Les différents types de représentation, S3.1.2 - Règles et conventions de représentation techniques, S3.2 - Outils de représentation, </t>
    </r>
    <r>
      <rPr>
        <b/>
        <sz val="9"/>
        <color theme="1"/>
        <rFont val="Helvetica"/>
        <family val="2"/>
      </rPr>
      <t>S7 - Communication</t>
    </r>
    <r>
      <rPr>
        <sz val="9"/>
        <color theme="1"/>
        <rFont val="Helvetica"/>
        <family val="2"/>
      </rPr>
      <t>, S7.1 - Communication interne et externe, S7.1.1 - Les éléments de communication, S7.1.2 - Les moyens de communication, S7.1.3 - les démarches administratives liées au chantier.</t>
    </r>
  </si>
  <si>
    <t>C1.3.1</t>
  </si>
  <si>
    <r>
      <t xml:space="preserve">CHOISIR </t>
    </r>
    <r>
      <rPr>
        <sz val="12"/>
        <color theme="1"/>
        <rFont val="Helvetica"/>
        <family val="2"/>
      </rPr>
      <t>les modes et les moyens de présentation oraux, écrits et graphiques adaptés. </t>
    </r>
  </si>
  <si>
    <t>C1.3.2</t>
  </si>
  <si>
    <r>
      <t xml:space="preserve">STRUCTURE ET METTRE </t>
    </r>
    <r>
      <rPr>
        <sz val="12"/>
        <color theme="1"/>
        <rFont val="Helvetica"/>
        <family val="2"/>
      </rPr>
      <t>en forme des supports de présentation.</t>
    </r>
  </si>
  <si>
    <t>C1.3.3</t>
  </si>
  <si>
    <r>
      <t xml:space="preserve">EXPOSER </t>
    </r>
    <r>
      <rPr>
        <sz val="12"/>
        <color theme="1"/>
        <rFont val="Helvetica"/>
        <family val="2"/>
      </rPr>
      <t>un projet dans ses différentes phases. </t>
    </r>
  </si>
  <si>
    <t>x</t>
  </si>
  <si>
    <t>X</t>
  </si>
  <si>
    <t>Hombre de croix par valeur et par séquence</t>
  </si>
  <si>
    <t>Nombre de séquences faites par séquence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</si>
</sst>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Helvetica"/>
      <family val="2"/>
    </font>
    <font>
      <sz val="12"/>
      <color theme="0"/>
      <name val="Helvetica"/>
      <family val="2"/>
    </font>
    <font>
      <b/>
      <sz val="12"/>
      <color theme="1"/>
      <name val="Helvetica"/>
      <family val="2"/>
    </font>
    <font>
      <sz val="12"/>
      <color theme="1"/>
      <name val="Helvetica"/>
      <family val="2"/>
    </font>
    <font>
      <b/>
      <sz val="20"/>
      <color theme="1"/>
      <name val="Calibri"/>
      <family val="2"/>
      <scheme val="minor"/>
    </font>
    <font>
      <sz val="14"/>
      <color theme="0"/>
      <name val="Helvetica"/>
      <family val="2"/>
    </font>
    <font>
      <sz val="9"/>
      <color theme="1"/>
      <name val="Helvetica"/>
      <family val="2"/>
    </font>
    <font>
      <b/>
      <sz val="9"/>
      <color theme="1"/>
      <name val="Helvetica"/>
      <family val="2"/>
    </font>
    <font>
      <b/>
      <sz val="12"/>
      <color rgb="FF000000"/>
      <name val="Helvetica"/>
      <family val="2"/>
    </font>
    <font>
      <sz val="12"/>
      <color rgb="FF000000"/>
      <name val="Helvetica"/>
      <family val="2"/>
    </font>
    <font>
      <b/>
      <sz val="12"/>
      <color rgb="FFFF0000"/>
      <name val="Helvetica"/>
      <family val="2"/>
    </font>
    <font>
      <b/>
      <sz val="12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538DD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5D9F0"/>
        <bgColor indexed="64"/>
      </patternFill>
    </fill>
    <fill>
      <patternFill patternType="solid">
        <fgColor theme="0" tint="-4.9989318521683403E-2"/>
        <bgColor indexed="64"/>
      </patternFill>
    </fill>
  </fills>
  <borders count="10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theme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indexed="64"/>
      </top>
      <bottom/>
      <diagonal/>
    </border>
    <border>
      <left style="thin">
        <color theme="2" tint="-0.499984740745262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medium">
        <color theme="1"/>
      </bottom>
      <diagonal/>
    </border>
    <border>
      <left style="thin">
        <color theme="2" tint="-0.499984740745262"/>
      </left>
      <right style="medium">
        <color indexed="64"/>
      </right>
      <top style="thin">
        <color indexed="64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theme="1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medium">
        <color theme="1"/>
      </right>
      <top/>
      <bottom style="thin">
        <color theme="6" tint="-0.249977111117893"/>
      </bottom>
      <diagonal/>
    </border>
    <border>
      <left style="medium">
        <color theme="1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medium">
        <color theme="1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medium">
        <color theme="1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theme="1"/>
      </left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theme="1"/>
      </left>
      <right style="thin">
        <color theme="6" tint="-0.249977111117893"/>
      </right>
      <top style="medium">
        <color theme="1"/>
      </top>
      <bottom/>
      <diagonal/>
    </border>
    <border>
      <left style="thin">
        <color theme="6" tint="-0.249977111117893"/>
      </left>
      <right style="medium">
        <color theme="1"/>
      </right>
      <top style="medium">
        <color theme="1"/>
      </top>
      <bottom/>
      <diagonal/>
    </border>
    <border>
      <left style="thin">
        <color theme="6" tint="-0.249977111117893"/>
      </left>
      <right style="medium">
        <color theme="1"/>
      </right>
      <top/>
      <bottom/>
      <diagonal/>
    </border>
    <border>
      <left style="medium">
        <color theme="1"/>
      </left>
      <right style="thin">
        <color theme="6" tint="-0.249977111117893"/>
      </right>
      <top/>
      <bottom style="medium">
        <color theme="1"/>
      </bottom>
      <diagonal/>
    </border>
    <border>
      <left style="thin">
        <color theme="6" tint="-0.249977111117893"/>
      </left>
      <right style="medium">
        <color theme="1"/>
      </right>
      <top/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medium">
        <color theme="1"/>
      </left>
      <right style="thin">
        <color theme="6" tint="-0.249977111117893"/>
      </right>
      <top style="medium">
        <color theme="1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medium">
        <color theme="1"/>
      </top>
      <bottom style="thin">
        <color theme="6" tint="-0.249977111117893"/>
      </bottom>
      <diagonal/>
    </border>
    <border>
      <left/>
      <right style="medium">
        <color theme="1"/>
      </right>
      <top style="medium">
        <color theme="1"/>
      </top>
      <bottom style="thin">
        <color theme="6" tint="-0.249977111117893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6" tint="-0.249977111117893"/>
      </right>
      <top style="thin">
        <color theme="6" tint="-0.249977111117893"/>
      </top>
      <bottom/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 style="medium">
        <color theme="1"/>
      </right>
      <top style="thin">
        <color theme="6" tint="-0.249977111117893"/>
      </top>
      <bottom/>
      <diagonal/>
    </border>
    <border>
      <left/>
      <right/>
      <top style="medium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/>
      <diagonal/>
    </border>
    <border>
      <left/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/>
      <bottom style="medium">
        <color theme="1"/>
      </bottom>
      <diagonal/>
    </border>
    <border>
      <left/>
      <right style="thin">
        <color theme="6" tint="-0.249977111117893"/>
      </right>
      <top/>
      <bottom style="medium">
        <color theme="1"/>
      </bottom>
      <diagonal/>
    </border>
    <border>
      <left style="thin">
        <color theme="2" tint="-0.499984740745262"/>
      </left>
      <right/>
      <top style="medium">
        <color indexed="64"/>
      </top>
      <bottom style="thin">
        <color indexed="64"/>
      </bottom>
      <diagonal/>
    </border>
    <border>
      <left style="thin">
        <color theme="2" tint="-0.499984740745262"/>
      </left>
      <right/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 style="medium">
        <color indexed="64"/>
      </top>
      <bottom/>
      <diagonal/>
    </border>
    <border>
      <left style="thin">
        <color theme="6" tint="-0.24997711111789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249977111117893"/>
      </left>
      <right style="medium">
        <color indexed="64"/>
      </right>
      <top style="thin">
        <color theme="6" tint="-0.249977111117893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 style="thin">
        <color theme="6" tint="-0.249977111117893"/>
      </right>
      <top style="thin">
        <color theme="6" tint="-0.249977111117893"/>
      </top>
      <bottom style="medium">
        <color indexed="64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medium">
        <color indexed="64"/>
      </bottom>
      <diagonal/>
    </border>
    <border>
      <left style="thin">
        <color theme="6" tint="-0.249977111117893"/>
      </left>
      <right style="medium">
        <color indexed="64"/>
      </right>
      <top style="thin">
        <color theme="6" tint="-0.249977111117893"/>
      </top>
      <bottom style="medium">
        <color indexed="64"/>
      </bottom>
      <diagonal/>
    </border>
    <border>
      <left style="medium">
        <color indexed="64"/>
      </left>
      <right/>
      <top style="thin">
        <color theme="6" tint="-0.249977111117893"/>
      </top>
      <bottom style="medium">
        <color indexed="64"/>
      </bottom>
      <diagonal/>
    </border>
    <border>
      <left/>
      <right/>
      <top style="thin">
        <color theme="6" tint="-0.249977111117893"/>
      </top>
      <bottom style="medium">
        <color indexed="64"/>
      </bottom>
      <diagonal/>
    </border>
    <border>
      <left/>
      <right style="medium">
        <color indexed="64"/>
      </right>
      <top style="thin">
        <color theme="6" tint="-0.249977111117893"/>
      </top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49" fontId="11" fillId="0" borderId="46" xfId="0" applyNumberFormat="1" applyFont="1" applyBorder="1" applyAlignment="1">
      <alignment horizontal="left" vertical="center" wrapText="1" readingOrder="1"/>
    </xf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49" fontId="11" fillId="0" borderId="56" xfId="0" applyNumberFormat="1" applyFont="1" applyBorder="1" applyAlignment="1">
      <alignment horizontal="left" vertical="center" wrapText="1" readingOrder="1"/>
    </xf>
    <xf numFmtId="0" fontId="10" fillId="7" borderId="57" xfId="0" applyFont="1" applyFill="1" applyBorder="1" applyAlignment="1">
      <alignment horizontal="center" vertical="center"/>
    </xf>
    <xf numFmtId="0" fontId="10" fillId="0" borderId="58" xfId="0" applyFont="1" applyBorder="1" applyAlignment="1">
      <alignment horizontal="left" vertical="top" wrapText="1" readingOrder="1"/>
    </xf>
    <xf numFmtId="0" fontId="10" fillId="7" borderId="59" xfId="0" applyFont="1" applyFill="1" applyBorder="1" applyAlignment="1">
      <alignment horizontal="center" vertical="center"/>
    </xf>
    <xf numFmtId="0" fontId="10" fillId="0" borderId="60" xfId="0" applyFont="1" applyBorder="1" applyAlignment="1">
      <alignment horizontal="left" vertical="center" wrapText="1" readingOrder="1"/>
    </xf>
    <xf numFmtId="0" fontId="1" fillId="0" borderId="61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4" fillId="7" borderId="71" xfId="0" applyFont="1" applyFill="1" applyBorder="1" applyAlignment="1">
      <alignment horizontal="center" vertical="center"/>
    </xf>
    <xf numFmtId="0" fontId="4" fillId="0" borderId="72" xfId="0" applyFont="1" applyBorder="1" applyAlignment="1">
      <alignment vertical="center" wrapText="1"/>
    </xf>
    <xf numFmtId="0" fontId="1" fillId="0" borderId="73" xfId="0" applyFont="1" applyBorder="1" applyAlignment="1">
      <alignment horizontal="center" vertical="center"/>
    </xf>
    <xf numFmtId="0" fontId="1" fillId="0" borderId="74" xfId="0" applyFont="1" applyBorder="1" applyAlignment="1">
      <alignment horizontal="center" vertical="center"/>
    </xf>
    <xf numFmtId="0" fontId="1" fillId="0" borderId="75" xfId="0" applyFont="1" applyBorder="1" applyAlignment="1">
      <alignment horizontal="center" vertical="center"/>
    </xf>
    <xf numFmtId="0" fontId="1" fillId="0" borderId="76" xfId="0" applyFont="1" applyBorder="1" applyAlignment="1">
      <alignment horizontal="center" vertical="center"/>
    </xf>
    <xf numFmtId="0" fontId="4" fillId="0" borderId="72" xfId="0" applyFont="1" applyBorder="1" applyAlignment="1">
      <alignment horizontal="left" vertical="center" wrapText="1"/>
    </xf>
    <xf numFmtId="0" fontId="4" fillId="0" borderId="77" xfId="0" applyFont="1" applyBorder="1" applyAlignment="1">
      <alignment horizontal="left" vertical="center"/>
    </xf>
    <xf numFmtId="0" fontId="1" fillId="0" borderId="78" xfId="0" applyFont="1" applyBorder="1" applyAlignment="1">
      <alignment horizontal="center" vertical="center"/>
    </xf>
    <xf numFmtId="0" fontId="1" fillId="0" borderId="79" xfId="0" applyFont="1" applyBorder="1" applyAlignment="1">
      <alignment horizontal="center" vertical="center"/>
    </xf>
    <xf numFmtId="0" fontId="1" fillId="0" borderId="80" xfId="0" applyFont="1" applyBorder="1" applyAlignment="1">
      <alignment horizontal="center" vertical="center"/>
    </xf>
    <xf numFmtId="49" fontId="5" fillId="0" borderId="83" xfId="0" applyNumberFormat="1" applyFont="1" applyBorder="1" applyAlignment="1">
      <alignment vertical="center"/>
    </xf>
    <xf numFmtId="49" fontId="5" fillId="0" borderId="85" xfId="0" applyNumberFormat="1" applyFont="1" applyBorder="1" applyAlignment="1">
      <alignment vertical="center"/>
    </xf>
    <xf numFmtId="0" fontId="4" fillId="0" borderId="72" xfId="0" applyFont="1" applyBorder="1" applyAlignment="1">
      <alignment horizontal="left" vertical="center"/>
    </xf>
    <xf numFmtId="0" fontId="1" fillId="0" borderId="69" xfId="0" applyFont="1" applyBorder="1" applyAlignment="1">
      <alignment horizontal="center" vertical="center"/>
    </xf>
    <xf numFmtId="0" fontId="1" fillId="0" borderId="8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left" vertical="center" wrapText="1"/>
    </xf>
    <xf numFmtId="0" fontId="0" fillId="0" borderId="91" xfId="0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95" xfId="0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8" fillId="0" borderId="0" xfId="0" applyFont="1" applyAlignment="1">
      <alignment vertical="top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top" wrapText="1"/>
    </xf>
    <xf numFmtId="0" fontId="12" fillId="0" borderId="9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/>
    <xf numFmtId="0" fontId="5" fillId="0" borderId="2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 textRotation="90"/>
    </xf>
    <xf numFmtId="0" fontId="6" fillId="4" borderId="35" xfId="0" applyFont="1" applyFill="1" applyBorder="1" applyAlignment="1">
      <alignment horizontal="center" vertical="center" textRotation="90"/>
    </xf>
    <xf numFmtId="0" fontId="6" fillId="4" borderId="94" xfId="0" applyFont="1" applyFill="1" applyBorder="1" applyAlignment="1">
      <alignment horizontal="center" vertical="center" textRotation="90"/>
    </xf>
    <xf numFmtId="0" fontId="7" fillId="5" borderId="2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left" vertical="center" wrapText="1" readingOrder="1"/>
    </xf>
    <xf numFmtId="0" fontId="8" fillId="6" borderId="0" xfId="0" applyFont="1" applyFill="1" applyAlignment="1">
      <alignment horizontal="left" vertical="center" wrapText="1" readingOrder="1"/>
    </xf>
    <xf numFmtId="0" fontId="3" fillId="5" borderId="42" xfId="0" applyFont="1" applyFill="1" applyBorder="1" applyAlignment="1">
      <alignment horizontal="left" vertical="center" readingOrder="1"/>
    </xf>
    <xf numFmtId="0" fontId="3" fillId="5" borderId="43" xfId="0" applyFont="1" applyFill="1" applyBorder="1" applyAlignment="1">
      <alignment horizontal="left" vertical="center" readingOrder="1"/>
    </xf>
    <xf numFmtId="0" fontId="3" fillId="5" borderId="44" xfId="0" applyFont="1" applyFill="1" applyBorder="1" applyAlignment="1">
      <alignment horizontal="left" vertical="center" readingOrder="1"/>
    </xf>
    <xf numFmtId="0" fontId="10" fillId="7" borderId="0" xfId="0" applyFont="1" applyFill="1" applyAlignment="1">
      <alignment horizontal="center" vertical="center"/>
    </xf>
    <xf numFmtId="0" fontId="10" fillId="7" borderId="45" xfId="0" applyFont="1" applyFill="1" applyBorder="1" applyAlignment="1">
      <alignment horizontal="center" vertical="center"/>
    </xf>
    <xf numFmtId="0" fontId="10" fillId="7" borderId="55" xfId="0" applyFont="1" applyFill="1" applyBorder="1" applyAlignment="1">
      <alignment horizontal="center" vertical="center"/>
    </xf>
    <xf numFmtId="0" fontId="10" fillId="8" borderId="42" xfId="0" applyFont="1" applyFill="1" applyBorder="1" applyAlignment="1">
      <alignment horizontal="left" vertical="center"/>
    </xf>
    <xf numFmtId="0" fontId="10" fillId="8" borderId="43" xfId="0" applyFont="1" applyFill="1" applyBorder="1" applyAlignment="1">
      <alignment horizontal="left" vertical="center"/>
    </xf>
    <xf numFmtId="0" fontId="10" fillId="8" borderId="44" xfId="0" applyFont="1" applyFill="1" applyBorder="1" applyAlignment="1">
      <alignment horizontal="left" vertical="center"/>
    </xf>
    <xf numFmtId="0" fontId="3" fillId="5" borderId="42" xfId="0" applyFont="1" applyFill="1" applyBorder="1" applyAlignment="1">
      <alignment horizontal="left" vertical="center"/>
    </xf>
    <xf numFmtId="0" fontId="3" fillId="5" borderId="43" xfId="0" applyFont="1" applyFill="1" applyBorder="1" applyAlignment="1">
      <alignment horizontal="left" vertical="center"/>
    </xf>
    <xf numFmtId="0" fontId="3" fillId="5" borderId="44" xfId="0" applyFont="1" applyFill="1" applyBorder="1" applyAlignment="1">
      <alignment horizontal="left" vertical="center"/>
    </xf>
    <xf numFmtId="0" fontId="9" fillId="6" borderId="0" xfId="0" applyFont="1" applyFill="1" applyAlignment="1">
      <alignment horizontal="left" vertical="center" wrapText="1" readingOrder="1"/>
    </xf>
    <xf numFmtId="0" fontId="9" fillId="6" borderId="16" xfId="0" applyFont="1" applyFill="1" applyBorder="1" applyAlignment="1">
      <alignment horizontal="left" vertical="center" wrapText="1" readingOrder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3" fillId="3" borderId="63" xfId="0" applyFont="1" applyFill="1" applyBorder="1" applyAlignment="1">
      <alignment horizontal="center" vertical="center"/>
    </xf>
    <xf numFmtId="0" fontId="3" fillId="3" borderId="64" xfId="0" applyFont="1" applyFill="1" applyBorder="1" applyAlignment="1">
      <alignment horizontal="center" vertical="center"/>
    </xf>
    <xf numFmtId="0" fontId="3" fillId="3" borderId="65" xfId="0" applyFont="1" applyFill="1" applyBorder="1" applyAlignment="1">
      <alignment horizontal="center" vertical="center"/>
    </xf>
    <xf numFmtId="0" fontId="4" fillId="0" borderId="67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4" fillId="7" borderId="81" xfId="0" applyFont="1" applyFill="1" applyBorder="1" applyAlignment="1">
      <alignment horizontal="center" vertical="center"/>
    </xf>
    <xf numFmtId="0" fontId="4" fillId="7" borderId="82" xfId="0" applyFont="1" applyFill="1" applyBorder="1" applyAlignment="1">
      <alignment horizontal="center" vertical="center"/>
    </xf>
    <xf numFmtId="0" fontId="4" fillId="7" borderId="84" xfId="0" applyFont="1" applyFill="1" applyBorder="1" applyAlignment="1">
      <alignment horizontal="center" vertical="center"/>
    </xf>
    <xf numFmtId="0" fontId="4" fillId="8" borderId="42" xfId="0" applyFont="1" applyFill="1" applyBorder="1" applyAlignment="1">
      <alignment horizontal="left" vertical="center"/>
    </xf>
    <xf numFmtId="0" fontId="4" fillId="8" borderId="43" xfId="0" applyFont="1" applyFill="1" applyBorder="1" applyAlignment="1">
      <alignment horizontal="left" vertical="center"/>
    </xf>
    <xf numFmtId="0" fontId="4" fillId="8" borderId="44" xfId="0" applyFont="1" applyFill="1" applyBorder="1" applyAlignment="1">
      <alignment horizontal="left" vertical="center"/>
    </xf>
    <xf numFmtId="0" fontId="8" fillId="6" borderId="0" xfId="0" applyFont="1" applyFill="1" applyAlignment="1">
      <alignment horizontal="left" vertical="center" wrapText="1"/>
    </xf>
    <xf numFmtId="0" fontId="8" fillId="6" borderId="16" xfId="0" applyFont="1" applyFill="1" applyBorder="1" applyAlignment="1">
      <alignment horizontal="left" vertical="center" wrapText="1"/>
    </xf>
    <xf numFmtId="0" fontId="8" fillId="6" borderId="10" xfId="0" applyFont="1" applyFill="1" applyBorder="1" applyAlignment="1">
      <alignment horizontal="left" vertical="center" wrapText="1"/>
    </xf>
    <xf numFmtId="0" fontId="8" fillId="6" borderId="11" xfId="0" applyFont="1" applyFill="1" applyBorder="1" applyAlignment="1">
      <alignment horizontal="left" vertical="center" wrapText="1"/>
    </xf>
    <xf numFmtId="0" fontId="4" fillId="0" borderId="87" xfId="0" applyFont="1" applyBorder="1" applyAlignment="1">
      <alignment horizontal="center" vertical="center" wrapText="1"/>
    </xf>
    <xf numFmtId="0" fontId="4" fillId="0" borderId="88" xfId="0" applyFont="1" applyBorder="1" applyAlignment="1">
      <alignment horizontal="center" vertical="center" wrapText="1"/>
    </xf>
    <xf numFmtId="0" fontId="13" fillId="0" borderId="91" xfId="0" applyFont="1" applyBorder="1" applyAlignment="1">
      <alignment horizontal="center" vertical="center"/>
    </xf>
    <xf numFmtId="0" fontId="13" fillId="0" borderId="92" xfId="0" applyFont="1" applyBorder="1" applyAlignment="1">
      <alignment horizontal="center" vertical="center"/>
    </xf>
    <xf numFmtId="0" fontId="13" fillId="0" borderId="93" xfId="0" applyFont="1" applyBorder="1" applyAlignment="1">
      <alignment horizontal="center" vertical="center"/>
    </xf>
    <xf numFmtId="0" fontId="13" fillId="0" borderId="98" xfId="0" applyFont="1" applyBorder="1" applyAlignment="1">
      <alignment horizontal="center" vertical="center"/>
    </xf>
    <xf numFmtId="0" fontId="13" fillId="0" borderId="99" xfId="0" applyFont="1" applyBorder="1" applyAlignment="1">
      <alignment horizontal="center" vertical="center"/>
    </xf>
    <xf numFmtId="0" fontId="13" fillId="0" borderId="10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12700</xdr:colOff>
      <xdr:row>1</xdr:row>
      <xdr:rowOff>12700</xdr:rowOff>
    </xdr:to>
    <xdr:sp macro="" textlink="">
      <xdr:nvSpPr>
        <xdr:cNvPr id="2" name="Rectangle 66">
          <a:extLst>
            <a:ext uri="{FF2B5EF4-FFF2-40B4-BE49-F238E27FC236}">
              <a16:creationId xmlns:a16="http://schemas.microsoft.com/office/drawing/2014/main" id="{AEA8B94C-F175-6944-8709-F4BB6F5C87E4}"/>
            </a:ext>
          </a:extLst>
        </xdr:cNvPr>
        <xdr:cNvSpPr>
          <a:spLocks noChangeArrowheads="1"/>
        </xdr:cNvSpPr>
      </xdr:nvSpPr>
      <xdr:spPr bwMode="auto">
        <a:xfrm>
          <a:off x="2679700" y="0"/>
          <a:ext cx="12700" cy="266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12700</xdr:colOff>
      <xdr:row>1</xdr:row>
      <xdr:rowOff>12700</xdr:rowOff>
    </xdr:to>
    <xdr:sp macro="" textlink="">
      <xdr:nvSpPr>
        <xdr:cNvPr id="3" name="Rectangle 67">
          <a:extLst>
            <a:ext uri="{FF2B5EF4-FFF2-40B4-BE49-F238E27FC236}">
              <a16:creationId xmlns:a16="http://schemas.microsoft.com/office/drawing/2014/main" id="{9F05F64E-8F91-5F4C-AA6A-96349995BCA9}"/>
            </a:ext>
          </a:extLst>
        </xdr:cNvPr>
        <xdr:cNvSpPr>
          <a:spLocks noChangeArrowheads="1"/>
        </xdr:cNvSpPr>
      </xdr:nvSpPr>
      <xdr:spPr bwMode="auto">
        <a:xfrm>
          <a:off x="2679700" y="0"/>
          <a:ext cx="12700" cy="266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12700</xdr:colOff>
      <xdr:row>1</xdr:row>
      <xdr:rowOff>12700</xdr:rowOff>
    </xdr:to>
    <xdr:sp macro="" textlink="">
      <xdr:nvSpPr>
        <xdr:cNvPr id="4" name="Rectangle 68">
          <a:extLst>
            <a:ext uri="{FF2B5EF4-FFF2-40B4-BE49-F238E27FC236}">
              <a16:creationId xmlns:a16="http://schemas.microsoft.com/office/drawing/2014/main" id="{06553D17-E067-F74C-8ABC-C39404EC4BFF}"/>
            </a:ext>
          </a:extLst>
        </xdr:cNvPr>
        <xdr:cNvSpPr>
          <a:spLocks noChangeArrowheads="1"/>
        </xdr:cNvSpPr>
      </xdr:nvSpPr>
      <xdr:spPr bwMode="auto">
        <a:xfrm>
          <a:off x="2679700" y="0"/>
          <a:ext cx="12700" cy="266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12700</xdr:colOff>
      <xdr:row>1</xdr:row>
      <xdr:rowOff>12700</xdr:rowOff>
    </xdr:to>
    <xdr:sp macro="" textlink="">
      <xdr:nvSpPr>
        <xdr:cNvPr id="5" name="Rectangle 69">
          <a:extLst>
            <a:ext uri="{FF2B5EF4-FFF2-40B4-BE49-F238E27FC236}">
              <a16:creationId xmlns:a16="http://schemas.microsoft.com/office/drawing/2014/main" id="{953EB94D-2EFC-E04F-847D-DD2F51EBECFE}"/>
            </a:ext>
          </a:extLst>
        </xdr:cNvPr>
        <xdr:cNvSpPr>
          <a:spLocks noChangeArrowheads="1"/>
        </xdr:cNvSpPr>
      </xdr:nvSpPr>
      <xdr:spPr bwMode="auto">
        <a:xfrm>
          <a:off x="2679700" y="0"/>
          <a:ext cx="12700" cy="266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12700</xdr:colOff>
      <xdr:row>1</xdr:row>
      <xdr:rowOff>12700</xdr:rowOff>
    </xdr:to>
    <xdr:sp macro="" textlink="">
      <xdr:nvSpPr>
        <xdr:cNvPr id="6" name="Rectangle 70">
          <a:extLst>
            <a:ext uri="{FF2B5EF4-FFF2-40B4-BE49-F238E27FC236}">
              <a16:creationId xmlns:a16="http://schemas.microsoft.com/office/drawing/2014/main" id="{FB3A563F-F4CC-4A4E-9521-96DD52245764}"/>
            </a:ext>
          </a:extLst>
        </xdr:cNvPr>
        <xdr:cNvSpPr>
          <a:spLocks noChangeArrowheads="1"/>
        </xdr:cNvSpPr>
      </xdr:nvSpPr>
      <xdr:spPr bwMode="auto">
        <a:xfrm>
          <a:off x="2679700" y="0"/>
          <a:ext cx="12700" cy="266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0</xdr:row>
      <xdr:rowOff>0</xdr:rowOff>
    </xdr:from>
    <xdr:to>
      <xdr:col>3</xdr:col>
      <xdr:colOff>12700</xdr:colOff>
      <xdr:row>1</xdr:row>
      <xdr:rowOff>12700</xdr:rowOff>
    </xdr:to>
    <xdr:sp macro="" textlink="">
      <xdr:nvSpPr>
        <xdr:cNvPr id="7" name="Rectangle 71">
          <a:extLst>
            <a:ext uri="{FF2B5EF4-FFF2-40B4-BE49-F238E27FC236}">
              <a16:creationId xmlns:a16="http://schemas.microsoft.com/office/drawing/2014/main" id="{0CE680F8-467A-6341-991F-01294B5346E3}"/>
            </a:ext>
          </a:extLst>
        </xdr:cNvPr>
        <xdr:cNvSpPr>
          <a:spLocks noChangeArrowheads="1"/>
        </xdr:cNvSpPr>
      </xdr:nvSpPr>
      <xdr:spPr bwMode="auto">
        <a:xfrm>
          <a:off x="2679700" y="0"/>
          <a:ext cx="12700" cy="266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analefranck\Desktop\Vale&#769;rie\1e&#768;re\AMOETANG%20Hugo_Groupe%20de%201e&#768;re%20controle%20des%20connaissances%20et%20savoi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Z68"/>
  <sheetViews>
    <sheetView tabSelected="1" topLeftCell="B3" zoomScale="75" zoomScaleNormal="100" workbookViewId="0">
      <pane xSplit="3" ySplit="7" topLeftCell="E58" activePane="bottomRight" state="frozenSplit"/>
      <selection activeCell="B3" sqref="B3"/>
      <selection pane="topRight" activeCell="E3" sqref="E3"/>
      <selection pane="bottomLeft" activeCell="B10" sqref="B10"/>
      <selection pane="bottomRight" activeCell="BA8" sqref="BA8"/>
    </sheetView>
  </sheetViews>
  <sheetFormatPr baseColWidth="10" defaultRowHeight="15.9" outlineLevelCol="1" x14ac:dyDescent="0.45"/>
  <cols>
    <col min="1" max="1" width="21.85546875" customWidth="1"/>
    <col min="2" max="2" width="5.35546875" customWidth="1"/>
    <col min="3" max="3" width="8" customWidth="1"/>
    <col min="4" max="4" width="73" customWidth="1"/>
    <col min="5" max="5" width="6" customWidth="1"/>
    <col min="6" max="12" width="5.85546875" customWidth="1"/>
    <col min="13" max="13" width="6" customWidth="1"/>
    <col min="14" max="14" width="6.140625" customWidth="1"/>
    <col min="15" max="37" width="5.85546875" customWidth="1"/>
    <col min="38" max="52" width="5.85546875" customWidth="1" outlineLevel="1"/>
  </cols>
  <sheetData>
    <row r="1" spans="1:52" ht="20.05" customHeight="1" x14ac:dyDescent="0.45">
      <c r="A1" s="1" t="s">
        <v>0</v>
      </c>
      <c r="C1" s="2"/>
      <c r="D1" s="50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28" customHeight="1" thickBot="1" x14ac:dyDescent="0.5"/>
    <row r="3" spans="1:52" ht="17.05" customHeight="1" thickBot="1" x14ac:dyDescent="0.5">
      <c r="C3" s="62" t="s">
        <v>1</v>
      </c>
      <c r="D3" s="63"/>
      <c r="E3" s="54" t="s">
        <v>2</v>
      </c>
      <c r="F3" s="55"/>
      <c r="G3" s="56"/>
      <c r="H3" s="54" t="s">
        <v>3</v>
      </c>
      <c r="I3" s="55"/>
      <c r="J3" s="55"/>
      <c r="K3" s="66" t="s">
        <v>4</v>
      </c>
      <c r="L3" s="67"/>
      <c r="M3" s="68"/>
      <c r="N3" s="55" t="s">
        <v>5</v>
      </c>
      <c r="O3" s="55"/>
      <c r="P3" s="56"/>
      <c r="Q3" s="54" t="s">
        <v>6</v>
      </c>
      <c r="R3" s="55"/>
      <c r="S3" s="56"/>
      <c r="T3" s="54" t="s">
        <v>7</v>
      </c>
      <c r="U3" s="55"/>
      <c r="V3" s="56"/>
      <c r="W3" s="54" t="s">
        <v>8</v>
      </c>
      <c r="X3" s="55"/>
      <c r="Y3" s="56"/>
      <c r="Z3" s="54" t="s">
        <v>9</v>
      </c>
      <c r="AA3" s="55"/>
      <c r="AB3" s="56"/>
      <c r="AC3" s="54" t="s">
        <v>10</v>
      </c>
      <c r="AD3" s="55"/>
      <c r="AE3" s="56"/>
      <c r="AF3" s="54" t="s">
        <v>11</v>
      </c>
      <c r="AG3" s="55"/>
      <c r="AH3" s="56"/>
      <c r="AI3" s="54" t="s">
        <v>12</v>
      </c>
      <c r="AJ3" s="55"/>
      <c r="AK3" s="56"/>
      <c r="AL3" s="54" t="s">
        <v>13</v>
      </c>
      <c r="AM3" s="55"/>
      <c r="AN3" s="56"/>
      <c r="AO3" s="54" t="s">
        <v>14</v>
      </c>
      <c r="AP3" s="55"/>
      <c r="AQ3" s="56"/>
      <c r="AR3" s="54" t="s">
        <v>15</v>
      </c>
      <c r="AS3" s="55"/>
      <c r="AT3" s="56"/>
      <c r="AU3" s="54" t="s">
        <v>16</v>
      </c>
      <c r="AV3" s="55"/>
      <c r="AW3" s="56"/>
      <c r="AX3" s="54" t="s">
        <v>17</v>
      </c>
      <c r="AY3" s="55"/>
      <c r="AZ3" s="56"/>
    </row>
    <row r="4" spans="1:52" ht="16.3" thickBot="1" x14ac:dyDescent="0.5">
      <c r="C4" s="60" t="s">
        <v>18</v>
      </c>
      <c r="D4" s="61"/>
      <c r="E4" s="57"/>
      <c r="F4" s="58"/>
      <c r="G4" s="59"/>
      <c r="H4" s="64"/>
      <c r="I4" s="65"/>
      <c r="J4" s="65"/>
      <c r="K4" s="69"/>
      <c r="L4" s="70"/>
      <c r="M4" s="71"/>
      <c r="N4" s="65"/>
      <c r="O4" s="65"/>
      <c r="P4" s="72"/>
      <c r="Q4" s="57"/>
      <c r="R4" s="58"/>
      <c r="S4" s="59"/>
      <c r="T4" s="57"/>
      <c r="U4" s="58"/>
      <c r="V4" s="59"/>
      <c r="W4" s="57"/>
      <c r="X4" s="58"/>
      <c r="Y4" s="59"/>
      <c r="Z4" s="57"/>
      <c r="AA4" s="58"/>
      <c r="AB4" s="59"/>
      <c r="AC4" s="57"/>
      <c r="AD4" s="58"/>
      <c r="AE4" s="59"/>
      <c r="AF4" s="57"/>
      <c r="AG4" s="58"/>
      <c r="AH4" s="59"/>
      <c r="AI4" s="57"/>
      <c r="AJ4" s="58"/>
      <c r="AK4" s="59"/>
      <c r="AL4" s="57"/>
      <c r="AM4" s="58"/>
      <c r="AN4" s="59"/>
      <c r="AO4" s="57"/>
      <c r="AP4" s="58"/>
      <c r="AQ4" s="59"/>
      <c r="AR4" s="57"/>
      <c r="AS4" s="58"/>
      <c r="AT4" s="59"/>
      <c r="AU4" s="57"/>
      <c r="AV4" s="58"/>
      <c r="AW4" s="59"/>
      <c r="AX4" s="57"/>
      <c r="AY4" s="58"/>
      <c r="AZ4" s="59"/>
    </row>
    <row r="5" spans="1:52" ht="19" customHeight="1" x14ac:dyDescent="0.45">
      <c r="C5" s="95" t="s">
        <v>19</v>
      </c>
      <c r="D5" s="96"/>
      <c r="E5" s="73" t="s">
        <v>20</v>
      </c>
      <c r="F5" s="74"/>
      <c r="G5" s="75"/>
      <c r="H5" s="101" t="s">
        <v>20</v>
      </c>
      <c r="I5" s="102"/>
      <c r="J5" s="103"/>
      <c r="K5" s="101" t="s">
        <v>20</v>
      </c>
      <c r="L5" s="102"/>
      <c r="M5" s="103"/>
      <c r="N5" s="101" t="s">
        <v>20</v>
      </c>
      <c r="O5" s="102"/>
      <c r="P5" s="103"/>
      <c r="Q5" s="73" t="s">
        <v>20</v>
      </c>
      <c r="R5" s="74"/>
      <c r="S5" s="75"/>
      <c r="T5" s="73" t="s">
        <v>20</v>
      </c>
      <c r="U5" s="74"/>
      <c r="V5" s="75"/>
      <c r="W5" s="73" t="s">
        <v>20</v>
      </c>
      <c r="X5" s="74"/>
      <c r="Y5" s="75"/>
      <c r="Z5" s="73" t="s">
        <v>20</v>
      </c>
      <c r="AA5" s="74"/>
      <c r="AB5" s="75"/>
      <c r="AC5" s="73" t="s">
        <v>20</v>
      </c>
      <c r="AD5" s="74"/>
      <c r="AE5" s="75"/>
      <c r="AF5" s="73" t="s">
        <v>20</v>
      </c>
      <c r="AG5" s="74"/>
      <c r="AH5" s="75"/>
      <c r="AI5" s="73" t="s">
        <v>20</v>
      </c>
      <c r="AJ5" s="74"/>
      <c r="AK5" s="75"/>
      <c r="AL5" s="73" t="s">
        <v>20</v>
      </c>
      <c r="AM5" s="74"/>
      <c r="AN5" s="75"/>
      <c r="AO5" s="73" t="s">
        <v>20</v>
      </c>
      <c r="AP5" s="74"/>
      <c r="AQ5" s="75"/>
      <c r="AR5" s="73" t="s">
        <v>20</v>
      </c>
      <c r="AS5" s="74"/>
      <c r="AT5" s="75"/>
      <c r="AU5" s="73" t="s">
        <v>20</v>
      </c>
      <c r="AV5" s="74"/>
      <c r="AW5" s="75"/>
      <c r="AX5" s="73" t="s">
        <v>20</v>
      </c>
      <c r="AY5" s="74"/>
      <c r="AZ5" s="75"/>
    </row>
    <row r="6" spans="1:52" ht="19" customHeight="1" x14ac:dyDescent="0.45">
      <c r="C6" s="97"/>
      <c r="D6" s="98"/>
      <c r="E6" s="76"/>
      <c r="F6" s="77"/>
      <c r="G6" s="78"/>
      <c r="H6" s="76"/>
      <c r="I6" s="77"/>
      <c r="J6" s="78"/>
      <c r="K6" s="76"/>
      <c r="L6" s="77"/>
      <c r="M6" s="78"/>
      <c r="N6" s="76"/>
      <c r="O6" s="77"/>
      <c r="P6" s="78"/>
      <c r="Q6" s="76"/>
      <c r="R6" s="77"/>
      <c r="S6" s="78"/>
      <c r="T6" s="76"/>
      <c r="U6" s="77"/>
      <c r="V6" s="78"/>
      <c r="W6" s="76"/>
      <c r="X6" s="77"/>
      <c r="Y6" s="78"/>
      <c r="Z6" s="76"/>
      <c r="AA6" s="77"/>
      <c r="AB6" s="78"/>
      <c r="AC6" s="76"/>
      <c r="AD6" s="77"/>
      <c r="AE6" s="78"/>
      <c r="AF6" s="76"/>
      <c r="AG6" s="77"/>
      <c r="AH6" s="78"/>
      <c r="AI6" s="76"/>
      <c r="AJ6" s="77"/>
      <c r="AK6" s="78"/>
      <c r="AL6" s="76"/>
      <c r="AM6" s="77"/>
      <c r="AN6" s="78"/>
      <c r="AO6" s="76"/>
      <c r="AP6" s="77"/>
      <c r="AQ6" s="78"/>
      <c r="AR6" s="76"/>
      <c r="AS6" s="77"/>
      <c r="AT6" s="78"/>
      <c r="AU6" s="76"/>
      <c r="AV6" s="77"/>
      <c r="AW6" s="78"/>
      <c r="AX6" s="76"/>
      <c r="AY6" s="77"/>
      <c r="AZ6" s="78"/>
    </row>
    <row r="7" spans="1:52" ht="17.05" customHeight="1" thickBot="1" x14ac:dyDescent="0.5">
      <c r="C7" s="99"/>
      <c r="D7" s="100"/>
      <c r="E7" s="79"/>
      <c r="F7" s="80"/>
      <c r="G7" s="81"/>
      <c r="H7" s="79"/>
      <c r="I7" s="80"/>
      <c r="J7" s="81"/>
      <c r="K7" s="79"/>
      <c r="L7" s="80"/>
      <c r="M7" s="81"/>
      <c r="N7" s="79"/>
      <c r="O7" s="80"/>
      <c r="P7" s="81"/>
      <c r="Q7" s="79"/>
      <c r="R7" s="80"/>
      <c r="S7" s="81"/>
      <c r="T7" s="79"/>
      <c r="U7" s="80"/>
      <c r="V7" s="81"/>
      <c r="W7" s="79"/>
      <c r="X7" s="80"/>
      <c r="Y7" s="81"/>
      <c r="Z7" s="79"/>
      <c r="AA7" s="80"/>
      <c r="AB7" s="81"/>
      <c r="AC7" s="79"/>
      <c r="AD7" s="80"/>
      <c r="AE7" s="81"/>
      <c r="AF7" s="79"/>
      <c r="AG7" s="80"/>
      <c r="AH7" s="81"/>
      <c r="AI7" s="79"/>
      <c r="AJ7" s="80"/>
      <c r="AK7" s="81"/>
      <c r="AL7" s="79"/>
      <c r="AM7" s="80"/>
      <c r="AN7" s="81"/>
      <c r="AO7" s="79"/>
      <c r="AP7" s="80"/>
      <c r="AQ7" s="81"/>
      <c r="AR7" s="79"/>
      <c r="AS7" s="80"/>
      <c r="AT7" s="81"/>
      <c r="AU7" s="79"/>
      <c r="AV7" s="80"/>
      <c r="AW7" s="81"/>
      <c r="AX7" s="79"/>
      <c r="AY7" s="80"/>
      <c r="AZ7" s="81"/>
    </row>
    <row r="8" spans="1:52" ht="20.05" customHeight="1" thickBot="1" x14ac:dyDescent="0.5">
      <c r="B8" s="82" t="s">
        <v>21</v>
      </c>
      <c r="C8" s="85" t="s">
        <v>22</v>
      </c>
      <c r="D8" s="85"/>
      <c r="E8" s="86" t="s">
        <v>23</v>
      </c>
      <c r="F8" s="89" t="s">
        <v>24</v>
      </c>
      <c r="G8" s="92" t="s">
        <v>25</v>
      </c>
      <c r="H8" s="86" t="s">
        <v>23</v>
      </c>
      <c r="I8" s="89" t="s">
        <v>24</v>
      </c>
      <c r="J8" s="92" t="s">
        <v>25</v>
      </c>
      <c r="K8" s="86" t="s">
        <v>23</v>
      </c>
      <c r="L8" s="89" t="s">
        <v>24</v>
      </c>
      <c r="M8" s="92" t="s">
        <v>25</v>
      </c>
      <c r="N8" s="86" t="s">
        <v>23</v>
      </c>
      <c r="O8" s="89" t="s">
        <v>24</v>
      </c>
      <c r="P8" s="92" t="s">
        <v>25</v>
      </c>
      <c r="Q8" s="86" t="s">
        <v>23</v>
      </c>
      <c r="R8" s="89" t="s">
        <v>24</v>
      </c>
      <c r="S8" s="92" t="s">
        <v>25</v>
      </c>
      <c r="T8" s="86" t="s">
        <v>23</v>
      </c>
      <c r="U8" s="89" t="s">
        <v>24</v>
      </c>
      <c r="V8" s="92" t="s">
        <v>25</v>
      </c>
      <c r="W8" s="86" t="s">
        <v>23</v>
      </c>
      <c r="X8" s="89" t="s">
        <v>24</v>
      </c>
      <c r="Y8" s="92" t="s">
        <v>25</v>
      </c>
      <c r="Z8" s="86" t="s">
        <v>23</v>
      </c>
      <c r="AA8" s="89" t="s">
        <v>24</v>
      </c>
      <c r="AB8" s="92" t="s">
        <v>25</v>
      </c>
      <c r="AC8" s="86" t="s">
        <v>23</v>
      </c>
      <c r="AD8" s="89" t="s">
        <v>24</v>
      </c>
      <c r="AE8" s="92" t="s">
        <v>25</v>
      </c>
      <c r="AF8" s="86" t="s">
        <v>23</v>
      </c>
      <c r="AG8" s="89" t="s">
        <v>24</v>
      </c>
      <c r="AH8" s="92" t="s">
        <v>25</v>
      </c>
      <c r="AI8" s="86" t="s">
        <v>23</v>
      </c>
      <c r="AJ8" s="89" t="s">
        <v>24</v>
      </c>
      <c r="AK8" s="92" t="s">
        <v>25</v>
      </c>
      <c r="AL8" s="86" t="s">
        <v>23</v>
      </c>
      <c r="AM8" s="89" t="s">
        <v>24</v>
      </c>
      <c r="AN8" s="92" t="s">
        <v>25</v>
      </c>
      <c r="AO8" s="86" t="s">
        <v>23</v>
      </c>
      <c r="AP8" s="89" t="s">
        <v>24</v>
      </c>
      <c r="AQ8" s="92" t="s">
        <v>25</v>
      </c>
      <c r="AR8" s="86" t="s">
        <v>23</v>
      </c>
      <c r="AS8" s="89" t="s">
        <v>24</v>
      </c>
      <c r="AT8" s="92" t="s">
        <v>25</v>
      </c>
      <c r="AU8" s="86" t="s">
        <v>23</v>
      </c>
      <c r="AV8" s="89" t="s">
        <v>24</v>
      </c>
      <c r="AW8" s="92" t="s">
        <v>25</v>
      </c>
      <c r="AX8" s="86" t="s">
        <v>23</v>
      </c>
      <c r="AY8" s="89" t="s">
        <v>24</v>
      </c>
      <c r="AZ8" s="92" t="s">
        <v>25</v>
      </c>
    </row>
    <row r="9" spans="1:52" ht="17.05" customHeight="1" x14ac:dyDescent="0.45">
      <c r="B9" s="83"/>
      <c r="C9" s="104" t="s">
        <v>26</v>
      </c>
      <c r="D9" s="104"/>
      <c r="E9" s="87"/>
      <c r="F9" s="90"/>
      <c r="G9" s="93"/>
      <c r="H9" s="87"/>
      <c r="I9" s="90"/>
      <c r="J9" s="93"/>
      <c r="K9" s="87"/>
      <c r="L9" s="90"/>
      <c r="M9" s="93"/>
      <c r="N9" s="87"/>
      <c r="O9" s="90"/>
      <c r="P9" s="93"/>
      <c r="Q9" s="87"/>
      <c r="R9" s="90"/>
      <c r="S9" s="93"/>
      <c r="T9" s="87"/>
      <c r="U9" s="90"/>
      <c r="V9" s="93"/>
      <c r="W9" s="87"/>
      <c r="X9" s="90"/>
      <c r="Y9" s="93"/>
      <c r="Z9" s="87"/>
      <c r="AA9" s="90"/>
      <c r="AB9" s="93"/>
      <c r="AC9" s="87"/>
      <c r="AD9" s="90"/>
      <c r="AE9" s="93"/>
      <c r="AF9" s="87"/>
      <c r="AG9" s="90"/>
      <c r="AH9" s="93"/>
      <c r="AI9" s="87"/>
      <c r="AJ9" s="90"/>
      <c r="AK9" s="93"/>
      <c r="AL9" s="87"/>
      <c r="AM9" s="90"/>
      <c r="AN9" s="93"/>
      <c r="AO9" s="87"/>
      <c r="AP9" s="90"/>
      <c r="AQ9" s="93"/>
      <c r="AR9" s="87"/>
      <c r="AS9" s="90"/>
      <c r="AT9" s="93"/>
      <c r="AU9" s="87"/>
      <c r="AV9" s="90"/>
      <c r="AW9" s="93"/>
      <c r="AX9" s="87"/>
      <c r="AY9" s="90"/>
      <c r="AZ9" s="93"/>
    </row>
    <row r="10" spans="1:52" ht="25" customHeight="1" thickBot="1" x14ac:dyDescent="0.5">
      <c r="B10" s="83"/>
      <c r="C10" s="105"/>
      <c r="D10" s="105"/>
      <c r="E10" s="88"/>
      <c r="F10" s="91"/>
      <c r="G10" s="94"/>
      <c r="H10" s="88"/>
      <c r="I10" s="91"/>
      <c r="J10" s="94"/>
      <c r="K10" s="88"/>
      <c r="L10" s="91"/>
      <c r="M10" s="94"/>
      <c r="N10" s="88"/>
      <c r="O10" s="91"/>
      <c r="P10" s="94"/>
      <c r="Q10" s="88"/>
      <c r="R10" s="91"/>
      <c r="S10" s="94"/>
      <c r="T10" s="88"/>
      <c r="U10" s="91"/>
      <c r="V10" s="94"/>
      <c r="W10" s="88"/>
      <c r="X10" s="91"/>
      <c r="Y10" s="94"/>
      <c r="Z10" s="88"/>
      <c r="AA10" s="91"/>
      <c r="AB10" s="94"/>
      <c r="AC10" s="88"/>
      <c r="AD10" s="91"/>
      <c r="AE10" s="94"/>
      <c r="AF10" s="88"/>
      <c r="AG10" s="91"/>
      <c r="AH10" s="94"/>
      <c r="AI10" s="88"/>
      <c r="AJ10" s="91"/>
      <c r="AK10" s="94"/>
      <c r="AL10" s="88"/>
      <c r="AM10" s="91"/>
      <c r="AN10" s="94"/>
      <c r="AO10" s="88"/>
      <c r="AP10" s="91"/>
      <c r="AQ10" s="94"/>
      <c r="AR10" s="88"/>
      <c r="AS10" s="91"/>
      <c r="AT10" s="94"/>
      <c r="AU10" s="88"/>
      <c r="AV10" s="91"/>
      <c r="AW10" s="94"/>
      <c r="AX10" s="88"/>
      <c r="AY10" s="91"/>
      <c r="AZ10" s="94"/>
    </row>
    <row r="11" spans="1:52" ht="20.05" customHeight="1" thickBot="1" x14ac:dyDescent="0.5">
      <c r="B11" s="83"/>
      <c r="C11" s="106" t="s">
        <v>27</v>
      </c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  <c r="AU11" s="107"/>
      <c r="AV11" s="107"/>
      <c r="AW11" s="107"/>
      <c r="AX11" s="107"/>
      <c r="AY11" s="107"/>
      <c r="AZ11" s="108"/>
    </row>
    <row r="12" spans="1:52" ht="20.05" customHeight="1" thickBot="1" x14ac:dyDescent="0.5">
      <c r="B12" s="83"/>
      <c r="C12" s="109" t="s">
        <v>28</v>
      </c>
      <c r="D12" s="112" t="s">
        <v>29</v>
      </c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13"/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113"/>
      <c r="AH12" s="113"/>
      <c r="AI12" s="113"/>
      <c r="AJ12" s="113"/>
      <c r="AK12" s="113"/>
      <c r="AL12" s="113"/>
      <c r="AM12" s="113"/>
      <c r="AN12" s="113"/>
      <c r="AO12" s="113"/>
      <c r="AP12" s="113"/>
      <c r="AQ12" s="113"/>
      <c r="AR12" s="113"/>
      <c r="AS12" s="113"/>
      <c r="AT12" s="113"/>
      <c r="AU12" s="113"/>
      <c r="AV12" s="113"/>
      <c r="AW12" s="113"/>
      <c r="AX12" s="113"/>
      <c r="AY12" s="113"/>
      <c r="AZ12" s="114"/>
    </row>
    <row r="13" spans="1:52" ht="25" customHeight="1" x14ac:dyDescent="0.45">
      <c r="B13" s="83"/>
      <c r="C13" s="110"/>
      <c r="D13" s="3" t="s">
        <v>30</v>
      </c>
      <c r="E13" s="4"/>
      <c r="F13" s="5"/>
      <c r="G13" s="6"/>
      <c r="H13" s="4"/>
      <c r="I13" s="5"/>
      <c r="J13" s="6"/>
      <c r="K13" s="4"/>
      <c r="L13" s="5"/>
      <c r="M13" s="6"/>
      <c r="N13" s="4"/>
      <c r="O13" s="5"/>
      <c r="P13" s="6"/>
      <c r="Q13" s="4"/>
      <c r="R13" s="5"/>
      <c r="S13" s="6"/>
      <c r="T13" s="4"/>
      <c r="U13" s="5"/>
      <c r="V13" s="6"/>
      <c r="W13" s="4"/>
      <c r="X13" s="5"/>
      <c r="Y13" s="6"/>
      <c r="Z13" s="4"/>
      <c r="AA13" s="5"/>
      <c r="AB13" s="6"/>
      <c r="AC13" s="4"/>
      <c r="AD13" s="5"/>
      <c r="AE13" s="6"/>
      <c r="AF13" s="4"/>
      <c r="AG13" s="5"/>
      <c r="AH13" s="6"/>
      <c r="AI13" s="4"/>
      <c r="AJ13" s="5"/>
      <c r="AK13" s="6"/>
      <c r="AL13" s="4"/>
      <c r="AM13" s="5"/>
      <c r="AN13" s="6"/>
      <c r="AO13" s="4"/>
      <c r="AP13" s="5"/>
      <c r="AQ13" s="6"/>
      <c r="AR13" s="4"/>
      <c r="AS13" s="5"/>
      <c r="AT13" s="6"/>
      <c r="AU13" s="4"/>
      <c r="AV13" s="5"/>
      <c r="AW13" s="6"/>
      <c r="AX13" s="4"/>
      <c r="AY13" s="5"/>
      <c r="AZ13" s="6"/>
    </row>
    <row r="14" spans="1:52" ht="25" customHeight="1" x14ac:dyDescent="0.45">
      <c r="B14" s="83"/>
      <c r="C14" s="110"/>
      <c r="D14" s="3" t="s">
        <v>31</v>
      </c>
      <c r="E14" s="7"/>
      <c r="F14" s="8"/>
      <c r="G14" s="9"/>
      <c r="H14" s="7"/>
      <c r="I14" s="8"/>
      <c r="J14" s="9"/>
      <c r="K14" s="7"/>
      <c r="L14" s="8"/>
      <c r="M14" s="9"/>
      <c r="N14" s="7"/>
      <c r="O14" s="8"/>
      <c r="P14" s="9"/>
      <c r="Q14" s="7"/>
      <c r="R14" s="8"/>
      <c r="S14" s="9"/>
      <c r="T14" s="7"/>
      <c r="U14" s="8"/>
      <c r="V14" s="9"/>
      <c r="W14" s="7"/>
      <c r="X14" s="8"/>
      <c r="Y14" s="9"/>
      <c r="Z14" s="7"/>
      <c r="AA14" s="8"/>
      <c r="AB14" s="9"/>
      <c r="AC14" s="7"/>
      <c r="AD14" s="8"/>
      <c r="AE14" s="9"/>
      <c r="AF14" s="7"/>
      <c r="AG14" s="8"/>
      <c r="AH14" s="9"/>
      <c r="AI14" s="7"/>
      <c r="AJ14" s="8"/>
      <c r="AK14" s="9"/>
      <c r="AL14" s="7"/>
      <c r="AM14" s="8"/>
      <c r="AN14" s="9"/>
      <c r="AO14" s="7"/>
      <c r="AP14" s="8"/>
      <c r="AQ14" s="9"/>
      <c r="AR14" s="7"/>
      <c r="AS14" s="8"/>
      <c r="AT14" s="9"/>
      <c r="AU14" s="7"/>
      <c r="AV14" s="8"/>
      <c r="AW14" s="9"/>
      <c r="AX14" s="7"/>
      <c r="AY14" s="8"/>
      <c r="AZ14" s="9"/>
    </row>
    <row r="15" spans="1:52" ht="25" customHeight="1" x14ac:dyDescent="0.45">
      <c r="B15" s="83"/>
      <c r="C15" s="110"/>
      <c r="D15" s="3" t="s">
        <v>32</v>
      </c>
      <c r="E15" s="7"/>
      <c r="F15" s="8"/>
      <c r="G15" s="9"/>
      <c r="H15" s="7"/>
      <c r="I15" s="8"/>
      <c r="J15" s="9"/>
      <c r="K15" s="7"/>
      <c r="L15" s="8"/>
      <c r="M15" s="9"/>
      <c r="N15" s="7"/>
      <c r="O15" s="8"/>
      <c r="P15" s="9"/>
      <c r="Q15" s="7"/>
      <c r="R15" s="8"/>
      <c r="S15" s="9"/>
      <c r="T15" s="7"/>
      <c r="U15" s="8"/>
      <c r="V15" s="9"/>
      <c r="W15" s="7"/>
      <c r="X15" s="8"/>
      <c r="Y15" s="9"/>
      <c r="Z15" s="7"/>
      <c r="AA15" s="8"/>
      <c r="AB15" s="9"/>
      <c r="AC15" s="7"/>
      <c r="AD15" s="8"/>
      <c r="AE15" s="9"/>
      <c r="AF15" s="7"/>
      <c r="AG15" s="8"/>
      <c r="AH15" s="9"/>
      <c r="AI15" s="7"/>
      <c r="AJ15" s="8"/>
      <c r="AK15" s="9"/>
      <c r="AL15" s="7"/>
      <c r="AM15" s="8"/>
      <c r="AN15" s="9"/>
      <c r="AO15" s="7"/>
      <c r="AP15" s="8"/>
      <c r="AQ15" s="9"/>
      <c r="AR15" s="7"/>
      <c r="AS15" s="8"/>
      <c r="AT15" s="9"/>
      <c r="AU15" s="7"/>
      <c r="AV15" s="8"/>
      <c r="AW15" s="9"/>
      <c r="AX15" s="7"/>
      <c r="AY15" s="8"/>
      <c r="AZ15" s="9"/>
    </row>
    <row r="16" spans="1:52" ht="25" customHeight="1" x14ac:dyDescent="0.45">
      <c r="B16" s="83"/>
      <c r="C16" s="110"/>
      <c r="D16" s="3" t="s">
        <v>33</v>
      </c>
      <c r="E16" s="7"/>
      <c r="F16" s="10"/>
      <c r="G16" s="11"/>
      <c r="H16" s="7"/>
      <c r="I16" s="10"/>
      <c r="J16" s="11"/>
      <c r="K16" s="7"/>
      <c r="L16" s="10"/>
      <c r="M16" s="11"/>
      <c r="N16" s="7"/>
      <c r="O16" s="10"/>
      <c r="P16" s="11"/>
      <c r="Q16" s="7"/>
      <c r="R16" s="10"/>
      <c r="S16" s="11"/>
      <c r="T16" s="7"/>
      <c r="U16" s="10"/>
      <c r="V16" s="11"/>
      <c r="W16" s="7"/>
      <c r="X16" s="10"/>
      <c r="Y16" s="11"/>
      <c r="Z16" s="7"/>
      <c r="AA16" s="10"/>
      <c r="AB16" s="11"/>
      <c r="AC16" s="7"/>
      <c r="AD16" s="10"/>
      <c r="AE16" s="11"/>
      <c r="AF16" s="7"/>
      <c r="AG16" s="10"/>
      <c r="AH16" s="11"/>
      <c r="AI16" s="7"/>
      <c r="AJ16" s="10"/>
      <c r="AK16" s="11"/>
      <c r="AL16" s="7"/>
      <c r="AM16" s="10"/>
      <c r="AN16" s="11"/>
      <c r="AO16" s="7"/>
      <c r="AP16" s="10"/>
      <c r="AQ16" s="11"/>
      <c r="AR16" s="7"/>
      <c r="AS16" s="10"/>
      <c r="AT16" s="11"/>
      <c r="AU16" s="7"/>
      <c r="AV16" s="10"/>
      <c r="AW16" s="11"/>
      <c r="AX16" s="7"/>
      <c r="AY16" s="10"/>
      <c r="AZ16" s="11"/>
    </row>
    <row r="17" spans="2:52" ht="25" customHeight="1" thickBot="1" x14ac:dyDescent="0.5">
      <c r="B17" s="83"/>
      <c r="C17" s="111"/>
      <c r="D17" s="12" t="s">
        <v>34</v>
      </c>
      <c r="E17" s="7"/>
      <c r="F17" s="10"/>
      <c r="G17" s="11"/>
      <c r="H17" s="7"/>
      <c r="I17" s="10"/>
      <c r="J17" s="11"/>
      <c r="K17" s="7"/>
      <c r="L17" s="10"/>
      <c r="M17" s="11"/>
      <c r="N17" s="7"/>
      <c r="O17" s="10"/>
      <c r="P17" s="11"/>
      <c r="Q17" s="7"/>
      <c r="R17" s="10"/>
      <c r="S17" s="11"/>
      <c r="T17" s="7"/>
      <c r="U17" s="10"/>
      <c r="V17" s="11"/>
      <c r="W17" s="7"/>
      <c r="X17" s="10"/>
      <c r="Y17" s="11"/>
      <c r="Z17" s="7"/>
      <c r="AA17" s="10"/>
      <c r="AB17" s="11"/>
      <c r="AC17" s="7"/>
      <c r="AD17" s="10"/>
      <c r="AE17" s="11"/>
      <c r="AF17" s="7"/>
      <c r="AG17" s="10"/>
      <c r="AH17" s="11"/>
      <c r="AI17" s="7"/>
      <c r="AJ17" s="10"/>
      <c r="AK17" s="11"/>
      <c r="AL17" s="7"/>
      <c r="AM17" s="10"/>
      <c r="AN17" s="11"/>
      <c r="AO17" s="7"/>
      <c r="AP17" s="10"/>
      <c r="AQ17" s="11"/>
      <c r="AR17" s="7"/>
      <c r="AS17" s="10"/>
      <c r="AT17" s="11"/>
      <c r="AU17" s="7"/>
      <c r="AV17" s="10"/>
      <c r="AW17" s="11"/>
      <c r="AX17" s="7"/>
      <c r="AY17" s="10"/>
      <c r="AZ17" s="11"/>
    </row>
    <row r="18" spans="2:52" ht="30.9" thickBot="1" x14ac:dyDescent="0.5">
      <c r="B18" s="83"/>
      <c r="C18" s="13" t="s">
        <v>35</v>
      </c>
      <c r="D18" s="14" t="s">
        <v>36</v>
      </c>
      <c r="E18" s="4"/>
      <c r="F18" s="5"/>
      <c r="G18" s="6"/>
      <c r="H18" s="4"/>
      <c r="I18" s="5"/>
      <c r="J18" s="6"/>
      <c r="K18" s="4"/>
      <c r="L18" s="5"/>
      <c r="M18" s="6"/>
      <c r="N18" s="4"/>
      <c r="O18" s="5"/>
      <c r="P18" s="6"/>
      <c r="Q18" s="4"/>
      <c r="R18" s="5"/>
      <c r="S18" s="6"/>
      <c r="T18" s="4"/>
      <c r="U18" s="5"/>
      <c r="V18" s="6"/>
      <c r="W18" s="4"/>
      <c r="X18" s="5"/>
      <c r="Y18" s="6"/>
      <c r="Z18" s="4"/>
      <c r="AA18" s="5"/>
      <c r="AB18" s="6"/>
      <c r="AC18" s="4"/>
      <c r="AD18" s="5"/>
      <c r="AE18" s="6"/>
      <c r="AF18" s="4"/>
      <c r="AG18" s="5"/>
      <c r="AH18" s="6"/>
      <c r="AI18" s="4"/>
      <c r="AJ18" s="5"/>
      <c r="AK18" s="6"/>
      <c r="AL18" s="4"/>
      <c r="AM18" s="5"/>
      <c r="AN18" s="6"/>
      <c r="AO18" s="4"/>
      <c r="AP18" s="5"/>
      <c r="AQ18" s="6"/>
      <c r="AR18" s="4"/>
      <c r="AS18" s="5"/>
      <c r="AT18" s="6"/>
      <c r="AU18" s="4"/>
      <c r="AV18" s="5"/>
      <c r="AW18" s="6"/>
      <c r="AX18" s="4"/>
      <c r="AY18" s="5"/>
      <c r="AZ18" s="6"/>
    </row>
    <row r="19" spans="2:52" ht="16.3" thickBot="1" x14ac:dyDescent="0.5">
      <c r="B19" s="83"/>
      <c r="C19" s="15" t="s">
        <v>37</v>
      </c>
      <c r="D19" s="16" t="s">
        <v>38</v>
      </c>
      <c r="E19" s="17"/>
      <c r="F19" s="18"/>
      <c r="G19" s="19"/>
      <c r="H19" s="17"/>
      <c r="I19" s="18"/>
      <c r="J19" s="19"/>
      <c r="K19" s="17"/>
      <c r="L19" s="18"/>
      <c r="M19" s="19"/>
      <c r="N19" s="17"/>
      <c r="O19" s="18"/>
      <c r="P19" s="19"/>
      <c r="Q19" s="17"/>
      <c r="R19" s="18"/>
      <c r="S19" s="19"/>
      <c r="T19" s="17"/>
      <c r="U19" s="18"/>
      <c r="V19" s="19"/>
      <c r="W19" s="17"/>
      <c r="X19" s="18"/>
      <c r="Y19" s="19"/>
      <c r="Z19" s="17"/>
      <c r="AA19" s="18"/>
      <c r="AB19" s="19"/>
      <c r="AC19" s="17"/>
      <c r="AD19" s="18"/>
      <c r="AE19" s="19"/>
      <c r="AF19" s="17"/>
      <c r="AG19" s="18"/>
      <c r="AH19" s="19"/>
      <c r="AI19" s="17"/>
      <c r="AJ19" s="18"/>
      <c r="AK19" s="19"/>
      <c r="AL19" s="17"/>
      <c r="AM19" s="18"/>
      <c r="AN19" s="19"/>
      <c r="AO19" s="17"/>
      <c r="AP19" s="18"/>
      <c r="AQ19" s="19"/>
      <c r="AR19" s="17"/>
      <c r="AS19" s="18"/>
      <c r="AT19" s="19"/>
      <c r="AU19" s="17"/>
      <c r="AV19" s="18"/>
      <c r="AW19" s="19"/>
      <c r="AX19" s="17"/>
      <c r="AY19" s="18"/>
      <c r="AZ19" s="19"/>
    </row>
    <row r="20" spans="2:52" ht="16.3" thickBot="1" x14ac:dyDescent="0.5">
      <c r="B20" s="83"/>
      <c r="C20" s="115" t="s">
        <v>39</v>
      </c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7"/>
    </row>
    <row r="21" spans="2:52" ht="32.049999999999997" customHeight="1" x14ac:dyDescent="0.45">
      <c r="B21" s="83"/>
      <c r="C21" s="118" t="s">
        <v>40</v>
      </c>
      <c r="D21" s="119"/>
      <c r="E21" s="64" t="s">
        <v>2</v>
      </c>
      <c r="F21" s="65"/>
      <c r="G21" s="72"/>
      <c r="H21" s="64" t="s">
        <v>3</v>
      </c>
      <c r="I21" s="65"/>
      <c r="J21" s="65"/>
      <c r="K21" s="120" t="s">
        <v>4</v>
      </c>
      <c r="L21" s="65"/>
      <c r="M21" s="121"/>
      <c r="N21" s="65" t="s">
        <v>5</v>
      </c>
      <c r="O21" s="65"/>
      <c r="P21" s="72"/>
      <c r="Q21" s="64" t="s">
        <v>6</v>
      </c>
      <c r="R21" s="65"/>
      <c r="S21" s="72"/>
      <c r="T21" s="64" t="s">
        <v>7</v>
      </c>
      <c r="U21" s="65"/>
      <c r="V21" s="72"/>
      <c r="W21" s="64" t="s">
        <v>8</v>
      </c>
      <c r="X21" s="65"/>
      <c r="Y21" s="72"/>
      <c r="Z21" s="64" t="s">
        <v>9</v>
      </c>
      <c r="AA21" s="65"/>
      <c r="AB21" s="72"/>
      <c r="AC21" s="64" t="s">
        <v>10</v>
      </c>
      <c r="AD21" s="65"/>
      <c r="AE21" s="72"/>
      <c r="AF21" s="64" t="s">
        <v>11</v>
      </c>
      <c r="AG21" s="65"/>
      <c r="AH21" s="72"/>
      <c r="AI21" s="64" t="s">
        <v>12</v>
      </c>
      <c r="AJ21" s="65"/>
      <c r="AK21" s="72"/>
      <c r="AL21" s="64" t="s">
        <v>13</v>
      </c>
      <c r="AM21" s="65"/>
      <c r="AN21" s="72"/>
      <c r="AO21" s="64" t="s">
        <v>14</v>
      </c>
      <c r="AP21" s="65"/>
      <c r="AQ21" s="72"/>
      <c r="AR21" s="64" t="s">
        <v>15</v>
      </c>
      <c r="AS21" s="65"/>
      <c r="AT21" s="72"/>
      <c r="AU21" s="64" t="s">
        <v>16</v>
      </c>
      <c r="AV21" s="65"/>
      <c r="AW21" s="72"/>
      <c r="AX21" s="64" t="s">
        <v>17</v>
      </c>
      <c r="AY21" s="65"/>
      <c r="AZ21" s="72"/>
    </row>
    <row r="22" spans="2:52" ht="16.3" thickBot="1" x14ac:dyDescent="0.5">
      <c r="B22" s="83"/>
      <c r="C22" s="118"/>
      <c r="D22" s="119"/>
      <c r="E22" s="57"/>
      <c r="F22" s="58"/>
      <c r="G22" s="59"/>
      <c r="H22" s="64"/>
      <c r="I22" s="65"/>
      <c r="J22" s="65"/>
      <c r="K22" s="69"/>
      <c r="L22" s="70"/>
      <c r="M22" s="71"/>
      <c r="N22" s="65"/>
      <c r="O22" s="65"/>
      <c r="P22" s="72"/>
      <c r="Q22" s="57"/>
      <c r="R22" s="58"/>
      <c r="S22" s="59"/>
      <c r="T22" s="57"/>
      <c r="U22" s="58"/>
      <c r="V22" s="59"/>
      <c r="W22" s="57"/>
      <c r="X22" s="58"/>
      <c r="Y22" s="59"/>
      <c r="Z22" s="57"/>
      <c r="AA22" s="58"/>
      <c r="AB22" s="59"/>
      <c r="AC22" s="57"/>
      <c r="AD22" s="58"/>
      <c r="AE22" s="59"/>
      <c r="AF22" s="57"/>
      <c r="AG22" s="58"/>
      <c r="AH22" s="59"/>
      <c r="AI22" s="57"/>
      <c r="AJ22" s="58"/>
      <c r="AK22" s="59"/>
      <c r="AL22" s="57"/>
      <c r="AM22" s="58"/>
      <c r="AN22" s="59"/>
      <c r="AO22" s="57"/>
      <c r="AP22" s="58"/>
      <c r="AQ22" s="59"/>
      <c r="AR22" s="57"/>
      <c r="AS22" s="58"/>
      <c r="AT22" s="59"/>
      <c r="AU22" s="57"/>
      <c r="AV22" s="58"/>
      <c r="AW22" s="59"/>
      <c r="AX22" s="57"/>
      <c r="AY22" s="58"/>
      <c r="AZ22" s="59"/>
    </row>
    <row r="23" spans="2:52" x14ac:dyDescent="0.45">
      <c r="B23" s="83"/>
      <c r="C23" s="118"/>
      <c r="D23" s="119"/>
      <c r="E23" s="73" t="s">
        <v>20</v>
      </c>
      <c r="F23" s="74"/>
      <c r="G23" s="75"/>
      <c r="H23" s="101" t="s">
        <v>20</v>
      </c>
      <c r="I23" s="102"/>
      <c r="J23" s="103"/>
      <c r="K23" s="101" t="s">
        <v>20</v>
      </c>
      <c r="L23" s="102"/>
      <c r="M23" s="103"/>
      <c r="N23" s="101" t="s">
        <v>20</v>
      </c>
      <c r="O23" s="102"/>
      <c r="P23" s="103"/>
      <c r="Q23" s="73" t="s">
        <v>20</v>
      </c>
      <c r="R23" s="74"/>
      <c r="S23" s="75"/>
      <c r="T23" s="73" t="s">
        <v>20</v>
      </c>
      <c r="U23" s="74"/>
      <c r="V23" s="75"/>
      <c r="W23" s="73" t="s">
        <v>20</v>
      </c>
      <c r="X23" s="74"/>
      <c r="Y23" s="75"/>
      <c r="Z23" s="73" t="s">
        <v>20</v>
      </c>
      <c r="AA23" s="74"/>
      <c r="AB23" s="75"/>
      <c r="AC23" s="73" t="s">
        <v>20</v>
      </c>
      <c r="AD23" s="74"/>
      <c r="AE23" s="75"/>
      <c r="AF23" s="73" t="s">
        <v>20</v>
      </c>
      <c r="AG23" s="74"/>
      <c r="AH23" s="75"/>
      <c r="AI23" s="73" t="s">
        <v>20</v>
      </c>
      <c r="AJ23" s="74"/>
      <c r="AK23" s="75"/>
      <c r="AL23" s="73" t="s">
        <v>20</v>
      </c>
      <c r="AM23" s="74"/>
      <c r="AN23" s="75"/>
      <c r="AO23" s="73" t="s">
        <v>20</v>
      </c>
      <c r="AP23" s="74"/>
      <c r="AQ23" s="75"/>
      <c r="AR23" s="73" t="s">
        <v>20</v>
      </c>
      <c r="AS23" s="74"/>
      <c r="AT23" s="75"/>
      <c r="AU23" s="73" t="s">
        <v>20</v>
      </c>
      <c r="AV23" s="74"/>
      <c r="AW23" s="75"/>
      <c r="AX23" s="73" t="s">
        <v>20</v>
      </c>
      <c r="AY23" s="74"/>
      <c r="AZ23" s="75"/>
    </row>
    <row r="24" spans="2:52" x14ac:dyDescent="0.45">
      <c r="B24" s="83"/>
      <c r="C24" s="118"/>
      <c r="D24" s="119"/>
      <c r="E24" s="76"/>
      <c r="F24" s="77"/>
      <c r="G24" s="78"/>
      <c r="H24" s="76"/>
      <c r="I24" s="77"/>
      <c r="J24" s="78"/>
      <c r="K24" s="76"/>
      <c r="L24" s="77"/>
      <c r="M24" s="78"/>
      <c r="N24" s="76"/>
      <c r="O24" s="77"/>
      <c r="P24" s="78"/>
      <c r="Q24" s="76"/>
      <c r="R24" s="77"/>
      <c r="S24" s="78"/>
      <c r="T24" s="76"/>
      <c r="U24" s="77"/>
      <c r="V24" s="78"/>
      <c r="W24" s="76"/>
      <c r="X24" s="77"/>
      <c r="Y24" s="78"/>
      <c r="Z24" s="76"/>
      <c r="AA24" s="77"/>
      <c r="AB24" s="78"/>
      <c r="AC24" s="76"/>
      <c r="AD24" s="77"/>
      <c r="AE24" s="78"/>
      <c r="AF24" s="76"/>
      <c r="AG24" s="77"/>
      <c r="AH24" s="78"/>
      <c r="AI24" s="76"/>
      <c r="AJ24" s="77"/>
      <c r="AK24" s="78"/>
      <c r="AL24" s="76"/>
      <c r="AM24" s="77"/>
      <c r="AN24" s="78"/>
      <c r="AO24" s="76"/>
      <c r="AP24" s="77"/>
      <c r="AQ24" s="78"/>
      <c r="AR24" s="76"/>
      <c r="AS24" s="77"/>
      <c r="AT24" s="78"/>
      <c r="AU24" s="76"/>
      <c r="AV24" s="77"/>
      <c r="AW24" s="78"/>
      <c r="AX24" s="76"/>
      <c r="AY24" s="77"/>
      <c r="AZ24" s="78"/>
    </row>
    <row r="25" spans="2:52" ht="16.3" thickBot="1" x14ac:dyDescent="0.5">
      <c r="B25" s="83"/>
      <c r="C25" s="118"/>
      <c r="D25" s="119"/>
      <c r="E25" s="122"/>
      <c r="F25" s="123"/>
      <c r="G25" s="124"/>
      <c r="H25" s="122"/>
      <c r="I25" s="123"/>
      <c r="J25" s="124"/>
      <c r="K25" s="79"/>
      <c r="L25" s="80"/>
      <c r="M25" s="81"/>
      <c r="N25" s="79"/>
      <c r="O25" s="80"/>
      <c r="P25" s="81"/>
      <c r="Q25" s="79"/>
      <c r="R25" s="80"/>
      <c r="S25" s="81"/>
      <c r="T25" s="79"/>
      <c r="U25" s="80"/>
      <c r="V25" s="81"/>
      <c r="W25" s="79"/>
      <c r="X25" s="80"/>
      <c r="Y25" s="81"/>
      <c r="Z25" s="79"/>
      <c r="AA25" s="80"/>
      <c r="AB25" s="81"/>
      <c r="AC25" s="79"/>
      <c r="AD25" s="80"/>
      <c r="AE25" s="81"/>
      <c r="AF25" s="79"/>
      <c r="AG25" s="80"/>
      <c r="AH25" s="81"/>
      <c r="AI25" s="79"/>
      <c r="AJ25" s="80"/>
      <c r="AK25" s="81"/>
      <c r="AL25" s="79"/>
      <c r="AM25" s="80"/>
      <c r="AN25" s="81"/>
      <c r="AO25" s="79"/>
      <c r="AP25" s="80"/>
      <c r="AQ25" s="81"/>
      <c r="AR25" s="79"/>
      <c r="AS25" s="80"/>
      <c r="AT25" s="81"/>
      <c r="AU25" s="79"/>
      <c r="AV25" s="80"/>
      <c r="AW25" s="81"/>
      <c r="AX25" s="79"/>
      <c r="AY25" s="80"/>
      <c r="AZ25" s="81"/>
    </row>
    <row r="26" spans="2:52" ht="16" customHeight="1" x14ac:dyDescent="0.45">
      <c r="B26" s="83"/>
      <c r="C26" s="118"/>
      <c r="D26" s="118"/>
      <c r="E26" s="128" t="s">
        <v>23</v>
      </c>
      <c r="F26" s="55" t="s">
        <v>24</v>
      </c>
      <c r="G26" s="125" t="s">
        <v>25</v>
      </c>
      <c r="H26" s="128" t="s">
        <v>23</v>
      </c>
      <c r="I26" s="55" t="s">
        <v>24</v>
      </c>
      <c r="J26" s="125" t="s">
        <v>25</v>
      </c>
      <c r="K26" s="128" t="s">
        <v>23</v>
      </c>
      <c r="L26" s="55" t="s">
        <v>24</v>
      </c>
      <c r="M26" s="125" t="s">
        <v>25</v>
      </c>
      <c r="N26" s="128" t="s">
        <v>23</v>
      </c>
      <c r="O26" s="55" t="s">
        <v>24</v>
      </c>
      <c r="P26" s="125" t="s">
        <v>25</v>
      </c>
      <c r="Q26" s="128" t="s">
        <v>23</v>
      </c>
      <c r="R26" s="55" t="s">
        <v>24</v>
      </c>
      <c r="S26" s="125" t="s">
        <v>25</v>
      </c>
      <c r="T26" s="128" t="s">
        <v>23</v>
      </c>
      <c r="U26" s="55" t="s">
        <v>24</v>
      </c>
      <c r="V26" s="125" t="s">
        <v>25</v>
      </c>
      <c r="W26" s="128" t="s">
        <v>23</v>
      </c>
      <c r="X26" s="55" t="s">
        <v>24</v>
      </c>
      <c r="Y26" s="125" t="s">
        <v>25</v>
      </c>
      <c r="Z26" s="128" t="s">
        <v>23</v>
      </c>
      <c r="AA26" s="55" t="s">
        <v>24</v>
      </c>
      <c r="AB26" s="125" t="s">
        <v>25</v>
      </c>
      <c r="AC26" s="128" t="s">
        <v>23</v>
      </c>
      <c r="AD26" s="55" t="s">
        <v>24</v>
      </c>
      <c r="AE26" s="125" t="s">
        <v>25</v>
      </c>
      <c r="AF26" s="128" t="s">
        <v>23</v>
      </c>
      <c r="AG26" s="55" t="s">
        <v>24</v>
      </c>
      <c r="AH26" s="125" t="s">
        <v>25</v>
      </c>
      <c r="AI26" s="128" t="s">
        <v>23</v>
      </c>
      <c r="AJ26" s="55" t="s">
        <v>24</v>
      </c>
      <c r="AK26" s="125" t="s">
        <v>25</v>
      </c>
      <c r="AL26" s="128" t="s">
        <v>23</v>
      </c>
      <c r="AM26" s="55" t="s">
        <v>24</v>
      </c>
      <c r="AN26" s="125" t="s">
        <v>25</v>
      </c>
      <c r="AO26" s="128" t="s">
        <v>23</v>
      </c>
      <c r="AP26" s="55" t="s">
        <v>24</v>
      </c>
      <c r="AQ26" s="125" t="s">
        <v>25</v>
      </c>
      <c r="AR26" s="128" t="s">
        <v>23</v>
      </c>
      <c r="AS26" s="55" t="s">
        <v>24</v>
      </c>
      <c r="AT26" s="125" t="s">
        <v>25</v>
      </c>
      <c r="AU26" s="128" t="s">
        <v>23</v>
      </c>
      <c r="AV26" s="55" t="s">
        <v>24</v>
      </c>
      <c r="AW26" s="125" t="s">
        <v>25</v>
      </c>
      <c r="AX26" s="128" t="s">
        <v>23</v>
      </c>
      <c r="AY26" s="55" t="s">
        <v>24</v>
      </c>
      <c r="AZ26" s="125" t="s">
        <v>25</v>
      </c>
    </row>
    <row r="27" spans="2:52" x14ac:dyDescent="0.45">
      <c r="B27" s="83"/>
      <c r="C27" s="118"/>
      <c r="D27" s="118"/>
      <c r="E27" s="129"/>
      <c r="F27" s="65"/>
      <c r="G27" s="126"/>
      <c r="H27" s="129"/>
      <c r="I27" s="65"/>
      <c r="J27" s="126"/>
      <c r="K27" s="129"/>
      <c r="L27" s="65"/>
      <c r="M27" s="126"/>
      <c r="N27" s="129"/>
      <c r="O27" s="65"/>
      <c r="P27" s="126"/>
      <c r="Q27" s="129"/>
      <c r="R27" s="65"/>
      <c r="S27" s="126"/>
      <c r="T27" s="129"/>
      <c r="U27" s="65"/>
      <c r="V27" s="126"/>
      <c r="W27" s="129"/>
      <c r="X27" s="65"/>
      <c r="Y27" s="126"/>
      <c r="Z27" s="129"/>
      <c r="AA27" s="65"/>
      <c r="AB27" s="126"/>
      <c r="AC27" s="129"/>
      <c r="AD27" s="65"/>
      <c r="AE27" s="126"/>
      <c r="AF27" s="129"/>
      <c r="AG27" s="65"/>
      <c r="AH27" s="126"/>
      <c r="AI27" s="129"/>
      <c r="AJ27" s="65"/>
      <c r="AK27" s="126"/>
      <c r="AL27" s="129"/>
      <c r="AM27" s="65"/>
      <c r="AN27" s="126"/>
      <c r="AO27" s="129"/>
      <c r="AP27" s="65"/>
      <c r="AQ27" s="126"/>
      <c r="AR27" s="129"/>
      <c r="AS27" s="65"/>
      <c r="AT27" s="126"/>
      <c r="AU27" s="129"/>
      <c r="AV27" s="65"/>
      <c r="AW27" s="126"/>
      <c r="AX27" s="129"/>
      <c r="AY27" s="65"/>
      <c r="AZ27" s="126"/>
    </row>
    <row r="28" spans="2:52" x14ac:dyDescent="0.45">
      <c r="B28" s="83"/>
      <c r="C28" s="118"/>
      <c r="D28" s="118"/>
      <c r="E28" s="129"/>
      <c r="F28" s="65"/>
      <c r="G28" s="126"/>
      <c r="H28" s="129"/>
      <c r="I28" s="65"/>
      <c r="J28" s="126"/>
      <c r="K28" s="129"/>
      <c r="L28" s="65"/>
      <c r="M28" s="126"/>
      <c r="N28" s="129"/>
      <c r="O28" s="65"/>
      <c r="P28" s="126"/>
      <c r="Q28" s="129"/>
      <c r="R28" s="65"/>
      <c r="S28" s="126"/>
      <c r="T28" s="129"/>
      <c r="U28" s="65"/>
      <c r="V28" s="126"/>
      <c r="W28" s="129"/>
      <c r="X28" s="65"/>
      <c r="Y28" s="126"/>
      <c r="Z28" s="129"/>
      <c r="AA28" s="65"/>
      <c r="AB28" s="126"/>
      <c r="AC28" s="129"/>
      <c r="AD28" s="65"/>
      <c r="AE28" s="126"/>
      <c r="AF28" s="129"/>
      <c r="AG28" s="65"/>
      <c r="AH28" s="126"/>
      <c r="AI28" s="129"/>
      <c r="AJ28" s="65"/>
      <c r="AK28" s="126"/>
      <c r="AL28" s="129"/>
      <c r="AM28" s="65"/>
      <c r="AN28" s="126"/>
      <c r="AO28" s="129"/>
      <c r="AP28" s="65"/>
      <c r="AQ28" s="126"/>
      <c r="AR28" s="129"/>
      <c r="AS28" s="65"/>
      <c r="AT28" s="126"/>
      <c r="AU28" s="129"/>
      <c r="AV28" s="65"/>
      <c r="AW28" s="126"/>
      <c r="AX28" s="129"/>
      <c r="AY28" s="65"/>
      <c r="AZ28" s="126"/>
    </row>
    <row r="29" spans="2:52" x14ac:dyDescent="0.45">
      <c r="B29" s="83"/>
      <c r="C29" s="118"/>
      <c r="D29" s="118"/>
      <c r="E29" s="129"/>
      <c r="F29" s="65"/>
      <c r="G29" s="126"/>
      <c r="H29" s="129"/>
      <c r="I29" s="65"/>
      <c r="J29" s="126"/>
      <c r="K29" s="129"/>
      <c r="L29" s="65"/>
      <c r="M29" s="126"/>
      <c r="N29" s="129"/>
      <c r="O29" s="65"/>
      <c r="P29" s="126"/>
      <c r="Q29" s="129"/>
      <c r="R29" s="65"/>
      <c r="S29" s="126"/>
      <c r="T29" s="129"/>
      <c r="U29" s="65"/>
      <c r="V29" s="126"/>
      <c r="W29" s="129"/>
      <c r="X29" s="65"/>
      <c r="Y29" s="126"/>
      <c r="Z29" s="129"/>
      <c r="AA29" s="65"/>
      <c r="AB29" s="126"/>
      <c r="AC29" s="129"/>
      <c r="AD29" s="65"/>
      <c r="AE29" s="126"/>
      <c r="AF29" s="129"/>
      <c r="AG29" s="65"/>
      <c r="AH29" s="126"/>
      <c r="AI29" s="129"/>
      <c r="AJ29" s="65"/>
      <c r="AK29" s="126"/>
      <c r="AL29" s="129"/>
      <c r="AM29" s="65"/>
      <c r="AN29" s="126"/>
      <c r="AO29" s="129"/>
      <c r="AP29" s="65"/>
      <c r="AQ29" s="126"/>
      <c r="AR29" s="129"/>
      <c r="AS29" s="65"/>
      <c r="AT29" s="126"/>
      <c r="AU29" s="129"/>
      <c r="AV29" s="65"/>
      <c r="AW29" s="126"/>
      <c r="AX29" s="129"/>
      <c r="AY29" s="65"/>
      <c r="AZ29" s="126"/>
    </row>
    <row r="30" spans="2:52" x14ac:dyDescent="0.45">
      <c r="B30" s="83"/>
      <c r="C30" s="118"/>
      <c r="D30" s="118"/>
      <c r="E30" s="129"/>
      <c r="F30" s="65"/>
      <c r="G30" s="126"/>
      <c r="H30" s="129"/>
      <c r="I30" s="65"/>
      <c r="J30" s="126"/>
      <c r="K30" s="129"/>
      <c r="L30" s="65"/>
      <c r="M30" s="126"/>
      <c r="N30" s="129"/>
      <c r="O30" s="65"/>
      <c r="P30" s="126"/>
      <c r="Q30" s="129"/>
      <c r="R30" s="65"/>
      <c r="S30" s="126"/>
      <c r="T30" s="129"/>
      <c r="U30" s="65"/>
      <c r="V30" s="126"/>
      <c r="W30" s="129"/>
      <c r="X30" s="65"/>
      <c r="Y30" s="126"/>
      <c r="Z30" s="129"/>
      <c r="AA30" s="65"/>
      <c r="AB30" s="126"/>
      <c r="AC30" s="129"/>
      <c r="AD30" s="65"/>
      <c r="AE30" s="126"/>
      <c r="AF30" s="129"/>
      <c r="AG30" s="65"/>
      <c r="AH30" s="126"/>
      <c r="AI30" s="129"/>
      <c r="AJ30" s="65"/>
      <c r="AK30" s="126"/>
      <c r="AL30" s="129"/>
      <c r="AM30" s="65"/>
      <c r="AN30" s="126"/>
      <c r="AO30" s="129"/>
      <c r="AP30" s="65"/>
      <c r="AQ30" s="126"/>
      <c r="AR30" s="129"/>
      <c r="AS30" s="65"/>
      <c r="AT30" s="126"/>
      <c r="AU30" s="129"/>
      <c r="AV30" s="65"/>
      <c r="AW30" s="126"/>
      <c r="AX30" s="129"/>
      <c r="AY30" s="65"/>
      <c r="AZ30" s="126"/>
    </row>
    <row r="31" spans="2:52" x14ac:dyDescent="0.45">
      <c r="B31" s="83"/>
      <c r="C31" s="118"/>
      <c r="D31" s="118"/>
      <c r="E31" s="129"/>
      <c r="F31" s="65"/>
      <c r="G31" s="126"/>
      <c r="H31" s="129"/>
      <c r="I31" s="65"/>
      <c r="J31" s="126"/>
      <c r="K31" s="129"/>
      <c r="L31" s="65"/>
      <c r="M31" s="126"/>
      <c r="N31" s="129"/>
      <c r="O31" s="65"/>
      <c r="P31" s="126"/>
      <c r="Q31" s="129"/>
      <c r="R31" s="65"/>
      <c r="S31" s="126"/>
      <c r="T31" s="129"/>
      <c r="U31" s="65"/>
      <c r="V31" s="126"/>
      <c r="W31" s="129"/>
      <c r="X31" s="65"/>
      <c r="Y31" s="126"/>
      <c r="Z31" s="129"/>
      <c r="AA31" s="65"/>
      <c r="AB31" s="126"/>
      <c r="AC31" s="129"/>
      <c r="AD31" s="65"/>
      <c r="AE31" s="126"/>
      <c r="AF31" s="129"/>
      <c r="AG31" s="65"/>
      <c r="AH31" s="126"/>
      <c r="AI31" s="129"/>
      <c r="AJ31" s="65"/>
      <c r="AK31" s="126"/>
      <c r="AL31" s="129"/>
      <c r="AM31" s="65"/>
      <c r="AN31" s="126"/>
      <c r="AO31" s="129"/>
      <c r="AP31" s="65"/>
      <c r="AQ31" s="126"/>
      <c r="AR31" s="129"/>
      <c r="AS31" s="65"/>
      <c r="AT31" s="126"/>
      <c r="AU31" s="129"/>
      <c r="AV31" s="65"/>
      <c r="AW31" s="126"/>
      <c r="AX31" s="129"/>
      <c r="AY31" s="65"/>
      <c r="AZ31" s="126"/>
    </row>
    <row r="32" spans="2:52" x14ac:dyDescent="0.45">
      <c r="B32" s="83"/>
      <c r="C32" s="118"/>
      <c r="D32" s="118"/>
      <c r="E32" s="129"/>
      <c r="F32" s="65"/>
      <c r="G32" s="126"/>
      <c r="H32" s="129"/>
      <c r="I32" s="65"/>
      <c r="J32" s="126"/>
      <c r="K32" s="129"/>
      <c r="L32" s="65"/>
      <c r="M32" s="126"/>
      <c r="N32" s="129"/>
      <c r="O32" s="65"/>
      <c r="P32" s="126"/>
      <c r="Q32" s="129"/>
      <c r="R32" s="65"/>
      <c r="S32" s="126"/>
      <c r="T32" s="129"/>
      <c r="U32" s="65"/>
      <c r="V32" s="126"/>
      <c r="W32" s="129"/>
      <c r="X32" s="65"/>
      <c r="Y32" s="126"/>
      <c r="Z32" s="129"/>
      <c r="AA32" s="65"/>
      <c r="AB32" s="126"/>
      <c r="AC32" s="129"/>
      <c r="AD32" s="65"/>
      <c r="AE32" s="126"/>
      <c r="AF32" s="129"/>
      <c r="AG32" s="65"/>
      <c r="AH32" s="126"/>
      <c r="AI32" s="129"/>
      <c r="AJ32" s="65"/>
      <c r="AK32" s="126"/>
      <c r="AL32" s="129"/>
      <c r="AM32" s="65"/>
      <c r="AN32" s="126"/>
      <c r="AO32" s="129"/>
      <c r="AP32" s="65"/>
      <c r="AQ32" s="126"/>
      <c r="AR32" s="129"/>
      <c r="AS32" s="65"/>
      <c r="AT32" s="126"/>
      <c r="AU32" s="129"/>
      <c r="AV32" s="65"/>
      <c r="AW32" s="126"/>
      <c r="AX32" s="129"/>
      <c r="AY32" s="65"/>
      <c r="AZ32" s="126"/>
    </row>
    <row r="33" spans="2:52" x14ac:dyDescent="0.45">
      <c r="B33" s="83"/>
      <c r="C33" s="118"/>
      <c r="D33" s="118"/>
      <c r="E33" s="129"/>
      <c r="F33" s="65"/>
      <c r="G33" s="126"/>
      <c r="H33" s="129"/>
      <c r="I33" s="65"/>
      <c r="J33" s="126"/>
      <c r="K33" s="129"/>
      <c r="L33" s="65"/>
      <c r="M33" s="126"/>
      <c r="N33" s="129"/>
      <c r="O33" s="65"/>
      <c r="P33" s="126"/>
      <c r="Q33" s="129"/>
      <c r="R33" s="65"/>
      <c r="S33" s="126"/>
      <c r="T33" s="129"/>
      <c r="U33" s="65"/>
      <c r="V33" s="126"/>
      <c r="W33" s="129"/>
      <c r="X33" s="65"/>
      <c r="Y33" s="126"/>
      <c r="Z33" s="129"/>
      <c r="AA33" s="65"/>
      <c r="AB33" s="126"/>
      <c r="AC33" s="129"/>
      <c r="AD33" s="65"/>
      <c r="AE33" s="126"/>
      <c r="AF33" s="129"/>
      <c r="AG33" s="65"/>
      <c r="AH33" s="126"/>
      <c r="AI33" s="129"/>
      <c r="AJ33" s="65"/>
      <c r="AK33" s="126"/>
      <c r="AL33" s="129"/>
      <c r="AM33" s="65"/>
      <c r="AN33" s="126"/>
      <c r="AO33" s="129"/>
      <c r="AP33" s="65"/>
      <c r="AQ33" s="126"/>
      <c r="AR33" s="129"/>
      <c r="AS33" s="65"/>
      <c r="AT33" s="126"/>
      <c r="AU33" s="129"/>
      <c r="AV33" s="65"/>
      <c r="AW33" s="126"/>
      <c r="AX33" s="129"/>
      <c r="AY33" s="65"/>
      <c r="AZ33" s="126"/>
    </row>
    <row r="34" spans="2:52" x14ac:dyDescent="0.45">
      <c r="B34" s="83"/>
      <c r="C34" s="118"/>
      <c r="D34" s="118"/>
      <c r="E34" s="129"/>
      <c r="F34" s="65"/>
      <c r="G34" s="126"/>
      <c r="H34" s="129"/>
      <c r="I34" s="65"/>
      <c r="J34" s="126"/>
      <c r="K34" s="129"/>
      <c r="L34" s="65"/>
      <c r="M34" s="126"/>
      <c r="N34" s="129"/>
      <c r="O34" s="65"/>
      <c r="P34" s="126"/>
      <c r="Q34" s="129"/>
      <c r="R34" s="65"/>
      <c r="S34" s="126"/>
      <c r="T34" s="129"/>
      <c r="U34" s="65"/>
      <c r="V34" s="126"/>
      <c r="W34" s="129"/>
      <c r="X34" s="65"/>
      <c r="Y34" s="126"/>
      <c r="Z34" s="129"/>
      <c r="AA34" s="65"/>
      <c r="AB34" s="126"/>
      <c r="AC34" s="129"/>
      <c r="AD34" s="65"/>
      <c r="AE34" s="126"/>
      <c r="AF34" s="129"/>
      <c r="AG34" s="65"/>
      <c r="AH34" s="126"/>
      <c r="AI34" s="129"/>
      <c r="AJ34" s="65"/>
      <c r="AK34" s="126"/>
      <c r="AL34" s="129"/>
      <c r="AM34" s="65"/>
      <c r="AN34" s="126"/>
      <c r="AO34" s="129"/>
      <c r="AP34" s="65"/>
      <c r="AQ34" s="126"/>
      <c r="AR34" s="129"/>
      <c r="AS34" s="65"/>
      <c r="AT34" s="126"/>
      <c r="AU34" s="129"/>
      <c r="AV34" s="65"/>
      <c r="AW34" s="126"/>
      <c r="AX34" s="129"/>
      <c r="AY34" s="65"/>
      <c r="AZ34" s="126"/>
    </row>
    <row r="35" spans="2:52" x14ac:dyDescent="0.45">
      <c r="B35" s="83"/>
      <c r="C35" s="118"/>
      <c r="D35" s="118"/>
      <c r="E35" s="129"/>
      <c r="F35" s="65"/>
      <c r="G35" s="126"/>
      <c r="H35" s="129"/>
      <c r="I35" s="65"/>
      <c r="J35" s="126"/>
      <c r="K35" s="129"/>
      <c r="L35" s="65"/>
      <c r="M35" s="126"/>
      <c r="N35" s="129"/>
      <c r="O35" s="65"/>
      <c r="P35" s="126"/>
      <c r="Q35" s="129"/>
      <c r="R35" s="65"/>
      <c r="S35" s="126"/>
      <c r="T35" s="129"/>
      <c r="U35" s="65"/>
      <c r="V35" s="126"/>
      <c r="W35" s="129"/>
      <c r="X35" s="65"/>
      <c r="Y35" s="126"/>
      <c r="Z35" s="129"/>
      <c r="AA35" s="65"/>
      <c r="AB35" s="126"/>
      <c r="AC35" s="129"/>
      <c r="AD35" s="65"/>
      <c r="AE35" s="126"/>
      <c r="AF35" s="129"/>
      <c r="AG35" s="65"/>
      <c r="AH35" s="126"/>
      <c r="AI35" s="129"/>
      <c r="AJ35" s="65"/>
      <c r="AK35" s="126"/>
      <c r="AL35" s="129"/>
      <c r="AM35" s="65"/>
      <c r="AN35" s="126"/>
      <c r="AO35" s="129"/>
      <c r="AP35" s="65"/>
      <c r="AQ35" s="126"/>
      <c r="AR35" s="129"/>
      <c r="AS35" s="65"/>
      <c r="AT35" s="126"/>
      <c r="AU35" s="129"/>
      <c r="AV35" s="65"/>
      <c r="AW35" s="126"/>
      <c r="AX35" s="129"/>
      <c r="AY35" s="65"/>
      <c r="AZ35" s="126"/>
    </row>
    <row r="36" spans="2:52" x14ac:dyDescent="0.45">
      <c r="B36" s="83"/>
      <c r="C36" s="118"/>
      <c r="D36" s="118"/>
      <c r="E36" s="129"/>
      <c r="F36" s="65"/>
      <c r="G36" s="126"/>
      <c r="H36" s="129"/>
      <c r="I36" s="65"/>
      <c r="J36" s="126"/>
      <c r="K36" s="129"/>
      <c r="L36" s="65"/>
      <c r="M36" s="126"/>
      <c r="N36" s="129"/>
      <c r="O36" s="65"/>
      <c r="P36" s="126"/>
      <c r="Q36" s="129"/>
      <c r="R36" s="65"/>
      <c r="S36" s="126"/>
      <c r="T36" s="129"/>
      <c r="U36" s="65"/>
      <c r="V36" s="126"/>
      <c r="W36" s="129"/>
      <c r="X36" s="65"/>
      <c r="Y36" s="126"/>
      <c r="Z36" s="129"/>
      <c r="AA36" s="65"/>
      <c r="AB36" s="126"/>
      <c r="AC36" s="129"/>
      <c r="AD36" s="65"/>
      <c r="AE36" s="126"/>
      <c r="AF36" s="129"/>
      <c r="AG36" s="65"/>
      <c r="AH36" s="126"/>
      <c r="AI36" s="129"/>
      <c r="AJ36" s="65"/>
      <c r="AK36" s="126"/>
      <c r="AL36" s="129"/>
      <c r="AM36" s="65"/>
      <c r="AN36" s="126"/>
      <c r="AO36" s="129"/>
      <c r="AP36" s="65"/>
      <c r="AQ36" s="126"/>
      <c r="AR36" s="129"/>
      <c r="AS36" s="65"/>
      <c r="AT36" s="126"/>
      <c r="AU36" s="129"/>
      <c r="AV36" s="65"/>
      <c r="AW36" s="126"/>
      <c r="AX36" s="129"/>
      <c r="AY36" s="65"/>
      <c r="AZ36" s="126"/>
    </row>
    <row r="37" spans="2:52" x14ac:dyDescent="0.45">
      <c r="B37" s="83"/>
      <c r="C37" s="118"/>
      <c r="D37" s="118"/>
      <c r="E37" s="129"/>
      <c r="F37" s="65"/>
      <c r="G37" s="126"/>
      <c r="H37" s="129"/>
      <c r="I37" s="65"/>
      <c r="J37" s="126"/>
      <c r="K37" s="129"/>
      <c r="L37" s="65"/>
      <c r="M37" s="126"/>
      <c r="N37" s="129"/>
      <c r="O37" s="65"/>
      <c r="P37" s="126"/>
      <c r="Q37" s="129"/>
      <c r="R37" s="65"/>
      <c r="S37" s="126"/>
      <c r="T37" s="129"/>
      <c r="U37" s="65"/>
      <c r="V37" s="126"/>
      <c r="W37" s="129"/>
      <c r="X37" s="65"/>
      <c r="Y37" s="126"/>
      <c r="Z37" s="129"/>
      <c r="AA37" s="65"/>
      <c r="AB37" s="126"/>
      <c r="AC37" s="129"/>
      <c r="AD37" s="65"/>
      <c r="AE37" s="126"/>
      <c r="AF37" s="129"/>
      <c r="AG37" s="65"/>
      <c r="AH37" s="126"/>
      <c r="AI37" s="129"/>
      <c r="AJ37" s="65"/>
      <c r="AK37" s="126"/>
      <c r="AL37" s="129"/>
      <c r="AM37" s="65"/>
      <c r="AN37" s="126"/>
      <c r="AO37" s="129"/>
      <c r="AP37" s="65"/>
      <c r="AQ37" s="126"/>
      <c r="AR37" s="129"/>
      <c r="AS37" s="65"/>
      <c r="AT37" s="126"/>
      <c r="AU37" s="129"/>
      <c r="AV37" s="65"/>
      <c r="AW37" s="126"/>
      <c r="AX37" s="129"/>
      <c r="AY37" s="65"/>
      <c r="AZ37" s="126"/>
    </row>
    <row r="38" spans="2:52" x14ac:dyDescent="0.45">
      <c r="B38" s="83"/>
      <c r="C38" s="118"/>
      <c r="D38" s="118"/>
      <c r="E38" s="129"/>
      <c r="F38" s="65"/>
      <c r="G38" s="126"/>
      <c r="H38" s="129"/>
      <c r="I38" s="65"/>
      <c r="J38" s="126"/>
      <c r="K38" s="129"/>
      <c r="L38" s="65"/>
      <c r="M38" s="126"/>
      <c r="N38" s="129"/>
      <c r="O38" s="65"/>
      <c r="P38" s="126"/>
      <c r="Q38" s="129"/>
      <c r="R38" s="65"/>
      <c r="S38" s="126"/>
      <c r="T38" s="129"/>
      <c r="U38" s="65"/>
      <c r="V38" s="126"/>
      <c r="W38" s="129"/>
      <c r="X38" s="65"/>
      <c r="Y38" s="126"/>
      <c r="Z38" s="129"/>
      <c r="AA38" s="65"/>
      <c r="AB38" s="126"/>
      <c r="AC38" s="129"/>
      <c r="AD38" s="65"/>
      <c r="AE38" s="126"/>
      <c r="AF38" s="129"/>
      <c r="AG38" s="65"/>
      <c r="AH38" s="126"/>
      <c r="AI38" s="129"/>
      <c r="AJ38" s="65"/>
      <c r="AK38" s="126"/>
      <c r="AL38" s="129"/>
      <c r="AM38" s="65"/>
      <c r="AN38" s="126"/>
      <c r="AO38" s="129"/>
      <c r="AP38" s="65"/>
      <c r="AQ38" s="126"/>
      <c r="AR38" s="129"/>
      <c r="AS38" s="65"/>
      <c r="AT38" s="126"/>
      <c r="AU38" s="129"/>
      <c r="AV38" s="65"/>
      <c r="AW38" s="126"/>
      <c r="AX38" s="129"/>
      <c r="AY38" s="65"/>
      <c r="AZ38" s="126"/>
    </row>
    <row r="39" spans="2:52" ht="16.3" thickBot="1" x14ac:dyDescent="0.5">
      <c r="B39" s="83"/>
      <c r="C39" s="118"/>
      <c r="D39" s="118"/>
      <c r="E39" s="130"/>
      <c r="F39" s="58"/>
      <c r="G39" s="127"/>
      <c r="H39" s="130"/>
      <c r="I39" s="58"/>
      <c r="J39" s="127"/>
      <c r="K39" s="130"/>
      <c r="L39" s="58"/>
      <c r="M39" s="127"/>
      <c r="N39" s="130"/>
      <c r="O39" s="58"/>
      <c r="P39" s="127"/>
      <c r="Q39" s="130"/>
      <c r="R39" s="58"/>
      <c r="S39" s="127"/>
      <c r="T39" s="130"/>
      <c r="U39" s="58"/>
      <c r="V39" s="127"/>
      <c r="W39" s="130"/>
      <c r="X39" s="58"/>
      <c r="Y39" s="127"/>
      <c r="Z39" s="130"/>
      <c r="AA39" s="58"/>
      <c r="AB39" s="127"/>
      <c r="AC39" s="130"/>
      <c r="AD39" s="58"/>
      <c r="AE39" s="127"/>
      <c r="AF39" s="130"/>
      <c r="AG39" s="58"/>
      <c r="AH39" s="127"/>
      <c r="AI39" s="130"/>
      <c r="AJ39" s="58"/>
      <c r="AK39" s="127"/>
      <c r="AL39" s="130"/>
      <c r="AM39" s="58"/>
      <c r="AN39" s="127"/>
      <c r="AO39" s="130"/>
      <c r="AP39" s="58"/>
      <c r="AQ39" s="127"/>
      <c r="AR39" s="130"/>
      <c r="AS39" s="58"/>
      <c r="AT39" s="127"/>
      <c r="AU39" s="130"/>
      <c r="AV39" s="58"/>
      <c r="AW39" s="127"/>
      <c r="AX39" s="130"/>
      <c r="AY39" s="58"/>
      <c r="AZ39" s="127"/>
    </row>
    <row r="40" spans="2:52" ht="35.049999999999997" customHeight="1" thickBot="1" x14ac:dyDescent="0.5">
      <c r="B40" s="83"/>
      <c r="C40" s="20" t="s">
        <v>41</v>
      </c>
      <c r="D40" s="21" t="s">
        <v>42</v>
      </c>
      <c r="E40" s="4"/>
      <c r="F40" s="22"/>
      <c r="G40" s="6"/>
      <c r="H40" s="23"/>
      <c r="I40" s="24"/>
      <c r="J40" s="25"/>
      <c r="K40" s="23"/>
      <c r="L40" s="24"/>
      <c r="M40" s="25"/>
      <c r="N40" s="23"/>
      <c r="O40" s="24"/>
      <c r="P40" s="25"/>
      <c r="Q40" s="23"/>
      <c r="R40" s="24"/>
      <c r="S40" s="25"/>
      <c r="T40" s="23"/>
      <c r="U40" s="24"/>
      <c r="V40" s="25"/>
      <c r="W40" s="23"/>
      <c r="X40" s="24"/>
      <c r="Y40" s="25"/>
      <c r="Z40" s="23"/>
      <c r="AA40" s="24"/>
      <c r="AB40" s="25"/>
      <c r="AC40" s="23"/>
      <c r="AD40" s="24"/>
      <c r="AE40" s="25"/>
      <c r="AF40" s="23"/>
      <c r="AG40" s="24"/>
      <c r="AH40" s="25"/>
      <c r="AI40" s="23"/>
      <c r="AJ40" s="24"/>
      <c r="AK40" s="25"/>
      <c r="AL40" s="23"/>
      <c r="AM40" s="24"/>
      <c r="AN40" s="25"/>
      <c r="AO40" s="23"/>
      <c r="AP40" s="24"/>
      <c r="AQ40" s="25"/>
      <c r="AR40" s="23"/>
      <c r="AS40" s="24"/>
      <c r="AT40" s="25"/>
      <c r="AU40" s="23"/>
      <c r="AV40" s="24"/>
      <c r="AW40" s="25"/>
      <c r="AX40" s="23"/>
      <c r="AY40" s="24"/>
      <c r="AZ40" s="25"/>
    </row>
    <row r="41" spans="2:52" ht="35.049999999999997" customHeight="1" thickBot="1" x14ac:dyDescent="0.5">
      <c r="B41" s="83"/>
      <c r="C41" s="20" t="s">
        <v>43</v>
      </c>
      <c r="D41" s="26" t="s">
        <v>44</v>
      </c>
      <c r="E41" s="7"/>
      <c r="F41" s="10"/>
      <c r="G41" s="11"/>
      <c r="H41" s="7"/>
      <c r="I41" s="10"/>
      <c r="J41" s="11"/>
      <c r="K41" s="7"/>
      <c r="L41" s="10"/>
      <c r="M41" s="11"/>
      <c r="N41" s="7"/>
      <c r="O41" s="10"/>
      <c r="P41" s="11"/>
      <c r="Q41" s="7"/>
      <c r="R41" s="10"/>
      <c r="S41" s="11"/>
      <c r="T41" s="7"/>
      <c r="U41" s="10"/>
      <c r="V41" s="11"/>
      <c r="W41" s="7"/>
      <c r="X41" s="10"/>
      <c r="Y41" s="11"/>
      <c r="Z41" s="7"/>
      <c r="AA41" s="10"/>
      <c r="AB41" s="11"/>
      <c r="AC41" s="7"/>
      <c r="AD41" s="10"/>
      <c r="AE41" s="11"/>
      <c r="AF41" s="7"/>
      <c r="AG41" s="10"/>
      <c r="AH41" s="11"/>
      <c r="AI41" s="7"/>
      <c r="AJ41" s="10"/>
      <c r="AK41" s="11"/>
      <c r="AL41" s="7"/>
      <c r="AM41" s="10"/>
      <c r="AN41" s="11"/>
      <c r="AO41" s="7"/>
      <c r="AP41" s="10"/>
      <c r="AQ41" s="11"/>
      <c r="AR41" s="7"/>
      <c r="AS41" s="10"/>
      <c r="AT41" s="11"/>
      <c r="AU41" s="7"/>
      <c r="AV41" s="10"/>
      <c r="AW41" s="11"/>
      <c r="AX41" s="7"/>
      <c r="AY41" s="10"/>
      <c r="AZ41" s="11"/>
    </row>
    <row r="42" spans="2:52" ht="25" customHeight="1" thickBot="1" x14ac:dyDescent="0.5">
      <c r="B42" s="83"/>
      <c r="C42" s="20" t="s">
        <v>45</v>
      </c>
      <c r="D42" s="27" t="s">
        <v>46</v>
      </c>
      <c r="E42" s="28"/>
      <c r="F42" s="29"/>
      <c r="G42" s="30"/>
      <c r="H42" s="28"/>
      <c r="I42" s="29"/>
      <c r="J42" s="30"/>
      <c r="K42" s="28"/>
      <c r="L42" s="29"/>
      <c r="M42" s="30"/>
      <c r="N42" s="28"/>
      <c r="O42" s="29"/>
      <c r="P42" s="30"/>
      <c r="Q42" s="28"/>
      <c r="R42" s="29"/>
      <c r="S42" s="30"/>
      <c r="T42" s="28"/>
      <c r="U42" s="29"/>
      <c r="V42" s="30"/>
      <c r="W42" s="28"/>
      <c r="X42" s="29"/>
      <c r="Y42" s="30"/>
      <c r="Z42" s="28"/>
      <c r="AA42" s="29"/>
      <c r="AB42" s="30"/>
      <c r="AC42" s="28"/>
      <c r="AD42" s="29"/>
      <c r="AE42" s="30"/>
      <c r="AF42" s="28"/>
      <c r="AG42" s="29"/>
      <c r="AH42" s="30"/>
      <c r="AI42" s="28"/>
      <c r="AJ42" s="29"/>
      <c r="AK42" s="30"/>
      <c r="AL42" s="28"/>
      <c r="AM42" s="29"/>
      <c r="AN42" s="30"/>
      <c r="AO42" s="28"/>
      <c r="AP42" s="29"/>
      <c r="AQ42" s="30"/>
      <c r="AR42" s="28"/>
      <c r="AS42" s="29"/>
      <c r="AT42" s="30"/>
      <c r="AU42" s="28"/>
      <c r="AV42" s="29"/>
      <c r="AW42" s="30"/>
      <c r="AX42" s="28"/>
      <c r="AY42" s="29"/>
      <c r="AZ42" s="30"/>
    </row>
    <row r="43" spans="2:52" ht="25" customHeight="1" thickBot="1" x14ac:dyDescent="0.5">
      <c r="B43" s="83"/>
      <c r="C43" s="131" t="s">
        <v>47</v>
      </c>
      <c r="D43" s="134" t="s">
        <v>48</v>
      </c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6"/>
    </row>
    <row r="44" spans="2:52" ht="25" customHeight="1" x14ac:dyDescent="0.45">
      <c r="B44" s="83"/>
      <c r="C44" s="132"/>
      <c r="D44" s="31" t="s">
        <v>49</v>
      </c>
      <c r="E44" s="4" t="s">
        <v>62</v>
      </c>
      <c r="F44" s="5"/>
      <c r="G44" s="6"/>
      <c r="H44" s="4" t="s">
        <v>63</v>
      </c>
      <c r="I44" s="5"/>
      <c r="J44" s="6"/>
      <c r="K44" s="4"/>
      <c r="L44" s="5"/>
      <c r="M44" s="6"/>
      <c r="N44" s="4"/>
      <c r="O44" s="5"/>
      <c r="P44" s="6"/>
      <c r="Q44" s="4"/>
      <c r="R44" s="5"/>
      <c r="S44" s="6"/>
      <c r="T44" s="4"/>
      <c r="U44" s="5"/>
      <c r="V44" s="6"/>
      <c r="W44" s="4"/>
      <c r="X44" s="5"/>
      <c r="Y44" s="6"/>
      <c r="Z44" s="4"/>
      <c r="AA44" s="5"/>
      <c r="AB44" s="6"/>
      <c r="AC44" s="4"/>
      <c r="AD44" s="5"/>
      <c r="AE44" s="6"/>
      <c r="AF44" s="4"/>
      <c r="AG44" s="5"/>
      <c r="AH44" s="6"/>
      <c r="AI44" s="4"/>
      <c r="AJ44" s="5"/>
      <c r="AK44" s="6"/>
      <c r="AL44" s="4"/>
      <c r="AM44" s="5"/>
      <c r="AN44" s="6"/>
      <c r="AO44" s="4"/>
      <c r="AP44" s="5"/>
      <c r="AQ44" s="6"/>
      <c r="AR44" s="4"/>
      <c r="AS44" s="5"/>
      <c r="AT44" s="6"/>
      <c r="AU44" s="4"/>
      <c r="AV44" s="5"/>
      <c r="AW44" s="6"/>
      <c r="AX44" s="4"/>
      <c r="AY44" s="5"/>
      <c r="AZ44" s="6"/>
    </row>
    <row r="45" spans="2:52" ht="25" customHeight="1" x14ac:dyDescent="0.45">
      <c r="B45" s="83"/>
      <c r="C45" s="132"/>
      <c r="D45" s="31" t="s">
        <v>50</v>
      </c>
      <c r="E45" s="7"/>
      <c r="F45" s="10" t="s">
        <v>63</v>
      </c>
      <c r="G45" s="11"/>
      <c r="H45" s="7"/>
      <c r="I45" s="10" t="s">
        <v>63</v>
      </c>
      <c r="J45" s="11"/>
      <c r="K45" s="7"/>
      <c r="L45" s="10"/>
      <c r="M45" s="11"/>
      <c r="N45" s="7"/>
      <c r="O45" s="10"/>
      <c r="P45" s="11"/>
      <c r="Q45" s="7"/>
      <c r="R45" s="10"/>
      <c r="S45" s="11"/>
      <c r="T45" s="7"/>
      <c r="U45" s="10"/>
      <c r="V45" s="11"/>
      <c r="W45" s="7"/>
      <c r="X45" s="10"/>
      <c r="Y45" s="11"/>
      <c r="Z45" s="7"/>
      <c r="AA45" s="10"/>
      <c r="AB45" s="11"/>
      <c r="AC45" s="7"/>
      <c r="AD45" s="10"/>
      <c r="AE45" s="11"/>
      <c r="AF45" s="7"/>
      <c r="AG45" s="10"/>
      <c r="AH45" s="11"/>
      <c r="AI45" s="7"/>
      <c r="AJ45" s="10"/>
      <c r="AK45" s="11"/>
      <c r="AL45" s="7"/>
      <c r="AM45" s="10"/>
      <c r="AN45" s="11"/>
      <c r="AO45" s="7"/>
      <c r="AP45" s="10"/>
      <c r="AQ45" s="11"/>
      <c r="AR45" s="7"/>
      <c r="AS45" s="10"/>
      <c r="AT45" s="11"/>
      <c r="AU45" s="7"/>
      <c r="AV45" s="10"/>
      <c r="AW45" s="11"/>
      <c r="AX45" s="7"/>
      <c r="AY45" s="10"/>
      <c r="AZ45" s="11"/>
    </row>
    <row r="46" spans="2:52" ht="25" customHeight="1" thickBot="1" x14ac:dyDescent="0.5">
      <c r="B46" s="83"/>
      <c r="C46" s="133"/>
      <c r="D46" s="32" t="s">
        <v>51</v>
      </c>
      <c r="E46" s="4" t="s">
        <v>63</v>
      </c>
      <c r="F46" s="5"/>
      <c r="G46" s="6"/>
      <c r="H46" s="4"/>
      <c r="I46" s="5"/>
      <c r="J46" s="6" t="s">
        <v>63</v>
      </c>
      <c r="K46" s="4"/>
      <c r="L46" s="5"/>
      <c r="M46" s="6"/>
      <c r="N46" s="4"/>
      <c r="O46" s="5"/>
      <c r="P46" s="6"/>
      <c r="Q46" s="4"/>
      <c r="R46" s="5"/>
      <c r="S46" s="6"/>
      <c r="T46" s="4"/>
      <c r="U46" s="5"/>
      <c r="V46" s="6"/>
      <c r="W46" s="4"/>
      <c r="X46" s="5"/>
      <c r="Y46" s="6"/>
      <c r="Z46" s="4"/>
      <c r="AA46" s="5"/>
      <c r="AB46" s="6"/>
      <c r="AC46" s="4"/>
      <c r="AD46" s="5"/>
      <c r="AE46" s="6"/>
      <c r="AF46" s="4"/>
      <c r="AG46" s="5"/>
      <c r="AH46" s="6"/>
      <c r="AI46" s="4"/>
      <c r="AJ46" s="5"/>
      <c r="AK46" s="6"/>
      <c r="AL46" s="4"/>
      <c r="AM46" s="5"/>
      <c r="AN46" s="6"/>
      <c r="AO46" s="4"/>
      <c r="AP46" s="5"/>
      <c r="AQ46" s="6"/>
      <c r="AR46" s="4"/>
      <c r="AS46" s="5"/>
      <c r="AT46" s="6"/>
      <c r="AU46" s="4"/>
      <c r="AV46" s="5"/>
      <c r="AW46" s="6"/>
      <c r="AX46" s="4"/>
      <c r="AY46" s="5"/>
      <c r="AZ46" s="6"/>
    </row>
    <row r="47" spans="2:52" ht="25" customHeight="1" thickBot="1" x14ac:dyDescent="0.5">
      <c r="B47" s="83"/>
      <c r="C47" s="20" t="s">
        <v>52</v>
      </c>
      <c r="D47" s="33" t="s">
        <v>53</v>
      </c>
      <c r="E47" s="34"/>
      <c r="F47" s="35"/>
      <c r="G47" s="36"/>
      <c r="H47" s="34"/>
      <c r="I47" s="35"/>
      <c r="J47" s="36"/>
      <c r="K47" s="34"/>
      <c r="L47" s="35"/>
      <c r="M47" s="36"/>
      <c r="N47" s="34"/>
      <c r="O47" s="35"/>
      <c r="P47" s="36"/>
      <c r="Q47" s="34"/>
      <c r="R47" s="35"/>
      <c r="S47" s="36"/>
      <c r="T47" s="34"/>
      <c r="U47" s="35"/>
      <c r="V47" s="36"/>
      <c r="W47" s="34"/>
      <c r="X47" s="35"/>
      <c r="Y47" s="36"/>
      <c r="Z47" s="34"/>
      <c r="AA47" s="35"/>
      <c r="AB47" s="36"/>
      <c r="AC47" s="34"/>
      <c r="AD47" s="35"/>
      <c r="AE47" s="36"/>
      <c r="AF47" s="34"/>
      <c r="AG47" s="35"/>
      <c r="AH47" s="36"/>
      <c r="AI47" s="34"/>
      <c r="AJ47" s="35"/>
      <c r="AK47" s="36"/>
      <c r="AL47" s="34"/>
      <c r="AM47" s="35"/>
      <c r="AN47" s="36"/>
      <c r="AO47" s="34"/>
      <c r="AP47" s="35"/>
      <c r="AQ47" s="36"/>
      <c r="AR47" s="34"/>
      <c r="AS47" s="35"/>
      <c r="AT47" s="36"/>
      <c r="AU47" s="34"/>
      <c r="AV47" s="35"/>
      <c r="AW47" s="36"/>
      <c r="AX47" s="34"/>
      <c r="AY47" s="35"/>
      <c r="AZ47" s="36"/>
    </row>
    <row r="48" spans="2:52" ht="20.05" customHeight="1" thickBot="1" x14ac:dyDescent="0.5">
      <c r="B48" s="83"/>
      <c r="C48" s="115" t="s">
        <v>54</v>
      </c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16"/>
      <c r="AF48" s="116"/>
      <c r="AG48" s="116"/>
      <c r="AH48" s="116"/>
      <c r="AI48" s="116"/>
      <c r="AJ48" s="116"/>
      <c r="AK48" s="116"/>
      <c r="AL48" s="116"/>
      <c r="AM48" s="116"/>
      <c r="AN48" s="116"/>
      <c r="AO48" s="116"/>
      <c r="AP48" s="116"/>
      <c r="AQ48" s="116"/>
      <c r="AR48" s="116"/>
      <c r="AS48" s="116"/>
      <c r="AT48" s="116"/>
      <c r="AU48" s="116"/>
      <c r="AV48" s="116"/>
      <c r="AW48" s="116"/>
      <c r="AX48" s="116"/>
      <c r="AY48" s="116"/>
      <c r="AZ48" s="117"/>
    </row>
    <row r="49" spans="2:52" ht="16" customHeight="1" x14ac:dyDescent="0.45">
      <c r="B49" s="83"/>
      <c r="C49" s="137" t="s">
        <v>55</v>
      </c>
      <c r="D49" s="138"/>
      <c r="E49" s="64" t="s">
        <v>2</v>
      </c>
      <c r="F49" s="65"/>
      <c r="G49" s="72"/>
      <c r="H49" s="64" t="s">
        <v>3</v>
      </c>
      <c r="I49" s="65"/>
      <c r="J49" s="65"/>
      <c r="K49" s="120" t="s">
        <v>4</v>
      </c>
      <c r="L49" s="65"/>
      <c r="M49" s="121"/>
      <c r="N49" s="65" t="s">
        <v>5</v>
      </c>
      <c r="O49" s="65"/>
      <c r="P49" s="72"/>
      <c r="Q49" s="64" t="s">
        <v>6</v>
      </c>
      <c r="R49" s="65"/>
      <c r="S49" s="72"/>
      <c r="T49" s="64" t="s">
        <v>7</v>
      </c>
      <c r="U49" s="65"/>
      <c r="V49" s="72"/>
      <c r="W49" s="64" t="s">
        <v>8</v>
      </c>
      <c r="X49" s="65"/>
      <c r="Y49" s="72"/>
      <c r="Z49" s="64" t="s">
        <v>9</v>
      </c>
      <c r="AA49" s="65"/>
      <c r="AB49" s="72"/>
      <c r="AC49" s="64" t="s">
        <v>10</v>
      </c>
      <c r="AD49" s="65"/>
      <c r="AE49" s="72"/>
      <c r="AF49" s="64" t="s">
        <v>11</v>
      </c>
      <c r="AG49" s="65"/>
      <c r="AH49" s="72"/>
      <c r="AI49" s="64" t="s">
        <v>12</v>
      </c>
      <c r="AJ49" s="65"/>
      <c r="AK49" s="72"/>
      <c r="AL49" s="64" t="s">
        <v>13</v>
      </c>
      <c r="AM49" s="65"/>
      <c r="AN49" s="72"/>
      <c r="AO49" s="64" t="s">
        <v>14</v>
      </c>
      <c r="AP49" s="65"/>
      <c r="AQ49" s="72"/>
      <c r="AR49" s="64" t="s">
        <v>15</v>
      </c>
      <c r="AS49" s="65"/>
      <c r="AT49" s="72"/>
      <c r="AU49" s="64" t="s">
        <v>16</v>
      </c>
      <c r="AV49" s="65"/>
      <c r="AW49" s="72"/>
      <c r="AX49" s="64" t="s">
        <v>17</v>
      </c>
      <c r="AY49" s="65"/>
      <c r="AZ49" s="72"/>
    </row>
    <row r="50" spans="2:52" ht="16.3" thickBot="1" x14ac:dyDescent="0.5">
      <c r="B50" s="83"/>
      <c r="C50" s="137"/>
      <c r="D50" s="138"/>
      <c r="E50" s="57"/>
      <c r="F50" s="58"/>
      <c r="G50" s="59"/>
      <c r="H50" s="64"/>
      <c r="I50" s="65"/>
      <c r="J50" s="65"/>
      <c r="K50" s="69"/>
      <c r="L50" s="70"/>
      <c r="M50" s="71"/>
      <c r="N50" s="65"/>
      <c r="O50" s="65"/>
      <c r="P50" s="72"/>
      <c r="Q50" s="57"/>
      <c r="R50" s="58"/>
      <c r="S50" s="59"/>
      <c r="T50" s="57"/>
      <c r="U50" s="58"/>
      <c r="V50" s="59"/>
      <c r="W50" s="57"/>
      <c r="X50" s="58"/>
      <c r="Y50" s="59"/>
      <c r="Z50" s="57"/>
      <c r="AA50" s="58"/>
      <c r="AB50" s="59"/>
      <c r="AC50" s="57"/>
      <c r="AD50" s="58"/>
      <c r="AE50" s="59"/>
      <c r="AF50" s="57"/>
      <c r="AG50" s="58"/>
      <c r="AH50" s="59"/>
      <c r="AI50" s="57"/>
      <c r="AJ50" s="58"/>
      <c r="AK50" s="59"/>
      <c r="AL50" s="57"/>
      <c r="AM50" s="58"/>
      <c r="AN50" s="59"/>
      <c r="AO50" s="57"/>
      <c r="AP50" s="58"/>
      <c r="AQ50" s="59"/>
      <c r="AR50" s="57"/>
      <c r="AS50" s="58"/>
      <c r="AT50" s="59"/>
      <c r="AU50" s="57"/>
      <c r="AV50" s="58"/>
      <c r="AW50" s="59"/>
      <c r="AX50" s="57"/>
      <c r="AY50" s="58"/>
      <c r="AZ50" s="59"/>
    </row>
    <row r="51" spans="2:52" x14ac:dyDescent="0.45">
      <c r="B51" s="83"/>
      <c r="C51" s="137"/>
      <c r="D51" s="138"/>
      <c r="E51" s="73" t="s">
        <v>20</v>
      </c>
      <c r="F51" s="74"/>
      <c r="G51" s="75"/>
      <c r="H51" s="101" t="s">
        <v>20</v>
      </c>
      <c r="I51" s="102"/>
      <c r="J51" s="103"/>
      <c r="K51" s="101" t="s">
        <v>20</v>
      </c>
      <c r="L51" s="102"/>
      <c r="M51" s="103"/>
      <c r="N51" s="101" t="s">
        <v>20</v>
      </c>
      <c r="O51" s="102"/>
      <c r="P51" s="103"/>
      <c r="Q51" s="73" t="s">
        <v>20</v>
      </c>
      <c r="R51" s="74"/>
      <c r="S51" s="75"/>
      <c r="T51" s="73" t="s">
        <v>20</v>
      </c>
      <c r="U51" s="74"/>
      <c r="V51" s="75"/>
      <c r="W51" s="73" t="s">
        <v>20</v>
      </c>
      <c r="X51" s="74"/>
      <c r="Y51" s="75"/>
      <c r="Z51" s="73" t="s">
        <v>20</v>
      </c>
      <c r="AA51" s="74"/>
      <c r="AB51" s="75"/>
      <c r="AC51" s="73" t="s">
        <v>20</v>
      </c>
      <c r="AD51" s="74"/>
      <c r="AE51" s="75"/>
      <c r="AF51" s="73" t="s">
        <v>20</v>
      </c>
      <c r="AG51" s="74"/>
      <c r="AH51" s="75"/>
      <c r="AI51" s="73" t="s">
        <v>20</v>
      </c>
      <c r="AJ51" s="74"/>
      <c r="AK51" s="75"/>
      <c r="AL51" s="73" t="s">
        <v>20</v>
      </c>
      <c r="AM51" s="74"/>
      <c r="AN51" s="75"/>
      <c r="AO51" s="73" t="s">
        <v>20</v>
      </c>
      <c r="AP51" s="74"/>
      <c r="AQ51" s="75"/>
      <c r="AR51" s="73" t="s">
        <v>20</v>
      </c>
      <c r="AS51" s="74"/>
      <c r="AT51" s="75"/>
      <c r="AU51" s="73" t="s">
        <v>20</v>
      </c>
      <c r="AV51" s="74"/>
      <c r="AW51" s="75"/>
      <c r="AX51" s="73" t="s">
        <v>20</v>
      </c>
      <c r="AY51" s="74"/>
      <c r="AZ51" s="75"/>
    </row>
    <row r="52" spans="2:52" x14ac:dyDescent="0.45">
      <c r="B52" s="83"/>
      <c r="C52" s="137"/>
      <c r="D52" s="138"/>
      <c r="E52" s="76"/>
      <c r="F52" s="77"/>
      <c r="G52" s="78"/>
      <c r="H52" s="76"/>
      <c r="I52" s="77"/>
      <c r="J52" s="78"/>
      <c r="K52" s="76"/>
      <c r="L52" s="77"/>
      <c r="M52" s="78"/>
      <c r="N52" s="76"/>
      <c r="O52" s="77"/>
      <c r="P52" s="78"/>
      <c r="Q52" s="76"/>
      <c r="R52" s="77"/>
      <c r="S52" s="78"/>
      <c r="T52" s="76"/>
      <c r="U52" s="77"/>
      <c r="V52" s="78"/>
      <c r="W52" s="76"/>
      <c r="X52" s="77"/>
      <c r="Y52" s="78"/>
      <c r="Z52" s="76"/>
      <c r="AA52" s="77"/>
      <c r="AB52" s="78"/>
      <c r="AC52" s="76"/>
      <c r="AD52" s="77"/>
      <c r="AE52" s="78"/>
      <c r="AF52" s="76"/>
      <c r="AG52" s="77"/>
      <c r="AH52" s="78"/>
      <c r="AI52" s="76"/>
      <c r="AJ52" s="77"/>
      <c r="AK52" s="78"/>
      <c r="AL52" s="76"/>
      <c r="AM52" s="77"/>
      <c r="AN52" s="78"/>
      <c r="AO52" s="76"/>
      <c r="AP52" s="77"/>
      <c r="AQ52" s="78"/>
      <c r="AR52" s="76"/>
      <c r="AS52" s="77"/>
      <c r="AT52" s="78"/>
      <c r="AU52" s="76"/>
      <c r="AV52" s="77"/>
      <c r="AW52" s="78"/>
      <c r="AX52" s="76"/>
      <c r="AY52" s="77"/>
      <c r="AZ52" s="78"/>
    </row>
    <row r="53" spans="2:52" ht="16.3" thickBot="1" x14ac:dyDescent="0.5">
      <c r="B53" s="83"/>
      <c r="C53" s="137"/>
      <c r="D53" s="138"/>
      <c r="E53" s="79"/>
      <c r="F53" s="80"/>
      <c r="G53" s="81"/>
      <c r="H53" s="79"/>
      <c r="I53" s="80"/>
      <c r="J53" s="81"/>
      <c r="K53" s="79"/>
      <c r="L53" s="80"/>
      <c r="M53" s="81"/>
      <c r="N53" s="79"/>
      <c r="O53" s="80"/>
      <c r="P53" s="81"/>
      <c r="Q53" s="79"/>
      <c r="R53" s="80"/>
      <c r="S53" s="81"/>
      <c r="T53" s="79"/>
      <c r="U53" s="80"/>
      <c r="V53" s="81"/>
      <c r="W53" s="79"/>
      <c r="X53" s="80"/>
      <c r="Y53" s="81"/>
      <c r="Z53" s="79"/>
      <c r="AA53" s="80"/>
      <c r="AB53" s="81"/>
      <c r="AC53" s="79"/>
      <c r="AD53" s="80"/>
      <c r="AE53" s="81"/>
      <c r="AF53" s="79"/>
      <c r="AG53" s="80"/>
      <c r="AH53" s="81"/>
      <c r="AI53" s="79"/>
      <c r="AJ53" s="80"/>
      <c r="AK53" s="81"/>
      <c r="AL53" s="79"/>
      <c r="AM53" s="80"/>
      <c r="AN53" s="81"/>
      <c r="AO53" s="79"/>
      <c r="AP53" s="80"/>
      <c r="AQ53" s="81"/>
      <c r="AR53" s="79"/>
      <c r="AS53" s="80"/>
      <c r="AT53" s="81"/>
      <c r="AU53" s="79"/>
      <c r="AV53" s="80"/>
      <c r="AW53" s="81"/>
      <c r="AX53" s="79"/>
      <c r="AY53" s="80"/>
      <c r="AZ53" s="81"/>
    </row>
    <row r="54" spans="2:52" ht="16" customHeight="1" x14ac:dyDescent="0.45">
      <c r="B54" s="83"/>
      <c r="C54" s="137"/>
      <c r="D54" s="138"/>
      <c r="E54" s="86" t="s">
        <v>23</v>
      </c>
      <c r="F54" s="141" t="s">
        <v>24</v>
      </c>
      <c r="G54" s="92" t="s">
        <v>25</v>
      </c>
      <c r="H54" s="86" t="s">
        <v>23</v>
      </c>
      <c r="I54" s="141" t="s">
        <v>24</v>
      </c>
      <c r="J54" s="92" t="s">
        <v>25</v>
      </c>
      <c r="K54" s="86" t="s">
        <v>23</v>
      </c>
      <c r="L54" s="141" t="s">
        <v>24</v>
      </c>
      <c r="M54" s="92" t="s">
        <v>25</v>
      </c>
      <c r="N54" s="86" t="s">
        <v>23</v>
      </c>
      <c r="O54" s="141" t="s">
        <v>24</v>
      </c>
      <c r="P54" s="92" t="s">
        <v>25</v>
      </c>
      <c r="Q54" s="86" t="s">
        <v>23</v>
      </c>
      <c r="R54" s="141" t="s">
        <v>24</v>
      </c>
      <c r="S54" s="92" t="s">
        <v>25</v>
      </c>
      <c r="T54" s="86" t="s">
        <v>23</v>
      </c>
      <c r="U54" s="141" t="s">
        <v>24</v>
      </c>
      <c r="V54" s="92" t="s">
        <v>25</v>
      </c>
      <c r="W54" s="86" t="s">
        <v>23</v>
      </c>
      <c r="X54" s="141" t="s">
        <v>24</v>
      </c>
      <c r="Y54" s="92" t="s">
        <v>25</v>
      </c>
      <c r="Z54" s="86" t="s">
        <v>23</v>
      </c>
      <c r="AA54" s="141" t="s">
        <v>24</v>
      </c>
      <c r="AB54" s="92" t="s">
        <v>25</v>
      </c>
      <c r="AC54" s="86" t="s">
        <v>23</v>
      </c>
      <c r="AD54" s="141" t="s">
        <v>24</v>
      </c>
      <c r="AE54" s="92" t="s">
        <v>25</v>
      </c>
      <c r="AF54" s="86" t="s">
        <v>23</v>
      </c>
      <c r="AG54" s="141" t="s">
        <v>24</v>
      </c>
      <c r="AH54" s="92" t="s">
        <v>25</v>
      </c>
      <c r="AI54" s="86" t="s">
        <v>23</v>
      </c>
      <c r="AJ54" s="141" t="s">
        <v>24</v>
      </c>
      <c r="AK54" s="92" t="s">
        <v>25</v>
      </c>
      <c r="AL54" s="86" t="s">
        <v>23</v>
      </c>
      <c r="AM54" s="141" t="s">
        <v>24</v>
      </c>
      <c r="AN54" s="92" t="s">
        <v>25</v>
      </c>
      <c r="AO54" s="86" t="s">
        <v>23</v>
      </c>
      <c r="AP54" s="141" t="s">
        <v>24</v>
      </c>
      <c r="AQ54" s="92" t="s">
        <v>25</v>
      </c>
      <c r="AR54" s="86" t="s">
        <v>23</v>
      </c>
      <c r="AS54" s="141" t="s">
        <v>24</v>
      </c>
      <c r="AT54" s="92" t="s">
        <v>25</v>
      </c>
      <c r="AU54" s="86" t="s">
        <v>23</v>
      </c>
      <c r="AV54" s="141" t="s">
        <v>24</v>
      </c>
      <c r="AW54" s="92" t="s">
        <v>25</v>
      </c>
      <c r="AX54" s="86" t="s">
        <v>23</v>
      </c>
      <c r="AY54" s="141" t="s">
        <v>24</v>
      </c>
      <c r="AZ54" s="92" t="s">
        <v>25</v>
      </c>
    </row>
    <row r="55" spans="2:52" x14ac:dyDescent="0.45">
      <c r="B55" s="83"/>
      <c r="C55" s="137"/>
      <c r="D55" s="138"/>
      <c r="E55" s="87"/>
      <c r="F55" s="142"/>
      <c r="G55" s="93"/>
      <c r="H55" s="87"/>
      <c r="I55" s="142"/>
      <c r="J55" s="93"/>
      <c r="K55" s="87"/>
      <c r="L55" s="142"/>
      <c r="M55" s="93"/>
      <c r="N55" s="87"/>
      <c r="O55" s="142"/>
      <c r="P55" s="93"/>
      <c r="Q55" s="87"/>
      <c r="R55" s="142"/>
      <c r="S55" s="93"/>
      <c r="T55" s="87"/>
      <c r="U55" s="142"/>
      <c r="V55" s="93"/>
      <c r="W55" s="87"/>
      <c r="X55" s="142"/>
      <c r="Y55" s="93"/>
      <c r="Z55" s="87"/>
      <c r="AA55" s="142"/>
      <c r="AB55" s="93"/>
      <c r="AC55" s="87"/>
      <c r="AD55" s="142"/>
      <c r="AE55" s="93"/>
      <c r="AF55" s="87"/>
      <c r="AG55" s="142"/>
      <c r="AH55" s="93"/>
      <c r="AI55" s="87"/>
      <c r="AJ55" s="142"/>
      <c r="AK55" s="93"/>
      <c r="AL55" s="87"/>
      <c r="AM55" s="142"/>
      <c r="AN55" s="93"/>
      <c r="AO55" s="87"/>
      <c r="AP55" s="142"/>
      <c r="AQ55" s="93"/>
      <c r="AR55" s="87"/>
      <c r="AS55" s="142"/>
      <c r="AT55" s="93"/>
      <c r="AU55" s="87"/>
      <c r="AV55" s="142"/>
      <c r="AW55" s="93"/>
      <c r="AX55" s="87"/>
      <c r="AY55" s="142"/>
      <c r="AZ55" s="93"/>
    </row>
    <row r="56" spans="2:52" ht="16.3" thickBot="1" x14ac:dyDescent="0.5">
      <c r="B56" s="83"/>
      <c r="C56" s="139"/>
      <c r="D56" s="140"/>
      <c r="E56" s="87"/>
      <c r="F56" s="142"/>
      <c r="G56" s="93"/>
      <c r="H56" s="87"/>
      <c r="I56" s="142"/>
      <c r="J56" s="93"/>
      <c r="K56" s="87"/>
      <c r="L56" s="142"/>
      <c r="M56" s="93"/>
      <c r="N56" s="87"/>
      <c r="O56" s="142"/>
      <c r="P56" s="93"/>
      <c r="Q56" s="87"/>
      <c r="R56" s="142"/>
      <c r="S56" s="93"/>
      <c r="T56" s="87"/>
      <c r="U56" s="142"/>
      <c r="V56" s="93"/>
      <c r="W56" s="87"/>
      <c r="X56" s="142"/>
      <c r="Y56" s="93"/>
      <c r="Z56" s="87"/>
      <c r="AA56" s="142"/>
      <c r="AB56" s="93"/>
      <c r="AC56" s="87"/>
      <c r="AD56" s="142"/>
      <c r="AE56" s="93"/>
      <c r="AF56" s="87"/>
      <c r="AG56" s="142"/>
      <c r="AH56" s="93"/>
      <c r="AI56" s="87"/>
      <c r="AJ56" s="142"/>
      <c r="AK56" s="93"/>
      <c r="AL56" s="87"/>
      <c r="AM56" s="142"/>
      <c r="AN56" s="93"/>
      <c r="AO56" s="87"/>
      <c r="AP56" s="142"/>
      <c r="AQ56" s="93"/>
      <c r="AR56" s="87"/>
      <c r="AS56" s="142"/>
      <c r="AT56" s="93"/>
      <c r="AU56" s="87"/>
      <c r="AV56" s="142"/>
      <c r="AW56" s="93"/>
      <c r="AX56" s="87"/>
      <c r="AY56" s="142"/>
      <c r="AZ56" s="93"/>
    </row>
    <row r="57" spans="2:52" ht="35.049999999999997" customHeight="1" thickBot="1" x14ac:dyDescent="0.5">
      <c r="B57" s="83"/>
      <c r="C57" s="37" t="s">
        <v>56</v>
      </c>
      <c r="D57" s="38" t="s">
        <v>57</v>
      </c>
      <c r="E57" s="39"/>
      <c r="F57" s="40"/>
      <c r="G57" s="41"/>
      <c r="H57" s="39"/>
      <c r="I57" s="40"/>
      <c r="J57" s="41"/>
      <c r="K57" s="39"/>
      <c r="L57" s="40"/>
      <c r="M57" s="41"/>
      <c r="N57" s="39"/>
      <c r="O57" s="40"/>
      <c r="P57" s="41"/>
      <c r="Q57" s="39"/>
      <c r="R57" s="40"/>
      <c r="S57" s="41"/>
      <c r="T57" s="39"/>
      <c r="U57" s="40"/>
      <c r="V57" s="41"/>
      <c r="W57" s="39"/>
      <c r="X57" s="40"/>
      <c r="Y57" s="41"/>
      <c r="Z57" s="39"/>
      <c r="AA57" s="40"/>
      <c r="AB57" s="41"/>
      <c r="AC57" s="39"/>
      <c r="AD57" s="40"/>
      <c r="AE57" s="41"/>
      <c r="AF57" s="39"/>
      <c r="AG57" s="40"/>
      <c r="AH57" s="41"/>
      <c r="AI57" s="39"/>
      <c r="AJ57" s="40"/>
      <c r="AK57" s="41"/>
      <c r="AL57" s="39"/>
      <c r="AM57" s="40"/>
      <c r="AN57" s="41"/>
      <c r="AO57" s="39"/>
      <c r="AP57" s="40"/>
      <c r="AQ57" s="41"/>
      <c r="AR57" s="39"/>
      <c r="AS57" s="40"/>
      <c r="AT57" s="41"/>
      <c r="AU57" s="39"/>
      <c r="AV57" s="40"/>
      <c r="AW57" s="41"/>
      <c r="AX57" s="39"/>
      <c r="AY57" s="40"/>
      <c r="AZ57" s="41"/>
    </row>
    <row r="58" spans="2:52" ht="25" customHeight="1" thickBot="1" x14ac:dyDescent="0.5">
      <c r="B58" s="83"/>
      <c r="C58" s="42" t="s">
        <v>58</v>
      </c>
      <c r="D58" s="43" t="s">
        <v>59</v>
      </c>
      <c r="E58" s="44"/>
      <c r="F58" s="45"/>
      <c r="G58" s="46" t="s">
        <v>62</v>
      </c>
      <c r="H58" s="44"/>
      <c r="I58" s="45"/>
      <c r="J58" s="46"/>
      <c r="K58" s="44"/>
      <c r="L58" s="45"/>
      <c r="M58" s="46"/>
      <c r="N58" s="44"/>
      <c r="O58" s="45"/>
      <c r="P58" s="46"/>
      <c r="Q58" s="44"/>
      <c r="R58" s="45"/>
      <c r="S58" s="46"/>
      <c r="T58" s="44"/>
      <c r="U58" s="45"/>
      <c r="V58" s="46"/>
      <c r="W58" s="44"/>
      <c r="X58" s="45"/>
      <c r="Y58" s="46"/>
      <c r="Z58" s="44"/>
      <c r="AA58" s="45"/>
      <c r="AB58" s="46"/>
      <c r="AC58" s="44"/>
      <c r="AD58" s="45"/>
      <c r="AE58" s="46"/>
      <c r="AF58" s="44"/>
      <c r="AG58" s="45"/>
      <c r="AH58" s="46"/>
      <c r="AI58" s="44"/>
      <c r="AJ58" s="45"/>
      <c r="AK58" s="46"/>
      <c r="AL58" s="44"/>
      <c r="AM58" s="45"/>
      <c r="AN58" s="46"/>
      <c r="AO58" s="44"/>
      <c r="AP58" s="45"/>
      <c r="AQ58" s="46"/>
      <c r="AR58" s="44"/>
      <c r="AS58" s="45"/>
      <c r="AT58" s="46"/>
      <c r="AU58" s="44"/>
      <c r="AV58" s="45"/>
      <c r="AW58" s="46"/>
      <c r="AX58" s="44"/>
      <c r="AY58" s="45"/>
      <c r="AZ58" s="46"/>
    </row>
    <row r="59" spans="2:52" ht="25" customHeight="1" thickBot="1" x14ac:dyDescent="0.5">
      <c r="B59" s="84"/>
      <c r="C59" s="42" t="s">
        <v>60</v>
      </c>
      <c r="D59" s="38" t="s">
        <v>61</v>
      </c>
      <c r="E59" s="47" t="s">
        <v>63</v>
      </c>
      <c r="F59" s="48"/>
      <c r="G59" s="49"/>
      <c r="H59" s="47"/>
      <c r="I59" s="48"/>
      <c r="J59" s="49"/>
      <c r="K59" s="47"/>
      <c r="L59" s="48"/>
      <c r="M59" s="49"/>
      <c r="N59" s="47"/>
      <c r="O59" s="48"/>
      <c r="P59" s="49"/>
      <c r="Q59" s="47"/>
      <c r="R59" s="48"/>
      <c r="S59" s="49"/>
      <c r="T59" s="47"/>
      <c r="U59" s="48"/>
      <c r="V59" s="49"/>
      <c r="W59" s="47"/>
      <c r="X59" s="48"/>
      <c r="Y59" s="49"/>
      <c r="Z59" s="47"/>
      <c r="AA59" s="48"/>
      <c r="AB59" s="49"/>
      <c r="AC59" s="47"/>
      <c r="AD59" s="48"/>
      <c r="AE59" s="49"/>
      <c r="AF59" s="47"/>
      <c r="AG59" s="48"/>
      <c r="AH59" s="49"/>
      <c r="AI59" s="47"/>
      <c r="AJ59" s="48"/>
      <c r="AK59" s="49"/>
      <c r="AL59" s="47"/>
      <c r="AM59" s="48"/>
      <c r="AN59" s="49"/>
      <c r="AO59" s="47"/>
      <c r="AP59" s="48"/>
      <c r="AQ59" s="49"/>
      <c r="AR59" s="47"/>
      <c r="AS59" s="48"/>
      <c r="AT59" s="49"/>
      <c r="AU59" s="47"/>
      <c r="AV59" s="48"/>
      <c r="AW59" s="49"/>
      <c r="AX59" s="47"/>
      <c r="AY59" s="48"/>
      <c r="AZ59" s="49"/>
    </row>
    <row r="60" spans="2:52" ht="17.05" customHeight="1" x14ac:dyDescent="0.45">
      <c r="C60" s="50"/>
      <c r="D60" s="50"/>
      <c r="E60" s="44"/>
      <c r="F60" s="45"/>
      <c r="G60" s="46"/>
      <c r="H60" s="44"/>
      <c r="I60" s="45"/>
      <c r="J60" s="46"/>
      <c r="K60" s="44"/>
      <c r="L60" s="45"/>
      <c r="M60" s="46"/>
      <c r="N60" s="44"/>
      <c r="O60" s="45"/>
      <c r="P60" s="46"/>
      <c r="Q60" s="44"/>
      <c r="R60" s="45"/>
      <c r="S60" s="46"/>
      <c r="T60" s="44"/>
      <c r="U60" s="45"/>
      <c r="V60" s="46"/>
      <c r="W60" s="44"/>
      <c r="X60" s="45"/>
      <c r="Y60" s="46"/>
      <c r="Z60" s="44"/>
      <c r="AA60" s="45"/>
      <c r="AB60" s="46"/>
      <c r="AC60" s="44"/>
      <c r="AD60" s="45"/>
      <c r="AE60" s="46"/>
      <c r="AF60" s="44"/>
      <c r="AG60" s="45"/>
      <c r="AH60" s="46"/>
      <c r="AI60" s="44"/>
      <c r="AJ60" s="45"/>
      <c r="AK60" s="46"/>
      <c r="AL60" s="44"/>
      <c r="AM60" s="45"/>
      <c r="AN60" s="46"/>
      <c r="AO60" s="44"/>
      <c r="AP60" s="45"/>
      <c r="AQ60" s="46"/>
      <c r="AR60" s="44"/>
      <c r="AS60" s="45"/>
      <c r="AT60" s="46"/>
      <c r="AU60" s="44"/>
      <c r="AV60" s="45"/>
      <c r="AW60" s="46"/>
      <c r="AX60" s="44"/>
      <c r="AY60" s="45"/>
      <c r="AZ60" s="46"/>
    </row>
    <row r="61" spans="2:52" s="51" customFormat="1" ht="16" customHeight="1" thickBot="1" x14ac:dyDescent="0.5">
      <c r="C61" s="52"/>
      <c r="D61" s="53" t="s">
        <v>64</v>
      </c>
      <c r="E61" s="143">
        <f t="shared" ref="E61:P61" si="0">COUNTIF(E13:E59,"x")</f>
        <v>3</v>
      </c>
      <c r="F61" s="144">
        <f t="shared" si="0"/>
        <v>1</v>
      </c>
      <c r="G61" s="145">
        <f t="shared" si="0"/>
        <v>1</v>
      </c>
      <c r="H61" s="143">
        <f t="shared" si="0"/>
        <v>1</v>
      </c>
      <c r="I61" s="144">
        <f t="shared" si="0"/>
        <v>1</v>
      </c>
      <c r="J61" s="145">
        <f t="shared" si="0"/>
        <v>1</v>
      </c>
      <c r="K61" s="143">
        <f t="shared" si="0"/>
        <v>0</v>
      </c>
      <c r="L61" s="144">
        <f t="shared" si="0"/>
        <v>0</v>
      </c>
      <c r="M61" s="145">
        <f t="shared" si="0"/>
        <v>0</v>
      </c>
      <c r="N61" s="143">
        <f t="shared" si="0"/>
        <v>0</v>
      </c>
      <c r="O61" s="144">
        <f t="shared" si="0"/>
        <v>0</v>
      </c>
      <c r="P61" s="145">
        <f t="shared" si="0"/>
        <v>0</v>
      </c>
      <c r="Q61" s="143"/>
      <c r="R61" s="144"/>
      <c r="S61" s="145"/>
      <c r="T61" s="143"/>
      <c r="U61" s="144"/>
      <c r="V61" s="145"/>
      <c r="W61" s="143"/>
      <c r="X61" s="144"/>
      <c r="Y61" s="145"/>
      <c r="Z61" s="143"/>
      <c r="AA61" s="144"/>
      <c r="AB61" s="145"/>
      <c r="AC61" s="143"/>
      <c r="AD61" s="144"/>
      <c r="AE61" s="145"/>
      <c r="AF61" s="143"/>
      <c r="AG61" s="144"/>
      <c r="AH61" s="145"/>
      <c r="AI61" s="143"/>
      <c r="AJ61" s="144"/>
      <c r="AK61" s="145"/>
      <c r="AL61" s="143"/>
      <c r="AM61" s="144"/>
      <c r="AN61" s="145"/>
      <c r="AO61" s="143"/>
      <c r="AP61" s="144"/>
      <c r="AQ61" s="145"/>
      <c r="AR61" s="143"/>
      <c r="AS61" s="144"/>
      <c r="AT61" s="145"/>
      <c r="AU61" s="143"/>
      <c r="AV61" s="144"/>
      <c r="AW61" s="145"/>
      <c r="AX61" s="143"/>
      <c r="AY61" s="144"/>
      <c r="AZ61" s="145"/>
    </row>
    <row r="62" spans="2:52" ht="16.3" thickBot="1" x14ac:dyDescent="0.5">
      <c r="C62" s="50"/>
      <c r="D62" s="53" t="s">
        <v>65</v>
      </c>
      <c r="E62" s="146"/>
      <c r="F62" s="147">
        <f>SUM(E61:G61)</f>
        <v>5</v>
      </c>
      <c r="G62" s="148"/>
      <c r="H62" s="146"/>
      <c r="I62" s="147">
        <f t="shared" ref="I62" si="1">SUM(H61:J61)</f>
        <v>3</v>
      </c>
      <c r="J62" s="148"/>
      <c r="K62" s="146"/>
      <c r="L62" s="147">
        <f t="shared" ref="L62" si="2">SUM(K61:M61)</f>
        <v>0</v>
      </c>
      <c r="M62" s="148"/>
      <c r="N62" s="146"/>
      <c r="O62" s="147">
        <f t="shared" ref="O62" si="3">SUM(N61:P61)</f>
        <v>0</v>
      </c>
      <c r="P62" s="148"/>
      <c r="Q62" s="146"/>
      <c r="R62" s="147">
        <f t="shared" ref="R62" si="4">SUM(Q61:S61)</f>
        <v>0</v>
      </c>
      <c r="S62" s="148"/>
      <c r="T62" s="146"/>
      <c r="U62" s="147">
        <f t="shared" ref="U62" si="5">SUM(T61:V61)</f>
        <v>0</v>
      </c>
      <c r="V62" s="148"/>
      <c r="W62" s="146"/>
      <c r="X62" s="147">
        <f t="shared" ref="X62" si="6">SUM(W61:Y61)</f>
        <v>0</v>
      </c>
      <c r="Y62" s="148"/>
      <c r="Z62" s="146"/>
      <c r="AA62" s="147">
        <f t="shared" ref="AA62" si="7">SUM(Z61:AB61)</f>
        <v>0</v>
      </c>
      <c r="AB62" s="148"/>
      <c r="AC62" s="146"/>
      <c r="AD62" s="147">
        <f t="shared" ref="AD62" si="8">SUM(AC61:AE61)</f>
        <v>0</v>
      </c>
      <c r="AE62" s="148"/>
      <c r="AF62" s="146"/>
      <c r="AG62" s="147">
        <f t="shared" ref="AG62" si="9">SUM(AF61:AH61)</f>
        <v>0</v>
      </c>
      <c r="AH62" s="148"/>
      <c r="AI62" s="146"/>
      <c r="AJ62" s="147">
        <f t="shared" ref="AJ62" si="10">SUM(AI61:AK61)</f>
        <v>0</v>
      </c>
      <c r="AK62" s="148"/>
      <c r="AL62" s="146"/>
      <c r="AM62" s="147">
        <f t="shared" ref="AM62" si="11">SUM(AL61:AN61)</f>
        <v>0</v>
      </c>
      <c r="AN62" s="148"/>
      <c r="AO62" s="146"/>
      <c r="AP62" s="147">
        <f t="shared" ref="AP62" si="12">SUM(AO61:AQ61)</f>
        <v>0</v>
      </c>
      <c r="AQ62" s="148"/>
      <c r="AR62" s="146"/>
      <c r="AS62" s="147">
        <f t="shared" ref="AS62" si="13">SUM(AR61:AT61)</f>
        <v>0</v>
      </c>
      <c r="AT62" s="148"/>
      <c r="AU62" s="146"/>
      <c r="AV62" s="147">
        <f t="shared" ref="AV62" si="14">SUM(AU61:AW61)</f>
        <v>0</v>
      </c>
      <c r="AW62" s="148"/>
      <c r="AX62" s="146"/>
      <c r="AY62" s="147">
        <f t="shared" ref="AY62" si="15">SUM(AX61:AZ61)</f>
        <v>0</v>
      </c>
      <c r="AZ62" s="148"/>
    </row>
    <row r="63" spans="2:52" x14ac:dyDescent="0.45">
      <c r="C63" s="50"/>
      <c r="D63" s="50"/>
    </row>
    <row r="64" spans="2:52" x14ac:dyDescent="0.45">
      <c r="C64" s="50"/>
      <c r="D64" s="50"/>
    </row>
    <row r="65" spans="3:4" x14ac:dyDescent="0.45">
      <c r="C65" s="50"/>
      <c r="D65" s="50"/>
    </row>
    <row r="66" spans="3:4" x14ac:dyDescent="0.45">
      <c r="C66" s="50"/>
      <c r="D66" s="50"/>
    </row>
    <row r="67" spans="3:4" x14ac:dyDescent="0.45">
      <c r="C67" s="50"/>
      <c r="D67" s="50"/>
    </row>
    <row r="68" spans="3:4" x14ac:dyDescent="0.45">
      <c r="C68" s="50"/>
      <c r="D68" s="50"/>
    </row>
  </sheetData>
  <mergeCells count="255">
    <mergeCell ref="AW54:AW56"/>
    <mergeCell ref="AX54:AX56"/>
    <mergeCell ref="AY54:AY56"/>
    <mergeCell ref="AZ54:AZ56"/>
    <mergeCell ref="AQ54:AQ56"/>
    <mergeCell ref="AR54:AR56"/>
    <mergeCell ref="AS54:AS56"/>
    <mergeCell ref="AT54:AT56"/>
    <mergeCell ref="AU54:AU56"/>
    <mergeCell ref="AV54:AV56"/>
    <mergeCell ref="AX51:AZ53"/>
    <mergeCell ref="E54:E56"/>
    <mergeCell ref="F54:F56"/>
    <mergeCell ref="G54:G56"/>
    <mergeCell ref="H54:H56"/>
    <mergeCell ref="I54:I56"/>
    <mergeCell ref="J54:J56"/>
    <mergeCell ref="K54:K56"/>
    <mergeCell ref="L54:L56"/>
    <mergeCell ref="AC51:AE53"/>
    <mergeCell ref="AF51:AH53"/>
    <mergeCell ref="AI51:AK53"/>
    <mergeCell ref="AL51:AN53"/>
    <mergeCell ref="AO51:AQ53"/>
    <mergeCell ref="AR51:AT53"/>
    <mergeCell ref="Y54:Y56"/>
    <mergeCell ref="Z54:Z56"/>
    <mergeCell ref="AA54:AA56"/>
    <mergeCell ref="AB54:AB56"/>
    <mergeCell ref="AC54:AC56"/>
    <mergeCell ref="AD54:AD56"/>
    <mergeCell ref="S54:S56"/>
    <mergeCell ref="T54:T56"/>
    <mergeCell ref="U54:U56"/>
    <mergeCell ref="AO49:AQ50"/>
    <mergeCell ref="AR49:AT50"/>
    <mergeCell ref="M54:M56"/>
    <mergeCell ref="N54:N56"/>
    <mergeCell ref="O54:O56"/>
    <mergeCell ref="P54:P56"/>
    <mergeCell ref="Q54:Q56"/>
    <mergeCell ref="R54:R56"/>
    <mergeCell ref="AU51:AW53"/>
    <mergeCell ref="V54:V56"/>
    <mergeCell ref="W54:W56"/>
    <mergeCell ref="X54:X56"/>
    <mergeCell ref="AK54:AK56"/>
    <mergeCell ref="AL54:AL56"/>
    <mergeCell ref="AM54:AM56"/>
    <mergeCell ref="AN54:AN56"/>
    <mergeCell ref="AO54:AO56"/>
    <mergeCell ref="AP54:AP56"/>
    <mergeCell ref="AE54:AE56"/>
    <mergeCell ref="AF54:AF56"/>
    <mergeCell ref="AG54:AG56"/>
    <mergeCell ref="AH54:AH56"/>
    <mergeCell ref="AI54:AI56"/>
    <mergeCell ref="AJ54:AJ56"/>
    <mergeCell ref="C48:AZ48"/>
    <mergeCell ref="C49:D56"/>
    <mergeCell ref="E49:G50"/>
    <mergeCell ref="H49:J50"/>
    <mergeCell ref="K49:M50"/>
    <mergeCell ref="N49:P50"/>
    <mergeCell ref="Q49:S50"/>
    <mergeCell ref="T49:V50"/>
    <mergeCell ref="W49:Y50"/>
    <mergeCell ref="Z49:AB50"/>
    <mergeCell ref="AU49:AW50"/>
    <mergeCell ref="AX49:AZ50"/>
    <mergeCell ref="E51:G53"/>
    <mergeCell ref="H51:J53"/>
    <mergeCell ref="K51:M53"/>
    <mergeCell ref="N51:P53"/>
    <mergeCell ref="Q51:S53"/>
    <mergeCell ref="T51:V53"/>
    <mergeCell ref="W51:Y53"/>
    <mergeCell ref="Z51:AB53"/>
    <mergeCell ref="AC49:AE50"/>
    <mergeCell ref="AF49:AH50"/>
    <mergeCell ref="AI49:AK50"/>
    <mergeCell ref="AL49:AN50"/>
    <mergeCell ref="AX26:AX39"/>
    <mergeCell ref="AY26:AY39"/>
    <mergeCell ref="AZ26:AZ39"/>
    <mergeCell ref="C43:C46"/>
    <mergeCell ref="D43:AZ43"/>
    <mergeCell ref="AQ26:AQ39"/>
    <mergeCell ref="AR26:AR39"/>
    <mergeCell ref="AS26:AS39"/>
    <mergeCell ref="AT26:AT39"/>
    <mergeCell ref="AU26:AU39"/>
    <mergeCell ref="AV26:AV39"/>
    <mergeCell ref="AK26:AK39"/>
    <mergeCell ref="AL26:AL39"/>
    <mergeCell ref="AM26:AM39"/>
    <mergeCell ref="AN26:AN39"/>
    <mergeCell ref="AO26:AO39"/>
    <mergeCell ref="AP26:AP39"/>
    <mergeCell ref="AE26:AE39"/>
    <mergeCell ref="AF26:AF39"/>
    <mergeCell ref="AG26:AG39"/>
    <mergeCell ref="AH26:AH39"/>
    <mergeCell ref="AI26:AI39"/>
    <mergeCell ref="AJ26:AJ39"/>
    <mergeCell ref="AX23:AZ25"/>
    <mergeCell ref="E26:E39"/>
    <mergeCell ref="F26:F39"/>
    <mergeCell ref="G26:G39"/>
    <mergeCell ref="H26:H39"/>
    <mergeCell ref="I26:I39"/>
    <mergeCell ref="J26:J39"/>
    <mergeCell ref="K26:K39"/>
    <mergeCell ref="L26:L39"/>
    <mergeCell ref="AC23:AE25"/>
    <mergeCell ref="AF23:AH25"/>
    <mergeCell ref="AI23:AK25"/>
    <mergeCell ref="AL23:AN25"/>
    <mergeCell ref="AO23:AQ25"/>
    <mergeCell ref="AR23:AT25"/>
    <mergeCell ref="Y26:Y39"/>
    <mergeCell ref="Z26:Z39"/>
    <mergeCell ref="AA26:AA39"/>
    <mergeCell ref="AB26:AB39"/>
    <mergeCell ref="AC26:AC39"/>
    <mergeCell ref="AD26:AD39"/>
    <mergeCell ref="S26:S39"/>
    <mergeCell ref="T26:T39"/>
    <mergeCell ref="U26:U39"/>
    <mergeCell ref="AO21:AQ22"/>
    <mergeCell ref="AR21:AT22"/>
    <mergeCell ref="M26:M39"/>
    <mergeCell ref="N26:N39"/>
    <mergeCell ref="O26:O39"/>
    <mergeCell ref="P26:P39"/>
    <mergeCell ref="Q26:Q39"/>
    <mergeCell ref="R26:R39"/>
    <mergeCell ref="AU23:AW25"/>
    <mergeCell ref="V26:V39"/>
    <mergeCell ref="W26:W39"/>
    <mergeCell ref="X26:X39"/>
    <mergeCell ref="AW26:AW39"/>
    <mergeCell ref="C20:AZ20"/>
    <mergeCell ref="C21:D39"/>
    <mergeCell ref="E21:G22"/>
    <mergeCell ref="H21:J22"/>
    <mergeCell ref="K21:M22"/>
    <mergeCell ref="N21:P22"/>
    <mergeCell ref="Q21:S22"/>
    <mergeCell ref="T21:V22"/>
    <mergeCell ref="W21:Y22"/>
    <mergeCell ref="Z21:AB22"/>
    <mergeCell ref="AU21:AW22"/>
    <mergeCell ref="AX21:AZ22"/>
    <mergeCell ref="E23:G25"/>
    <mergeCell ref="H23:J25"/>
    <mergeCell ref="K23:M25"/>
    <mergeCell ref="N23:P25"/>
    <mergeCell ref="Q23:S25"/>
    <mergeCell ref="T23:V25"/>
    <mergeCell ref="W23:Y25"/>
    <mergeCell ref="Z23:AB25"/>
    <mergeCell ref="AC21:AE22"/>
    <mergeCell ref="AF21:AH22"/>
    <mergeCell ref="AI21:AK22"/>
    <mergeCell ref="AL21:AN22"/>
    <mergeCell ref="AX8:AX10"/>
    <mergeCell ref="AY8:AY10"/>
    <mergeCell ref="AZ8:AZ10"/>
    <mergeCell ref="C9:D10"/>
    <mergeCell ref="C11:AZ11"/>
    <mergeCell ref="C12:C17"/>
    <mergeCell ref="D12:AZ12"/>
    <mergeCell ref="AR8:AR10"/>
    <mergeCell ref="AS8:AS10"/>
    <mergeCell ref="AT8:AT10"/>
    <mergeCell ref="AU8:AU10"/>
    <mergeCell ref="AV8:AV10"/>
    <mergeCell ref="AW8:AW10"/>
    <mergeCell ref="AL8:AL10"/>
    <mergeCell ref="AM8:AM10"/>
    <mergeCell ref="AN8:AN10"/>
    <mergeCell ref="AO8:AO10"/>
    <mergeCell ref="AP8:AP10"/>
    <mergeCell ref="AQ8:AQ10"/>
    <mergeCell ref="AF8:AF10"/>
    <mergeCell ref="AG8:AG10"/>
    <mergeCell ref="AH8:AH10"/>
    <mergeCell ref="AI8:AI10"/>
    <mergeCell ref="AJ8:AJ10"/>
    <mergeCell ref="AK8:AK10"/>
    <mergeCell ref="Z8:Z10"/>
    <mergeCell ref="AA8:AA10"/>
    <mergeCell ref="AB8:AB10"/>
    <mergeCell ref="AC8:AC10"/>
    <mergeCell ref="AD8:AD10"/>
    <mergeCell ref="AE8:AE10"/>
    <mergeCell ref="T8:T10"/>
    <mergeCell ref="U8:U10"/>
    <mergeCell ref="V8:V10"/>
    <mergeCell ref="W8:W10"/>
    <mergeCell ref="X8:X10"/>
    <mergeCell ref="Y8:Y10"/>
    <mergeCell ref="P8:P10"/>
    <mergeCell ref="Q8:Q10"/>
    <mergeCell ref="R8:R10"/>
    <mergeCell ref="S8:S10"/>
    <mergeCell ref="H8:H10"/>
    <mergeCell ref="I8:I10"/>
    <mergeCell ref="J8:J10"/>
    <mergeCell ref="K8:K10"/>
    <mergeCell ref="L8:L10"/>
    <mergeCell ref="M8:M10"/>
    <mergeCell ref="AL5:AN7"/>
    <mergeCell ref="AO5:AQ7"/>
    <mergeCell ref="AR5:AT7"/>
    <mergeCell ref="AU5:AW7"/>
    <mergeCell ref="AX5:AZ7"/>
    <mergeCell ref="B8:B59"/>
    <mergeCell ref="C8:D8"/>
    <mergeCell ref="E8:E10"/>
    <mergeCell ref="F8:F10"/>
    <mergeCell ref="G8:G10"/>
    <mergeCell ref="T5:V7"/>
    <mergeCell ref="W5:Y7"/>
    <mergeCell ref="Z5:AB7"/>
    <mergeCell ref="AC5:AE7"/>
    <mergeCell ref="AF5:AH7"/>
    <mergeCell ref="AI5:AK7"/>
    <mergeCell ref="C5:D7"/>
    <mergeCell ref="E5:G7"/>
    <mergeCell ref="H5:J7"/>
    <mergeCell ref="K5:M7"/>
    <mergeCell ref="N5:P7"/>
    <mergeCell ref="Q5:S7"/>
    <mergeCell ref="N8:N10"/>
    <mergeCell ref="O8:O10"/>
    <mergeCell ref="AL3:AN4"/>
    <mergeCell ref="AO3:AQ4"/>
    <mergeCell ref="AR3:AT4"/>
    <mergeCell ref="AU3:AW4"/>
    <mergeCell ref="AX3:AZ4"/>
    <mergeCell ref="C4:D4"/>
    <mergeCell ref="T3:V4"/>
    <mergeCell ref="W3:Y4"/>
    <mergeCell ref="Z3:AB4"/>
    <mergeCell ref="AC3:AE4"/>
    <mergeCell ref="AF3:AH4"/>
    <mergeCell ref="AI3:AK4"/>
    <mergeCell ref="C3:D3"/>
    <mergeCell ref="E3:G4"/>
    <mergeCell ref="H3:J4"/>
    <mergeCell ref="K3:M4"/>
    <mergeCell ref="N3:P4"/>
    <mergeCell ref="Q3:S4"/>
  </mergeCells>
  <dataValidations count="1">
    <dataValidation type="list" allowBlank="1" showInputMessage="1" showErrorMessage="1" sqref="B69">
      <formula1>$E$75:$E$78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C1 CONDUITE DE PROJET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2025-01-10T14:53:58Z</dcterms:created>
  <dcterms:modified xsi:type="dcterms:W3CDTF">2025-01-10T15:55:53Z</dcterms:modified>
</cp:coreProperties>
</file>