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4840" windowHeight="6020"/>
  </bookViews>
  <sheets>
    <sheet name="Sheet1" sheetId="1" r:id="rId1"/>
    <sheet name="Datas" sheetId="2" r:id="rId2"/>
  </sheets>
  <definedNames>
    <definedName name="Année">OFFSET(Datas!$D$2,,,COUNTA(Datas!$D:$D)-1)</definedName>
  </definedName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<sst xmlns="http://schemas.openxmlformats.org/spreadsheetml/2006/main" count="78" uniqueCount="26">
  <si>
    <t>P3 - December</t>
  </si>
  <si>
    <t>P4 - January</t>
  </si>
  <si>
    <t>P5 - February</t>
  </si>
  <si>
    <t>P6 - March</t>
  </si>
  <si>
    <t>P7 - April</t>
  </si>
  <si>
    <t>P8 - May</t>
  </si>
  <si>
    <t>P9 - June</t>
  </si>
  <si>
    <t>P10 - July</t>
  </si>
  <si>
    <t>P11 - August</t>
  </si>
  <si>
    <t>P12 - September</t>
  </si>
  <si>
    <t>P1 - October</t>
  </si>
  <si>
    <t>P2 - November</t>
  </si>
  <si>
    <t>PL171100 - Other revenue</t>
  </si>
  <si>
    <t>PL171200 - Other interco revenue</t>
  </si>
  <si>
    <t>PL511200 - Training - Overheads</t>
  </si>
  <si>
    <t>PL511210 - Welfare - Overheads</t>
  </si>
  <si>
    <t>PLMT899999T - Retained Profit/(loss)</t>
  </si>
  <si>
    <t>Résultat Souhaité</t>
  </si>
  <si>
    <t>https://forum.excel-pratique.com/excel/formule-mois-actuel-mois-cumule-avec-liste-deroulante-190378#p1182891</t>
  </si>
  <si>
    <t>chmiti</t>
  </si>
  <si>
    <t>Formule mois actuel /mois cumulé avec liste déroulante</t>
  </si>
  <si>
    <t>Mois</t>
  </si>
  <si>
    <t>Années</t>
  </si>
  <si>
    <t xml:space="preserve">Données des mois de </t>
  </si>
  <si>
    <t xml:space="preserve">Données des 12 mois cumulés des années --&gt; </t>
  </si>
  <si>
    <t>Pas de 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</si>
</sst>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0" fillId="2" borderId="0" xfId="0" applyFill="1"/>
    <xf numFmtId="0" fontId="2" fillId="3" borderId="0" xfId="0" applyFont="1" applyFill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2" borderId="0" xfId="0" applyFill="1" applyAlignment="1">
      <alignment horizontal="right"/>
    </xf>
    <xf numFmtId="0" fontId="0" fillId="4" borderId="0" xfId="0" applyFill="1" applyAlignment="1">
      <alignment horizontal="right"/>
    </xf>
    <xf numFmtId="0" fontId="0" fillId="2" borderId="0" xfId="0" applyFill="1" applyAlignment="1">
      <alignment horizontal="center"/>
    </xf>
    <xf numFmtId="0" fontId="0" fillId="5" borderId="0" xfId="0" applyFill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Fill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right"/>
    </xf>
    <xf numFmtId="0" fontId="3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0033CC"/>
      <color rgb="FFFFFF00"/>
      <color rgb="FFFFC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488950</xdr:colOff>
      <xdr:row>7</xdr:row>
      <xdr:rowOff>146050</xdr:rowOff>
    </xdr:from>
    <xdr:to>
      <xdr:col>5</xdr:col>
      <xdr:colOff>292100</xdr:colOff>
      <xdr:row>11</xdr:row>
      <xdr:rowOff>88900</xdr:rowOff>
    </xdr:to>
    <xdr:sp macro="" textlink="">
      <xdr:nvSpPr>
        <xdr:cNvPr id="2" name="ZoneTexte 1"/>
        <xdr:cNvSpPr txBox="1"/>
      </xdr:nvSpPr>
      <xdr:spPr>
        <a:xfrm>
          <a:off x="6146800" y="1428750"/>
          <a:ext cx="2736850" cy="685800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FR" sz="1100" i="1">
              <a:solidFill>
                <a:srgbClr val="0033CC"/>
              </a:solidFill>
            </a:rPr>
            <a:t>Le rapport souhaité</a:t>
          </a:r>
          <a:r>
            <a:rPr lang="fr-FR" sz="1100" i="1" baseline="0">
              <a:solidFill>
                <a:srgbClr val="0033CC"/>
              </a:solidFill>
            </a:rPr>
            <a:t> s'obtient automatiquement en saisissant les mois et années dans les listes déroulantes</a:t>
          </a:r>
          <a:endParaRPr lang="fr-FR" sz="1100" i="1">
            <a:solidFill>
              <a:srgbClr val="0033CC"/>
            </a:solidFill>
          </a:endParaRPr>
        </a:p>
      </xdr:txBody>
    </xdr:sp>
    <xdr:clientData/>
  </xdr:twoCellAnchor>
  <xdr:twoCellAnchor>
    <xdr:from>
      <xdr:col>1</xdr:col>
      <xdr:colOff>863600</xdr:colOff>
      <xdr:row>9</xdr:row>
      <xdr:rowOff>120650</xdr:rowOff>
    </xdr:from>
    <xdr:to>
      <xdr:col>2</xdr:col>
      <xdr:colOff>488950</xdr:colOff>
      <xdr:row>10</xdr:row>
      <xdr:rowOff>184150</xdr:rowOff>
    </xdr:to>
    <xdr:cxnSp macro="">
      <xdr:nvCxnSpPr>
        <xdr:cNvPr id="4" name="Connecteur droit avec flèche 3"/>
        <xdr:cNvCxnSpPr>
          <a:stCxn id="2" idx="1"/>
        </xdr:cNvCxnSpPr>
      </xdr:nvCxnSpPr>
      <xdr:spPr>
        <a:xfrm flipH="1">
          <a:off x="5543550" y="1771650"/>
          <a:ext cx="603250" cy="2476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736600</xdr:colOff>
      <xdr:row>9</xdr:row>
      <xdr:rowOff>120650</xdr:rowOff>
    </xdr:from>
    <xdr:to>
      <xdr:col>2</xdr:col>
      <xdr:colOff>488950</xdr:colOff>
      <xdr:row>12</xdr:row>
      <xdr:rowOff>38100</xdr:rowOff>
    </xdr:to>
    <xdr:cxnSp macro="">
      <xdr:nvCxnSpPr>
        <xdr:cNvPr id="6" name="Connecteur droit avec flèche 5"/>
        <xdr:cNvCxnSpPr>
          <a:stCxn id="2" idx="1"/>
        </xdr:cNvCxnSpPr>
      </xdr:nvCxnSpPr>
      <xdr:spPr>
        <a:xfrm flipH="1">
          <a:off x="5416550" y="1771650"/>
          <a:ext cx="730250" cy="4889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forum.excel-pratique.com/excel/formule-mois-actuel-mois-cumule-avec-liste-deroulante-19037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M114"/>
  <sheetViews>
    <sheetView tabSelected="1" workbookViewId="0">
      <selection activeCell="C12" sqref="C12"/>
    </sheetView>
  </sheetViews>
  <sheetFormatPr baseColWidth="10" defaultColWidth="8.7265625" defaultRowHeight="14.5" x14ac:dyDescent="0.35"/>
  <cols>
    <col min="1" max="1" width="67" bestFit="1" customWidth="1"/>
    <col min="2" max="2" width="15.26953125" style="3" customWidth="1"/>
    <col min="3" max="3" width="14" style="3" bestFit="1" customWidth="1"/>
    <col min="4" max="6" width="14" style="3" customWidth="1"/>
    <col min="7" max="38" width="14" style="10" customWidth="1"/>
    <col min="39" max="39" width="11.81640625" style="12" customWidth="1"/>
    <col min="40" max="16384" width="8.7265625" style="12"/>
  </cols>
  <sheetData>
    <row r="1" spans="1:39" customFormat="1" x14ac:dyDescent="0.35">
      <c r="B1" s="3">
        <v>2023</v>
      </c>
      <c r="C1" s="8">
        <v>2024</v>
      </c>
      <c r="D1" s="3">
        <v>2024</v>
      </c>
      <c r="E1" s="3">
        <v>2024</v>
      </c>
      <c r="F1" s="3">
        <v>2024</v>
      </c>
      <c r="G1" s="3">
        <v>2024</v>
      </c>
      <c r="H1" s="3">
        <v>2024</v>
      </c>
      <c r="I1" s="3">
        <v>2024</v>
      </c>
      <c r="J1" s="3">
        <v>2024</v>
      </c>
      <c r="K1" s="3">
        <v>2024</v>
      </c>
      <c r="L1" s="3">
        <v>2024</v>
      </c>
      <c r="M1" s="3">
        <v>2024</v>
      </c>
      <c r="N1" s="3">
        <v>2024</v>
      </c>
      <c r="O1" s="8">
        <v>2025</v>
      </c>
      <c r="P1" s="3">
        <v>2025</v>
      </c>
      <c r="Q1" s="3">
        <v>2025</v>
      </c>
      <c r="R1" s="3">
        <v>2025</v>
      </c>
      <c r="S1" s="3">
        <v>2025</v>
      </c>
      <c r="T1" s="3">
        <v>2025</v>
      </c>
      <c r="U1" s="3">
        <v>2025</v>
      </c>
      <c r="V1" s="3">
        <v>2025</v>
      </c>
      <c r="W1" s="3">
        <v>2025</v>
      </c>
      <c r="X1" s="3">
        <v>2025</v>
      </c>
      <c r="Y1" s="3">
        <v>2025</v>
      </c>
      <c r="Z1" s="3">
        <v>2025</v>
      </c>
      <c r="AA1" s="8">
        <v>2026</v>
      </c>
      <c r="AB1" s="3">
        <v>2026</v>
      </c>
      <c r="AC1" s="3">
        <v>2026</v>
      </c>
      <c r="AD1" s="3">
        <v>2026</v>
      </c>
      <c r="AE1" s="3">
        <v>2026</v>
      </c>
      <c r="AF1" s="3">
        <v>2026</v>
      </c>
      <c r="AG1" s="3">
        <v>2026</v>
      </c>
      <c r="AH1" s="3">
        <v>2026</v>
      </c>
      <c r="AI1" s="3">
        <v>2026</v>
      </c>
      <c r="AJ1" s="3">
        <v>2026</v>
      </c>
      <c r="AK1" s="3">
        <v>2026</v>
      </c>
      <c r="AL1" s="3">
        <v>2026</v>
      </c>
      <c r="AM1" s="8">
        <v>2027</v>
      </c>
    </row>
    <row r="2" spans="1:39" customFormat="1" x14ac:dyDescent="0.35">
      <c r="B2" s="3" t="s">
        <v>0</v>
      </c>
      <c r="C2" s="8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11</v>
      </c>
      <c r="N2" s="3" t="s">
        <v>0</v>
      </c>
      <c r="O2" s="8" t="s">
        <v>1</v>
      </c>
      <c r="P2" s="3" t="s">
        <v>2</v>
      </c>
      <c r="Q2" s="3" t="s">
        <v>3</v>
      </c>
      <c r="R2" s="3" t="s">
        <v>4</v>
      </c>
      <c r="S2" s="3" t="s">
        <v>5</v>
      </c>
      <c r="T2" s="3" t="s">
        <v>6</v>
      </c>
      <c r="U2" s="3" t="s">
        <v>7</v>
      </c>
      <c r="V2" s="3" t="s">
        <v>8</v>
      </c>
      <c r="W2" s="3" t="s">
        <v>9</v>
      </c>
      <c r="X2" s="3" t="s">
        <v>10</v>
      </c>
      <c r="Y2" s="3" t="s">
        <v>11</v>
      </c>
      <c r="Z2" s="3" t="s">
        <v>0</v>
      </c>
      <c r="AA2" s="8" t="s">
        <v>1</v>
      </c>
      <c r="AB2" s="3" t="s">
        <v>2</v>
      </c>
      <c r="AC2" s="3" t="s">
        <v>3</v>
      </c>
      <c r="AD2" s="3" t="s">
        <v>4</v>
      </c>
      <c r="AE2" s="3" t="s">
        <v>5</v>
      </c>
      <c r="AF2" s="3" t="s">
        <v>6</v>
      </c>
      <c r="AG2" s="3" t="s">
        <v>7</v>
      </c>
      <c r="AH2" s="3" t="s">
        <v>8</v>
      </c>
      <c r="AI2" s="3" t="s">
        <v>9</v>
      </c>
      <c r="AJ2" s="3" t="s">
        <v>10</v>
      </c>
      <c r="AK2" s="3" t="s">
        <v>11</v>
      </c>
      <c r="AL2" s="3" t="s">
        <v>0</v>
      </c>
      <c r="AM2" s="8" t="s">
        <v>1</v>
      </c>
    </row>
    <row r="3" spans="1:39" customFormat="1" x14ac:dyDescent="0.35">
      <c r="A3" t="s">
        <v>12</v>
      </c>
      <c r="B3" s="3">
        <v>5</v>
      </c>
      <c r="C3" s="3">
        <v>10</v>
      </c>
      <c r="D3" s="3">
        <v>15</v>
      </c>
      <c r="E3" s="3">
        <v>20</v>
      </c>
      <c r="F3" s="3">
        <v>25</v>
      </c>
      <c r="G3" s="3">
        <v>30</v>
      </c>
      <c r="H3" s="3">
        <v>35</v>
      </c>
      <c r="I3" s="3">
        <v>40</v>
      </c>
      <c r="J3" s="3">
        <v>45</v>
      </c>
      <c r="K3" s="3">
        <v>50</v>
      </c>
      <c r="L3" s="3">
        <v>55</v>
      </c>
      <c r="M3" s="3">
        <v>60</v>
      </c>
      <c r="N3" s="3">
        <v>65</v>
      </c>
      <c r="O3" s="3">
        <v>70</v>
      </c>
      <c r="P3" s="3">
        <v>75</v>
      </c>
      <c r="Q3" s="3">
        <v>80</v>
      </c>
      <c r="R3" s="3">
        <v>85</v>
      </c>
      <c r="S3" s="3">
        <v>90</v>
      </c>
      <c r="T3" s="3">
        <v>95</v>
      </c>
      <c r="U3" s="3">
        <v>100</v>
      </c>
      <c r="V3" s="3">
        <v>105</v>
      </c>
      <c r="W3" s="3">
        <v>110</v>
      </c>
      <c r="X3" s="3">
        <v>115</v>
      </c>
      <c r="Y3" s="3">
        <v>120</v>
      </c>
      <c r="Z3" s="3">
        <v>125</v>
      </c>
      <c r="AA3" s="3">
        <v>130</v>
      </c>
      <c r="AB3" s="3">
        <v>135</v>
      </c>
      <c r="AC3" s="3">
        <v>140</v>
      </c>
      <c r="AD3" s="3">
        <v>145</v>
      </c>
      <c r="AE3" s="3">
        <v>150</v>
      </c>
      <c r="AF3" s="3">
        <v>155</v>
      </c>
      <c r="AG3" s="3">
        <v>160</v>
      </c>
      <c r="AH3" s="3">
        <v>165</v>
      </c>
      <c r="AI3" s="3">
        <v>170</v>
      </c>
      <c r="AJ3" s="3">
        <v>175</v>
      </c>
      <c r="AK3" s="3">
        <v>180</v>
      </c>
      <c r="AL3" s="3">
        <v>185</v>
      </c>
      <c r="AM3" s="3">
        <v>190</v>
      </c>
    </row>
    <row r="4" spans="1:39" customFormat="1" x14ac:dyDescent="0.35">
      <c r="A4" t="s">
        <v>13</v>
      </c>
      <c r="B4" s="3">
        <v>15</v>
      </c>
      <c r="C4" s="3">
        <v>20</v>
      </c>
      <c r="D4" s="3">
        <v>25</v>
      </c>
      <c r="E4" s="3">
        <v>30</v>
      </c>
      <c r="F4" s="3">
        <v>35</v>
      </c>
      <c r="G4" s="3">
        <v>40</v>
      </c>
      <c r="H4" s="3">
        <v>45</v>
      </c>
      <c r="I4" s="3">
        <v>50</v>
      </c>
      <c r="J4" s="3">
        <v>55</v>
      </c>
      <c r="K4" s="3">
        <v>60</v>
      </c>
      <c r="L4" s="3">
        <v>65</v>
      </c>
      <c r="M4" s="3">
        <v>70</v>
      </c>
      <c r="N4" s="3">
        <v>75</v>
      </c>
      <c r="O4" s="3">
        <v>80</v>
      </c>
      <c r="P4" s="3">
        <v>85</v>
      </c>
      <c r="Q4" s="3">
        <v>90</v>
      </c>
      <c r="R4" s="3">
        <v>95</v>
      </c>
      <c r="S4" s="3">
        <v>100</v>
      </c>
      <c r="T4" s="3">
        <v>105</v>
      </c>
      <c r="U4" s="3">
        <v>110</v>
      </c>
      <c r="V4" s="3">
        <v>115</v>
      </c>
      <c r="W4" s="3">
        <v>120</v>
      </c>
      <c r="X4" s="3">
        <v>125</v>
      </c>
      <c r="Y4" s="3">
        <v>130</v>
      </c>
      <c r="Z4" s="3">
        <v>135</v>
      </c>
      <c r="AA4" s="3">
        <v>140</v>
      </c>
      <c r="AB4" s="3">
        <v>145</v>
      </c>
      <c r="AC4" s="3">
        <v>150</v>
      </c>
      <c r="AD4" s="3">
        <v>155</v>
      </c>
      <c r="AE4" s="3">
        <v>160</v>
      </c>
      <c r="AF4" s="3">
        <v>165</v>
      </c>
      <c r="AG4" s="3">
        <v>170</v>
      </c>
      <c r="AH4" s="3">
        <v>175</v>
      </c>
      <c r="AI4" s="3">
        <v>180</v>
      </c>
      <c r="AJ4" s="3">
        <v>185</v>
      </c>
      <c r="AK4" s="3">
        <v>190</v>
      </c>
      <c r="AL4" s="3">
        <v>195</v>
      </c>
      <c r="AM4" s="3">
        <v>200</v>
      </c>
    </row>
    <row r="5" spans="1:39" customFormat="1" x14ac:dyDescent="0.35">
      <c r="A5" t="s">
        <v>14</v>
      </c>
      <c r="B5" s="3">
        <v>25</v>
      </c>
      <c r="C5" s="3">
        <v>30</v>
      </c>
      <c r="D5" s="3">
        <v>35</v>
      </c>
      <c r="E5" s="3">
        <v>40</v>
      </c>
      <c r="F5" s="3">
        <v>45</v>
      </c>
      <c r="G5" s="3">
        <v>50</v>
      </c>
      <c r="H5" s="3">
        <v>55</v>
      </c>
      <c r="I5" s="3">
        <v>60</v>
      </c>
      <c r="J5" s="3">
        <v>65</v>
      </c>
      <c r="K5" s="3">
        <v>70</v>
      </c>
      <c r="L5" s="3">
        <v>75</v>
      </c>
      <c r="M5" s="3">
        <v>80</v>
      </c>
      <c r="N5" s="3">
        <v>85</v>
      </c>
      <c r="O5" s="3">
        <v>90</v>
      </c>
      <c r="P5" s="3">
        <v>95</v>
      </c>
      <c r="Q5" s="3">
        <v>100</v>
      </c>
      <c r="R5" s="3">
        <v>105</v>
      </c>
      <c r="S5" s="3">
        <v>110</v>
      </c>
      <c r="T5" s="3">
        <v>115</v>
      </c>
      <c r="U5" s="3">
        <v>120</v>
      </c>
      <c r="V5" s="3">
        <v>125</v>
      </c>
      <c r="W5" s="3">
        <v>130</v>
      </c>
      <c r="X5" s="3">
        <v>135</v>
      </c>
      <c r="Y5" s="3">
        <v>140</v>
      </c>
      <c r="Z5" s="3">
        <v>145</v>
      </c>
      <c r="AA5" s="3">
        <v>150</v>
      </c>
      <c r="AB5" s="3">
        <v>155</v>
      </c>
      <c r="AC5" s="3">
        <v>160</v>
      </c>
      <c r="AD5" s="3">
        <v>165</v>
      </c>
      <c r="AE5" s="3">
        <v>170</v>
      </c>
      <c r="AF5" s="3">
        <v>175</v>
      </c>
      <c r="AG5" s="3">
        <v>180</v>
      </c>
      <c r="AH5" s="3">
        <v>185</v>
      </c>
      <c r="AI5" s="3">
        <v>190</v>
      </c>
      <c r="AJ5" s="3">
        <v>195</v>
      </c>
      <c r="AK5" s="3">
        <v>200</v>
      </c>
      <c r="AL5" s="3">
        <v>205</v>
      </c>
      <c r="AM5" s="3">
        <v>210</v>
      </c>
    </row>
    <row r="6" spans="1:39" customFormat="1" ht="14" customHeight="1" x14ac:dyDescent="0.35">
      <c r="A6" t="s">
        <v>15</v>
      </c>
      <c r="B6" s="3">
        <v>35</v>
      </c>
      <c r="C6" s="3">
        <v>40</v>
      </c>
      <c r="D6" s="3">
        <v>45</v>
      </c>
      <c r="E6" s="3">
        <v>50</v>
      </c>
      <c r="F6" s="3">
        <v>55</v>
      </c>
      <c r="G6" s="3">
        <v>60</v>
      </c>
      <c r="H6" s="3">
        <v>65</v>
      </c>
      <c r="I6" s="3">
        <v>70</v>
      </c>
      <c r="J6" s="3">
        <v>75</v>
      </c>
      <c r="K6" s="3">
        <v>80</v>
      </c>
      <c r="L6" s="3">
        <v>85</v>
      </c>
      <c r="M6" s="3">
        <v>90</v>
      </c>
      <c r="N6" s="3">
        <v>95</v>
      </c>
      <c r="O6" s="3">
        <v>100</v>
      </c>
      <c r="P6" s="3">
        <v>105</v>
      </c>
      <c r="Q6" s="3">
        <v>110</v>
      </c>
      <c r="R6" s="3">
        <v>115</v>
      </c>
      <c r="S6" s="3">
        <v>120</v>
      </c>
      <c r="T6" s="3">
        <v>125</v>
      </c>
      <c r="U6" s="3">
        <v>130</v>
      </c>
      <c r="V6" s="3">
        <v>135</v>
      </c>
      <c r="W6" s="3">
        <v>140</v>
      </c>
      <c r="X6" s="3">
        <v>145</v>
      </c>
      <c r="Y6" s="3">
        <v>150</v>
      </c>
      <c r="Z6" s="3">
        <v>155</v>
      </c>
      <c r="AA6" s="3">
        <v>160</v>
      </c>
      <c r="AB6" s="3">
        <v>165</v>
      </c>
      <c r="AC6" s="3">
        <v>170</v>
      </c>
      <c r="AD6" s="3">
        <v>175</v>
      </c>
      <c r="AE6" s="3">
        <v>180</v>
      </c>
      <c r="AF6" s="3">
        <v>185</v>
      </c>
      <c r="AG6" s="3">
        <v>190</v>
      </c>
      <c r="AH6" s="3">
        <v>195</v>
      </c>
      <c r="AI6" s="3">
        <v>200</v>
      </c>
      <c r="AJ6" s="3">
        <v>205</v>
      </c>
      <c r="AK6" s="3">
        <v>210</v>
      </c>
      <c r="AL6" s="3">
        <v>215</v>
      </c>
      <c r="AM6" s="3">
        <v>220</v>
      </c>
    </row>
    <row r="7" spans="1:39" customFormat="1" x14ac:dyDescent="0.35">
      <c r="A7" t="s">
        <v>16</v>
      </c>
      <c r="B7" s="3">
        <v>45</v>
      </c>
      <c r="C7" s="3">
        <v>50</v>
      </c>
      <c r="D7" s="3">
        <v>55</v>
      </c>
      <c r="E7" s="3">
        <v>60</v>
      </c>
      <c r="F7" s="3">
        <v>65</v>
      </c>
      <c r="G7" s="3">
        <v>70</v>
      </c>
      <c r="H7" s="3">
        <v>75</v>
      </c>
      <c r="I7" s="3">
        <v>80</v>
      </c>
      <c r="J7" s="3">
        <v>85</v>
      </c>
      <c r="K7" s="3">
        <v>90</v>
      </c>
      <c r="L7" s="3">
        <v>95</v>
      </c>
      <c r="M7" s="3">
        <v>100</v>
      </c>
      <c r="N7" s="3">
        <v>105</v>
      </c>
      <c r="O7" s="3">
        <v>110</v>
      </c>
      <c r="P7" s="3">
        <v>115</v>
      </c>
      <c r="Q7" s="3">
        <v>120</v>
      </c>
      <c r="R7" s="3">
        <v>125</v>
      </c>
      <c r="S7" s="3">
        <v>130</v>
      </c>
      <c r="T7" s="3">
        <v>135</v>
      </c>
      <c r="U7" s="3">
        <v>140</v>
      </c>
      <c r="V7" s="3">
        <v>145</v>
      </c>
      <c r="W7" s="3">
        <v>150</v>
      </c>
      <c r="X7" s="3">
        <v>155</v>
      </c>
      <c r="Y7" s="3">
        <v>160</v>
      </c>
      <c r="Z7" s="3">
        <v>165</v>
      </c>
      <c r="AA7" s="3">
        <v>170</v>
      </c>
      <c r="AB7" s="3">
        <v>175</v>
      </c>
      <c r="AC7" s="3">
        <v>180</v>
      </c>
      <c r="AD7" s="3">
        <v>185</v>
      </c>
      <c r="AE7" s="3">
        <v>190</v>
      </c>
      <c r="AF7" s="3">
        <v>195</v>
      </c>
      <c r="AG7" s="3">
        <v>200</v>
      </c>
      <c r="AH7" s="3">
        <v>205</v>
      </c>
      <c r="AI7" s="3">
        <v>210</v>
      </c>
      <c r="AJ7" s="3">
        <v>215</v>
      </c>
      <c r="AK7" s="3">
        <v>220</v>
      </c>
      <c r="AL7" s="3">
        <v>225</v>
      </c>
      <c r="AM7" s="3">
        <v>230</v>
      </c>
    </row>
    <row r="8" spans="1:39" customFormat="1" x14ac:dyDescent="0.35"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</row>
    <row r="9" spans="1:39" customFormat="1" x14ac:dyDescent="0.35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</row>
    <row r="10" spans="1:39" customFormat="1" x14ac:dyDescent="0.35">
      <c r="A10" s="2" t="s">
        <v>17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9"/>
      <c r="N10" s="3"/>
      <c r="O10" s="9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</row>
    <row r="11" spans="1:39" customFormat="1" ht="15" thickBot="1" x14ac:dyDescent="0.4"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9"/>
      <c r="N11" s="3"/>
      <c r="O11" s="9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</row>
    <row r="12" spans="1:39" customFormat="1" ht="15.5" thickTop="1" thickBot="1" x14ac:dyDescent="0.4">
      <c r="A12" s="5" t="s">
        <v>21</v>
      </c>
      <c r="B12" s="11" t="s">
        <v>10</v>
      </c>
      <c r="C12" s="10"/>
      <c r="D12" s="10"/>
      <c r="E12" s="10"/>
      <c r="F12" s="10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</row>
    <row r="13" spans="1:39" customFormat="1" ht="15.5" thickTop="1" thickBot="1" x14ac:dyDescent="0.4">
      <c r="A13" s="6" t="s">
        <v>23</v>
      </c>
      <c r="B13" s="11">
        <v>2023</v>
      </c>
      <c r="C13" s="7">
        <v>2024</v>
      </c>
      <c r="D13" s="7">
        <v>2025</v>
      </c>
      <c r="E13" s="7">
        <v>2026</v>
      </c>
      <c r="F13" s="10">
        <v>2027</v>
      </c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</row>
    <row r="14" spans="1:39" customFormat="1" ht="15" thickTop="1" x14ac:dyDescent="0.35">
      <c r="A14" s="1"/>
      <c r="B14" s="7"/>
      <c r="C14" s="7"/>
      <c r="D14" s="7"/>
      <c r="E14" s="7"/>
      <c r="F14" s="10" t="s">
        <v>25</v>
      </c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</row>
    <row r="15" spans="1:39" customFormat="1" x14ac:dyDescent="0.35">
      <c r="A15" s="1"/>
      <c r="B15" s="7"/>
      <c r="C15" s="7"/>
      <c r="D15" s="7"/>
      <c r="E15" s="7"/>
      <c r="F15" s="10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</row>
    <row r="16" spans="1:39" customFormat="1" x14ac:dyDescent="0.35">
      <c r="A16" s="1" t="s">
        <v>12</v>
      </c>
      <c r="B16" s="7"/>
      <c r="C16" s="7">
        <v>55</v>
      </c>
      <c r="D16" s="7">
        <v>115</v>
      </c>
      <c r="E16" s="7">
        <v>175</v>
      </c>
      <c r="F16" s="10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</row>
    <row r="17" spans="1:38" customFormat="1" x14ac:dyDescent="0.35">
      <c r="A17" s="1" t="s">
        <v>13</v>
      </c>
      <c r="B17" s="7"/>
      <c r="C17" s="7">
        <v>65</v>
      </c>
      <c r="D17" s="7">
        <v>125</v>
      </c>
      <c r="E17" s="7">
        <v>185</v>
      </c>
      <c r="F17" s="10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</row>
    <row r="18" spans="1:38" customFormat="1" x14ac:dyDescent="0.35">
      <c r="A18" s="1" t="s">
        <v>14</v>
      </c>
      <c r="B18" s="7" t="s">
        <v>25</v>
      </c>
      <c r="C18" s="7">
        <v>75</v>
      </c>
      <c r="D18" s="7">
        <v>135</v>
      </c>
      <c r="E18" s="7">
        <v>195</v>
      </c>
      <c r="F18" s="10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</row>
    <row r="19" spans="1:38" customFormat="1" ht="15.5" customHeight="1" x14ac:dyDescent="0.35">
      <c r="A19" s="1" t="s">
        <v>15</v>
      </c>
      <c r="B19" s="7"/>
      <c r="C19" s="7">
        <v>85</v>
      </c>
      <c r="D19" s="7">
        <v>145</v>
      </c>
      <c r="E19" s="7">
        <v>205</v>
      </c>
      <c r="F19" s="10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</row>
    <row r="20" spans="1:38" customFormat="1" x14ac:dyDescent="0.35">
      <c r="A20" s="1" t="s">
        <v>16</v>
      </c>
      <c r="B20" s="7"/>
      <c r="C20" s="7">
        <v>95</v>
      </c>
      <c r="D20" s="7">
        <v>155</v>
      </c>
      <c r="E20" s="7">
        <v>215</v>
      </c>
      <c r="F20" s="10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</row>
    <row r="21" spans="1:38" customFormat="1" x14ac:dyDescent="0.35">
      <c r="A21" s="12"/>
      <c r="B21" s="10"/>
      <c r="C21" s="10"/>
      <c r="D21" s="10"/>
      <c r="E21" s="10"/>
      <c r="F21" s="10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</row>
    <row r="22" spans="1:38" customFormat="1" x14ac:dyDescent="0.35">
      <c r="A22" s="12"/>
      <c r="B22" s="10"/>
      <c r="C22" s="10"/>
      <c r="D22" s="10"/>
      <c r="E22" s="10"/>
      <c r="F22" s="10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</row>
    <row r="23" spans="1:38" customFormat="1" x14ac:dyDescent="0.35">
      <c r="A23" s="12"/>
      <c r="B23" s="10"/>
      <c r="C23" s="10"/>
      <c r="D23" s="10"/>
      <c r="E23" s="10"/>
      <c r="F23" s="10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</row>
    <row r="24" spans="1:38" x14ac:dyDescent="0.35">
      <c r="A24" s="12"/>
      <c r="B24" s="10"/>
      <c r="C24" s="10"/>
      <c r="D24" s="10"/>
      <c r="E24" s="10"/>
      <c r="F24" s="10"/>
    </row>
    <row r="25" spans="1:38" x14ac:dyDescent="0.35">
      <c r="A25" s="13"/>
      <c r="B25" s="10"/>
      <c r="C25" s="10"/>
      <c r="D25" s="10"/>
      <c r="E25" s="10"/>
      <c r="F25" s="10"/>
    </row>
    <row r="26" spans="1:38" x14ac:dyDescent="0.35">
      <c r="A26" s="6" t="s">
        <v>24</v>
      </c>
      <c r="B26" s="7">
        <v>2023</v>
      </c>
      <c r="C26" s="7">
        <v>2024</v>
      </c>
      <c r="D26" s="7">
        <v>2025</v>
      </c>
      <c r="E26" s="7">
        <v>2026</v>
      </c>
      <c r="F26" s="10"/>
    </row>
    <row r="27" spans="1:38" ht="14" customHeight="1" x14ac:dyDescent="0.35">
      <c r="A27" s="1"/>
      <c r="B27" s="7"/>
      <c r="C27" s="7"/>
      <c r="D27" s="7"/>
      <c r="E27" s="7"/>
      <c r="F27" s="10"/>
    </row>
    <row r="28" spans="1:38" x14ac:dyDescent="0.35">
      <c r="A28" s="1"/>
      <c r="B28" s="7"/>
      <c r="C28" s="7"/>
      <c r="D28" s="7"/>
      <c r="E28" s="7"/>
      <c r="F28" s="10"/>
    </row>
    <row r="29" spans="1:38" x14ac:dyDescent="0.35">
      <c r="A29" s="1" t="s">
        <v>12</v>
      </c>
      <c r="B29" s="7"/>
      <c r="C29" s="7">
        <v>450</v>
      </c>
      <c r="D29" s="7">
        <v>1170</v>
      </c>
      <c r="E29" s="7">
        <v>1890</v>
      </c>
      <c r="F29" s="10"/>
    </row>
    <row r="30" spans="1:38" x14ac:dyDescent="0.35">
      <c r="A30" s="1" t="s">
        <v>13</v>
      </c>
      <c r="B30" s="7"/>
      <c r="C30" s="7">
        <v>570</v>
      </c>
      <c r="D30" s="7">
        <v>1290</v>
      </c>
      <c r="E30" s="7">
        <v>2010</v>
      </c>
      <c r="F30" s="10"/>
    </row>
    <row r="31" spans="1:38" x14ac:dyDescent="0.35">
      <c r="A31" s="1" t="s">
        <v>14</v>
      </c>
      <c r="B31" s="7" t="s">
        <v>25</v>
      </c>
      <c r="C31" s="7">
        <v>690</v>
      </c>
      <c r="D31" s="7">
        <v>1410</v>
      </c>
      <c r="E31" s="7">
        <v>2130</v>
      </c>
      <c r="F31" s="10"/>
    </row>
    <row r="32" spans="1:38" x14ac:dyDescent="0.35">
      <c r="A32" s="1" t="s">
        <v>15</v>
      </c>
      <c r="B32" s="7"/>
      <c r="C32" s="7">
        <v>810</v>
      </c>
      <c r="D32" s="7">
        <v>1530</v>
      </c>
      <c r="E32" s="7">
        <v>2250</v>
      </c>
      <c r="F32" s="10"/>
    </row>
    <row r="33" spans="1:6" x14ac:dyDescent="0.35">
      <c r="A33" s="1" t="s">
        <v>16</v>
      </c>
      <c r="B33" s="7"/>
      <c r="C33" s="7">
        <v>930</v>
      </c>
      <c r="D33" s="7">
        <v>1650</v>
      </c>
      <c r="E33" s="7">
        <v>2370</v>
      </c>
      <c r="F33" s="10"/>
    </row>
    <row r="34" spans="1:6" x14ac:dyDescent="0.35">
      <c r="C34" s="10"/>
    </row>
    <row r="35" spans="1:6" x14ac:dyDescent="0.35">
      <c r="C35" s="10"/>
    </row>
    <row r="36" spans="1:6" x14ac:dyDescent="0.35">
      <c r="C36" s="10"/>
    </row>
    <row r="37" spans="1:6" x14ac:dyDescent="0.35">
      <c r="C37" s="10"/>
    </row>
    <row r="38" spans="1:6" x14ac:dyDescent="0.35">
      <c r="C38" s="10"/>
    </row>
    <row r="39" spans="1:6" x14ac:dyDescent="0.35">
      <c r="C39" s="10"/>
    </row>
    <row r="40" spans="1:6" x14ac:dyDescent="0.35">
      <c r="C40" s="10"/>
    </row>
    <row r="41" spans="1:6" x14ac:dyDescent="0.35">
      <c r="C41" s="10"/>
    </row>
    <row r="42" spans="1:6" x14ac:dyDescent="0.35">
      <c r="C42" s="10"/>
    </row>
    <row r="43" spans="1:6" x14ac:dyDescent="0.35">
      <c r="C43" s="10"/>
    </row>
    <row r="44" spans="1:6" x14ac:dyDescent="0.35">
      <c r="C44" s="10"/>
    </row>
    <row r="45" spans="1:6" x14ac:dyDescent="0.35">
      <c r="C45" s="10"/>
    </row>
    <row r="46" spans="1:6" x14ac:dyDescent="0.35">
      <c r="C46" s="10"/>
    </row>
    <row r="47" spans="1:6" x14ac:dyDescent="0.35">
      <c r="C47" s="10"/>
    </row>
    <row r="48" spans="1:6" x14ac:dyDescent="0.35">
      <c r="C48" s="10"/>
    </row>
    <row r="49" spans="3:3" x14ac:dyDescent="0.35">
      <c r="C49" s="10"/>
    </row>
    <row r="50" spans="3:3" x14ac:dyDescent="0.35">
      <c r="C50" s="10"/>
    </row>
    <row r="51" spans="3:3" x14ac:dyDescent="0.35">
      <c r="C51" s="10"/>
    </row>
    <row r="52" spans="3:3" x14ac:dyDescent="0.35">
      <c r="C52" s="10"/>
    </row>
    <row r="53" spans="3:3" x14ac:dyDescent="0.35">
      <c r="C53" s="10"/>
    </row>
    <row r="54" spans="3:3" x14ac:dyDescent="0.35">
      <c r="C54" s="10"/>
    </row>
    <row r="55" spans="3:3" x14ac:dyDescent="0.35">
      <c r="C55" s="10"/>
    </row>
    <row r="56" spans="3:3" x14ac:dyDescent="0.35">
      <c r="C56" s="10"/>
    </row>
    <row r="57" spans="3:3" x14ac:dyDescent="0.35">
      <c r="C57" s="10"/>
    </row>
    <row r="58" spans="3:3" x14ac:dyDescent="0.35">
      <c r="C58" s="10"/>
    </row>
    <row r="59" spans="3:3" x14ac:dyDescent="0.35">
      <c r="C59" s="10"/>
    </row>
    <row r="60" spans="3:3" x14ac:dyDescent="0.35">
      <c r="C60" s="10"/>
    </row>
    <row r="61" spans="3:3" x14ac:dyDescent="0.35">
      <c r="C61" s="10"/>
    </row>
    <row r="62" spans="3:3" x14ac:dyDescent="0.35">
      <c r="C62" s="10"/>
    </row>
    <row r="63" spans="3:3" x14ac:dyDescent="0.35">
      <c r="C63" s="10"/>
    </row>
    <row r="64" spans="3:3" x14ac:dyDescent="0.35">
      <c r="C64" s="10"/>
    </row>
    <row r="65" spans="3:3" x14ac:dyDescent="0.35">
      <c r="C65" s="10"/>
    </row>
    <row r="66" spans="3:3" x14ac:dyDescent="0.35">
      <c r="C66" s="10"/>
    </row>
    <row r="67" spans="3:3" x14ac:dyDescent="0.35">
      <c r="C67" s="10"/>
    </row>
    <row r="68" spans="3:3" x14ac:dyDescent="0.35">
      <c r="C68" s="10"/>
    </row>
    <row r="69" spans="3:3" x14ac:dyDescent="0.35">
      <c r="C69" s="10"/>
    </row>
    <row r="70" spans="3:3" x14ac:dyDescent="0.35">
      <c r="C70" s="10"/>
    </row>
    <row r="71" spans="3:3" x14ac:dyDescent="0.35">
      <c r="C71" s="10"/>
    </row>
    <row r="72" spans="3:3" x14ac:dyDescent="0.35">
      <c r="C72" s="10"/>
    </row>
    <row r="73" spans="3:3" x14ac:dyDescent="0.35">
      <c r="C73" s="10"/>
    </row>
    <row r="74" spans="3:3" x14ac:dyDescent="0.35">
      <c r="C74" s="10"/>
    </row>
    <row r="75" spans="3:3" x14ac:dyDescent="0.35">
      <c r="C75" s="10"/>
    </row>
    <row r="76" spans="3:3" x14ac:dyDescent="0.35">
      <c r="C76" s="10"/>
    </row>
    <row r="77" spans="3:3" x14ac:dyDescent="0.35">
      <c r="C77" s="10"/>
    </row>
    <row r="78" spans="3:3" x14ac:dyDescent="0.35">
      <c r="C78" s="10"/>
    </row>
    <row r="79" spans="3:3" x14ac:dyDescent="0.35">
      <c r="C79" s="10"/>
    </row>
    <row r="80" spans="3:3" x14ac:dyDescent="0.35">
      <c r="C80" s="10"/>
    </row>
    <row r="81" spans="3:3" x14ac:dyDescent="0.35">
      <c r="C81" s="10"/>
    </row>
    <row r="82" spans="3:3" x14ac:dyDescent="0.35">
      <c r="C82" s="10"/>
    </row>
    <row r="83" spans="3:3" x14ac:dyDescent="0.35">
      <c r="C83" s="10"/>
    </row>
    <row r="84" spans="3:3" x14ac:dyDescent="0.35">
      <c r="C84" s="10"/>
    </row>
    <row r="85" spans="3:3" x14ac:dyDescent="0.35">
      <c r="C85" s="10"/>
    </row>
    <row r="86" spans="3:3" x14ac:dyDescent="0.35">
      <c r="C86" s="10"/>
    </row>
    <row r="87" spans="3:3" x14ac:dyDescent="0.35">
      <c r="C87" s="10"/>
    </row>
    <row r="88" spans="3:3" x14ac:dyDescent="0.35">
      <c r="C88" s="10"/>
    </row>
    <row r="89" spans="3:3" x14ac:dyDescent="0.35">
      <c r="C89" s="10"/>
    </row>
    <row r="90" spans="3:3" x14ac:dyDescent="0.35">
      <c r="C90" s="10"/>
    </row>
    <row r="91" spans="3:3" x14ac:dyDescent="0.35">
      <c r="C91" s="10"/>
    </row>
    <row r="92" spans="3:3" x14ac:dyDescent="0.35">
      <c r="C92" s="10"/>
    </row>
    <row r="93" spans="3:3" x14ac:dyDescent="0.35">
      <c r="C93" s="10"/>
    </row>
    <row r="94" spans="3:3" x14ac:dyDescent="0.35">
      <c r="C94" s="10"/>
    </row>
    <row r="95" spans="3:3" x14ac:dyDescent="0.35">
      <c r="C95" s="10"/>
    </row>
    <row r="96" spans="3:3" x14ac:dyDescent="0.35">
      <c r="C96" s="10"/>
    </row>
    <row r="97" spans="3:3" x14ac:dyDescent="0.35">
      <c r="C97" s="10"/>
    </row>
    <row r="98" spans="3:3" x14ac:dyDescent="0.35">
      <c r="C98" s="10"/>
    </row>
    <row r="99" spans="3:3" x14ac:dyDescent="0.35">
      <c r="C99" s="10"/>
    </row>
    <row r="100" spans="3:3" x14ac:dyDescent="0.35">
      <c r="C100" s="10"/>
    </row>
    <row r="101" spans="3:3" x14ac:dyDescent="0.35">
      <c r="C101" s="10"/>
    </row>
    <row r="102" spans="3:3" x14ac:dyDescent="0.35">
      <c r="C102" s="10"/>
    </row>
    <row r="103" spans="3:3" x14ac:dyDescent="0.35">
      <c r="C103" s="10"/>
    </row>
    <row r="104" spans="3:3" x14ac:dyDescent="0.35">
      <c r="C104" s="10"/>
    </row>
    <row r="105" spans="3:3" x14ac:dyDescent="0.35">
      <c r="C105" s="10"/>
    </row>
    <row r="106" spans="3:3" x14ac:dyDescent="0.35">
      <c r="C106" s="10"/>
    </row>
    <row r="107" spans="3:3" x14ac:dyDescent="0.35">
      <c r="C107" s="10"/>
    </row>
    <row r="108" spans="3:3" x14ac:dyDescent="0.35">
      <c r="C108" s="10"/>
    </row>
    <row r="109" spans="3:3" x14ac:dyDescent="0.35">
      <c r="C109" s="10"/>
    </row>
    <row r="110" spans="3:3" x14ac:dyDescent="0.35">
      <c r="C110" s="10"/>
    </row>
    <row r="111" spans="3:3" x14ac:dyDescent="0.35">
      <c r="C111" s="10"/>
    </row>
    <row r="112" spans="3:3" x14ac:dyDescent="0.35">
      <c r="C112" s="10"/>
    </row>
    <row r="113" spans="3:3" x14ac:dyDescent="0.35">
      <c r="C113" s="10"/>
    </row>
    <row r="114" spans="3:3" x14ac:dyDescent="0.35">
      <c r="C114" s="10"/>
    </row>
  </sheetData>
  <phoneticPr fontId="1" type="noConversion"/>
  <dataValidations count="1">
    <dataValidation type="list" allowBlank="1" showInputMessage="1" showErrorMessage="1" sqref="B13">
      <formula1>Année</formula1>
    </dataValidation>
  </dataValidations>
  <pageMargins left="0.7" right="0.7" top="0.75" bottom="0.75" header="0.3" footer="0.3"/>
  <pageSetup paperSize="9" orientation="portrait" horizontalDpi="0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Datas!$B$2:$B$12</xm:f>
          </x14:formula1>
          <xm:sqref>B12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F13"/>
  <sheetViews>
    <sheetView workbookViewId="0">
      <selection activeCell="F4" sqref="F4"/>
    </sheetView>
  </sheetViews>
  <sheetFormatPr baseColWidth="10" defaultRowHeight="14.5" x14ac:dyDescent="0.35"/>
  <cols>
    <col min="2" max="2" width="14.453125" bestFit="1" customWidth="1"/>
    <col min="4" max="4" width="11.453125" style="3" customWidth="1"/>
  </cols>
  <sheetData>
    <row r="1" spans="2:6" x14ac:dyDescent="0.35">
      <c r="B1" s="4" t="s">
        <v>21</v>
      </c>
      <c r="D1" s="4" t="s">
        <v>22</v>
      </c>
    </row>
    <row r="2" spans="2:6" x14ac:dyDescent="0.35">
      <c r="B2" t="s">
        <v>10</v>
      </c>
      <c r="D2" s="3">
        <v>2023</v>
      </c>
      <c r="F2" t="s">
        <v>20</v>
      </c>
    </row>
    <row r="3" spans="2:6" x14ac:dyDescent="0.35">
      <c r="B3" t="s">
        <v>11</v>
      </c>
      <c r="D3" s="3">
        <v>2024</v>
      </c>
      <c r="F3" t="s">
        <v>19</v>
      </c>
    </row>
    <row r="4" spans="2:6" x14ac:dyDescent="0.35">
      <c r="B4" t="s">
        <v>0</v>
      </c>
      <c r="D4" s="3">
        <v>2025</v>
      </c>
      <c r="F4" s="14" t="s">
        <v>18</v>
      </c>
    </row>
    <row r="5" spans="2:6" x14ac:dyDescent="0.35">
      <c r="B5" t="s">
        <v>1</v>
      </c>
      <c r="D5" s="3">
        <v>2026</v>
      </c>
    </row>
    <row r="6" spans="2:6" x14ac:dyDescent="0.35">
      <c r="B6" t="s">
        <v>2</v>
      </c>
      <c r="D6" s="3">
        <v>2027</v>
      </c>
    </row>
    <row r="7" spans="2:6" x14ac:dyDescent="0.35">
      <c r="B7" t="s">
        <v>3</v>
      </c>
      <c r="D7" s="3">
        <v>2028</v>
      </c>
    </row>
    <row r="8" spans="2:6" x14ac:dyDescent="0.35">
      <c r="B8" t="s">
        <v>4</v>
      </c>
      <c r="D8" s="3">
        <v>2029</v>
      </c>
    </row>
    <row r="9" spans="2:6" ht="8" customHeight="1" x14ac:dyDescent="0.35">
      <c r="B9" t="s">
        <v>5</v>
      </c>
      <c r="D9" s="3">
        <v>2030</v>
      </c>
    </row>
    <row r="10" spans="2:6" x14ac:dyDescent="0.35">
      <c r="B10" t="s">
        <v>6</v>
      </c>
      <c r="D10" s="3">
        <v>2031</v>
      </c>
    </row>
    <row r="11" spans="2:6" x14ac:dyDescent="0.35">
      <c r="B11" t="s">
        <v>7</v>
      </c>
      <c r="D11" s="3">
        <v>2032</v>
      </c>
    </row>
    <row r="12" spans="2:6" x14ac:dyDescent="0.35">
      <c r="B12" t="s">
        <v>8</v>
      </c>
      <c r="D12" s="3">
        <v>2033</v>
      </c>
    </row>
    <row r="13" spans="2:6" x14ac:dyDescent="0.35">
      <c r="B13" t="s">
        <v>9</v>
      </c>
      <c r="D13" s="3">
        <v>2034</v>
      </c>
    </row>
  </sheetData>
  <hyperlinks>
    <hyperlink ref="F4" r:id="rId1" location="p118289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Datas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Zied Guiga</dc:creator>
  <cp:lastModifiedBy>Guy Blancher</cp:lastModifiedBy>
  <dcterms:created xsi:type="dcterms:W3CDTF">2024-01-12T11:05:51Z</dcterms:created>
  <dcterms:modified xsi:type="dcterms:W3CDTF">2024-01-20T18:38:02Z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