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70" windowHeight="5850" tabRatio="500"/>
  </bookViews>
  <sheets>
    <sheet name="Feuil1" sheetId="1" r:id="rId1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9" i="1"/>
  <c r="D22" i="1"/>
  <c r="G3" i="1"/>
  <c r="G2" i="1"/>
  <c r="F3" i="1"/>
  <c r="F4" i="1"/>
  <c r="F5" i="1"/>
  <c r="F6" i="1"/>
  <c r="F7" i="1"/>
  <c r="F2" i="1"/>
</calcChain>
</file>

<file path=xl/sharedStrings.xml><?xml version="1.0" encoding="utf-8"?>
<sst xmlns="http://schemas.openxmlformats.org/spreadsheetml/2006/main" count="8" uniqueCount="7">
  <si>
    <t>ID famille</t>
  </si>
  <si>
    <t>Salaire</t>
  </si>
  <si>
    <t>ID famille/membres</t>
  </si>
  <si>
    <t>ex: la famille 12760929 a donc 5 membres</t>
  </si>
  <si>
    <t>nbre de membres</t>
  </si>
  <si>
    <t>Somme des salaire de la famile</t>
  </si>
  <si>
    <t>Total des salaires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</si>
</sst>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LAK]\ #,##0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DE9D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Medium4"/>
  <colors>
    <mruColors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2"/>
  <sheetViews>
    <sheetView tabSelected="1" workbookViewId="0">
      <selection activeCell="K24" sqref="K24"/>
    </sheetView>
  </sheetViews>
  <sheetFormatPr baseColWidth="10" defaultRowHeight="15.75" x14ac:dyDescent="0.25"/>
  <cols>
    <col min="3" max="3" width="16.125" customWidth="1"/>
    <col min="4" max="4" width="13.875" bestFit="1" customWidth="1"/>
    <col min="6" max="6" width="13" style="4" customWidth="1"/>
    <col min="7" max="7" width="14.875" customWidth="1"/>
  </cols>
  <sheetData>
    <row r="1" spans="2:10" s="6" customFormat="1" ht="47.25" x14ac:dyDescent="0.25">
      <c r="B1" s="5" t="s">
        <v>0</v>
      </c>
      <c r="C1" s="5" t="s">
        <v>2</v>
      </c>
      <c r="D1" s="5" t="s">
        <v>1</v>
      </c>
      <c r="F1" s="6" t="s">
        <v>4</v>
      </c>
      <c r="G1" s="6" t="s">
        <v>5</v>
      </c>
    </row>
    <row r="2" spans="2:10" x14ac:dyDescent="0.25">
      <c r="B2" s="1">
        <v>12760929</v>
      </c>
      <c r="C2" s="1">
        <v>12760929</v>
      </c>
      <c r="D2" s="3">
        <v>2500000</v>
      </c>
      <c r="F2" s="8">
        <f>SUMPRODUCT((C:C=B2)*1)</f>
        <v>5</v>
      </c>
      <c r="G2" s="9">
        <f>SUMPRODUCT((C2:C20=B2)*D2:D20)</f>
        <v>7200000</v>
      </c>
      <c r="J2" t="s">
        <v>3</v>
      </c>
    </row>
    <row r="3" spans="2:10" x14ac:dyDescent="0.25">
      <c r="B3" s="7">
        <v>12761134</v>
      </c>
      <c r="C3" s="1">
        <v>12760929</v>
      </c>
      <c r="D3" s="3">
        <v>1500000</v>
      </c>
      <c r="F3" s="8">
        <f t="shared" ref="F3:F7" si="0">SUMPRODUCT((C:C=B3)*1)</f>
        <v>1</v>
      </c>
      <c r="G3" s="9">
        <f t="shared" ref="G3:G7" si="1">SUMPRODUCT((C3:C21=B3)*D3:D21)</f>
        <v>6000000</v>
      </c>
    </row>
    <row r="4" spans="2:10" x14ac:dyDescent="0.25">
      <c r="B4" s="1">
        <v>12761135</v>
      </c>
      <c r="C4" s="1">
        <v>12760929</v>
      </c>
      <c r="D4" s="3">
        <v>1200000</v>
      </c>
      <c r="F4" s="8">
        <f t="shared" si="0"/>
        <v>3</v>
      </c>
      <c r="G4" s="9">
        <f t="shared" si="1"/>
        <v>2520000</v>
      </c>
    </row>
    <row r="5" spans="2:10" x14ac:dyDescent="0.25">
      <c r="B5" s="1">
        <v>12761136</v>
      </c>
      <c r="C5" s="1">
        <v>12760929</v>
      </c>
      <c r="D5" s="3">
        <v>2000000</v>
      </c>
      <c r="F5" s="8">
        <f t="shared" si="0"/>
        <v>3</v>
      </c>
      <c r="G5" s="9">
        <f t="shared" si="1"/>
        <v>3000000</v>
      </c>
    </row>
    <row r="6" spans="2:10" x14ac:dyDescent="0.25">
      <c r="B6" s="1">
        <v>12761137</v>
      </c>
      <c r="C6" s="1">
        <v>12760929</v>
      </c>
      <c r="D6" s="3"/>
      <c r="F6" s="8">
        <f t="shared" si="0"/>
        <v>1</v>
      </c>
      <c r="G6" s="9">
        <f t="shared" si="1"/>
        <v>3000000</v>
      </c>
    </row>
    <row r="7" spans="2:10" x14ac:dyDescent="0.25">
      <c r="B7" s="1">
        <v>12777948</v>
      </c>
      <c r="C7" s="1">
        <v>12761134</v>
      </c>
      <c r="D7" s="3">
        <v>6000000</v>
      </c>
      <c r="F7" s="8">
        <f t="shared" si="0"/>
        <v>6</v>
      </c>
      <c r="G7" s="9">
        <f t="shared" si="1"/>
        <v>2500000</v>
      </c>
    </row>
    <row r="8" spans="2:10" x14ac:dyDescent="0.25">
      <c r="C8" s="1">
        <v>12761135</v>
      </c>
      <c r="D8" s="3">
        <v>2520000</v>
      </c>
    </row>
    <row r="9" spans="2:10" x14ac:dyDescent="0.25">
      <c r="C9" s="1">
        <v>12761135</v>
      </c>
      <c r="D9" s="3"/>
      <c r="F9" s="10" t="s">
        <v>6</v>
      </c>
      <c r="G9" s="3">
        <f>SUM(G2:G8)</f>
        <v>24220000</v>
      </c>
    </row>
    <row r="10" spans="2:10" x14ac:dyDescent="0.25">
      <c r="C10" s="1">
        <v>12761135</v>
      </c>
      <c r="D10" s="3"/>
    </row>
    <row r="11" spans="2:10" x14ac:dyDescent="0.25">
      <c r="C11" s="1">
        <v>12761136</v>
      </c>
      <c r="D11" s="3">
        <v>1500000</v>
      </c>
    </row>
    <row r="12" spans="2:10" x14ac:dyDescent="0.25">
      <c r="C12" s="1">
        <v>12761136</v>
      </c>
      <c r="D12" s="3">
        <v>1500000</v>
      </c>
    </row>
    <row r="13" spans="2:10" x14ac:dyDescent="0.25">
      <c r="C13" s="1">
        <v>12761136</v>
      </c>
      <c r="D13" s="3"/>
    </row>
    <row r="14" spans="2:10" x14ac:dyDescent="0.25">
      <c r="C14" s="1">
        <v>12761137</v>
      </c>
      <c r="D14" s="3">
        <v>3000000</v>
      </c>
    </row>
    <row r="15" spans="2:10" x14ac:dyDescent="0.25">
      <c r="C15" s="1">
        <v>12777948</v>
      </c>
      <c r="D15" s="3">
        <v>1500000</v>
      </c>
    </row>
    <row r="16" spans="2:10" x14ac:dyDescent="0.25">
      <c r="C16" s="1">
        <v>12777948</v>
      </c>
      <c r="D16" s="3">
        <v>1000000</v>
      </c>
    </row>
    <row r="17" spans="3:4" x14ac:dyDescent="0.25">
      <c r="C17" s="1">
        <v>12777948</v>
      </c>
    </row>
    <row r="18" spans="3:4" x14ac:dyDescent="0.25">
      <c r="C18" s="1">
        <v>12777948</v>
      </c>
    </row>
    <row r="19" spans="3:4" x14ac:dyDescent="0.25">
      <c r="C19" s="1">
        <v>12777948</v>
      </c>
    </row>
    <row r="20" spans="3:4" x14ac:dyDescent="0.25">
      <c r="C20" s="1">
        <v>12777948</v>
      </c>
      <c r="D20" s="2"/>
    </row>
    <row r="22" spans="3:4" x14ac:dyDescent="0.25">
      <c r="C22" s="10" t="s">
        <v>6</v>
      </c>
      <c r="D22" s="3">
        <f>SUM(D2:D21)</f>
        <v>24220000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FTTourism</dc:creator>
  <cp:lastModifiedBy>Guy Blancher</cp:lastModifiedBy>
  <dcterms:created xsi:type="dcterms:W3CDTF">2018-08-19T16:22:01Z</dcterms:created>
  <dcterms:modified xsi:type="dcterms:W3CDTF">2018-08-19T16:46:34Z</dcterms:modified>
</cp:coreProperties>
</file>