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32" windowHeight="5652"/>
  </bookViews>
  <sheets>
    <sheet name="Feuil1" sheetId="1" r:id="rId1"/>
  </sheets>
  <definedNames>
    <definedName name="_xlnm._FilterDatabase" localSheetId="0" hidden="1">Feuil1!$Y$3:$AA$563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8" i="1" l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</calcChain>
</file>

<file path=xl/sharedStrings.xml><?xml version="1.0" encoding="utf-8"?>
<sst xmlns="http://schemas.openxmlformats.org/spreadsheetml/2006/main" count="21" uniqueCount="10">
  <si>
    <t>X</t>
  </si>
  <si>
    <t>Exemple: Si je suppime le X du 1  ce sont toutes les lignes vertes soit 105 combinaisons et mon compteur qui passe à 455</t>
  </si>
  <si>
    <t>Compteur</t>
  </si>
  <si>
    <t>d1</t>
  </si>
  <si>
    <t>d2</t>
  </si>
  <si>
    <t>d3</t>
  </si>
  <si>
    <r>
      <t xml:space="preserve">Je souhaite en supprimant un ou plusieurs </t>
    </r>
    <r>
      <rPr>
        <b/>
        <sz val="16"/>
        <color theme="1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effacer les lignes des colonnes B C D ayant au moins un chiffre sélectionné.</t>
    </r>
  </si>
  <si>
    <r>
      <t xml:space="preserve">En supprimant le </t>
    </r>
    <r>
      <rPr>
        <b/>
        <sz val="16"/>
        <color theme="1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au dessus  des numéros j'efface le  chiffre du dessous et là s'arrête mon savoir.</t>
    </r>
  </si>
  <si>
    <t>https://forum.excel-pratique.com/excel/effacer-des-lignes-sur-trois-colonnes-180312</t>
  </si>
  <si>
    <t>SOUS.TOTAL(3;B4:B563)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</si>
</sst>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11" x14ac:knownFonts="1">
    <font>
      <sz val="11"/>
      <color theme="1"/>
      <name val="Calibri"/>
      <family val="2"/>
      <scheme val="minor"/>
    </font>
    <font>
      <sz val="8.25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1">
    <xf numFmtId="0" fontId="0" fillId="0" borderId="0" xfId="0"/>
    <xf numFmtId="49" fontId="0" fillId="0" borderId="0" xfId="0" applyNumberFormat="1"/>
    <xf numFmtId="1" fontId="0" fillId="0" borderId="0" xfId="0" applyNumberFormat="1"/>
    <xf numFmtId="49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1" fontId="1" fillId="0" borderId="0" xfId="0" applyNumberFormat="1" applyFont="1"/>
    <xf numFmtId="0" fontId="0" fillId="0" borderId="0" xfId="0" applyAlignment="1">
      <alignment horizontal="center" vertical="center"/>
    </xf>
    <xf numFmtId="0" fontId="0" fillId="3" borderId="0" xfId="0" applyFill="1"/>
    <xf numFmtId="1" fontId="0" fillId="0" borderId="0" xfId="0" applyNumberFormat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49" fontId="0" fillId="3" borderId="0" xfId="0" applyNumberFormat="1" applyFill="1"/>
    <xf numFmtId="49" fontId="0" fillId="5" borderId="0" xfId="0" applyNumberFormat="1" applyFill="1"/>
    <xf numFmtId="49" fontId="0" fillId="0" borderId="0" xfId="0" applyNumberFormat="1" applyAlignment="1">
      <alignment horizontal="center"/>
    </xf>
    <xf numFmtId="1" fontId="5" fillId="3" borderId="0" xfId="0" applyNumberFormat="1" applyFont="1" applyFill="1"/>
    <xf numFmtId="1" fontId="5" fillId="3" borderId="0" xfId="0" applyNumberFormat="1" applyFont="1" applyFill="1" applyAlignment="1">
      <alignment horizontal="center" vertical="center"/>
    </xf>
    <xf numFmtId="49" fontId="5" fillId="3" borderId="0" xfId="0" applyNumberFormat="1" applyFont="1" applyFill="1"/>
    <xf numFmtId="49" fontId="5" fillId="0" borderId="0" xfId="0" applyNumberFormat="1" applyFont="1"/>
    <xf numFmtId="1" fontId="5" fillId="5" borderId="0" xfId="0" applyNumberFormat="1" applyFont="1" applyFill="1"/>
    <xf numFmtId="49" fontId="5" fillId="5" borderId="0" xfId="0" applyNumberFormat="1" applyFont="1" applyFill="1"/>
    <xf numFmtId="1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" fontId="6" fillId="0" borderId="0" xfId="0" applyNumberFormat="1" applyFont="1" applyFill="1"/>
    <xf numFmtId="1" fontId="6" fillId="0" borderId="0" xfId="0" applyNumberFormat="1" applyFont="1"/>
    <xf numFmtId="1" fontId="7" fillId="0" borderId="0" xfId="0" applyNumberFormat="1" applyFont="1"/>
    <xf numFmtId="0" fontId="2" fillId="6" borderId="0" xfId="0" applyFont="1" applyFill="1" applyAlignment="1">
      <alignment horizontal="center" vertical="center"/>
    </xf>
    <xf numFmtId="0" fontId="4" fillId="0" borderId="0" xfId="0" applyNumberFormat="1" applyFont="1" applyFill="1"/>
    <xf numFmtId="0" fontId="4" fillId="0" borderId="0" xfId="0" applyNumberFormat="1" applyFont="1"/>
    <xf numFmtId="1" fontId="8" fillId="5" borderId="0" xfId="0" applyNumberFormat="1" applyFont="1" applyFill="1" applyAlignment="1">
      <alignment horizontal="left" vertical="top"/>
    </xf>
    <xf numFmtId="1" fontId="8" fillId="0" borderId="0" xfId="0" applyNumberFormat="1" applyFont="1" applyAlignment="1">
      <alignment horizontal="left" vertical="center"/>
    </xf>
    <xf numFmtId="49" fontId="10" fillId="0" borderId="0" xfId="1" applyNumberFormat="1"/>
    <xf numFmtId="0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/>
    <xf numFmtId="164" fontId="0" fillId="0" borderId="0" xfId="0" applyNumberFormat="1"/>
    <xf numFmtId="1" fontId="1" fillId="0" borderId="0" xfId="0" applyNumberFormat="1" applyFont="1" applyAlignment="1">
      <alignment horizontal="center"/>
    </xf>
    <xf numFmtId="0" fontId="6" fillId="0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6" fillId="0" borderId="0" xfId="0" applyNumberFormat="1" applyFont="1" applyFill="1"/>
    <xf numFmtId="0" fontId="6" fillId="0" borderId="0" xfId="0" applyNumberFormat="1" applyFont="1" applyAlignment="1">
      <alignment horizontal="center"/>
    </xf>
    <xf numFmtId="164" fontId="6" fillId="0" borderId="0" xfId="0" applyNumberFormat="1" applyFont="1"/>
    <xf numFmtId="0" fontId="7" fillId="0" borderId="0" xfId="0" applyNumberFormat="1" applyFont="1" applyAlignment="1">
      <alignment horizontal="center"/>
    </xf>
    <xf numFmtId="164" fontId="7" fillId="0" borderId="0" xfId="0" applyNumberFormat="1" applyFont="1"/>
    <xf numFmtId="164" fontId="8" fillId="3" borderId="0" xfId="0" applyNumberFormat="1" applyFont="1" applyFill="1"/>
    <xf numFmtId="164" fontId="5" fillId="3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133350</xdr:rowOff>
    </xdr:from>
    <xdr:to>
      <xdr:col>23</xdr:col>
      <xdr:colOff>9525</xdr:colOff>
      <xdr:row>3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289E602-D935-763C-FFA0-97FF1F0D39FD}"/>
            </a:ext>
          </a:extLst>
        </xdr:cNvPr>
        <xdr:cNvSpPr txBox="1"/>
      </xdr:nvSpPr>
      <xdr:spPr>
        <a:xfrm>
          <a:off x="2200275" y="133350"/>
          <a:ext cx="377190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Utilise le filtre !</a:t>
          </a:r>
        </a:p>
        <a:p>
          <a:r>
            <a:rPr lang="fr-FR" sz="1100"/>
            <a:t>Dans les 3 colonnes pour supprimer les lignes a chiffres</a:t>
          </a:r>
        </a:p>
      </xdr:txBody>
    </xdr:sp>
    <xdr:clientData/>
  </xdr:twoCellAnchor>
  <xdr:twoCellAnchor>
    <xdr:from>
      <xdr:col>5</xdr:col>
      <xdr:colOff>47625</xdr:colOff>
      <xdr:row>1</xdr:row>
      <xdr:rowOff>190500</xdr:rowOff>
    </xdr:from>
    <xdr:to>
      <xdr:col>8</xdr:col>
      <xdr:colOff>9525</xdr:colOff>
      <xdr:row>2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54C42A6-D395-4118-D1E8-27ECD4A7B27D}"/>
            </a:ext>
          </a:extLst>
        </xdr:cNvPr>
        <xdr:cNvCxnSpPr/>
      </xdr:nvCxnSpPr>
      <xdr:spPr>
        <a:xfrm flipH="1">
          <a:off x="1276350" y="390525"/>
          <a:ext cx="1104900" cy="95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0</xdr:row>
      <xdr:rowOff>0</xdr:rowOff>
    </xdr:from>
    <xdr:to>
      <xdr:col>3</xdr:col>
      <xdr:colOff>90268</xdr:colOff>
      <xdr:row>1</xdr:row>
      <xdr:rowOff>126756</xdr:rowOff>
    </xdr:to>
    <xdr:sp macro="[0]!AfficherTout" textlink="">
      <xdr:nvSpPr>
        <xdr:cNvPr id="5" name="Rectangle à coins arrondis 4"/>
        <xdr:cNvSpPr/>
      </xdr:nvSpPr>
      <xdr:spPr>
        <a:xfrm>
          <a:off x="449580" y="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Afficher</a:t>
          </a:r>
          <a:r>
            <a:rPr lang="fr-FR" sz="1200" baseline="0"/>
            <a:t> tout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effacer-des-lignes-sur-trois-colonnes-180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F564"/>
  <sheetViews>
    <sheetView tabSelected="1" zoomScaleNormal="100" workbookViewId="0">
      <selection activeCell="AC3" sqref="AC3"/>
    </sheetView>
  </sheetViews>
  <sheetFormatPr baseColWidth="10" defaultColWidth="11.44140625" defaultRowHeight="14.4" x14ac:dyDescent="0.3"/>
  <cols>
    <col min="1" max="1" width="6.5546875" style="8" customWidth="1"/>
    <col min="2" max="4" width="6.77734375" style="16" customWidth="1"/>
    <col min="5" max="5" width="0.88671875" style="2" customWidth="1"/>
    <col min="6" max="6" width="10" style="1" customWidth="1"/>
    <col min="7" max="22" width="3.5546875" style="1" customWidth="1"/>
    <col min="23" max="24" width="3.88671875" style="1" customWidth="1"/>
    <col min="25" max="27" width="10.77734375" style="1" customWidth="1"/>
    <col min="28" max="89" width="2.88671875" style="1" customWidth="1"/>
    <col min="90" max="16384" width="11.44140625" style="1"/>
  </cols>
  <sheetData>
    <row r="1" spans="1:86" ht="15" thickBot="1" x14ac:dyDescent="0.35">
      <c r="F1" s="1" t="s">
        <v>2</v>
      </c>
    </row>
    <row r="2" spans="1:86" ht="15" thickBot="1" x14ac:dyDescent="0.35">
      <c r="F2" s="13">
        <v>560</v>
      </c>
      <c r="Z2" s="1" t="s">
        <v>9</v>
      </c>
    </row>
    <row r="3" spans="1:86" x14ac:dyDescent="0.3">
      <c r="A3" s="6"/>
      <c r="B3" s="38" t="s">
        <v>3</v>
      </c>
      <c r="C3" s="38" t="s">
        <v>4</v>
      </c>
      <c r="D3" s="38" t="s">
        <v>5</v>
      </c>
      <c r="E3" s="9"/>
      <c r="Y3" s="9"/>
      <c r="Z3" s="9">
        <v>1650</v>
      </c>
      <c r="AA3" s="9"/>
      <c r="AC3" s="33" t="s">
        <v>8</v>
      </c>
      <c r="CE3" s="29">
        <v>2</v>
      </c>
      <c r="CF3" s="30">
        <v>5</v>
      </c>
      <c r="CG3" s="30">
        <v>8</v>
      </c>
      <c r="CH3" s="30">
        <v>11</v>
      </c>
    </row>
    <row r="4" spans="1:86" ht="13.8" customHeight="1" x14ac:dyDescent="0.3">
      <c r="A4" s="35"/>
      <c r="B4" s="39">
        <v>1</v>
      </c>
      <c r="C4" s="39">
        <v>2</v>
      </c>
      <c r="D4" s="39">
        <v>3</v>
      </c>
      <c r="E4" s="49"/>
      <c r="F4" s="50"/>
      <c r="G4" s="11">
        <v>16</v>
      </c>
      <c r="Y4" s="25"/>
      <c r="Z4" s="25"/>
      <c r="AA4" s="25"/>
    </row>
    <row r="5" spans="1:86" x14ac:dyDescent="0.3">
      <c r="A5" s="7"/>
      <c r="B5" s="39">
        <v>1</v>
      </c>
      <c r="C5" s="39">
        <v>2</v>
      </c>
      <c r="D5" s="39">
        <v>4</v>
      </c>
      <c r="E5" s="36"/>
      <c r="F5" s="37"/>
      <c r="G5" s="10">
        <v>1</v>
      </c>
      <c r="H5" s="10">
        <v>2</v>
      </c>
      <c r="I5" s="10">
        <v>3</v>
      </c>
      <c r="J5" s="10">
        <v>4</v>
      </c>
      <c r="K5" s="10">
        <v>5</v>
      </c>
      <c r="L5" s="10">
        <v>6</v>
      </c>
      <c r="M5" s="10">
        <v>7</v>
      </c>
      <c r="N5" s="10">
        <v>8</v>
      </c>
      <c r="O5" s="10">
        <v>9</v>
      </c>
      <c r="P5" s="10">
        <v>10</v>
      </c>
      <c r="Q5" s="10">
        <v>11</v>
      </c>
      <c r="R5" s="10">
        <v>12</v>
      </c>
      <c r="S5" s="10">
        <v>13</v>
      </c>
      <c r="T5" s="10">
        <v>14</v>
      </c>
      <c r="U5" s="10">
        <v>15</v>
      </c>
      <c r="V5" s="10">
        <v>16</v>
      </c>
      <c r="Y5" s="25"/>
      <c r="Z5" s="25"/>
      <c r="AA5" s="25"/>
    </row>
    <row r="6" spans="1:86" x14ac:dyDescent="0.3">
      <c r="A6" s="34">
        <v>123</v>
      </c>
      <c r="B6" s="39">
        <v>1</v>
      </c>
      <c r="C6" s="39">
        <v>2</v>
      </c>
      <c r="D6" s="39">
        <v>5</v>
      </c>
      <c r="E6" s="49"/>
      <c r="F6" s="50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Y6" s="25"/>
      <c r="Z6" s="25"/>
      <c r="AA6" s="25"/>
    </row>
    <row r="7" spans="1:86" ht="15.6" x14ac:dyDescent="0.3">
      <c r="A7" s="7"/>
      <c r="B7" s="39">
        <v>1</v>
      </c>
      <c r="C7" s="39">
        <v>2</v>
      </c>
      <c r="D7" s="39">
        <v>6</v>
      </c>
      <c r="E7" s="49"/>
      <c r="F7" s="50"/>
      <c r="G7" s="4" t="s">
        <v>0</v>
      </c>
      <c r="H7" s="28"/>
      <c r="I7" s="4" t="s">
        <v>0</v>
      </c>
      <c r="J7" s="4" t="s">
        <v>0</v>
      </c>
      <c r="K7" s="28"/>
      <c r="L7" s="4" t="s">
        <v>0</v>
      </c>
      <c r="M7" s="4" t="s">
        <v>0</v>
      </c>
      <c r="N7" s="28"/>
      <c r="O7" s="4" t="s">
        <v>0</v>
      </c>
      <c r="P7" s="4" t="s">
        <v>0</v>
      </c>
      <c r="Q7" s="28"/>
      <c r="R7" s="4" t="s">
        <v>0</v>
      </c>
      <c r="S7" s="4" t="s">
        <v>0</v>
      </c>
      <c r="T7" s="4" t="s">
        <v>0</v>
      </c>
      <c r="U7" s="4" t="s">
        <v>0</v>
      </c>
      <c r="V7" s="4" t="s">
        <v>0</v>
      </c>
      <c r="Y7" s="25"/>
      <c r="Z7" s="25"/>
      <c r="AA7" s="25"/>
    </row>
    <row r="8" spans="1:86" x14ac:dyDescent="0.3">
      <c r="A8" s="7"/>
      <c r="B8" s="39">
        <v>1</v>
      </c>
      <c r="C8" s="39">
        <v>2</v>
      </c>
      <c r="D8" s="39">
        <v>7</v>
      </c>
      <c r="E8" s="36"/>
      <c r="F8" s="37"/>
      <c r="G8" s="5">
        <f>IF(AND($G4&gt;=1,G7&lt;&gt;""),1,"")</f>
        <v>1</v>
      </c>
      <c r="H8" s="5" t="str">
        <f>IF(AND($G4&gt;=2,H7&lt;&gt;""),2,"")</f>
        <v/>
      </c>
      <c r="I8" s="5">
        <f>IF(AND($G4&gt;=3,I7&lt;&gt;""),3,"")</f>
        <v>3</v>
      </c>
      <c r="J8" s="5">
        <f>IF(AND($G4&gt;=4,J7&lt;&gt;""),4,"")</f>
        <v>4</v>
      </c>
      <c r="K8" s="5" t="str">
        <f>IF(AND($G4&gt;=5,K7&lt;&gt;""),5,"")</f>
        <v/>
      </c>
      <c r="L8" s="5">
        <f>IF(AND($G4&gt;=6,L7&lt;&gt;""),6,"")</f>
        <v>6</v>
      </c>
      <c r="M8" s="5">
        <f>IF(AND($G4&gt;=7,M7&lt;&gt;""),7,"")</f>
        <v>7</v>
      </c>
      <c r="N8" s="5" t="str">
        <f>IF(AND($G4&gt;=8,N7&lt;&gt;""),8,"")</f>
        <v/>
      </c>
      <c r="O8" s="5">
        <f>IF(AND($G4&gt;=9,O7&lt;&gt;""),9,"")</f>
        <v>9</v>
      </c>
      <c r="P8" s="5">
        <f>IF(AND($G4&gt;=10,P7&lt;&gt;""),10,"")</f>
        <v>10</v>
      </c>
      <c r="Q8" s="5" t="str">
        <f>IF(AND($G4&gt;=11,Q7&lt;&gt;""),11,"")</f>
        <v/>
      </c>
      <c r="R8" s="5">
        <f>IF(AND($G4&gt;=12,R7&lt;&gt;""),12,"")</f>
        <v>12</v>
      </c>
      <c r="S8" s="5">
        <f>IF(AND($G4&gt;=13,S7&lt;&gt;""),13,"")</f>
        <v>13</v>
      </c>
      <c r="T8" s="5">
        <f>IF(AND($G4&gt;=14,T7&lt;&gt;""),14,"")</f>
        <v>14</v>
      </c>
      <c r="U8" s="5">
        <f>IF(AND($G4&gt;=15,U7&lt;&gt;""),15,"")</f>
        <v>15</v>
      </c>
      <c r="V8" s="5">
        <f>IF(AND($G4&gt;=16,V7&lt;&gt;""),16,"")</f>
        <v>16</v>
      </c>
      <c r="Y8" s="25"/>
      <c r="Z8" s="25"/>
      <c r="AA8" s="25"/>
    </row>
    <row r="9" spans="1:86" x14ac:dyDescent="0.3">
      <c r="A9" s="7"/>
      <c r="B9" s="39">
        <v>1</v>
      </c>
      <c r="C9" s="39">
        <v>2</v>
      </c>
      <c r="D9" s="39">
        <v>8</v>
      </c>
      <c r="E9" s="49"/>
      <c r="F9" s="50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2"/>
      <c r="Y9" s="25"/>
      <c r="Z9" s="25"/>
      <c r="AA9" s="25"/>
    </row>
    <row r="10" spans="1:86" ht="23.4" x14ac:dyDescent="0.45">
      <c r="A10" s="7"/>
      <c r="B10" s="39">
        <v>1</v>
      </c>
      <c r="C10" s="39">
        <v>2</v>
      </c>
      <c r="D10" s="39">
        <v>9</v>
      </c>
      <c r="E10" s="49"/>
      <c r="F10" s="48"/>
      <c r="G10" s="46" t="s">
        <v>7</v>
      </c>
      <c r="H10" s="47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7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4"/>
      <c r="AS10" s="14"/>
      <c r="AT10" s="14"/>
      <c r="AU10" s="14"/>
      <c r="AV10" s="14"/>
      <c r="AW10" s="14"/>
      <c r="AX10" s="14"/>
    </row>
    <row r="11" spans="1:86" ht="23.4" x14ac:dyDescent="0.45">
      <c r="A11" s="7"/>
      <c r="B11" s="39">
        <v>1</v>
      </c>
      <c r="C11" s="39">
        <v>2</v>
      </c>
      <c r="D11" s="39">
        <v>10</v>
      </c>
      <c r="E11" s="49"/>
      <c r="F11" s="48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5"/>
      <c r="Z11" s="25"/>
      <c r="AA11" s="25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</row>
    <row r="12" spans="1:86" ht="23.4" x14ac:dyDescent="0.45">
      <c r="A12" s="7"/>
      <c r="B12" s="39">
        <v>1</v>
      </c>
      <c r="C12" s="39">
        <v>2</v>
      </c>
      <c r="D12" s="39">
        <v>11</v>
      </c>
      <c r="E12" s="49"/>
      <c r="F12" s="48"/>
      <c r="G12" s="31" t="s">
        <v>6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</row>
    <row r="13" spans="1:86" ht="23.4" x14ac:dyDescent="0.45">
      <c r="A13" s="7"/>
      <c r="B13" s="39">
        <v>1</v>
      </c>
      <c r="C13" s="39">
        <v>2</v>
      </c>
      <c r="D13" s="39">
        <v>12</v>
      </c>
      <c r="E13" s="49"/>
      <c r="F13" s="50"/>
      <c r="G13" s="23"/>
      <c r="H13" s="23"/>
      <c r="I13" s="23"/>
      <c r="J13" s="23"/>
      <c r="K13" s="24"/>
      <c r="L13" s="24"/>
      <c r="M13" s="24"/>
      <c r="N13" s="20"/>
      <c r="O13" s="23"/>
      <c r="P13" s="23"/>
      <c r="Q13" s="23"/>
      <c r="R13" s="20"/>
      <c r="S13" s="24"/>
      <c r="T13" s="24"/>
      <c r="U13" s="24"/>
      <c r="V13" s="20"/>
      <c r="W13" s="24"/>
      <c r="X13" s="24"/>
      <c r="Y13" s="25"/>
      <c r="Z13" s="25"/>
      <c r="AA13" s="25"/>
      <c r="AB13" s="24"/>
      <c r="AC13" s="24"/>
      <c r="AD13" s="20"/>
      <c r="AE13" s="24"/>
      <c r="AF13" s="24"/>
      <c r="AG13" s="24"/>
      <c r="AH13" s="20"/>
      <c r="AI13" s="24"/>
      <c r="AJ13" s="24"/>
      <c r="AK13" s="24"/>
      <c r="AL13" s="20"/>
      <c r="AM13" s="20"/>
      <c r="AN13" s="20"/>
      <c r="AO13" s="20"/>
      <c r="AP13" s="20"/>
      <c r="AQ13" s="20"/>
    </row>
    <row r="14" spans="1:86" ht="23.4" x14ac:dyDescent="0.45">
      <c r="A14" s="7"/>
      <c r="B14" s="39">
        <v>1</v>
      </c>
      <c r="C14" s="39">
        <v>2</v>
      </c>
      <c r="D14" s="39">
        <v>13</v>
      </c>
      <c r="E14" s="49"/>
      <c r="F14" s="50"/>
      <c r="G14" s="32" t="s">
        <v>1</v>
      </c>
      <c r="H14" s="23"/>
      <c r="I14" s="23"/>
      <c r="J14" s="23"/>
      <c r="K14" s="24"/>
      <c r="L14" s="24"/>
      <c r="M14" s="24"/>
      <c r="N14" s="20"/>
      <c r="O14" s="23"/>
      <c r="P14" s="23"/>
      <c r="Q14" s="23"/>
      <c r="R14" s="20"/>
      <c r="S14" s="24"/>
      <c r="T14" s="24"/>
      <c r="U14" s="24"/>
      <c r="V14" s="20"/>
      <c r="W14" s="24"/>
      <c r="X14" s="24"/>
      <c r="Y14" s="25"/>
      <c r="Z14" s="25"/>
      <c r="AA14" s="25"/>
      <c r="AB14" s="24"/>
      <c r="AC14" s="24"/>
      <c r="AD14" s="20"/>
      <c r="AE14" s="24"/>
      <c r="AF14" s="24"/>
      <c r="AG14" s="24"/>
      <c r="AH14" s="20"/>
      <c r="AI14" s="24"/>
      <c r="AJ14" s="24"/>
      <c r="AK14" s="24"/>
      <c r="AL14" s="20"/>
      <c r="AM14" s="20"/>
      <c r="AN14" s="20"/>
      <c r="AO14" s="20"/>
      <c r="AP14" s="20"/>
      <c r="AQ14" s="20"/>
    </row>
    <row r="15" spans="1:86" ht="23.4" x14ac:dyDescent="0.45">
      <c r="A15" s="7"/>
      <c r="B15" s="39">
        <v>1</v>
      </c>
      <c r="C15" s="39">
        <v>2</v>
      </c>
      <c r="D15" s="39">
        <v>14</v>
      </c>
      <c r="E15" s="49"/>
      <c r="F15" s="50"/>
      <c r="G15" s="20"/>
      <c r="H15" s="23"/>
      <c r="I15" s="23"/>
      <c r="J15" s="23"/>
      <c r="K15" s="24"/>
      <c r="L15" s="24"/>
      <c r="M15" s="24"/>
      <c r="N15" s="20"/>
      <c r="O15" s="23"/>
      <c r="P15" s="23"/>
      <c r="Q15" s="23"/>
      <c r="R15" s="20"/>
      <c r="S15" s="24"/>
      <c r="T15" s="24"/>
      <c r="U15" s="24"/>
      <c r="V15" s="20"/>
      <c r="W15" s="24"/>
      <c r="X15" s="24"/>
      <c r="Y15" s="25"/>
      <c r="Z15" s="25"/>
      <c r="AA15" s="25"/>
      <c r="AB15" s="24"/>
      <c r="AC15" s="24"/>
      <c r="AD15" s="20"/>
      <c r="AE15" s="24"/>
      <c r="AF15" s="24"/>
      <c r="AG15" s="24"/>
      <c r="AH15" s="20"/>
      <c r="AI15" s="24"/>
      <c r="AJ15" s="24"/>
      <c r="AK15" s="24"/>
      <c r="AL15" s="20"/>
      <c r="AM15" s="20"/>
      <c r="AN15" s="20"/>
      <c r="AO15" s="20"/>
      <c r="AP15" s="20"/>
      <c r="AQ15" s="20"/>
    </row>
    <row r="16" spans="1:86" x14ac:dyDescent="0.3">
      <c r="A16" s="7"/>
      <c r="B16" s="39">
        <v>1</v>
      </c>
      <c r="C16" s="39">
        <v>2</v>
      </c>
      <c r="D16" s="39">
        <v>15</v>
      </c>
      <c r="E16" s="36"/>
      <c r="F16" s="37"/>
      <c r="Y16" s="25"/>
      <c r="Z16" s="25"/>
      <c r="AA16" s="25"/>
    </row>
    <row r="17" spans="1:37" x14ac:dyDescent="0.3">
      <c r="A17" s="7"/>
      <c r="B17" s="39">
        <v>1</v>
      </c>
      <c r="C17" s="39">
        <v>2</v>
      </c>
      <c r="D17" s="39">
        <v>16</v>
      </c>
      <c r="E17" s="36"/>
      <c r="F17" s="37"/>
      <c r="G17" s="12"/>
      <c r="H17" s="5"/>
      <c r="I17" s="5"/>
      <c r="J17" s="5"/>
      <c r="K17" s="3"/>
      <c r="L17" s="3"/>
      <c r="M17" s="3"/>
      <c r="O17" s="3"/>
      <c r="P17" s="3"/>
      <c r="Q17" s="3"/>
      <c r="S17" s="3"/>
      <c r="T17" s="3"/>
      <c r="U17" s="3"/>
      <c r="W17" s="3"/>
      <c r="X17" s="3"/>
      <c r="Y17" s="25"/>
      <c r="Z17" s="25"/>
      <c r="AA17" s="25"/>
      <c r="AB17" s="3"/>
      <c r="AC17" s="3"/>
      <c r="AE17" s="3"/>
      <c r="AF17" s="3"/>
      <c r="AG17" s="3"/>
      <c r="AI17" s="3"/>
      <c r="AJ17" s="3"/>
      <c r="AK17" s="3"/>
    </row>
    <row r="18" spans="1:37" x14ac:dyDescent="0.3">
      <c r="A18" s="7"/>
      <c r="B18" s="39">
        <v>1</v>
      </c>
      <c r="C18" s="39">
        <v>3</v>
      </c>
      <c r="D18" s="39">
        <v>4</v>
      </c>
      <c r="E18" s="36"/>
      <c r="F18" s="37"/>
      <c r="G18" s="40"/>
      <c r="H18" s="40"/>
      <c r="I18" s="40"/>
      <c r="J18" s="40"/>
      <c r="K18" s="40"/>
      <c r="L18" s="40"/>
      <c r="M18" s="40"/>
      <c r="N18" s="37"/>
      <c r="O18" s="40"/>
      <c r="P18" s="40"/>
      <c r="Q18" s="3"/>
      <c r="S18" s="3"/>
      <c r="T18" s="3"/>
      <c r="U18" s="3"/>
      <c r="W18" s="3"/>
      <c r="X18" s="3"/>
      <c r="Y18" s="25"/>
      <c r="Z18" s="25"/>
      <c r="AA18" s="25"/>
      <c r="AB18" s="3"/>
      <c r="AC18" s="3"/>
      <c r="AE18" s="3"/>
      <c r="AF18" s="3"/>
      <c r="AG18" s="3"/>
      <c r="AI18" s="3"/>
      <c r="AJ18" s="3"/>
      <c r="AK18" s="3"/>
    </row>
    <row r="19" spans="1:37" x14ac:dyDescent="0.3">
      <c r="A19" s="7"/>
      <c r="B19" s="39">
        <v>1</v>
      </c>
      <c r="C19" s="39">
        <v>3</v>
      </c>
      <c r="D19" s="39">
        <v>5</v>
      </c>
      <c r="E19" s="49"/>
      <c r="F19" s="50"/>
      <c r="G19" s="40"/>
      <c r="H19" s="40"/>
      <c r="I19" s="40"/>
      <c r="J19" s="40"/>
      <c r="K19" s="40"/>
      <c r="L19" s="40"/>
      <c r="M19" s="40"/>
      <c r="N19" s="37"/>
      <c r="O19" s="40"/>
      <c r="P19" s="40"/>
      <c r="Q19" s="40"/>
      <c r="S19" s="3"/>
      <c r="T19" s="3"/>
      <c r="U19" s="3"/>
      <c r="W19" s="3"/>
      <c r="X19" s="3"/>
      <c r="Y19" s="25"/>
      <c r="Z19" s="25"/>
      <c r="AA19" s="25"/>
      <c r="AB19" s="3"/>
      <c r="AC19" s="3"/>
      <c r="AE19" s="3"/>
      <c r="AF19" s="3"/>
      <c r="AG19" s="3"/>
      <c r="AI19" s="3"/>
      <c r="AJ19" s="3"/>
      <c r="AK19" s="3"/>
    </row>
    <row r="20" spans="1:37" x14ac:dyDescent="0.3">
      <c r="A20" s="7"/>
      <c r="B20" s="39">
        <v>1</v>
      </c>
      <c r="C20" s="39">
        <v>3</v>
      </c>
      <c r="D20" s="39">
        <v>6</v>
      </c>
      <c r="E20" s="49"/>
      <c r="F20" s="50"/>
      <c r="G20" s="40"/>
      <c r="H20" s="40"/>
      <c r="I20" s="40"/>
      <c r="J20" s="40"/>
      <c r="K20" s="40"/>
      <c r="L20" s="40"/>
      <c r="M20" s="40"/>
      <c r="N20" s="37"/>
      <c r="O20" s="40"/>
      <c r="P20" s="40"/>
      <c r="Q20" s="40"/>
      <c r="R20" s="37"/>
      <c r="S20" s="3"/>
      <c r="T20" s="3"/>
      <c r="U20" s="3"/>
      <c r="W20" s="3"/>
      <c r="X20" s="3"/>
      <c r="Y20" s="25"/>
      <c r="Z20" s="25"/>
      <c r="AA20" s="25"/>
      <c r="AB20" s="3"/>
      <c r="AC20" s="3"/>
      <c r="AE20" s="3"/>
      <c r="AF20" s="3"/>
      <c r="AG20" s="3"/>
      <c r="AI20" s="3"/>
      <c r="AJ20" s="3"/>
      <c r="AK20" s="3"/>
    </row>
    <row r="21" spans="1:37" x14ac:dyDescent="0.3">
      <c r="A21" s="7"/>
      <c r="B21" s="39">
        <v>1</v>
      </c>
      <c r="C21" s="39">
        <v>3</v>
      </c>
      <c r="D21" s="39">
        <v>7</v>
      </c>
      <c r="E21" s="36"/>
      <c r="F21" s="37"/>
      <c r="G21" s="40"/>
      <c r="H21" s="40"/>
      <c r="I21" s="40"/>
      <c r="J21" s="40"/>
      <c r="K21" s="40"/>
      <c r="L21" s="40"/>
      <c r="M21" s="40"/>
      <c r="N21" s="37"/>
      <c r="O21" s="40"/>
      <c r="P21" s="40"/>
      <c r="Q21" s="40"/>
      <c r="R21" s="37"/>
      <c r="S21" s="40"/>
      <c r="T21" s="3"/>
      <c r="U21" s="3"/>
      <c r="W21" s="3"/>
      <c r="X21" s="3"/>
      <c r="Y21" s="25"/>
      <c r="Z21" s="25"/>
      <c r="AA21" s="25"/>
      <c r="AB21" s="3"/>
      <c r="AC21" s="3"/>
      <c r="AE21" s="3"/>
      <c r="AF21" s="3"/>
      <c r="AG21" s="3"/>
      <c r="AI21" s="3"/>
      <c r="AJ21" s="3"/>
      <c r="AK21" s="3"/>
    </row>
    <row r="22" spans="1:37" x14ac:dyDescent="0.3">
      <c r="A22" s="7"/>
      <c r="B22" s="39">
        <v>1</v>
      </c>
      <c r="C22" s="39">
        <v>3</v>
      </c>
      <c r="D22" s="39">
        <v>8</v>
      </c>
      <c r="E22" s="49"/>
      <c r="F22" s="50"/>
      <c r="G22" s="40"/>
      <c r="H22" s="40"/>
      <c r="I22" s="40"/>
      <c r="J22" s="40"/>
      <c r="K22" s="40"/>
      <c r="L22" s="40"/>
      <c r="M22" s="40"/>
      <c r="N22" s="37"/>
      <c r="O22" s="40"/>
      <c r="P22" s="40"/>
      <c r="Q22" s="40"/>
      <c r="R22" s="37"/>
      <c r="S22" s="40"/>
      <c r="T22" s="40"/>
      <c r="U22" s="5"/>
      <c r="W22" s="3"/>
      <c r="X22" s="3"/>
      <c r="Y22" s="25"/>
      <c r="Z22" s="25"/>
      <c r="AA22" s="25"/>
      <c r="AB22" s="3"/>
      <c r="AC22" s="3"/>
      <c r="AE22" s="3"/>
      <c r="AF22" s="3"/>
      <c r="AG22" s="3"/>
    </row>
    <row r="23" spans="1:37" x14ac:dyDescent="0.3">
      <c r="A23" s="7"/>
      <c r="B23" s="39">
        <v>1</v>
      </c>
      <c r="C23" s="39">
        <v>3</v>
      </c>
      <c r="D23" s="39">
        <v>9</v>
      </c>
      <c r="E23" s="49"/>
      <c r="F23" s="50"/>
      <c r="G23" s="40"/>
      <c r="H23" s="40"/>
      <c r="I23" s="40"/>
      <c r="J23" s="40"/>
      <c r="K23" s="40"/>
      <c r="L23" s="40"/>
      <c r="M23" s="40"/>
      <c r="N23" s="37"/>
      <c r="O23" s="40"/>
      <c r="P23" s="40"/>
      <c r="Q23" s="40"/>
      <c r="R23" s="37"/>
      <c r="S23" s="40"/>
      <c r="T23" s="40"/>
      <c r="U23" s="40"/>
      <c r="W23" s="3"/>
      <c r="X23" s="3"/>
      <c r="Y23" s="25"/>
      <c r="Z23" s="25"/>
      <c r="AA23" s="25"/>
      <c r="AB23" s="3"/>
      <c r="AC23" s="3"/>
      <c r="AE23" s="3"/>
      <c r="AF23" s="3"/>
      <c r="AG23" s="3"/>
    </row>
    <row r="24" spans="1:37" x14ac:dyDescent="0.3">
      <c r="A24" s="7"/>
      <c r="B24" s="39">
        <v>1</v>
      </c>
      <c r="C24" s="39">
        <v>3</v>
      </c>
      <c r="D24" s="39">
        <v>10</v>
      </c>
      <c r="E24" s="49"/>
      <c r="F24" s="50"/>
      <c r="G24" s="40"/>
      <c r="H24" s="40"/>
      <c r="I24" s="40"/>
      <c r="J24" s="40"/>
      <c r="K24" s="40"/>
      <c r="L24" s="40"/>
      <c r="M24" s="40"/>
      <c r="N24" s="37"/>
      <c r="O24" s="40"/>
      <c r="P24" s="40"/>
      <c r="Q24" s="40"/>
      <c r="R24" s="37"/>
      <c r="S24" s="40"/>
      <c r="T24" s="40"/>
      <c r="U24" s="40"/>
      <c r="V24" s="37"/>
      <c r="W24" s="3"/>
      <c r="X24" s="3"/>
      <c r="Y24" s="25"/>
      <c r="Z24" s="25"/>
      <c r="AA24" s="25"/>
      <c r="AB24" s="3"/>
      <c r="AC24" s="3"/>
      <c r="AE24" s="3"/>
      <c r="AF24" s="3"/>
      <c r="AG24" s="3"/>
    </row>
    <row r="25" spans="1:37" x14ac:dyDescent="0.3">
      <c r="A25" s="7"/>
      <c r="B25" s="39">
        <v>1</v>
      </c>
      <c r="C25" s="39">
        <v>3</v>
      </c>
      <c r="D25" s="39">
        <v>11</v>
      </c>
      <c r="E25" s="49"/>
      <c r="F25" s="50"/>
      <c r="G25" s="40"/>
      <c r="H25" s="40"/>
      <c r="I25" s="40"/>
      <c r="J25" s="40"/>
      <c r="K25" s="40"/>
      <c r="L25" s="40"/>
      <c r="M25" s="40"/>
      <c r="N25" s="37"/>
      <c r="O25" s="40"/>
      <c r="P25" s="40"/>
      <c r="Q25" s="40"/>
      <c r="R25" s="37"/>
      <c r="S25" s="40"/>
      <c r="T25" s="40"/>
      <c r="U25" s="40"/>
      <c r="V25" s="37"/>
      <c r="W25" s="40"/>
      <c r="X25" s="3"/>
      <c r="Y25" s="25"/>
      <c r="Z25" s="25"/>
      <c r="AA25" s="25"/>
      <c r="AB25" s="3"/>
      <c r="AC25" s="3"/>
      <c r="AE25" s="3"/>
      <c r="AF25" s="3"/>
      <c r="AG25" s="3"/>
    </row>
    <row r="26" spans="1:37" x14ac:dyDescent="0.3">
      <c r="A26" s="7"/>
      <c r="B26" s="39">
        <v>1</v>
      </c>
      <c r="C26" s="39">
        <v>3</v>
      </c>
      <c r="D26" s="39">
        <v>12</v>
      </c>
      <c r="E26" s="49"/>
      <c r="F26" s="50"/>
      <c r="G26" s="40"/>
      <c r="H26" s="40"/>
      <c r="I26" s="40"/>
      <c r="J26" s="40"/>
      <c r="K26" s="40"/>
      <c r="L26" s="40"/>
      <c r="M26" s="40"/>
      <c r="N26" s="37"/>
      <c r="O26" s="40"/>
      <c r="P26" s="40"/>
      <c r="Q26" s="40"/>
      <c r="R26" s="37"/>
      <c r="S26" s="40"/>
      <c r="T26" s="40"/>
      <c r="U26" s="40"/>
      <c r="V26" s="37"/>
      <c r="W26" s="40"/>
      <c r="X26" s="40"/>
      <c r="Y26" s="25"/>
      <c r="Z26" s="25"/>
      <c r="AA26" s="25"/>
      <c r="AB26" s="3"/>
      <c r="AC26" s="3"/>
      <c r="AE26" s="3"/>
      <c r="AF26" s="3"/>
      <c r="AG26" s="3"/>
    </row>
    <row r="27" spans="1:37" x14ac:dyDescent="0.3">
      <c r="A27" s="7"/>
      <c r="B27" s="39">
        <v>1</v>
      </c>
      <c r="C27" s="39">
        <v>3</v>
      </c>
      <c r="D27" s="39">
        <v>13</v>
      </c>
      <c r="E27" s="49"/>
      <c r="F27" s="50"/>
      <c r="G27" s="40"/>
      <c r="H27" s="40"/>
      <c r="I27" s="40"/>
      <c r="J27" s="40"/>
      <c r="K27" s="40"/>
      <c r="L27" s="40"/>
      <c r="M27" s="40"/>
      <c r="N27" s="37"/>
      <c r="O27" s="40"/>
      <c r="P27" s="40"/>
      <c r="Q27" s="40"/>
      <c r="R27" s="37"/>
      <c r="S27" s="40"/>
      <c r="T27" s="40"/>
      <c r="U27" s="40"/>
      <c r="V27" s="37"/>
      <c r="W27" s="40"/>
      <c r="X27" s="40"/>
      <c r="Y27" s="41"/>
      <c r="Z27" s="25"/>
      <c r="AA27" s="25"/>
      <c r="AB27" s="3"/>
      <c r="AC27" s="3"/>
      <c r="AE27" s="3"/>
      <c r="AF27" s="3"/>
      <c r="AG27" s="3"/>
    </row>
    <row r="28" spans="1:37" x14ac:dyDescent="0.3">
      <c r="A28" s="7"/>
      <c r="B28" s="39">
        <v>1</v>
      </c>
      <c r="C28" s="39">
        <v>3</v>
      </c>
      <c r="D28" s="39">
        <v>14</v>
      </c>
      <c r="E28" s="49"/>
      <c r="F28" s="50"/>
      <c r="G28" s="40"/>
      <c r="H28" s="40"/>
      <c r="I28" s="40"/>
      <c r="J28" s="40"/>
      <c r="K28" s="40"/>
      <c r="L28" s="40"/>
      <c r="M28" s="40"/>
      <c r="N28" s="37"/>
      <c r="O28" s="40"/>
      <c r="P28" s="40"/>
      <c r="Q28" s="40"/>
      <c r="R28" s="37"/>
      <c r="S28" s="40"/>
      <c r="T28" s="40"/>
      <c r="U28" s="40"/>
      <c r="V28" s="37"/>
      <c r="W28" s="40"/>
      <c r="X28" s="40"/>
      <c r="Y28" s="41"/>
      <c r="Z28" s="41"/>
      <c r="AA28" s="25"/>
      <c r="AB28" s="3"/>
      <c r="AC28" s="3"/>
      <c r="AE28" s="3"/>
      <c r="AF28" s="3"/>
      <c r="AG28" s="3"/>
    </row>
    <row r="29" spans="1:37" x14ac:dyDescent="0.3">
      <c r="A29" s="7"/>
      <c r="B29" s="39">
        <v>1</v>
      </c>
      <c r="C29" s="39">
        <v>3</v>
      </c>
      <c r="D29" s="39">
        <v>15</v>
      </c>
      <c r="E29" s="36"/>
      <c r="F29" s="37"/>
      <c r="G29" s="40"/>
      <c r="H29" s="40"/>
      <c r="I29" s="40"/>
      <c r="J29" s="40"/>
      <c r="K29" s="40"/>
      <c r="L29" s="40"/>
      <c r="M29" s="40"/>
      <c r="N29" s="37"/>
      <c r="O29" s="40"/>
      <c r="P29" s="40"/>
      <c r="Q29" s="40"/>
      <c r="R29" s="37"/>
      <c r="S29" s="40"/>
      <c r="T29" s="40"/>
      <c r="U29" s="40"/>
      <c r="V29" s="37"/>
      <c r="W29" s="40"/>
      <c r="X29" s="40"/>
      <c r="Y29" s="41"/>
      <c r="Z29" s="41"/>
      <c r="AA29" s="41"/>
      <c r="AB29" s="3"/>
      <c r="AC29" s="3"/>
      <c r="AE29" s="3"/>
      <c r="AF29" s="3"/>
      <c r="AG29" s="3"/>
    </row>
    <row r="30" spans="1:37" x14ac:dyDescent="0.3">
      <c r="A30" s="7"/>
      <c r="B30" s="39">
        <v>1</v>
      </c>
      <c r="C30" s="39">
        <v>3</v>
      </c>
      <c r="D30" s="39">
        <v>16</v>
      </c>
      <c r="E30" s="36"/>
      <c r="F30" s="37"/>
      <c r="G30" s="40"/>
      <c r="H30" s="40"/>
      <c r="I30" s="40"/>
      <c r="J30" s="40"/>
      <c r="K30" s="40"/>
      <c r="L30" s="40"/>
      <c r="M30" s="40"/>
      <c r="N30" s="37"/>
      <c r="O30" s="40"/>
      <c r="P30" s="40"/>
      <c r="Q30" s="40"/>
      <c r="R30" s="37"/>
      <c r="S30" s="40"/>
      <c r="T30" s="40"/>
      <c r="U30" s="40"/>
      <c r="V30" s="37"/>
      <c r="W30" s="40"/>
      <c r="X30" s="40"/>
      <c r="Y30" s="41"/>
      <c r="Z30" s="41"/>
      <c r="AA30" s="41"/>
      <c r="AB30" s="40"/>
      <c r="AC30" s="3"/>
      <c r="AE30" s="3"/>
      <c r="AF30" s="3"/>
      <c r="AG30" s="3"/>
    </row>
    <row r="31" spans="1:37" x14ac:dyDescent="0.3">
      <c r="A31" s="7"/>
      <c r="B31" s="39">
        <v>1</v>
      </c>
      <c r="C31" s="39">
        <v>4</v>
      </c>
      <c r="D31" s="39">
        <v>5</v>
      </c>
      <c r="E31" s="36"/>
      <c r="F31" s="50"/>
      <c r="G31" s="40"/>
      <c r="H31" s="40"/>
      <c r="I31" s="40"/>
      <c r="J31" s="40"/>
      <c r="K31" s="40"/>
      <c r="L31" s="40"/>
      <c r="M31" s="40"/>
      <c r="N31" s="37"/>
      <c r="O31" s="40"/>
      <c r="P31" s="40"/>
      <c r="Q31" s="40"/>
      <c r="R31" s="37"/>
      <c r="S31" s="40"/>
      <c r="T31" s="40"/>
      <c r="U31" s="40"/>
      <c r="V31" s="37"/>
      <c r="W31" s="40"/>
      <c r="X31" s="40"/>
      <c r="Y31" s="41"/>
      <c r="Z31" s="41"/>
      <c r="AA31" s="41"/>
      <c r="AB31" s="40"/>
      <c r="AC31" s="40"/>
      <c r="AE31" s="3"/>
      <c r="AF31" s="3"/>
      <c r="AG31" s="3"/>
    </row>
    <row r="32" spans="1:37" x14ac:dyDescent="0.3">
      <c r="A32" s="7"/>
      <c r="B32" s="39">
        <v>1</v>
      </c>
      <c r="C32" s="39">
        <v>4</v>
      </c>
      <c r="D32" s="39">
        <v>6</v>
      </c>
      <c r="E32" s="49"/>
      <c r="F32" s="50"/>
      <c r="G32" s="40"/>
      <c r="H32" s="40"/>
      <c r="I32" s="40"/>
      <c r="J32" s="40"/>
      <c r="K32" s="40"/>
      <c r="L32" s="40"/>
      <c r="M32" s="40"/>
      <c r="N32" s="37"/>
      <c r="O32" s="40"/>
      <c r="P32" s="40"/>
      <c r="Q32" s="40"/>
      <c r="R32" s="37"/>
      <c r="S32" s="40"/>
      <c r="T32" s="40"/>
      <c r="U32" s="40"/>
      <c r="V32" s="37"/>
      <c r="W32" s="40"/>
      <c r="X32" s="40"/>
      <c r="Y32" s="41"/>
      <c r="Z32" s="41"/>
      <c r="AA32" s="41"/>
      <c r="AB32" s="40"/>
      <c r="AC32" s="40"/>
      <c r="AD32" s="37"/>
      <c r="AE32" s="3"/>
      <c r="AF32" s="3"/>
      <c r="AG32" s="3"/>
      <c r="AH32" s="3"/>
      <c r="AI32" s="3"/>
    </row>
    <row r="33" spans="1:44" x14ac:dyDescent="0.3">
      <c r="A33" s="7"/>
      <c r="B33" s="39">
        <v>1</v>
      </c>
      <c r="C33" s="39">
        <v>4</v>
      </c>
      <c r="D33" s="39">
        <v>7</v>
      </c>
      <c r="E33" s="36"/>
      <c r="F33" s="37"/>
      <c r="G33" s="40"/>
      <c r="H33" s="40"/>
      <c r="I33" s="40"/>
      <c r="J33" s="40"/>
      <c r="K33" s="40"/>
      <c r="L33" s="40"/>
      <c r="M33" s="40"/>
      <c r="N33" s="37"/>
      <c r="O33" s="40"/>
      <c r="P33" s="40"/>
      <c r="Q33" s="40"/>
      <c r="R33" s="37"/>
      <c r="S33" s="40"/>
      <c r="T33" s="40"/>
      <c r="U33" s="40"/>
      <c r="V33" s="37"/>
      <c r="W33" s="40"/>
      <c r="X33" s="40"/>
      <c r="Y33" s="41"/>
      <c r="Z33" s="41"/>
      <c r="AA33" s="41"/>
      <c r="AB33" s="40"/>
      <c r="AC33" s="40"/>
      <c r="AD33" s="37"/>
      <c r="AE33" s="40"/>
      <c r="AF33" s="3"/>
      <c r="AG33" s="3"/>
      <c r="AH33" s="3"/>
      <c r="AI33" s="3"/>
    </row>
    <row r="34" spans="1:44" x14ac:dyDescent="0.3">
      <c r="A34" s="7"/>
      <c r="B34" s="39">
        <v>1</v>
      </c>
      <c r="C34" s="39">
        <v>4</v>
      </c>
      <c r="D34" s="39">
        <v>8</v>
      </c>
      <c r="E34" s="36"/>
      <c r="F34" s="50"/>
      <c r="G34" s="40"/>
      <c r="H34" s="40"/>
      <c r="I34" s="40"/>
      <c r="J34" s="40"/>
      <c r="K34" s="40"/>
      <c r="L34" s="40"/>
      <c r="M34" s="40"/>
      <c r="N34" s="37"/>
      <c r="O34" s="40"/>
      <c r="P34" s="40"/>
      <c r="Q34" s="40"/>
      <c r="R34" s="37"/>
      <c r="S34" s="40"/>
      <c r="T34" s="40"/>
      <c r="U34" s="40"/>
      <c r="V34" s="37"/>
      <c r="W34" s="40"/>
      <c r="X34" s="40"/>
      <c r="Y34" s="41"/>
      <c r="Z34" s="41"/>
      <c r="AA34" s="41"/>
      <c r="AB34" s="40"/>
      <c r="AC34" s="40"/>
      <c r="AD34" s="37"/>
      <c r="AE34" s="40"/>
      <c r="AF34" s="40"/>
      <c r="AG34" s="3"/>
      <c r="AH34" s="3"/>
      <c r="AI34" s="3"/>
    </row>
    <row r="35" spans="1:44" x14ac:dyDescent="0.3">
      <c r="A35" s="7"/>
      <c r="B35" s="39">
        <v>1</v>
      </c>
      <c r="C35" s="39">
        <v>4</v>
      </c>
      <c r="D35" s="39">
        <v>9</v>
      </c>
      <c r="E35" s="36"/>
      <c r="F35" s="50"/>
      <c r="G35" s="40"/>
      <c r="H35" s="40"/>
      <c r="I35" s="40"/>
      <c r="J35" s="40"/>
      <c r="K35" s="40"/>
      <c r="L35" s="40"/>
      <c r="M35" s="40"/>
      <c r="N35" s="37"/>
      <c r="O35" s="40"/>
      <c r="P35" s="40"/>
      <c r="Q35" s="40"/>
      <c r="R35" s="37"/>
      <c r="S35" s="40"/>
      <c r="T35" s="40"/>
      <c r="U35" s="40"/>
      <c r="V35" s="37"/>
      <c r="W35" s="40"/>
      <c r="X35" s="40"/>
      <c r="Y35" s="41"/>
      <c r="Z35" s="41"/>
      <c r="AA35" s="41"/>
      <c r="AB35" s="40"/>
      <c r="AC35" s="40"/>
      <c r="AD35" s="37"/>
      <c r="AE35" s="40"/>
      <c r="AF35" s="40"/>
      <c r="AG35" s="40"/>
      <c r="AH35" s="3"/>
      <c r="AI35" s="3"/>
    </row>
    <row r="36" spans="1:44" x14ac:dyDescent="0.3">
      <c r="A36" s="7"/>
      <c r="B36" s="39">
        <v>1</v>
      </c>
      <c r="C36" s="39">
        <v>4</v>
      </c>
      <c r="D36" s="39">
        <v>10</v>
      </c>
      <c r="E36" s="36"/>
      <c r="F36" s="50"/>
      <c r="G36" s="40"/>
      <c r="H36" s="40"/>
      <c r="I36" s="40"/>
      <c r="J36" s="40"/>
      <c r="K36" s="40"/>
      <c r="L36" s="40"/>
      <c r="M36" s="40"/>
      <c r="N36" s="37"/>
      <c r="O36" s="40"/>
      <c r="P36" s="40"/>
      <c r="Q36" s="40"/>
      <c r="R36" s="37"/>
      <c r="S36" s="40"/>
      <c r="T36" s="40"/>
      <c r="U36" s="40"/>
      <c r="V36" s="37"/>
      <c r="W36" s="40"/>
      <c r="X36" s="40"/>
      <c r="Y36" s="41"/>
      <c r="Z36" s="41"/>
      <c r="AA36" s="41"/>
      <c r="AB36" s="40"/>
      <c r="AC36" s="40"/>
      <c r="AD36" s="37"/>
      <c r="AE36" s="40"/>
      <c r="AF36" s="40"/>
      <c r="AG36" s="40"/>
      <c r="AH36" s="40"/>
      <c r="AI36" s="3"/>
    </row>
    <row r="37" spans="1:44" x14ac:dyDescent="0.3">
      <c r="A37" s="7"/>
      <c r="B37" s="39">
        <v>1</v>
      </c>
      <c r="C37" s="39">
        <v>4</v>
      </c>
      <c r="D37" s="39">
        <v>11</v>
      </c>
      <c r="E37" s="36"/>
      <c r="F37" s="50"/>
      <c r="G37" s="40"/>
      <c r="H37" s="40"/>
      <c r="I37" s="40"/>
      <c r="J37" s="40"/>
      <c r="K37" s="40"/>
      <c r="L37" s="40"/>
      <c r="M37" s="40"/>
      <c r="N37" s="37"/>
      <c r="O37" s="40"/>
      <c r="P37" s="40"/>
      <c r="Q37" s="40"/>
      <c r="R37" s="37"/>
      <c r="S37" s="40"/>
      <c r="T37" s="40"/>
      <c r="U37" s="40"/>
      <c r="V37" s="37"/>
      <c r="W37" s="40"/>
      <c r="X37" s="40"/>
      <c r="Y37" s="41"/>
      <c r="Z37" s="41"/>
      <c r="AA37" s="41"/>
      <c r="AB37" s="40"/>
      <c r="AC37" s="40"/>
      <c r="AD37" s="37"/>
      <c r="AE37" s="40"/>
      <c r="AF37" s="40"/>
      <c r="AG37" s="40"/>
      <c r="AH37" s="40"/>
      <c r="AI37" s="40"/>
    </row>
    <row r="38" spans="1:44" x14ac:dyDescent="0.3">
      <c r="A38" s="7"/>
      <c r="B38" s="39">
        <v>1</v>
      </c>
      <c r="C38" s="39">
        <v>4</v>
      </c>
      <c r="D38" s="39">
        <v>12</v>
      </c>
      <c r="E38" s="36"/>
      <c r="F38" s="50"/>
      <c r="G38" s="40"/>
      <c r="H38" s="40"/>
      <c r="I38" s="40"/>
      <c r="J38" s="40"/>
      <c r="K38" s="40"/>
      <c r="L38" s="40"/>
      <c r="M38" s="40"/>
      <c r="N38" s="37"/>
      <c r="O38" s="40"/>
      <c r="P38" s="40"/>
      <c r="Q38" s="40"/>
      <c r="R38" s="37"/>
      <c r="S38" s="40"/>
      <c r="T38" s="40"/>
      <c r="U38" s="40"/>
      <c r="V38" s="37"/>
      <c r="W38" s="40"/>
      <c r="X38" s="40"/>
      <c r="Y38" s="41"/>
      <c r="Z38" s="41"/>
      <c r="AA38" s="41"/>
      <c r="AB38" s="40"/>
      <c r="AC38" s="40"/>
      <c r="AD38" s="37"/>
      <c r="AE38" s="40"/>
      <c r="AF38" s="40"/>
      <c r="AG38" s="40"/>
      <c r="AH38" s="40"/>
      <c r="AI38" s="40"/>
      <c r="AJ38" s="37"/>
    </row>
    <row r="39" spans="1:44" x14ac:dyDescent="0.3">
      <c r="A39" s="7"/>
      <c r="B39" s="39">
        <v>1</v>
      </c>
      <c r="C39" s="39">
        <v>4</v>
      </c>
      <c r="D39" s="39">
        <v>13</v>
      </c>
      <c r="E39" s="36"/>
      <c r="F39" s="50"/>
      <c r="G39" s="40"/>
      <c r="H39" s="40"/>
      <c r="I39" s="40"/>
      <c r="J39" s="40"/>
      <c r="K39" s="40"/>
      <c r="L39" s="40"/>
      <c r="M39" s="40"/>
      <c r="N39" s="37"/>
      <c r="O39" s="40"/>
      <c r="P39" s="40"/>
      <c r="Q39" s="40"/>
      <c r="R39" s="37"/>
      <c r="S39" s="40"/>
      <c r="T39" s="40"/>
      <c r="U39" s="40"/>
      <c r="V39" s="37"/>
      <c r="W39" s="40"/>
      <c r="X39" s="40"/>
      <c r="Y39" s="41"/>
      <c r="Z39" s="41"/>
      <c r="AA39" s="41"/>
      <c r="AB39" s="40"/>
      <c r="AC39" s="40"/>
      <c r="AD39" s="37"/>
      <c r="AE39" s="40"/>
      <c r="AF39" s="40"/>
      <c r="AG39" s="40"/>
      <c r="AH39" s="40"/>
      <c r="AI39" s="40"/>
      <c r="AJ39" s="37"/>
      <c r="AK39" s="37"/>
    </row>
    <row r="40" spans="1:44" x14ac:dyDescent="0.3">
      <c r="A40" s="7"/>
      <c r="B40" s="39">
        <v>1</v>
      </c>
      <c r="C40" s="39">
        <v>4</v>
      </c>
      <c r="D40" s="39">
        <v>14</v>
      </c>
      <c r="E40" s="36"/>
      <c r="F40" s="50"/>
      <c r="G40" s="40"/>
      <c r="H40" s="40"/>
      <c r="I40" s="40"/>
      <c r="J40" s="40"/>
      <c r="K40" s="40"/>
      <c r="L40" s="40"/>
      <c r="M40" s="40"/>
      <c r="N40" s="37"/>
      <c r="O40" s="40"/>
      <c r="P40" s="40"/>
      <c r="Q40" s="40"/>
      <c r="R40" s="37"/>
      <c r="S40" s="40"/>
      <c r="T40" s="40"/>
      <c r="U40" s="40"/>
      <c r="V40" s="37"/>
      <c r="W40" s="40"/>
      <c r="X40" s="40"/>
      <c r="Y40" s="41"/>
      <c r="Z40" s="41"/>
      <c r="AA40" s="41"/>
      <c r="AB40" s="40"/>
      <c r="AC40" s="40"/>
      <c r="AD40" s="37"/>
      <c r="AE40" s="40"/>
      <c r="AF40" s="40"/>
      <c r="AG40" s="40"/>
      <c r="AH40" s="40"/>
      <c r="AI40" s="40"/>
      <c r="AJ40" s="37"/>
      <c r="AK40" s="37"/>
      <c r="AL40" s="37"/>
    </row>
    <row r="41" spans="1:44" x14ac:dyDescent="0.3">
      <c r="A41" s="7"/>
      <c r="B41" s="39">
        <v>1</v>
      </c>
      <c r="C41" s="39">
        <v>4</v>
      </c>
      <c r="D41" s="39">
        <v>15</v>
      </c>
      <c r="E41" s="36"/>
      <c r="F41" s="37"/>
      <c r="G41" s="40"/>
      <c r="H41" s="40"/>
      <c r="I41" s="40"/>
      <c r="J41" s="40"/>
      <c r="K41" s="40"/>
      <c r="L41" s="40"/>
      <c r="M41" s="40"/>
      <c r="N41" s="37"/>
      <c r="O41" s="40"/>
      <c r="P41" s="40"/>
      <c r="Q41" s="40"/>
      <c r="R41" s="37"/>
      <c r="S41" s="40"/>
      <c r="T41" s="40"/>
      <c r="U41" s="40"/>
      <c r="V41" s="37"/>
      <c r="W41" s="40"/>
      <c r="X41" s="40"/>
      <c r="Y41" s="41"/>
      <c r="Z41" s="41"/>
      <c r="AA41" s="41"/>
      <c r="AB41" s="40"/>
      <c r="AC41" s="40"/>
      <c r="AD41" s="37"/>
      <c r="AE41" s="40"/>
      <c r="AF41" s="40"/>
      <c r="AG41" s="40"/>
      <c r="AH41" s="40"/>
      <c r="AI41" s="40"/>
      <c r="AJ41" s="37"/>
      <c r="AK41" s="37"/>
      <c r="AL41" s="37"/>
      <c r="AM41" s="37"/>
    </row>
    <row r="42" spans="1:44" x14ac:dyDescent="0.3">
      <c r="A42" s="7"/>
      <c r="B42" s="39">
        <v>1</v>
      </c>
      <c r="C42" s="39">
        <v>4</v>
      </c>
      <c r="D42" s="39">
        <v>16</v>
      </c>
      <c r="E42" s="36"/>
      <c r="F42" s="37"/>
      <c r="G42" s="37"/>
      <c r="H42" s="37"/>
      <c r="I42" s="37"/>
      <c r="J42" s="40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40"/>
      <c r="Y42" s="41"/>
      <c r="Z42" s="41"/>
      <c r="AA42" s="41"/>
      <c r="AB42" s="37"/>
      <c r="AC42" s="37"/>
      <c r="AD42" s="37"/>
      <c r="AE42" s="37"/>
      <c r="AF42" s="37"/>
      <c r="AG42" s="37"/>
      <c r="AH42" s="40"/>
      <c r="AI42" s="40"/>
      <c r="AJ42" s="37"/>
      <c r="AK42" s="37"/>
      <c r="AL42" s="37"/>
      <c r="AM42" s="37"/>
      <c r="AN42" s="37"/>
    </row>
    <row r="43" spans="1:44" x14ac:dyDescent="0.3">
      <c r="A43" s="7"/>
      <c r="B43" s="39">
        <v>1</v>
      </c>
      <c r="C43" s="39">
        <v>5</v>
      </c>
      <c r="D43" s="39">
        <v>6</v>
      </c>
      <c r="E43" s="49"/>
      <c r="F43" s="50"/>
      <c r="J43" s="3"/>
      <c r="X43" s="3"/>
      <c r="Y43" s="25"/>
      <c r="Z43" s="25"/>
      <c r="AA43" s="25"/>
      <c r="AH43" s="3"/>
      <c r="AI43" s="3"/>
    </row>
    <row r="44" spans="1:44" x14ac:dyDescent="0.3">
      <c r="A44" s="7"/>
      <c r="B44" s="39">
        <v>1</v>
      </c>
      <c r="C44" s="39">
        <v>5</v>
      </c>
      <c r="D44" s="39">
        <v>7</v>
      </c>
      <c r="E44" s="36"/>
      <c r="F44" s="37"/>
      <c r="J44" s="3"/>
      <c r="X44" s="3"/>
      <c r="Y44" s="25"/>
      <c r="Z44" s="25"/>
      <c r="AA44" s="25"/>
      <c r="AH44" s="3"/>
      <c r="AI44" s="3"/>
    </row>
    <row r="45" spans="1:44" x14ac:dyDescent="0.3">
      <c r="A45" s="7"/>
      <c r="B45" s="39">
        <v>1</v>
      </c>
      <c r="C45" s="39">
        <v>5</v>
      </c>
      <c r="D45" s="39">
        <v>8</v>
      </c>
      <c r="E45" s="49"/>
      <c r="F45" s="50"/>
      <c r="J45" s="3"/>
      <c r="X45" s="3"/>
      <c r="Y45" s="25"/>
      <c r="Z45" s="25"/>
      <c r="AA45" s="25"/>
      <c r="AH45" s="3"/>
      <c r="AI45" s="3"/>
    </row>
    <row r="46" spans="1:44" x14ac:dyDescent="0.3">
      <c r="A46" s="7"/>
      <c r="B46" s="39">
        <v>1</v>
      </c>
      <c r="C46" s="39">
        <v>5</v>
      </c>
      <c r="D46" s="39">
        <v>9</v>
      </c>
      <c r="E46" s="49"/>
      <c r="F46" s="50"/>
      <c r="G46" s="37"/>
      <c r="H46" s="37"/>
      <c r="I46" s="37"/>
      <c r="J46" s="40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40"/>
      <c r="Y46" s="41"/>
      <c r="Z46" s="41"/>
      <c r="AA46" s="41"/>
      <c r="AB46" s="37"/>
      <c r="AC46" s="37"/>
      <c r="AD46" s="37"/>
      <c r="AE46" s="37"/>
      <c r="AF46" s="37"/>
      <c r="AG46" s="37"/>
      <c r="AH46" s="40"/>
      <c r="AI46" s="40"/>
      <c r="AJ46" s="37"/>
      <c r="AK46" s="37"/>
      <c r="AL46" s="37"/>
      <c r="AM46" s="37"/>
      <c r="AN46" s="37"/>
      <c r="AO46" s="37"/>
      <c r="AP46" s="37"/>
      <c r="AQ46" s="37"/>
      <c r="AR46" s="37"/>
    </row>
    <row r="47" spans="1:44" x14ac:dyDescent="0.3">
      <c r="A47" s="7"/>
      <c r="B47" s="39">
        <v>1</v>
      </c>
      <c r="C47" s="39">
        <v>5</v>
      </c>
      <c r="D47" s="39">
        <v>10</v>
      </c>
      <c r="E47" s="49"/>
      <c r="F47" s="50"/>
      <c r="J47" s="3"/>
      <c r="X47" s="3"/>
      <c r="Y47" s="25"/>
      <c r="Z47" s="25"/>
      <c r="AA47" s="25"/>
      <c r="AH47" s="3"/>
      <c r="AI47" s="3"/>
    </row>
    <row r="48" spans="1:44" x14ac:dyDescent="0.3">
      <c r="A48" s="7"/>
      <c r="B48" s="39">
        <v>1</v>
      </c>
      <c r="C48" s="39">
        <v>5</v>
      </c>
      <c r="D48" s="39">
        <v>11</v>
      </c>
      <c r="E48" s="49"/>
      <c r="F48" s="50"/>
      <c r="J48" s="3"/>
      <c r="X48" s="3"/>
      <c r="Y48" s="25"/>
      <c r="Z48" s="25"/>
      <c r="AA48" s="25"/>
      <c r="AH48" s="3"/>
      <c r="AI48" s="3"/>
    </row>
    <row r="49" spans="1:54" x14ac:dyDescent="0.3">
      <c r="A49" s="7"/>
      <c r="B49" s="39">
        <v>1</v>
      </c>
      <c r="C49" s="39">
        <v>5</v>
      </c>
      <c r="D49" s="39">
        <v>12</v>
      </c>
      <c r="E49" s="49"/>
      <c r="F49" s="50"/>
      <c r="J49" s="3"/>
      <c r="X49" s="3"/>
      <c r="Y49" s="25"/>
      <c r="Z49" s="25"/>
      <c r="AA49" s="25"/>
      <c r="AH49" s="3"/>
      <c r="AI49" s="3"/>
    </row>
    <row r="50" spans="1:54" x14ac:dyDescent="0.3">
      <c r="A50" s="7"/>
      <c r="B50" s="39">
        <v>1</v>
      </c>
      <c r="C50" s="39">
        <v>5</v>
      </c>
      <c r="D50" s="39">
        <v>13</v>
      </c>
      <c r="E50" s="49"/>
      <c r="F50" s="50"/>
      <c r="J50" s="3"/>
      <c r="X50" s="3"/>
      <c r="Y50" s="25"/>
      <c r="Z50" s="25"/>
      <c r="AA50" s="25"/>
      <c r="AH50" s="3"/>
      <c r="AI50" s="3"/>
    </row>
    <row r="51" spans="1:54" x14ac:dyDescent="0.3">
      <c r="A51" s="7"/>
      <c r="B51" s="39">
        <v>1</v>
      </c>
      <c r="C51" s="39">
        <v>5</v>
      </c>
      <c r="D51" s="39">
        <v>14</v>
      </c>
      <c r="E51" s="49"/>
      <c r="F51" s="50"/>
      <c r="J51" s="3"/>
      <c r="X51" s="3"/>
      <c r="Y51" s="25"/>
      <c r="Z51" s="25"/>
      <c r="AA51" s="25"/>
      <c r="AH51" s="3"/>
      <c r="AI51" s="3"/>
    </row>
    <row r="52" spans="1:54" x14ac:dyDescent="0.3">
      <c r="A52" s="7"/>
      <c r="B52" s="39">
        <v>1</v>
      </c>
      <c r="C52" s="39">
        <v>5</v>
      </c>
      <c r="D52" s="39">
        <v>15</v>
      </c>
      <c r="E52" s="36"/>
      <c r="F52" s="37"/>
      <c r="J52" s="3"/>
      <c r="X52" s="3"/>
      <c r="Y52" s="25"/>
      <c r="Z52" s="25"/>
      <c r="AA52" s="25"/>
      <c r="AF52" s="3"/>
      <c r="AG52" s="3"/>
      <c r="AH52" s="3"/>
      <c r="AI52" s="3"/>
    </row>
    <row r="53" spans="1:54" x14ac:dyDescent="0.3">
      <c r="A53" s="7"/>
      <c r="B53" s="39">
        <v>1</v>
      </c>
      <c r="C53" s="39">
        <v>5</v>
      </c>
      <c r="D53" s="39">
        <v>16</v>
      </c>
      <c r="E53" s="36"/>
      <c r="F53" s="37"/>
      <c r="J53" s="3"/>
      <c r="X53" s="3"/>
      <c r="Y53" s="25"/>
      <c r="Z53" s="25"/>
      <c r="AA53" s="25"/>
      <c r="AF53" s="3"/>
      <c r="AG53" s="3"/>
      <c r="AH53" s="3"/>
      <c r="AI53" s="3"/>
    </row>
    <row r="54" spans="1:54" x14ac:dyDescent="0.3">
      <c r="A54" s="7"/>
      <c r="B54" s="39">
        <v>1</v>
      </c>
      <c r="C54" s="39">
        <v>6</v>
      </c>
      <c r="D54" s="39">
        <v>7</v>
      </c>
      <c r="E54" s="49"/>
      <c r="F54" s="37"/>
      <c r="J54" s="3"/>
      <c r="X54" s="3"/>
      <c r="Y54" s="25"/>
      <c r="Z54" s="25"/>
      <c r="AA54" s="25"/>
      <c r="AF54" s="3"/>
      <c r="AG54" s="3"/>
      <c r="AH54" s="3"/>
      <c r="AI54" s="3"/>
    </row>
    <row r="55" spans="1:54" x14ac:dyDescent="0.3">
      <c r="A55" s="7"/>
      <c r="B55" s="39">
        <v>1</v>
      </c>
      <c r="C55" s="39">
        <v>6</v>
      </c>
      <c r="D55" s="39">
        <v>8</v>
      </c>
      <c r="E55" s="49"/>
      <c r="F55" s="50"/>
      <c r="J55" s="3"/>
      <c r="X55" s="3"/>
      <c r="Y55" s="25"/>
      <c r="Z55" s="25"/>
      <c r="AA55" s="25"/>
      <c r="AF55" s="3"/>
      <c r="AG55" s="3"/>
      <c r="AH55" s="3"/>
      <c r="AI55" s="3"/>
    </row>
    <row r="56" spans="1:54" x14ac:dyDescent="0.3">
      <c r="A56" s="7"/>
      <c r="B56" s="39">
        <v>1</v>
      </c>
      <c r="C56" s="39">
        <v>6</v>
      </c>
      <c r="D56" s="39">
        <v>9</v>
      </c>
      <c r="E56" s="49"/>
      <c r="F56" s="50"/>
      <c r="G56" s="37"/>
      <c r="H56" s="37"/>
      <c r="I56" s="37"/>
      <c r="J56" s="40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40"/>
      <c r="Y56" s="41"/>
      <c r="Z56" s="41"/>
      <c r="AA56" s="41"/>
      <c r="AB56" s="37"/>
      <c r="AC56" s="37"/>
      <c r="AD56" s="37"/>
      <c r="AE56" s="37"/>
      <c r="AF56" s="40"/>
      <c r="AG56" s="40"/>
      <c r="AH56" s="40"/>
      <c r="AI56" s="40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</row>
    <row r="57" spans="1:54" x14ac:dyDescent="0.3">
      <c r="A57" s="7"/>
      <c r="B57" s="39">
        <v>1</v>
      </c>
      <c r="C57" s="39">
        <v>6</v>
      </c>
      <c r="D57" s="39">
        <v>10</v>
      </c>
      <c r="E57" s="49"/>
      <c r="F57" s="50"/>
      <c r="J57" s="3"/>
      <c r="X57" s="3"/>
      <c r="Y57" s="25"/>
      <c r="Z57" s="25"/>
      <c r="AA57" s="25"/>
      <c r="AF57" s="3"/>
      <c r="AG57" s="3"/>
      <c r="AH57" s="3"/>
      <c r="AI57" s="3"/>
    </row>
    <row r="58" spans="1:54" x14ac:dyDescent="0.3">
      <c r="A58" s="7"/>
      <c r="B58" s="39">
        <v>1</v>
      </c>
      <c r="C58" s="39">
        <v>6</v>
      </c>
      <c r="D58" s="39">
        <v>11</v>
      </c>
      <c r="E58" s="49"/>
      <c r="F58" s="50"/>
      <c r="J58" s="3"/>
      <c r="X58" s="3"/>
      <c r="Y58" s="25"/>
      <c r="Z58" s="25"/>
      <c r="AA58" s="25"/>
      <c r="AF58" s="3"/>
      <c r="AG58" s="3"/>
      <c r="AH58" s="3"/>
      <c r="AI58" s="3"/>
    </row>
    <row r="59" spans="1:54" x14ac:dyDescent="0.3">
      <c r="A59" s="7"/>
      <c r="B59" s="39">
        <v>1</v>
      </c>
      <c r="C59" s="39">
        <v>6</v>
      </c>
      <c r="D59" s="39">
        <v>12</v>
      </c>
      <c r="E59" s="49"/>
      <c r="F59" s="50"/>
      <c r="J59" s="3"/>
      <c r="X59" s="3"/>
      <c r="Y59" s="25"/>
      <c r="Z59" s="25"/>
      <c r="AA59" s="25"/>
      <c r="AF59" s="3"/>
      <c r="AG59" s="3"/>
      <c r="AH59" s="3"/>
      <c r="AI59" s="3"/>
    </row>
    <row r="60" spans="1:54" x14ac:dyDescent="0.3">
      <c r="A60" s="7"/>
      <c r="B60" s="39">
        <v>1</v>
      </c>
      <c r="C60" s="39">
        <v>6</v>
      </c>
      <c r="D60" s="39">
        <v>13</v>
      </c>
      <c r="E60" s="49"/>
      <c r="F60" s="50"/>
      <c r="J60" s="3"/>
      <c r="X60" s="3"/>
      <c r="Y60" s="25"/>
      <c r="Z60" s="25"/>
      <c r="AA60" s="25"/>
      <c r="AF60" s="3"/>
      <c r="AG60" s="3"/>
      <c r="AH60" s="3"/>
      <c r="AI60" s="3"/>
    </row>
    <row r="61" spans="1:54" x14ac:dyDescent="0.3">
      <c r="A61" s="7"/>
      <c r="B61" s="39">
        <v>1</v>
      </c>
      <c r="C61" s="39">
        <v>6</v>
      </c>
      <c r="D61" s="39">
        <v>14</v>
      </c>
      <c r="E61" s="49"/>
      <c r="F61" s="50"/>
      <c r="J61" s="3"/>
      <c r="X61" s="3"/>
      <c r="Y61" s="25"/>
      <c r="Z61" s="25"/>
      <c r="AA61" s="25"/>
      <c r="AF61" s="3"/>
      <c r="AG61" s="3"/>
      <c r="AH61" s="3"/>
      <c r="AI61" s="3"/>
    </row>
    <row r="62" spans="1:54" x14ac:dyDescent="0.3">
      <c r="A62" s="7"/>
      <c r="B62" s="39">
        <v>1</v>
      </c>
      <c r="C62" s="39">
        <v>6</v>
      </c>
      <c r="D62" s="39">
        <v>15</v>
      </c>
      <c r="E62" s="49"/>
      <c r="F62" s="37"/>
      <c r="G62" s="3"/>
      <c r="H62" s="3"/>
      <c r="I62" s="3"/>
      <c r="J62" s="3"/>
      <c r="N62" s="3"/>
      <c r="O62" s="3"/>
      <c r="P62" s="3"/>
      <c r="Q62" s="3"/>
      <c r="R62" s="3"/>
      <c r="V62" s="3"/>
      <c r="W62" s="3"/>
      <c r="X62" s="3"/>
      <c r="Y62" s="25"/>
      <c r="Z62" s="25"/>
      <c r="AA62" s="25"/>
    </row>
    <row r="63" spans="1:54" x14ac:dyDescent="0.3">
      <c r="A63" s="7"/>
      <c r="B63" s="39">
        <v>1</v>
      </c>
      <c r="C63" s="39">
        <v>6</v>
      </c>
      <c r="D63" s="39">
        <v>16</v>
      </c>
      <c r="E63" s="49"/>
      <c r="F63" s="37"/>
      <c r="Y63" s="25"/>
      <c r="Z63" s="25"/>
      <c r="AA63" s="25"/>
    </row>
    <row r="64" spans="1:54" x14ac:dyDescent="0.3">
      <c r="A64" s="7"/>
      <c r="B64" s="39">
        <v>1</v>
      </c>
      <c r="C64" s="39">
        <v>7</v>
      </c>
      <c r="D64" s="39">
        <v>8</v>
      </c>
      <c r="E64" s="36"/>
      <c r="F64" s="50"/>
      <c r="Y64" s="25"/>
      <c r="Z64" s="25"/>
      <c r="AA64" s="25"/>
    </row>
    <row r="65" spans="1:71" x14ac:dyDescent="0.3">
      <c r="A65" s="7"/>
      <c r="B65" s="39">
        <v>1</v>
      </c>
      <c r="C65" s="39">
        <v>7</v>
      </c>
      <c r="D65" s="39">
        <v>9</v>
      </c>
      <c r="E65" s="36"/>
      <c r="F65" s="50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41"/>
      <c r="Z65" s="41"/>
      <c r="AA65" s="41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</row>
    <row r="66" spans="1:71" x14ac:dyDescent="0.3">
      <c r="A66" s="7"/>
      <c r="B66" s="39">
        <v>1</v>
      </c>
      <c r="C66" s="39">
        <v>7</v>
      </c>
      <c r="D66" s="39">
        <v>10</v>
      </c>
      <c r="E66" s="36"/>
      <c r="F66" s="50"/>
      <c r="Y66" s="25"/>
      <c r="Z66" s="25"/>
      <c r="AA66" s="25"/>
    </row>
    <row r="67" spans="1:71" x14ac:dyDescent="0.3">
      <c r="A67" s="7"/>
      <c r="B67" s="39">
        <v>1</v>
      </c>
      <c r="C67" s="39">
        <v>7</v>
      </c>
      <c r="D67" s="39">
        <v>11</v>
      </c>
      <c r="E67" s="36"/>
      <c r="F67" s="50"/>
      <c r="Y67" s="25"/>
      <c r="Z67" s="25"/>
      <c r="AA67" s="25"/>
    </row>
    <row r="68" spans="1:71" x14ac:dyDescent="0.3">
      <c r="A68" s="7"/>
      <c r="B68" s="39">
        <v>1</v>
      </c>
      <c r="C68" s="39">
        <v>7</v>
      </c>
      <c r="D68" s="39">
        <v>12</v>
      </c>
      <c r="E68" s="36"/>
      <c r="F68" s="50"/>
      <c r="Y68" s="25"/>
      <c r="Z68" s="25"/>
      <c r="AA68" s="25"/>
    </row>
    <row r="69" spans="1:71" x14ac:dyDescent="0.3">
      <c r="A69" s="7"/>
      <c r="B69" s="39">
        <v>1</v>
      </c>
      <c r="C69" s="39">
        <v>7</v>
      </c>
      <c r="D69" s="39">
        <v>13</v>
      </c>
      <c r="E69" s="36"/>
      <c r="F69" s="50"/>
      <c r="Y69" s="25"/>
      <c r="Z69" s="25"/>
      <c r="AA69" s="25"/>
    </row>
    <row r="70" spans="1:71" x14ac:dyDescent="0.3">
      <c r="A70" s="7"/>
      <c r="B70" s="39">
        <v>1</v>
      </c>
      <c r="C70" s="39">
        <v>7</v>
      </c>
      <c r="D70" s="39">
        <v>14</v>
      </c>
      <c r="E70" s="36"/>
      <c r="F70" s="50"/>
      <c r="Y70" s="25"/>
      <c r="Z70" s="25"/>
      <c r="AA70" s="25"/>
    </row>
    <row r="71" spans="1:71" x14ac:dyDescent="0.3">
      <c r="A71" s="7"/>
      <c r="B71" s="39">
        <v>1</v>
      </c>
      <c r="C71" s="39">
        <v>7</v>
      </c>
      <c r="D71" s="39">
        <v>15</v>
      </c>
      <c r="E71" s="36"/>
      <c r="F71" s="37"/>
      <c r="Y71" s="25"/>
      <c r="Z71" s="25"/>
      <c r="AA71" s="25"/>
    </row>
    <row r="72" spans="1:71" x14ac:dyDescent="0.3">
      <c r="A72" s="7"/>
      <c r="B72" s="39">
        <v>1</v>
      </c>
      <c r="C72" s="39">
        <v>7</v>
      </c>
      <c r="D72" s="39">
        <v>16</v>
      </c>
      <c r="E72" s="36"/>
      <c r="F72" s="37"/>
      <c r="Y72" s="25"/>
      <c r="Z72" s="25"/>
      <c r="AA72" s="25"/>
    </row>
    <row r="73" spans="1:71" x14ac:dyDescent="0.3">
      <c r="A73" s="7"/>
      <c r="B73" s="39">
        <v>1</v>
      </c>
      <c r="C73" s="39">
        <v>8</v>
      </c>
      <c r="D73" s="39">
        <v>9</v>
      </c>
      <c r="E73" s="49"/>
      <c r="F73" s="50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41"/>
      <c r="Z73" s="41"/>
      <c r="AA73" s="41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</row>
    <row r="74" spans="1:71" x14ac:dyDescent="0.3">
      <c r="A74" s="7"/>
      <c r="B74" s="39">
        <v>1</v>
      </c>
      <c r="C74" s="39">
        <v>8</v>
      </c>
      <c r="D74" s="39">
        <v>10</v>
      </c>
      <c r="E74" s="49"/>
      <c r="F74" s="50"/>
      <c r="Y74" s="25"/>
      <c r="Z74" s="25"/>
      <c r="AA74" s="25"/>
    </row>
    <row r="75" spans="1:71" x14ac:dyDescent="0.3">
      <c r="A75" s="7"/>
      <c r="B75" s="39">
        <v>1</v>
      </c>
      <c r="C75" s="39">
        <v>8</v>
      </c>
      <c r="D75" s="39">
        <v>11</v>
      </c>
      <c r="E75" s="49"/>
      <c r="F75" s="50"/>
      <c r="Y75" s="25"/>
      <c r="Z75" s="25"/>
      <c r="AA75" s="25"/>
    </row>
    <row r="76" spans="1:71" x14ac:dyDescent="0.3">
      <c r="A76" s="7"/>
      <c r="B76" s="39">
        <v>1</v>
      </c>
      <c r="C76" s="39">
        <v>8</v>
      </c>
      <c r="D76" s="39">
        <v>12</v>
      </c>
      <c r="E76" s="49"/>
      <c r="F76" s="50"/>
      <c r="Y76" s="25"/>
      <c r="Z76" s="25"/>
      <c r="AA76" s="25"/>
    </row>
    <row r="77" spans="1:71" x14ac:dyDescent="0.3">
      <c r="A77" s="7"/>
      <c r="B77" s="39">
        <v>1</v>
      </c>
      <c r="C77" s="39">
        <v>8</v>
      </c>
      <c r="D77" s="39">
        <v>13</v>
      </c>
      <c r="E77" s="49"/>
      <c r="F77" s="50"/>
      <c r="Y77" s="25"/>
      <c r="Z77" s="25"/>
      <c r="AA77" s="25"/>
    </row>
    <row r="78" spans="1:71" x14ac:dyDescent="0.3">
      <c r="A78" s="7"/>
      <c r="B78" s="39">
        <v>1</v>
      </c>
      <c r="C78" s="39">
        <v>8</v>
      </c>
      <c r="D78" s="39">
        <v>14</v>
      </c>
      <c r="E78" s="49"/>
      <c r="F78" s="50"/>
      <c r="Y78" s="25"/>
      <c r="Z78" s="25"/>
      <c r="AA78" s="25"/>
    </row>
    <row r="79" spans="1:71" x14ac:dyDescent="0.3">
      <c r="A79" s="7"/>
      <c r="B79" s="39">
        <v>1</v>
      </c>
      <c r="C79" s="39">
        <v>8</v>
      </c>
      <c r="D79" s="39">
        <v>15</v>
      </c>
      <c r="E79" s="36"/>
      <c r="F79" s="37"/>
      <c r="Y79" s="25"/>
      <c r="Z79" s="25"/>
      <c r="AA79" s="25"/>
    </row>
    <row r="80" spans="1:71" x14ac:dyDescent="0.3">
      <c r="A80" s="7"/>
      <c r="B80" s="39">
        <v>1</v>
      </c>
      <c r="C80" s="39">
        <v>8</v>
      </c>
      <c r="D80" s="39">
        <v>16</v>
      </c>
      <c r="E80" s="36"/>
      <c r="F80" s="37"/>
      <c r="Y80" s="25"/>
      <c r="Z80" s="25"/>
      <c r="AA80" s="25"/>
    </row>
    <row r="81" spans="1:85" x14ac:dyDescent="0.3">
      <c r="A81" s="7"/>
      <c r="B81" s="39">
        <v>1</v>
      </c>
      <c r="C81" s="39">
        <v>9</v>
      </c>
      <c r="D81" s="39">
        <v>10</v>
      </c>
      <c r="E81" s="49"/>
      <c r="F81" s="50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41"/>
      <c r="Z81" s="41"/>
      <c r="AA81" s="41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  <c r="BM81" s="37"/>
      <c r="BN81" s="37"/>
      <c r="BO81" s="37"/>
      <c r="BP81" s="37"/>
      <c r="BQ81" s="37"/>
      <c r="BR81" s="37"/>
      <c r="BS81" s="37"/>
      <c r="BT81" s="37"/>
      <c r="BU81" s="37"/>
      <c r="BV81" s="37"/>
      <c r="BW81" s="37"/>
      <c r="BX81" s="37"/>
      <c r="BY81" s="37"/>
      <c r="BZ81" s="37"/>
      <c r="CA81" s="37"/>
    </row>
    <row r="82" spans="1:85" x14ac:dyDescent="0.3">
      <c r="A82" s="7"/>
      <c r="B82" s="39">
        <v>1</v>
      </c>
      <c r="C82" s="39">
        <v>9</v>
      </c>
      <c r="D82" s="39">
        <v>11</v>
      </c>
      <c r="E82" s="49"/>
      <c r="F82" s="50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41"/>
      <c r="Z82" s="41"/>
      <c r="AA82" s="41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  <c r="BQ82" s="37"/>
      <c r="BR82" s="37"/>
      <c r="BS82" s="37"/>
      <c r="BT82" s="37"/>
      <c r="BU82" s="37"/>
      <c r="BV82" s="37"/>
      <c r="BW82" s="37"/>
      <c r="BX82" s="37"/>
      <c r="BY82" s="37"/>
      <c r="BZ82" s="37"/>
      <c r="CA82" s="37"/>
      <c r="CB82" s="37"/>
    </row>
    <row r="83" spans="1:85" x14ac:dyDescent="0.3">
      <c r="A83" s="7"/>
      <c r="B83" s="39">
        <v>1</v>
      </c>
      <c r="C83" s="39">
        <v>9</v>
      </c>
      <c r="D83" s="39">
        <v>12</v>
      </c>
      <c r="E83" s="49"/>
      <c r="F83" s="50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41"/>
      <c r="Z83" s="41"/>
      <c r="AA83" s="41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  <c r="BM83" s="37"/>
      <c r="BN83" s="37"/>
      <c r="BO83" s="37"/>
      <c r="BP83" s="37"/>
      <c r="BQ83" s="37"/>
      <c r="BR83" s="37"/>
      <c r="BS83" s="37"/>
      <c r="BT83" s="37"/>
      <c r="BU83" s="37"/>
      <c r="BV83" s="37"/>
      <c r="BW83" s="37"/>
      <c r="BX83" s="37"/>
      <c r="BY83" s="37"/>
      <c r="BZ83" s="37"/>
      <c r="CA83" s="37"/>
      <c r="CB83" s="37"/>
      <c r="CC83" s="37"/>
    </row>
    <row r="84" spans="1:85" x14ac:dyDescent="0.3">
      <c r="A84" s="7"/>
      <c r="B84" s="39">
        <v>1</v>
      </c>
      <c r="C84" s="39">
        <v>9</v>
      </c>
      <c r="D84" s="39">
        <v>13</v>
      </c>
      <c r="E84" s="49"/>
      <c r="F84" s="50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41"/>
      <c r="Z84" s="41"/>
      <c r="AA84" s="41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7"/>
      <c r="BX84" s="37"/>
      <c r="BY84" s="37"/>
      <c r="BZ84" s="37"/>
      <c r="CA84" s="37"/>
      <c r="CB84" s="37"/>
      <c r="CC84" s="37"/>
      <c r="CD84" s="37"/>
    </row>
    <row r="85" spans="1:85" x14ac:dyDescent="0.3">
      <c r="A85" s="7"/>
      <c r="B85" s="39">
        <v>1</v>
      </c>
      <c r="C85" s="39">
        <v>9</v>
      </c>
      <c r="D85" s="39">
        <v>14</v>
      </c>
      <c r="E85" s="49"/>
      <c r="F85" s="50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41"/>
      <c r="Z85" s="41"/>
      <c r="AA85" s="41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  <c r="BM85" s="37"/>
      <c r="BN85" s="37"/>
      <c r="BO85" s="37"/>
      <c r="BP85" s="37"/>
      <c r="BQ85" s="37"/>
      <c r="BR85" s="37"/>
      <c r="BS85" s="37"/>
      <c r="BT85" s="37"/>
      <c r="BU85" s="37"/>
      <c r="BV85" s="37"/>
      <c r="BW85" s="37"/>
      <c r="BX85" s="37"/>
      <c r="BY85" s="37"/>
      <c r="BZ85" s="37"/>
      <c r="CA85" s="37"/>
      <c r="CB85" s="37"/>
      <c r="CC85" s="37"/>
      <c r="CD85" s="37"/>
      <c r="CE85" s="37"/>
    </row>
    <row r="86" spans="1:85" x14ac:dyDescent="0.3">
      <c r="A86" s="7"/>
      <c r="B86" s="39">
        <v>1</v>
      </c>
      <c r="C86" s="39">
        <v>9</v>
      </c>
      <c r="D86" s="39">
        <v>15</v>
      </c>
      <c r="E86" s="36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41"/>
      <c r="Z86" s="41"/>
      <c r="AA86" s="41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  <c r="BQ86" s="37"/>
      <c r="BR86" s="37"/>
      <c r="BS86" s="37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</row>
    <row r="87" spans="1:85" x14ac:dyDescent="0.3">
      <c r="A87" s="7"/>
      <c r="B87" s="39">
        <v>1</v>
      </c>
      <c r="C87" s="39">
        <v>9</v>
      </c>
      <c r="D87" s="39">
        <v>16</v>
      </c>
      <c r="E87" s="36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41"/>
      <c r="Z87" s="41"/>
      <c r="AA87" s="41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  <c r="BQ87" s="37"/>
      <c r="BR87" s="37"/>
      <c r="BS87" s="37"/>
      <c r="BT87" s="37"/>
      <c r="BU87" s="37"/>
      <c r="BV87" s="37"/>
      <c r="BW87" s="37"/>
      <c r="BX87" s="37"/>
      <c r="BY87" s="37"/>
      <c r="BZ87" s="37"/>
      <c r="CA87" s="37"/>
      <c r="CB87" s="37"/>
      <c r="CC87" s="37"/>
      <c r="CD87" s="37"/>
      <c r="CE87" s="37"/>
      <c r="CF87" s="37"/>
      <c r="CG87" s="37"/>
    </row>
    <row r="88" spans="1:85" x14ac:dyDescent="0.3">
      <c r="A88" s="7"/>
      <c r="B88" s="39">
        <v>1</v>
      </c>
      <c r="C88" s="39">
        <v>10</v>
      </c>
      <c r="D88" s="39">
        <v>11</v>
      </c>
      <c r="E88" s="49"/>
      <c r="F88" s="50"/>
      <c r="Y88" s="25"/>
      <c r="Z88" s="25"/>
      <c r="AA88" s="25"/>
    </row>
    <row r="89" spans="1:85" x14ac:dyDescent="0.3">
      <c r="A89" s="7"/>
      <c r="B89" s="39">
        <v>1</v>
      </c>
      <c r="C89" s="39">
        <v>10</v>
      </c>
      <c r="D89" s="39">
        <v>12</v>
      </c>
      <c r="E89" s="49"/>
      <c r="F89" s="50"/>
      <c r="Y89" s="25"/>
      <c r="Z89" s="25"/>
      <c r="AA89" s="25"/>
    </row>
    <row r="90" spans="1:85" x14ac:dyDescent="0.3">
      <c r="A90" s="7"/>
      <c r="B90" s="39">
        <v>1</v>
      </c>
      <c r="C90" s="39">
        <v>10</v>
      </c>
      <c r="D90" s="39">
        <v>13</v>
      </c>
      <c r="E90" s="49"/>
      <c r="F90" s="50"/>
      <c r="Y90" s="25"/>
      <c r="Z90" s="25"/>
      <c r="AA90" s="25"/>
    </row>
    <row r="91" spans="1:85" x14ac:dyDescent="0.3">
      <c r="A91" s="7"/>
      <c r="B91" s="39">
        <v>1</v>
      </c>
      <c r="C91" s="39">
        <v>10</v>
      </c>
      <c r="D91" s="39">
        <v>14</v>
      </c>
      <c r="E91" s="49"/>
      <c r="F91" s="50"/>
      <c r="Y91" s="25"/>
      <c r="Z91" s="25"/>
      <c r="AA91" s="25"/>
    </row>
    <row r="92" spans="1:85" x14ac:dyDescent="0.3">
      <c r="A92" s="7"/>
      <c r="B92" s="39">
        <v>1</v>
      </c>
      <c r="C92" s="39">
        <v>10</v>
      </c>
      <c r="D92" s="39">
        <v>15</v>
      </c>
      <c r="E92" s="36"/>
      <c r="F92" s="37"/>
      <c r="Y92" s="25"/>
      <c r="Z92" s="25"/>
      <c r="AA92" s="25"/>
    </row>
    <row r="93" spans="1:85" x14ac:dyDescent="0.3">
      <c r="A93" s="7"/>
      <c r="B93" s="39">
        <v>1</v>
      </c>
      <c r="C93" s="39">
        <v>10</v>
      </c>
      <c r="D93" s="39">
        <v>16</v>
      </c>
      <c r="E93" s="36"/>
      <c r="F93" s="37"/>
      <c r="Y93" s="25"/>
      <c r="Z93" s="25"/>
      <c r="AA93" s="25"/>
    </row>
    <row r="94" spans="1:85" x14ac:dyDescent="0.3">
      <c r="A94" s="7"/>
      <c r="B94" s="39">
        <v>1</v>
      </c>
      <c r="C94" s="39">
        <v>11</v>
      </c>
      <c r="D94" s="39">
        <v>12</v>
      </c>
      <c r="E94" s="49"/>
      <c r="F94" s="50"/>
      <c r="Y94" s="25"/>
      <c r="Z94" s="25"/>
      <c r="AA94" s="25"/>
    </row>
    <row r="95" spans="1:85" x14ac:dyDescent="0.3">
      <c r="A95" s="7"/>
      <c r="B95" s="39">
        <v>1</v>
      </c>
      <c r="C95" s="39">
        <v>11</v>
      </c>
      <c r="D95" s="39">
        <v>13</v>
      </c>
      <c r="E95" s="49"/>
      <c r="F95" s="50"/>
      <c r="Y95" s="25"/>
      <c r="Z95" s="25"/>
      <c r="AA95" s="25"/>
    </row>
    <row r="96" spans="1:85" x14ac:dyDescent="0.3">
      <c r="A96" s="7"/>
      <c r="B96" s="39">
        <v>1</v>
      </c>
      <c r="C96" s="39">
        <v>11</v>
      </c>
      <c r="D96" s="39">
        <v>14</v>
      </c>
      <c r="E96" s="49"/>
      <c r="F96" s="50"/>
      <c r="Y96" s="25"/>
      <c r="Z96" s="25"/>
      <c r="AA96" s="25"/>
    </row>
    <row r="97" spans="1:110" x14ac:dyDescent="0.3">
      <c r="A97" s="7"/>
      <c r="B97" s="39">
        <v>1</v>
      </c>
      <c r="C97" s="39">
        <v>11</v>
      </c>
      <c r="D97" s="39">
        <v>15</v>
      </c>
      <c r="E97" s="36"/>
      <c r="F97" s="37"/>
      <c r="Y97" s="25"/>
      <c r="Z97" s="25"/>
      <c r="AA97" s="25"/>
    </row>
    <row r="98" spans="1:110" x14ac:dyDescent="0.3">
      <c r="A98" s="7"/>
      <c r="B98" s="39">
        <v>1</v>
      </c>
      <c r="C98" s="39">
        <v>11</v>
      </c>
      <c r="D98" s="39">
        <v>16</v>
      </c>
      <c r="E98" s="36"/>
      <c r="F98" s="37"/>
      <c r="Y98" s="25"/>
      <c r="Z98" s="25"/>
      <c r="AA98" s="25"/>
    </row>
    <row r="99" spans="1:110" x14ac:dyDescent="0.3">
      <c r="A99" s="7"/>
      <c r="B99" s="39">
        <v>1</v>
      </c>
      <c r="C99" s="39">
        <v>12</v>
      </c>
      <c r="D99" s="39">
        <v>13</v>
      </c>
      <c r="E99" s="49"/>
      <c r="F99" s="50"/>
      <c r="Y99" s="25"/>
      <c r="Z99" s="25"/>
      <c r="AA99" s="25"/>
    </row>
    <row r="100" spans="1:110" x14ac:dyDescent="0.3">
      <c r="A100" s="7"/>
      <c r="B100" s="39">
        <v>1</v>
      </c>
      <c r="C100" s="39">
        <v>12</v>
      </c>
      <c r="D100" s="39">
        <v>14</v>
      </c>
      <c r="E100" s="49"/>
      <c r="F100" s="50"/>
      <c r="Y100" s="25"/>
      <c r="Z100" s="25"/>
      <c r="AA100" s="25"/>
    </row>
    <row r="101" spans="1:110" x14ac:dyDescent="0.3">
      <c r="A101" s="7"/>
      <c r="B101" s="39">
        <v>1</v>
      </c>
      <c r="C101" s="39">
        <v>12</v>
      </c>
      <c r="D101" s="39">
        <v>15</v>
      </c>
      <c r="E101" s="36"/>
      <c r="F101" s="37"/>
      <c r="Y101" s="25"/>
      <c r="Z101" s="25"/>
      <c r="AA101" s="25"/>
    </row>
    <row r="102" spans="1:110" x14ac:dyDescent="0.3">
      <c r="A102" s="7"/>
      <c r="B102" s="39">
        <v>1</v>
      </c>
      <c r="C102" s="39">
        <v>12</v>
      </c>
      <c r="D102" s="39">
        <v>16</v>
      </c>
      <c r="E102" s="36"/>
      <c r="F102" s="37"/>
      <c r="Y102" s="25"/>
      <c r="Z102" s="25"/>
      <c r="AA102" s="25"/>
    </row>
    <row r="103" spans="1:110" x14ac:dyDescent="0.3">
      <c r="A103" s="7"/>
      <c r="B103" s="39">
        <v>1</v>
      </c>
      <c r="C103" s="39">
        <v>13</v>
      </c>
      <c r="D103" s="39">
        <v>14</v>
      </c>
      <c r="E103" s="49"/>
      <c r="F103" s="50"/>
      <c r="Y103" s="25"/>
      <c r="Z103" s="25"/>
      <c r="AA103" s="25"/>
    </row>
    <row r="104" spans="1:110" x14ac:dyDescent="0.3">
      <c r="A104" s="7"/>
      <c r="B104" s="39">
        <v>1</v>
      </c>
      <c r="C104" s="39">
        <v>13</v>
      </c>
      <c r="D104" s="39">
        <v>15</v>
      </c>
      <c r="E104" s="36"/>
      <c r="F104" s="37"/>
      <c r="Y104" s="25"/>
      <c r="Z104" s="25"/>
      <c r="AA104" s="25"/>
    </row>
    <row r="105" spans="1:110" x14ac:dyDescent="0.3">
      <c r="A105" s="7"/>
      <c r="B105" s="39">
        <v>1</v>
      </c>
      <c r="C105" s="39">
        <v>13</v>
      </c>
      <c r="D105" s="39">
        <v>16</v>
      </c>
      <c r="E105" s="36"/>
      <c r="F105" s="37"/>
      <c r="Y105" s="25"/>
      <c r="Z105" s="25"/>
      <c r="AA105" s="25"/>
    </row>
    <row r="106" spans="1:110" x14ac:dyDescent="0.3">
      <c r="A106" s="7"/>
      <c r="B106" s="39">
        <v>1</v>
      </c>
      <c r="C106" s="39">
        <v>14</v>
      </c>
      <c r="D106" s="39">
        <v>15</v>
      </c>
      <c r="E106" s="36"/>
      <c r="F106" s="37"/>
      <c r="Y106" s="25"/>
      <c r="Z106" s="25"/>
      <c r="AA106" s="25"/>
    </row>
    <row r="107" spans="1:110" x14ac:dyDescent="0.3">
      <c r="A107" s="7"/>
      <c r="B107" s="39">
        <v>1</v>
      </c>
      <c r="C107" s="39">
        <v>14</v>
      </c>
      <c r="D107" s="39">
        <v>16</v>
      </c>
      <c r="E107" s="36"/>
      <c r="F107" s="37"/>
      <c r="Y107" s="25"/>
      <c r="Z107" s="25"/>
      <c r="AA107" s="25"/>
    </row>
    <row r="108" spans="1:110" x14ac:dyDescent="0.3">
      <c r="A108" s="7"/>
      <c r="B108" s="39">
        <v>1</v>
      </c>
      <c r="C108" s="39">
        <v>15</v>
      </c>
      <c r="D108" s="39">
        <v>16</v>
      </c>
      <c r="E108" s="36"/>
      <c r="F108" s="37"/>
      <c r="Y108" s="25"/>
      <c r="Z108" s="25"/>
      <c r="AA108" s="25"/>
    </row>
    <row r="109" spans="1:110" x14ac:dyDescent="0.3">
      <c r="A109" s="7"/>
      <c r="B109" s="39">
        <v>2</v>
      </c>
      <c r="C109" s="39">
        <v>3</v>
      </c>
      <c r="D109" s="39">
        <v>4</v>
      </c>
      <c r="E109" s="36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41"/>
      <c r="Z109" s="41"/>
      <c r="AA109" s="41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7"/>
      <c r="BA109" s="37"/>
      <c r="BB109" s="37"/>
      <c r="BC109" s="37"/>
      <c r="BD109" s="37"/>
      <c r="BE109" s="37"/>
      <c r="BF109" s="37"/>
      <c r="BG109" s="37"/>
      <c r="BH109" s="37"/>
      <c r="BI109" s="37"/>
      <c r="BJ109" s="37"/>
      <c r="BK109" s="37"/>
      <c r="BL109" s="37"/>
      <c r="BM109" s="37"/>
      <c r="BN109" s="37"/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  <c r="BY109" s="37"/>
      <c r="BZ109" s="37"/>
      <c r="CA109" s="37"/>
      <c r="CB109" s="37"/>
      <c r="CC109" s="37"/>
      <c r="CD109" s="37"/>
      <c r="CE109" s="37"/>
      <c r="CF109" s="37"/>
      <c r="CG109" s="37"/>
      <c r="CH109" s="37"/>
      <c r="CI109" s="37"/>
      <c r="CJ109" s="37"/>
      <c r="CK109" s="37"/>
      <c r="CL109" s="37"/>
      <c r="CM109" s="37"/>
      <c r="CN109" s="37"/>
      <c r="CO109" s="37"/>
      <c r="CP109" s="37"/>
      <c r="CQ109" s="37"/>
      <c r="CR109" s="37"/>
      <c r="CS109" s="37"/>
      <c r="CT109" s="37"/>
      <c r="CU109" s="37"/>
      <c r="CV109" s="37"/>
      <c r="CW109" s="37"/>
      <c r="CX109" s="37"/>
      <c r="CY109" s="37"/>
      <c r="CZ109" s="37"/>
      <c r="DA109" s="37"/>
      <c r="DB109" s="37"/>
      <c r="DC109" s="37"/>
    </row>
    <row r="110" spans="1:110" x14ac:dyDescent="0.3">
      <c r="A110" s="7"/>
      <c r="B110" s="39">
        <v>2</v>
      </c>
      <c r="C110" s="39">
        <v>3</v>
      </c>
      <c r="D110" s="39">
        <v>5</v>
      </c>
      <c r="E110" s="49"/>
      <c r="F110" s="50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41"/>
      <c r="Z110" s="41"/>
      <c r="AA110" s="41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7"/>
      <c r="BA110" s="37"/>
      <c r="BB110" s="37"/>
      <c r="BC110" s="37"/>
      <c r="BD110" s="37"/>
      <c r="BE110" s="37"/>
      <c r="BF110" s="37"/>
      <c r="BG110" s="37"/>
      <c r="BH110" s="37"/>
      <c r="BI110" s="37"/>
      <c r="BJ110" s="37"/>
      <c r="BK110" s="37"/>
      <c r="BL110" s="37"/>
      <c r="BM110" s="37"/>
      <c r="BN110" s="37"/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  <c r="BY110" s="37"/>
      <c r="BZ110" s="37"/>
      <c r="CA110" s="37"/>
      <c r="CB110" s="37"/>
      <c r="CC110" s="37"/>
      <c r="CD110" s="37"/>
      <c r="CE110" s="37"/>
      <c r="CF110" s="37"/>
      <c r="CG110" s="37"/>
      <c r="CH110" s="37"/>
      <c r="CI110" s="37"/>
      <c r="CJ110" s="37"/>
      <c r="CK110" s="37"/>
      <c r="CL110" s="37"/>
      <c r="CM110" s="37"/>
      <c r="CN110" s="37"/>
      <c r="CO110" s="37"/>
      <c r="CP110" s="37"/>
      <c r="CQ110" s="37"/>
      <c r="CR110" s="37"/>
      <c r="CS110" s="37"/>
      <c r="CT110" s="37"/>
      <c r="CU110" s="37"/>
      <c r="CV110" s="37"/>
      <c r="CW110" s="37"/>
      <c r="CX110" s="37"/>
      <c r="CY110" s="37"/>
      <c r="CZ110" s="37"/>
      <c r="DA110" s="37"/>
      <c r="DB110" s="37"/>
      <c r="DC110" s="37"/>
      <c r="DD110" s="37"/>
    </row>
    <row r="111" spans="1:110" x14ac:dyDescent="0.3">
      <c r="A111" s="7"/>
      <c r="B111" s="39">
        <v>2</v>
      </c>
      <c r="C111" s="39">
        <v>3</v>
      </c>
      <c r="D111" s="39">
        <v>6</v>
      </c>
      <c r="E111" s="49"/>
      <c r="F111" s="50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41"/>
      <c r="Z111" s="41"/>
      <c r="AA111" s="41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  <c r="BG111" s="37"/>
      <c r="BH111" s="37"/>
      <c r="BI111" s="37"/>
      <c r="BJ111" s="37"/>
      <c r="BK111" s="37"/>
      <c r="BL111" s="37"/>
      <c r="BM111" s="37"/>
      <c r="BN111" s="37"/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  <c r="BY111" s="37"/>
      <c r="BZ111" s="37"/>
      <c r="CA111" s="37"/>
      <c r="CB111" s="37"/>
      <c r="CC111" s="37"/>
      <c r="CD111" s="37"/>
      <c r="CE111" s="37"/>
      <c r="CF111" s="37"/>
      <c r="CG111" s="37"/>
      <c r="CH111" s="37"/>
      <c r="CI111" s="37"/>
      <c r="CJ111" s="37"/>
      <c r="CK111" s="37"/>
      <c r="CL111" s="37"/>
      <c r="CM111" s="37"/>
      <c r="CN111" s="37"/>
      <c r="CO111" s="37"/>
      <c r="CP111" s="37"/>
      <c r="CQ111" s="37"/>
      <c r="CR111" s="37"/>
      <c r="CS111" s="37"/>
      <c r="CT111" s="37"/>
      <c r="CU111" s="37"/>
      <c r="CV111" s="37"/>
      <c r="CW111" s="37"/>
      <c r="CX111" s="37"/>
      <c r="CY111" s="37"/>
      <c r="CZ111" s="37"/>
      <c r="DA111" s="37"/>
      <c r="DB111" s="37"/>
      <c r="DC111" s="37"/>
      <c r="DD111" s="37"/>
      <c r="DE111" s="37"/>
    </row>
    <row r="112" spans="1:110" x14ac:dyDescent="0.3">
      <c r="A112" s="7"/>
      <c r="B112" s="39">
        <v>2</v>
      </c>
      <c r="C112" s="39">
        <v>3</v>
      </c>
      <c r="D112" s="39">
        <v>7</v>
      </c>
      <c r="E112" s="36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41"/>
      <c r="Z112" s="41"/>
      <c r="AA112" s="41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7"/>
      <c r="BG112" s="37"/>
      <c r="BH112" s="37"/>
      <c r="BI112" s="37"/>
      <c r="BJ112" s="37"/>
      <c r="BK112" s="37"/>
      <c r="BL112" s="37"/>
      <c r="BM112" s="37"/>
      <c r="BN112" s="37"/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  <c r="BY112" s="37"/>
      <c r="BZ112" s="37"/>
      <c r="CA112" s="37"/>
      <c r="CB112" s="37"/>
      <c r="CC112" s="37"/>
      <c r="CD112" s="37"/>
      <c r="CE112" s="37"/>
      <c r="CF112" s="37"/>
      <c r="CG112" s="37"/>
      <c r="CH112" s="37"/>
      <c r="CI112" s="37"/>
      <c r="CJ112" s="37"/>
      <c r="CK112" s="37"/>
      <c r="CL112" s="37"/>
      <c r="CM112" s="37"/>
      <c r="CN112" s="37"/>
      <c r="CO112" s="37"/>
      <c r="CP112" s="37"/>
      <c r="CQ112" s="37"/>
      <c r="CR112" s="37"/>
      <c r="CS112" s="37"/>
      <c r="CT112" s="37"/>
      <c r="CU112" s="37"/>
      <c r="CV112" s="37"/>
      <c r="CW112" s="37"/>
      <c r="CX112" s="37"/>
      <c r="CY112" s="37"/>
      <c r="CZ112" s="37"/>
      <c r="DA112" s="37"/>
      <c r="DB112" s="37"/>
      <c r="DC112" s="37"/>
      <c r="DD112" s="37"/>
      <c r="DE112" s="37"/>
      <c r="DF112" s="37"/>
    </row>
    <row r="113" spans="1:126" x14ac:dyDescent="0.3">
      <c r="A113" s="7"/>
      <c r="B113" s="39">
        <v>2</v>
      </c>
      <c r="C113" s="39">
        <v>3</v>
      </c>
      <c r="D113" s="39">
        <v>8</v>
      </c>
      <c r="E113" s="49"/>
      <c r="F113" s="50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41"/>
      <c r="Z113" s="41"/>
      <c r="AA113" s="41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  <c r="BY113" s="37"/>
      <c r="BZ113" s="37"/>
      <c r="CA113" s="37"/>
      <c r="CB113" s="37"/>
      <c r="CC113" s="37"/>
      <c r="CD113" s="37"/>
      <c r="CE113" s="37"/>
      <c r="CF113" s="37"/>
      <c r="CG113" s="37"/>
      <c r="CH113" s="37"/>
      <c r="CI113" s="37"/>
      <c r="CJ113" s="37"/>
      <c r="CK113" s="37"/>
      <c r="CL113" s="37"/>
      <c r="CM113" s="37"/>
      <c r="CN113" s="37"/>
      <c r="CO113" s="37"/>
      <c r="CP113" s="37"/>
      <c r="CQ113" s="37"/>
      <c r="CR113" s="37"/>
      <c r="CS113" s="37"/>
      <c r="CT113" s="37"/>
      <c r="CU113" s="37"/>
      <c r="CV113" s="37"/>
      <c r="CW113" s="37"/>
      <c r="CX113" s="37"/>
      <c r="CY113" s="37"/>
      <c r="CZ113" s="37"/>
      <c r="DA113" s="37"/>
      <c r="DB113" s="37"/>
      <c r="DC113" s="37"/>
      <c r="DD113" s="37"/>
      <c r="DE113" s="37"/>
      <c r="DF113" s="37"/>
      <c r="DG113" s="37"/>
    </row>
    <row r="114" spans="1:126" x14ac:dyDescent="0.3">
      <c r="A114" s="7"/>
      <c r="B114" s="39">
        <v>2</v>
      </c>
      <c r="C114" s="39">
        <v>3</v>
      </c>
      <c r="D114" s="39">
        <v>9</v>
      </c>
      <c r="E114" s="49"/>
      <c r="F114" s="50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41"/>
      <c r="Z114" s="41"/>
      <c r="AA114" s="41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  <c r="BG114" s="37"/>
      <c r="BH114" s="37"/>
      <c r="BI114" s="37"/>
      <c r="BJ114" s="37"/>
      <c r="BK114" s="37"/>
      <c r="BL114" s="37"/>
      <c r="BM114" s="37"/>
      <c r="BN114" s="37"/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  <c r="BY114" s="37"/>
      <c r="BZ114" s="37"/>
      <c r="CA114" s="37"/>
      <c r="CB114" s="37"/>
      <c r="CC114" s="37"/>
      <c r="CD114" s="37"/>
      <c r="CE114" s="37"/>
      <c r="CF114" s="37"/>
      <c r="CG114" s="37"/>
      <c r="CH114" s="37"/>
      <c r="CI114" s="37"/>
      <c r="CJ114" s="37"/>
      <c r="CK114" s="37"/>
      <c r="CL114" s="37"/>
      <c r="CM114" s="37"/>
      <c r="CN114" s="37"/>
      <c r="CO114" s="37"/>
      <c r="CP114" s="37"/>
      <c r="CQ114" s="37"/>
      <c r="CR114" s="37"/>
      <c r="CS114" s="37"/>
      <c r="CT114" s="37"/>
      <c r="CU114" s="37"/>
      <c r="CV114" s="37"/>
      <c r="CW114" s="37"/>
      <c r="CX114" s="37"/>
      <c r="CY114" s="37"/>
      <c r="CZ114" s="37"/>
      <c r="DA114" s="37"/>
      <c r="DB114" s="37"/>
      <c r="DC114" s="37"/>
      <c r="DD114" s="37"/>
      <c r="DE114" s="37"/>
      <c r="DF114" s="37"/>
      <c r="DG114" s="37"/>
      <c r="DH114" s="37"/>
    </row>
    <row r="115" spans="1:126" x14ac:dyDescent="0.3">
      <c r="A115" s="7"/>
      <c r="B115" s="39">
        <v>2</v>
      </c>
      <c r="C115" s="39">
        <v>3</v>
      </c>
      <c r="D115" s="39">
        <v>10</v>
      </c>
      <c r="E115" s="49"/>
      <c r="F115" s="50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41"/>
      <c r="Z115" s="41"/>
      <c r="AA115" s="41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7"/>
      <c r="BJ115" s="37"/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  <c r="BY115" s="37"/>
      <c r="BZ115" s="37"/>
      <c r="CA115" s="37"/>
      <c r="CB115" s="37"/>
      <c r="CC115" s="37"/>
      <c r="CD115" s="37"/>
      <c r="CE115" s="37"/>
      <c r="CF115" s="37"/>
      <c r="CG115" s="37"/>
      <c r="CH115" s="37"/>
      <c r="CI115" s="37"/>
      <c r="CJ115" s="37"/>
      <c r="CK115" s="37"/>
      <c r="CL115" s="37"/>
      <c r="CM115" s="37"/>
      <c r="CN115" s="37"/>
      <c r="CO115" s="37"/>
      <c r="CP115" s="37"/>
      <c r="CQ115" s="37"/>
      <c r="CR115" s="37"/>
      <c r="CS115" s="37"/>
      <c r="CT115" s="37"/>
      <c r="CU115" s="37"/>
      <c r="CV115" s="37"/>
      <c r="CW115" s="37"/>
      <c r="CX115" s="37"/>
      <c r="CY115" s="37"/>
      <c r="CZ115" s="37"/>
      <c r="DA115" s="37"/>
      <c r="DB115" s="37"/>
      <c r="DC115" s="37"/>
      <c r="DD115" s="37"/>
      <c r="DE115" s="37"/>
      <c r="DF115" s="37"/>
      <c r="DG115" s="37"/>
      <c r="DH115" s="37"/>
      <c r="DI115" s="37"/>
    </row>
    <row r="116" spans="1:126" x14ac:dyDescent="0.3">
      <c r="A116" s="7"/>
      <c r="B116" s="39">
        <v>2</v>
      </c>
      <c r="C116" s="39">
        <v>3</v>
      </c>
      <c r="D116" s="39">
        <v>11</v>
      </c>
      <c r="E116" s="49"/>
      <c r="F116" s="50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41"/>
      <c r="Z116" s="41"/>
      <c r="AA116" s="41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  <c r="BY116" s="37"/>
      <c r="BZ116" s="37"/>
      <c r="CA116" s="37"/>
      <c r="CB116" s="37"/>
      <c r="CC116" s="37"/>
      <c r="CD116" s="37"/>
      <c r="CE116" s="37"/>
      <c r="CF116" s="37"/>
      <c r="CG116" s="37"/>
      <c r="CH116" s="37"/>
      <c r="CI116" s="37"/>
      <c r="CJ116" s="37"/>
      <c r="CK116" s="37"/>
      <c r="CL116" s="37"/>
      <c r="CM116" s="37"/>
      <c r="CN116" s="37"/>
      <c r="CO116" s="37"/>
      <c r="CP116" s="37"/>
      <c r="CQ116" s="37"/>
      <c r="CR116" s="37"/>
      <c r="CS116" s="37"/>
      <c r="CT116" s="37"/>
      <c r="CU116" s="37"/>
      <c r="CV116" s="37"/>
      <c r="CW116" s="37"/>
      <c r="CX116" s="37"/>
      <c r="CY116" s="37"/>
      <c r="CZ116" s="37"/>
      <c r="DA116" s="37"/>
      <c r="DB116" s="37"/>
      <c r="DC116" s="37"/>
      <c r="DD116" s="37"/>
      <c r="DE116" s="37"/>
      <c r="DF116" s="37"/>
      <c r="DG116" s="37"/>
      <c r="DH116" s="37"/>
      <c r="DI116" s="37"/>
      <c r="DJ116" s="37"/>
    </row>
    <row r="117" spans="1:126" x14ac:dyDescent="0.3">
      <c r="A117" s="7"/>
      <c r="B117" s="39">
        <v>2</v>
      </c>
      <c r="C117" s="39">
        <v>3</v>
      </c>
      <c r="D117" s="39">
        <v>12</v>
      </c>
      <c r="E117" s="49"/>
      <c r="F117" s="50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41"/>
      <c r="Z117" s="41"/>
      <c r="AA117" s="41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  <c r="BY117" s="37"/>
      <c r="BZ117" s="37"/>
      <c r="CA117" s="37"/>
      <c r="CB117" s="37"/>
      <c r="CC117" s="37"/>
      <c r="CD117" s="37"/>
      <c r="CE117" s="37"/>
      <c r="CF117" s="37"/>
      <c r="CG117" s="37"/>
      <c r="CH117" s="37"/>
      <c r="CI117" s="37"/>
      <c r="CJ117" s="37"/>
      <c r="CK117" s="37"/>
      <c r="CL117" s="37"/>
      <c r="CM117" s="37"/>
      <c r="CN117" s="37"/>
      <c r="CO117" s="37"/>
      <c r="CP117" s="37"/>
      <c r="CQ117" s="37"/>
      <c r="CR117" s="37"/>
      <c r="CS117" s="37"/>
      <c r="CT117" s="37"/>
      <c r="CU117" s="37"/>
      <c r="CV117" s="37"/>
      <c r="CW117" s="37"/>
      <c r="CX117" s="37"/>
      <c r="CY117" s="37"/>
      <c r="CZ117" s="37"/>
      <c r="DA117" s="37"/>
      <c r="DB117" s="37"/>
      <c r="DC117" s="37"/>
      <c r="DD117" s="37"/>
      <c r="DE117" s="37"/>
      <c r="DF117" s="37"/>
      <c r="DG117" s="37"/>
      <c r="DH117" s="37"/>
      <c r="DI117" s="37"/>
      <c r="DJ117" s="37"/>
      <c r="DK117" s="37"/>
    </row>
    <row r="118" spans="1:126" x14ac:dyDescent="0.3">
      <c r="A118" s="7"/>
      <c r="B118" s="39">
        <v>2</v>
      </c>
      <c r="C118" s="39">
        <v>3</v>
      </c>
      <c r="D118" s="39">
        <v>13</v>
      </c>
      <c r="E118" s="49"/>
      <c r="F118" s="50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41"/>
      <c r="Z118" s="41"/>
      <c r="AA118" s="41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7"/>
      <c r="BJ118" s="37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  <c r="BY118" s="37"/>
      <c r="BZ118" s="37"/>
      <c r="CA118" s="37"/>
      <c r="CB118" s="37"/>
      <c r="CC118" s="37"/>
      <c r="CD118" s="37"/>
      <c r="CE118" s="37"/>
      <c r="CF118" s="37"/>
      <c r="CG118" s="37"/>
      <c r="CH118" s="37"/>
      <c r="CI118" s="37"/>
      <c r="CJ118" s="37"/>
      <c r="CK118" s="37"/>
      <c r="CL118" s="37"/>
      <c r="CM118" s="37"/>
      <c r="CN118" s="37"/>
      <c r="CO118" s="37"/>
      <c r="CP118" s="37"/>
      <c r="CQ118" s="37"/>
      <c r="CR118" s="37"/>
      <c r="CS118" s="37"/>
      <c r="CT118" s="37"/>
      <c r="CU118" s="37"/>
      <c r="CV118" s="37"/>
      <c r="CW118" s="37"/>
      <c r="CX118" s="37"/>
      <c r="CY118" s="37"/>
      <c r="CZ118" s="37"/>
      <c r="DA118" s="37"/>
      <c r="DB118" s="37"/>
      <c r="DC118" s="37"/>
      <c r="DD118" s="37"/>
      <c r="DE118" s="37"/>
      <c r="DF118" s="37"/>
      <c r="DG118" s="37"/>
      <c r="DH118" s="37"/>
      <c r="DI118" s="37"/>
      <c r="DJ118" s="37"/>
      <c r="DK118" s="37"/>
      <c r="DL118" s="37"/>
    </row>
    <row r="119" spans="1:126" x14ac:dyDescent="0.3">
      <c r="A119" s="7"/>
      <c r="B119" s="39">
        <v>2</v>
      </c>
      <c r="C119" s="39">
        <v>3</v>
      </c>
      <c r="D119" s="39">
        <v>14</v>
      </c>
      <c r="E119" s="49"/>
      <c r="F119" s="50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41"/>
      <c r="Z119" s="41"/>
      <c r="AA119" s="41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7"/>
      <c r="BJ119" s="37"/>
      <c r="BK119" s="37"/>
      <c r="BL119" s="37"/>
      <c r="BM119" s="37"/>
      <c r="BN119" s="37"/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  <c r="BY119" s="37"/>
      <c r="BZ119" s="37"/>
      <c r="CA119" s="37"/>
      <c r="CB119" s="37"/>
      <c r="CC119" s="37"/>
      <c r="CD119" s="37"/>
      <c r="CE119" s="37"/>
      <c r="CF119" s="37"/>
      <c r="CG119" s="37"/>
      <c r="CH119" s="37"/>
      <c r="CI119" s="37"/>
      <c r="CJ119" s="37"/>
      <c r="CK119" s="37"/>
      <c r="CL119" s="37"/>
      <c r="CM119" s="37"/>
      <c r="CN119" s="37"/>
      <c r="CO119" s="37"/>
      <c r="CP119" s="37"/>
      <c r="CQ119" s="37"/>
      <c r="CR119" s="37"/>
      <c r="CS119" s="37"/>
      <c r="CT119" s="37"/>
      <c r="CU119" s="37"/>
      <c r="CV119" s="37"/>
      <c r="CW119" s="37"/>
      <c r="CX119" s="37"/>
      <c r="CY119" s="37"/>
      <c r="CZ119" s="37"/>
      <c r="DA119" s="37"/>
      <c r="DB119" s="37"/>
      <c r="DC119" s="37"/>
      <c r="DD119" s="37"/>
      <c r="DE119" s="37"/>
      <c r="DF119" s="37"/>
      <c r="DG119" s="37"/>
      <c r="DH119" s="37"/>
      <c r="DI119" s="37"/>
      <c r="DJ119" s="37"/>
      <c r="DK119" s="37"/>
      <c r="DL119" s="37"/>
      <c r="DM119" s="37"/>
    </row>
    <row r="120" spans="1:126" x14ac:dyDescent="0.3">
      <c r="A120" s="7"/>
      <c r="B120" s="39">
        <v>2</v>
      </c>
      <c r="C120" s="39">
        <v>3</v>
      </c>
      <c r="D120" s="39">
        <v>15</v>
      </c>
      <c r="E120" s="36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41"/>
      <c r="Z120" s="41"/>
      <c r="AA120" s="41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  <c r="BY120" s="37"/>
      <c r="BZ120" s="37"/>
      <c r="CA120" s="37"/>
      <c r="CB120" s="37"/>
      <c r="CC120" s="37"/>
      <c r="CD120" s="37"/>
      <c r="CE120" s="37"/>
      <c r="CF120" s="37"/>
      <c r="CG120" s="37"/>
      <c r="CH120" s="37"/>
      <c r="CI120" s="37"/>
      <c r="CJ120" s="37"/>
      <c r="CK120" s="37"/>
      <c r="CL120" s="37"/>
      <c r="CM120" s="37"/>
      <c r="CN120" s="37"/>
      <c r="CO120" s="37"/>
      <c r="CP120" s="37"/>
      <c r="CQ120" s="37"/>
      <c r="CR120" s="37"/>
      <c r="CS120" s="37"/>
      <c r="CT120" s="37"/>
      <c r="CU120" s="37"/>
      <c r="CV120" s="37"/>
      <c r="CW120" s="37"/>
      <c r="CX120" s="37"/>
      <c r="CY120" s="37"/>
      <c r="CZ120" s="37"/>
      <c r="DA120" s="37"/>
      <c r="DB120" s="37"/>
      <c r="DC120" s="37"/>
      <c r="DD120" s="37"/>
      <c r="DE120" s="37"/>
      <c r="DF120" s="37"/>
      <c r="DG120" s="37"/>
      <c r="DH120" s="37"/>
      <c r="DI120" s="37"/>
      <c r="DJ120" s="37"/>
      <c r="DK120" s="37"/>
      <c r="DL120" s="37"/>
      <c r="DM120" s="37"/>
      <c r="DN120" s="37"/>
    </row>
    <row r="121" spans="1:126" x14ac:dyDescent="0.3">
      <c r="A121" s="7"/>
      <c r="B121" s="39">
        <v>2</v>
      </c>
      <c r="C121" s="39">
        <v>3</v>
      </c>
      <c r="D121" s="39">
        <v>16</v>
      </c>
      <c r="E121" s="36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41"/>
      <c r="Z121" s="41"/>
      <c r="AA121" s="41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7"/>
      <c r="BJ121" s="37"/>
      <c r="BK121" s="37"/>
      <c r="BL121" s="37"/>
      <c r="BM121" s="37"/>
      <c r="BN121" s="37"/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  <c r="BY121" s="37"/>
      <c r="BZ121" s="37"/>
      <c r="CA121" s="37"/>
      <c r="CB121" s="37"/>
      <c r="CC121" s="37"/>
      <c r="CD121" s="37"/>
      <c r="CE121" s="37"/>
      <c r="CF121" s="37"/>
      <c r="CG121" s="37"/>
      <c r="CH121" s="37"/>
      <c r="CI121" s="37"/>
      <c r="CJ121" s="37"/>
      <c r="CK121" s="37"/>
      <c r="CL121" s="37"/>
      <c r="CM121" s="37"/>
      <c r="CN121" s="37"/>
      <c r="CO121" s="37"/>
      <c r="CP121" s="37"/>
      <c r="CQ121" s="37"/>
      <c r="CR121" s="37"/>
      <c r="CS121" s="37"/>
      <c r="CT121" s="37"/>
      <c r="CU121" s="37"/>
      <c r="CV121" s="37"/>
      <c r="CW121" s="37"/>
      <c r="CX121" s="37"/>
      <c r="CY121" s="37"/>
      <c r="CZ121" s="37"/>
      <c r="DA121" s="37"/>
      <c r="DB121" s="37"/>
      <c r="DC121" s="37"/>
      <c r="DD121" s="37"/>
      <c r="DE121" s="37"/>
      <c r="DF121" s="37"/>
      <c r="DG121" s="37"/>
      <c r="DH121" s="37"/>
      <c r="DI121" s="37"/>
      <c r="DJ121" s="37"/>
      <c r="DK121" s="37"/>
      <c r="DL121" s="37"/>
      <c r="DM121" s="37"/>
      <c r="DN121" s="37"/>
      <c r="DO121" s="37"/>
    </row>
    <row r="122" spans="1:126" x14ac:dyDescent="0.3">
      <c r="A122" s="7"/>
      <c r="B122" s="39">
        <v>2</v>
      </c>
      <c r="C122" s="39">
        <v>4</v>
      </c>
      <c r="D122" s="39">
        <v>5</v>
      </c>
      <c r="E122" s="36"/>
      <c r="F122" s="50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41"/>
      <c r="Z122" s="41"/>
      <c r="AA122" s="41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7"/>
      <c r="BJ122" s="37"/>
      <c r="BK122" s="37"/>
      <c r="BL122" s="37"/>
      <c r="BM122" s="37"/>
      <c r="BN122" s="37"/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  <c r="BY122" s="37"/>
      <c r="BZ122" s="37"/>
      <c r="CA122" s="37"/>
      <c r="CB122" s="37"/>
      <c r="CC122" s="37"/>
      <c r="CD122" s="37"/>
      <c r="CE122" s="37"/>
      <c r="CF122" s="37"/>
      <c r="CG122" s="37"/>
      <c r="CH122" s="37"/>
      <c r="CI122" s="37"/>
      <c r="CJ122" s="37"/>
      <c r="CK122" s="37"/>
      <c r="CL122" s="37"/>
      <c r="CM122" s="37"/>
      <c r="CN122" s="37"/>
      <c r="CO122" s="37"/>
      <c r="CP122" s="37"/>
      <c r="CQ122" s="37"/>
      <c r="CR122" s="37"/>
      <c r="CS122" s="37"/>
      <c r="CT122" s="37"/>
      <c r="CU122" s="37"/>
      <c r="CV122" s="37"/>
      <c r="CW122" s="37"/>
      <c r="CX122" s="37"/>
      <c r="CY122" s="37"/>
      <c r="CZ122" s="37"/>
      <c r="DA122" s="37"/>
      <c r="DB122" s="37"/>
      <c r="DC122" s="37"/>
      <c r="DD122" s="37"/>
      <c r="DE122" s="37"/>
      <c r="DF122" s="37"/>
      <c r="DG122" s="37"/>
      <c r="DH122" s="37"/>
      <c r="DI122" s="37"/>
      <c r="DJ122" s="37"/>
      <c r="DK122" s="37"/>
      <c r="DL122" s="37"/>
      <c r="DM122" s="37"/>
      <c r="DN122" s="37"/>
      <c r="DO122" s="37"/>
      <c r="DP122" s="37"/>
    </row>
    <row r="123" spans="1:126" x14ac:dyDescent="0.3">
      <c r="A123" s="7"/>
      <c r="B123" s="39">
        <v>2</v>
      </c>
      <c r="C123" s="39">
        <v>4</v>
      </c>
      <c r="D123" s="39">
        <v>6</v>
      </c>
      <c r="E123" s="49"/>
      <c r="F123" s="50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41"/>
      <c r="Z123" s="41"/>
      <c r="AA123" s="41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7"/>
      <c r="BJ123" s="37"/>
      <c r="BK123" s="37"/>
      <c r="BL123" s="37"/>
      <c r="BM123" s="37"/>
      <c r="BN123" s="37"/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  <c r="BY123" s="37"/>
      <c r="BZ123" s="37"/>
      <c r="CA123" s="37"/>
      <c r="CB123" s="37"/>
      <c r="CC123" s="37"/>
      <c r="CD123" s="37"/>
      <c r="CE123" s="37"/>
      <c r="CF123" s="37"/>
      <c r="CG123" s="37"/>
      <c r="CH123" s="37"/>
      <c r="CI123" s="37"/>
      <c r="CJ123" s="37"/>
      <c r="CK123" s="37"/>
      <c r="CL123" s="37"/>
      <c r="CM123" s="37"/>
      <c r="CN123" s="37"/>
      <c r="CO123" s="37"/>
      <c r="CP123" s="37"/>
      <c r="CQ123" s="37"/>
      <c r="CR123" s="37"/>
      <c r="CS123" s="37"/>
      <c r="CT123" s="37"/>
      <c r="CU123" s="37"/>
      <c r="CV123" s="37"/>
      <c r="CW123" s="37"/>
      <c r="CX123" s="37"/>
      <c r="CY123" s="37"/>
      <c r="CZ123" s="37"/>
      <c r="DA123" s="37"/>
      <c r="DB123" s="37"/>
      <c r="DC123" s="37"/>
      <c r="DD123" s="37"/>
      <c r="DE123" s="37"/>
      <c r="DF123" s="37"/>
      <c r="DG123" s="37"/>
      <c r="DH123" s="37"/>
      <c r="DI123" s="37"/>
      <c r="DJ123" s="37"/>
      <c r="DK123" s="37"/>
      <c r="DL123" s="37"/>
      <c r="DM123" s="37"/>
      <c r="DN123" s="37"/>
      <c r="DO123" s="37"/>
      <c r="DP123" s="37"/>
      <c r="DQ123" s="37"/>
    </row>
    <row r="124" spans="1:126" x14ac:dyDescent="0.3">
      <c r="A124" s="7"/>
      <c r="B124" s="39">
        <v>2</v>
      </c>
      <c r="C124" s="39">
        <v>4</v>
      </c>
      <c r="D124" s="39">
        <v>7</v>
      </c>
      <c r="E124" s="36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41"/>
      <c r="Z124" s="41"/>
      <c r="AA124" s="41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  <c r="BJ124" s="37"/>
      <c r="BK124" s="37"/>
      <c r="BL124" s="37"/>
      <c r="BM124" s="37"/>
      <c r="BN124" s="37"/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  <c r="BY124" s="37"/>
      <c r="BZ124" s="37"/>
      <c r="CA124" s="37"/>
      <c r="CB124" s="37"/>
      <c r="CC124" s="37"/>
      <c r="CD124" s="37"/>
      <c r="CE124" s="37"/>
      <c r="CF124" s="37"/>
      <c r="CG124" s="37"/>
      <c r="CH124" s="37"/>
      <c r="CI124" s="37"/>
      <c r="CJ124" s="37"/>
      <c r="CK124" s="37"/>
      <c r="CL124" s="37"/>
      <c r="CM124" s="37"/>
      <c r="CN124" s="37"/>
      <c r="CO124" s="37"/>
      <c r="CP124" s="37"/>
      <c r="CQ124" s="37"/>
      <c r="CR124" s="37"/>
      <c r="CS124" s="37"/>
      <c r="CT124" s="37"/>
      <c r="CU124" s="37"/>
      <c r="CV124" s="37"/>
      <c r="CW124" s="37"/>
      <c r="CX124" s="37"/>
      <c r="CY124" s="37"/>
      <c r="CZ124" s="37"/>
      <c r="DA124" s="37"/>
      <c r="DB124" s="37"/>
      <c r="DC124" s="37"/>
      <c r="DD124" s="37"/>
      <c r="DE124" s="37"/>
      <c r="DF124" s="37"/>
      <c r="DG124" s="37"/>
      <c r="DH124" s="37"/>
      <c r="DI124" s="37"/>
      <c r="DJ124" s="37"/>
      <c r="DK124" s="37"/>
      <c r="DL124" s="37"/>
      <c r="DM124" s="37"/>
      <c r="DN124" s="37"/>
      <c r="DO124" s="37"/>
      <c r="DP124" s="37"/>
      <c r="DQ124" s="37"/>
      <c r="DR124" s="37"/>
    </row>
    <row r="125" spans="1:126" x14ac:dyDescent="0.3">
      <c r="A125" s="7"/>
      <c r="B125" s="39">
        <v>2</v>
      </c>
      <c r="C125" s="39">
        <v>4</v>
      </c>
      <c r="D125" s="39">
        <v>8</v>
      </c>
      <c r="E125" s="36"/>
      <c r="F125" s="50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41"/>
      <c r="Z125" s="41"/>
      <c r="AA125" s="41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37"/>
      <c r="BJ125" s="37"/>
      <c r="BK125" s="37"/>
      <c r="BL125" s="37"/>
      <c r="BM125" s="37"/>
      <c r="BN125" s="37"/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  <c r="BY125" s="37"/>
      <c r="BZ125" s="37"/>
      <c r="CA125" s="37"/>
      <c r="CB125" s="37"/>
      <c r="CC125" s="37"/>
      <c r="CD125" s="37"/>
      <c r="CE125" s="37"/>
      <c r="CF125" s="37"/>
      <c r="CG125" s="37"/>
      <c r="CH125" s="37"/>
      <c r="CI125" s="37"/>
      <c r="CJ125" s="37"/>
      <c r="CK125" s="37"/>
      <c r="CL125" s="37"/>
      <c r="CM125" s="37"/>
      <c r="CN125" s="37"/>
      <c r="CO125" s="37"/>
      <c r="CP125" s="37"/>
      <c r="CQ125" s="37"/>
      <c r="CR125" s="37"/>
      <c r="CS125" s="37"/>
      <c r="CT125" s="37"/>
      <c r="CU125" s="37"/>
      <c r="CV125" s="37"/>
      <c r="CW125" s="37"/>
      <c r="CX125" s="37"/>
      <c r="CY125" s="37"/>
      <c r="CZ125" s="37"/>
      <c r="DA125" s="37"/>
      <c r="DB125" s="37"/>
      <c r="DC125" s="37"/>
      <c r="DD125" s="37"/>
      <c r="DE125" s="37"/>
      <c r="DF125" s="37"/>
      <c r="DG125" s="37"/>
      <c r="DH125" s="37"/>
      <c r="DI125" s="37"/>
      <c r="DJ125" s="37"/>
      <c r="DK125" s="37"/>
      <c r="DL125" s="37"/>
      <c r="DM125" s="37"/>
      <c r="DN125" s="37"/>
      <c r="DO125" s="37"/>
      <c r="DP125" s="37"/>
      <c r="DQ125" s="37"/>
      <c r="DR125" s="37"/>
      <c r="DS125" s="37"/>
    </row>
    <row r="126" spans="1:126" x14ac:dyDescent="0.3">
      <c r="A126" s="7"/>
      <c r="B126" s="39">
        <v>2</v>
      </c>
      <c r="C126" s="39">
        <v>4</v>
      </c>
      <c r="D126" s="39">
        <v>9</v>
      </c>
      <c r="E126" s="36"/>
      <c r="F126" s="50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41"/>
      <c r="Z126" s="41"/>
      <c r="AA126" s="41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  <c r="BN126" s="37"/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  <c r="BY126" s="37"/>
      <c r="BZ126" s="37"/>
      <c r="CA126" s="37"/>
      <c r="CB126" s="37"/>
      <c r="CC126" s="37"/>
      <c r="CD126" s="37"/>
      <c r="CE126" s="37"/>
      <c r="CF126" s="37"/>
      <c r="CG126" s="37"/>
      <c r="CH126" s="37"/>
      <c r="CI126" s="37"/>
      <c r="CJ126" s="37"/>
      <c r="CK126" s="37"/>
      <c r="CL126" s="37"/>
      <c r="CM126" s="37"/>
      <c r="CN126" s="37"/>
      <c r="CO126" s="37"/>
      <c r="CP126" s="37"/>
      <c r="CQ126" s="37"/>
      <c r="CR126" s="37"/>
      <c r="CS126" s="37"/>
      <c r="CT126" s="37"/>
      <c r="CU126" s="37"/>
      <c r="CV126" s="37"/>
      <c r="CW126" s="37"/>
      <c r="CX126" s="37"/>
      <c r="CY126" s="37"/>
      <c r="CZ126" s="37"/>
      <c r="DA126" s="37"/>
      <c r="DB126" s="37"/>
      <c r="DC126" s="37"/>
      <c r="DD126" s="37"/>
      <c r="DE126" s="37"/>
      <c r="DF126" s="37"/>
      <c r="DG126" s="37"/>
      <c r="DH126" s="37"/>
      <c r="DI126" s="37"/>
      <c r="DJ126" s="37"/>
      <c r="DK126" s="37"/>
      <c r="DL126" s="37"/>
      <c r="DM126" s="37"/>
      <c r="DN126" s="37"/>
      <c r="DO126" s="37"/>
      <c r="DP126" s="37"/>
      <c r="DQ126" s="37"/>
      <c r="DR126" s="37"/>
      <c r="DS126" s="37"/>
      <c r="DT126" s="37"/>
    </row>
    <row r="127" spans="1:126" x14ac:dyDescent="0.3">
      <c r="A127" s="7"/>
      <c r="B127" s="39">
        <v>2</v>
      </c>
      <c r="C127" s="39">
        <v>4</v>
      </c>
      <c r="D127" s="39">
        <v>10</v>
      </c>
      <c r="E127" s="36"/>
      <c r="F127" s="50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41"/>
      <c r="Z127" s="41"/>
      <c r="AA127" s="41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7"/>
      <c r="BJ127" s="37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  <c r="BY127" s="37"/>
      <c r="BZ127" s="37"/>
      <c r="CA127" s="37"/>
      <c r="CB127" s="37"/>
      <c r="CC127" s="37"/>
      <c r="CD127" s="37"/>
      <c r="CE127" s="37"/>
      <c r="CF127" s="37"/>
      <c r="CG127" s="37"/>
      <c r="CH127" s="37"/>
      <c r="CI127" s="37"/>
      <c r="CJ127" s="37"/>
      <c r="CK127" s="37"/>
      <c r="CL127" s="37"/>
      <c r="CM127" s="37"/>
      <c r="CN127" s="37"/>
      <c r="CO127" s="37"/>
      <c r="CP127" s="37"/>
      <c r="CQ127" s="37"/>
      <c r="CR127" s="37"/>
      <c r="CS127" s="37"/>
      <c r="CT127" s="37"/>
      <c r="CU127" s="37"/>
      <c r="CV127" s="37"/>
      <c r="CW127" s="37"/>
      <c r="CX127" s="37"/>
      <c r="CY127" s="37"/>
      <c r="CZ127" s="37"/>
      <c r="DA127" s="37"/>
      <c r="DB127" s="37"/>
      <c r="DC127" s="37"/>
      <c r="DD127" s="37"/>
      <c r="DE127" s="37"/>
      <c r="DF127" s="37"/>
      <c r="DG127" s="37"/>
      <c r="DH127" s="37"/>
      <c r="DI127" s="37"/>
      <c r="DJ127" s="37"/>
      <c r="DK127" s="37"/>
      <c r="DL127" s="37"/>
      <c r="DM127" s="37"/>
      <c r="DN127" s="37"/>
      <c r="DO127" s="37"/>
      <c r="DP127" s="37"/>
      <c r="DQ127" s="37"/>
      <c r="DR127" s="37"/>
      <c r="DS127" s="37"/>
      <c r="DT127" s="37"/>
      <c r="DU127" s="37"/>
    </row>
    <row r="128" spans="1:126" x14ac:dyDescent="0.3">
      <c r="A128" s="7"/>
      <c r="B128" s="39">
        <v>2</v>
      </c>
      <c r="C128" s="39">
        <v>4</v>
      </c>
      <c r="D128" s="39">
        <v>11</v>
      </c>
      <c r="E128" s="36"/>
      <c r="F128" s="50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41"/>
      <c r="Z128" s="41"/>
      <c r="AA128" s="41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7"/>
      <c r="BA128" s="37"/>
      <c r="BB128" s="37"/>
      <c r="BC128" s="37"/>
      <c r="BD128" s="37"/>
      <c r="BE128" s="37"/>
      <c r="BF128" s="37"/>
      <c r="BG128" s="37"/>
      <c r="BH128" s="37"/>
      <c r="BI128" s="37"/>
      <c r="BJ128" s="37"/>
      <c r="BK128" s="37"/>
      <c r="BL128" s="37"/>
      <c r="BM128" s="37"/>
      <c r="BN128" s="37"/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  <c r="BY128" s="37"/>
      <c r="BZ128" s="37"/>
      <c r="CA128" s="37"/>
      <c r="CB128" s="37"/>
      <c r="CC128" s="37"/>
      <c r="CD128" s="37"/>
      <c r="CE128" s="37"/>
      <c r="CF128" s="37"/>
      <c r="CG128" s="37"/>
      <c r="CH128" s="37"/>
      <c r="CI128" s="37"/>
      <c r="CJ128" s="37"/>
      <c r="CK128" s="37"/>
      <c r="CL128" s="37"/>
      <c r="CM128" s="37"/>
      <c r="CN128" s="37"/>
      <c r="CO128" s="37"/>
      <c r="CP128" s="37"/>
      <c r="CQ128" s="37"/>
      <c r="CR128" s="37"/>
      <c r="CS128" s="37"/>
      <c r="CT128" s="37"/>
      <c r="CU128" s="37"/>
      <c r="CV128" s="37"/>
      <c r="CW128" s="37"/>
      <c r="CX128" s="37"/>
      <c r="CY128" s="37"/>
      <c r="CZ128" s="37"/>
      <c r="DA128" s="37"/>
      <c r="DB128" s="37"/>
      <c r="DC128" s="37"/>
      <c r="DD128" s="37"/>
      <c r="DE128" s="37"/>
      <c r="DF128" s="37"/>
      <c r="DG128" s="37"/>
      <c r="DH128" s="37"/>
      <c r="DI128" s="37"/>
      <c r="DJ128" s="37"/>
      <c r="DK128" s="37"/>
      <c r="DL128" s="37"/>
      <c r="DM128" s="37"/>
      <c r="DN128" s="37"/>
      <c r="DO128" s="37"/>
      <c r="DP128" s="37"/>
      <c r="DQ128" s="37"/>
      <c r="DR128" s="37"/>
      <c r="DS128" s="37"/>
      <c r="DT128" s="37"/>
      <c r="DU128" s="37"/>
      <c r="DV128" s="37"/>
    </row>
    <row r="129" spans="1:135" x14ac:dyDescent="0.3">
      <c r="A129" s="7"/>
      <c r="B129" s="39">
        <v>2</v>
      </c>
      <c r="C129" s="39">
        <v>4</v>
      </c>
      <c r="D129" s="39">
        <v>12</v>
      </c>
      <c r="E129" s="36"/>
      <c r="F129" s="50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41"/>
      <c r="Z129" s="41"/>
      <c r="AA129" s="41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7"/>
      <c r="BA129" s="37"/>
      <c r="BB129" s="37"/>
      <c r="BC129" s="37"/>
      <c r="BD129" s="37"/>
      <c r="BE129" s="37"/>
      <c r="BF129" s="37"/>
      <c r="BG129" s="37"/>
      <c r="BH129" s="37"/>
      <c r="BI129" s="37"/>
      <c r="BJ129" s="37"/>
      <c r="BK129" s="37"/>
      <c r="BL129" s="37"/>
      <c r="BM129" s="37"/>
      <c r="BN129" s="37"/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  <c r="BY129" s="37"/>
      <c r="BZ129" s="37"/>
      <c r="CA129" s="37"/>
      <c r="CB129" s="37"/>
      <c r="CC129" s="37"/>
      <c r="CD129" s="37"/>
      <c r="CE129" s="37"/>
      <c r="CF129" s="37"/>
      <c r="CG129" s="37"/>
      <c r="CH129" s="37"/>
      <c r="CI129" s="37"/>
      <c r="CJ129" s="37"/>
      <c r="CK129" s="37"/>
      <c r="CL129" s="37"/>
      <c r="CM129" s="37"/>
      <c r="CN129" s="37"/>
      <c r="CO129" s="37"/>
      <c r="CP129" s="37"/>
      <c r="CQ129" s="37"/>
      <c r="CR129" s="37"/>
      <c r="CS129" s="37"/>
      <c r="CT129" s="37"/>
      <c r="CU129" s="37"/>
      <c r="CV129" s="37"/>
      <c r="CW129" s="37"/>
      <c r="CX129" s="37"/>
      <c r="CY129" s="37"/>
      <c r="CZ129" s="37"/>
      <c r="DA129" s="37"/>
      <c r="DB129" s="37"/>
      <c r="DC129" s="37"/>
      <c r="DD129" s="37"/>
      <c r="DE129" s="37"/>
      <c r="DF129" s="37"/>
      <c r="DG129" s="37"/>
      <c r="DH129" s="37"/>
      <c r="DI129" s="37"/>
      <c r="DJ129" s="37"/>
      <c r="DK129" s="37"/>
      <c r="DL129" s="37"/>
      <c r="DM129" s="37"/>
      <c r="DN129" s="37"/>
      <c r="DO129" s="37"/>
      <c r="DP129" s="37"/>
      <c r="DQ129" s="37"/>
      <c r="DR129" s="37"/>
      <c r="DS129" s="37"/>
      <c r="DT129" s="37"/>
      <c r="DU129" s="37"/>
      <c r="DV129" s="37"/>
      <c r="DW129" s="37"/>
    </row>
    <row r="130" spans="1:135" x14ac:dyDescent="0.3">
      <c r="A130" s="7"/>
      <c r="B130" s="39">
        <v>2</v>
      </c>
      <c r="C130" s="39">
        <v>4</v>
      </c>
      <c r="D130" s="39">
        <v>13</v>
      </c>
      <c r="E130" s="36"/>
      <c r="F130" s="50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41"/>
      <c r="Z130" s="41"/>
      <c r="AA130" s="41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7"/>
      <c r="BA130" s="37"/>
      <c r="BB130" s="37"/>
      <c r="BC130" s="37"/>
      <c r="BD130" s="37"/>
      <c r="BE130" s="37"/>
      <c r="BF130" s="37"/>
      <c r="BG130" s="37"/>
      <c r="BH130" s="37"/>
      <c r="BI130" s="37"/>
      <c r="BJ130" s="37"/>
      <c r="BK130" s="37"/>
      <c r="BL130" s="37"/>
      <c r="BM130" s="37"/>
      <c r="BN130" s="37"/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  <c r="BY130" s="37"/>
      <c r="BZ130" s="37"/>
      <c r="CA130" s="37"/>
      <c r="CB130" s="37"/>
      <c r="CC130" s="37"/>
      <c r="CD130" s="37"/>
      <c r="CE130" s="37"/>
      <c r="CF130" s="37"/>
      <c r="CG130" s="37"/>
      <c r="CH130" s="37"/>
      <c r="CI130" s="37"/>
      <c r="CJ130" s="37"/>
      <c r="CK130" s="37"/>
      <c r="CL130" s="37"/>
      <c r="CM130" s="37"/>
      <c r="CN130" s="37"/>
      <c r="CO130" s="37"/>
      <c r="CP130" s="37"/>
      <c r="CQ130" s="37"/>
      <c r="CR130" s="37"/>
      <c r="CS130" s="37"/>
      <c r="CT130" s="37"/>
      <c r="CU130" s="37"/>
      <c r="CV130" s="37"/>
      <c r="CW130" s="37"/>
      <c r="CX130" s="37"/>
      <c r="CY130" s="37"/>
      <c r="CZ130" s="37"/>
      <c r="DA130" s="37"/>
      <c r="DB130" s="37"/>
      <c r="DC130" s="37"/>
      <c r="DD130" s="37"/>
      <c r="DE130" s="37"/>
      <c r="DF130" s="37"/>
      <c r="DG130" s="37"/>
      <c r="DH130" s="37"/>
      <c r="DI130" s="37"/>
      <c r="DJ130" s="37"/>
      <c r="DK130" s="37"/>
      <c r="DL130" s="37"/>
      <c r="DM130" s="37"/>
      <c r="DN130" s="37"/>
      <c r="DO130" s="37"/>
      <c r="DP130" s="37"/>
      <c r="DQ130" s="37"/>
      <c r="DR130" s="37"/>
      <c r="DS130" s="37"/>
      <c r="DT130" s="37"/>
      <c r="DU130" s="37"/>
      <c r="DV130" s="37"/>
      <c r="DW130" s="37"/>
      <c r="DX130" s="37"/>
    </row>
    <row r="131" spans="1:135" x14ac:dyDescent="0.3">
      <c r="A131" s="7"/>
      <c r="B131" s="39">
        <v>2</v>
      </c>
      <c r="C131" s="39">
        <v>4</v>
      </c>
      <c r="D131" s="39">
        <v>14</v>
      </c>
      <c r="E131" s="36"/>
      <c r="F131" s="50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41"/>
      <c r="Z131" s="41"/>
      <c r="AA131" s="41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7"/>
      <c r="BJ131" s="37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  <c r="BY131" s="37"/>
      <c r="BZ131" s="37"/>
      <c r="CA131" s="37"/>
      <c r="CB131" s="37"/>
      <c r="CC131" s="37"/>
      <c r="CD131" s="37"/>
      <c r="CE131" s="37"/>
      <c r="CF131" s="37"/>
      <c r="CG131" s="37"/>
      <c r="CH131" s="37"/>
      <c r="CI131" s="37"/>
      <c r="CJ131" s="37"/>
      <c r="CK131" s="37"/>
      <c r="CL131" s="37"/>
      <c r="CM131" s="37"/>
      <c r="CN131" s="37"/>
      <c r="CO131" s="37"/>
      <c r="CP131" s="37"/>
      <c r="CQ131" s="37"/>
      <c r="CR131" s="37"/>
      <c r="CS131" s="37"/>
      <c r="CT131" s="37"/>
      <c r="CU131" s="37"/>
      <c r="CV131" s="37"/>
      <c r="CW131" s="37"/>
      <c r="CX131" s="37"/>
      <c r="CY131" s="37"/>
      <c r="CZ131" s="37"/>
      <c r="DA131" s="37"/>
      <c r="DB131" s="37"/>
      <c r="DC131" s="37"/>
      <c r="DD131" s="37"/>
      <c r="DE131" s="37"/>
      <c r="DF131" s="37"/>
      <c r="DG131" s="37"/>
      <c r="DH131" s="37"/>
      <c r="DI131" s="37"/>
      <c r="DJ131" s="37"/>
      <c r="DK131" s="37"/>
      <c r="DL131" s="37"/>
      <c r="DM131" s="37"/>
      <c r="DN131" s="37"/>
      <c r="DO131" s="37"/>
      <c r="DP131" s="37"/>
      <c r="DQ131" s="37"/>
      <c r="DR131" s="37"/>
      <c r="DS131" s="37"/>
      <c r="DT131" s="37"/>
      <c r="DU131" s="37"/>
      <c r="DV131" s="37"/>
      <c r="DW131" s="37"/>
      <c r="DX131" s="37"/>
      <c r="DY131" s="37"/>
    </row>
    <row r="132" spans="1:135" x14ac:dyDescent="0.3">
      <c r="A132" s="7"/>
      <c r="B132" s="39">
        <v>2</v>
      </c>
      <c r="C132" s="39">
        <v>4</v>
      </c>
      <c r="D132" s="39">
        <v>15</v>
      </c>
      <c r="E132" s="36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41"/>
      <c r="Z132" s="41"/>
      <c r="AA132" s="41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  <c r="BH132" s="37"/>
      <c r="BI132" s="37"/>
      <c r="BJ132" s="37"/>
      <c r="BK132" s="37"/>
      <c r="BL132" s="37"/>
      <c r="BM132" s="37"/>
      <c r="BN132" s="37"/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  <c r="BY132" s="37"/>
      <c r="BZ132" s="37"/>
      <c r="CA132" s="37"/>
      <c r="CB132" s="37"/>
      <c r="CC132" s="37"/>
      <c r="CD132" s="37"/>
      <c r="CE132" s="37"/>
      <c r="CF132" s="37"/>
      <c r="CG132" s="37"/>
      <c r="CH132" s="37"/>
      <c r="CI132" s="37"/>
      <c r="CJ132" s="37"/>
      <c r="CK132" s="37"/>
      <c r="CL132" s="37"/>
      <c r="CM132" s="37"/>
      <c r="CN132" s="37"/>
      <c r="CO132" s="37"/>
      <c r="CP132" s="37"/>
      <c r="CQ132" s="37"/>
      <c r="CR132" s="37"/>
      <c r="CS132" s="37"/>
      <c r="CT132" s="37"/>
      <c r="CU132" s="37"/>
      <c r="CV132" s="37"/>
      <c r="CW132" s="37"/>
      <c r="CX132" s="37"/>
      <c r="CY132" s="37"/>
      <c r="CZ132" s="37"/>
      <c r="DA132" s="37"/>
      <c r="DB132" s="37"/>
      <c r="DC132" s="37"/>
      <c r="DD132" s="37"/>
      <c r="DE132" s="37"/>
      <c r="DF132" s="37"/>
      <c r="DG132" s="37"/>
      <c r="DH132" s="37"/>
      <c r="DI132" s="37"/>
      <c r="DJ132" s="37"/>
      <c r="DK132" s="37"/>
      <c r="DL132" s="37"/>
      <c r="DM132" s="37"/>
      <c r="DN132" s="37"/>
      <c r="DO132" s="37"/>
      <c r="DP132" s="37"/>
      <c r="DQ132" s="37"/>
      <c r="DR132" s="37"/>
      <c r="DS132" s="37"/>
      <c r="DT132" s="37"/>
      <c r="DU132" s="37"/>
      <c r="DV132" s="37"/>
      <c r="DW132" s="37"/>
      <c r="DX132" s="37"/>
      <c r="DY132" s="37"/>
      <c r="DZ132" s="37"/>
    </row>
    <row r="133" spans="1:135" x14ac:dyDescent="0.3">
      <c r="A133" s="7"/>
      <c r="B133" s="39">
        <v>2</v>
      </c>
      <c r="C133" s="39">
        <v>4</v>
      </c>
      <c r="D133" s="39">
        <v>16</v>
      </c>
      <c r="E133" s="36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41"/>
      <c r="Z133" s="41"/>
      <c r="AA133" s="41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7"/>
      <c r="BA133" s="37"/>
      <c r="BB133" s="37"/>
      <c r="BC133" s="37"/>
      <c r="BD133" s="37"/>
      <c r="BE133" s="37"/>
      <c r="BF133" s="37"/>
      <c r="BG133" s="37"/>
      <c r="BH133" s="37"/>
      <c r="BI133" s="37"/>
      <c r="BJ133" s="37"/>
      <c r="BK133" s="37"/>
      <c r="BL133" s="37"/>
      <c r="BM133" s="37"/>
      <c r="BN133" s="37"/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  <c r="BY133" s="37"/>
      <c r="BZ133" s="37"/>
      <c r="CA133" s="37"/>
      <c r="CB133" s="37"/>
      <c r="CC133" s="37"/>
      <c r="CD133" s="37"/>
      <c r="CE133" s="37"/>
      <c r="CF133" s="37"/>
      <c r="CG133" s="37"/>
      <c r="CH133" s="37"/>
      <c r="CI133" s="37"/>
      <c r="CJ133" s="37"/>
      <c r="CK133" s="37"/>
      <c r="CL133" s="37"/>
      <c r="CM133" s="37"/>
      <c r="CN133" s="37"/>
      <c r="CO133" s="37"/>
      <c r="CP133" s="37"/>
      <c r="CQ133" s="37"/>
      <c r="CR133" s="37"/>
      <c r="CS133" s="37"/>
      <c r="CT133" s="37"/>
      <c r="CU133" s="37"/>
      <c r="CV133" s="37"/>
      <c r="CW133" s="37"/>
      <c r="CX133" s="37"/>
      <c r="CY133" s="37"/>
      <c r="CZ133" s="37"/>
      <c r="DA133" s="37"/>
      <c r="DB133" s="37"/>
      <c r="DC133" s="37"/>
      <c r="DD133" s="37"/>
      <c r="DE133" s="37"/>
      <c r="DF133" s="37"/>
      <c r="DG133" s="37"/>
      <c r="DH133" s="37"/>
      <c r="DI133" s="37"/>
      <c r="DJ133" s="37"/>
      <c r="DK133" s="37"/>
      <c r="DL133" s="37"/>
      <c r="DM133" s="37"/>
      <c r="DN133" s="37"/>
      <c r="DO133" s="37"/>
      <c r="DP133" s="37"/>
      <c r="DQ133" s="37"/>
      <c r="DR133" s="37"/>
      <c r="DS133" s="37"/>
      <c r="DT133" s="37"/>
      <c r="DU133" s="37"/>
      <c r="DV133" s="37"/>
      <c r="DW133" s="37"/>
      <c r="DX133" s="37"/>
      <c r="DY133" s="37"/>
      <c r="DZ133" s="37"/>
      <c r="EA133" s="37"/>
    </row>
    <row r="134" spans="1:135" x14ac:dyDescent="0.3">
      <c r="A134" s="7"/>
      <c r="B134" s="39">
        <v>2</v>
      </c>
      <c r="C134" s="39">
        <v>5</v>
      </c>
      <c r="D134" s="39">
        <v>6</v>
      </c>
      <c r="E134" s="49"/>
      <c r="F134" s="50"/>
      <c r="Y134" s="25"/>
      <c r="Z134" s="25"/>
      <c r="AA134" s="25"/>
    </row>
    <row r="135" spans="1:135" x14ac:dyDescent="0.3">
      <c r="A135" s="7"/>
      <c r="B135" s="39">
        <v>2</v>
      </c>
      <c r="C135" s="39">
        <v>5</v>
      </c>
      <c r="D135" s="39">
        <v>7</v>
      </c>
      <c r="E135" s="36"/>
      <c r="F135" s="37"/>
      <c r="Y135" s="25"/>
      <c r="Z135" s="25"/>
      <c r="AA135" s="25"/>
    </row>
    <row r="136" spans="1:135" x14ac:dyDescent="0.3">
      <c r="A136" s="7"/>
      <c r="B136" s="39">
        <v>2</v>
      </c>
      <c r="C136" s="39">
        <v>5</v>
      </c>
      <c r="D136" s="39">
        <v>8</v>
      </c>
      <c r="E136" s="49"/>
      <c r="F136" s="50"/>
      <c r="Y136" s="25"/>
      <c r="Z136" s="25"/>
      <c r="AA136" s="25"/>
    </row>
    <row r="137" spans="1:135" x14ac:dyDescent="0.3">
      <c r="A137" s="7"/>
      <c r="B137" s="39">
        <v>2</v>
      </c>
      <c r="C137" s="39">
        <v>5</v>
      </c>
      <c r="D137" s="39">
        <v>9</v>
      </c>
      <c r="E137" s="49"/>
      <c r="F137" s="50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41"/>
      <c r="Z137" s="41"/>
      <c r="AA137" s="41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7"/>
      <c r="BA137" s="37"/>
      <c r="BB137" s="37"/>
      <c r="BC137" s="37"/>
      <c r="BD137" s="37"/>
      <c r="BE137" s="37"/>
      <c r="BF137" s="37"/>
      <c r="BG137" s="37"/>
      <c r="BH137" s="37"/>
      <c r="BI137" s="37"/>
      <c r="BJ137" s="37"/>
      <c r="BK137" s="37"/>
      <c r="BL137" s="37"/>
      <c r="BM137" s="37"/>
      <c r="BN137" s="37"/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  <c r="BY137" s="37"/>
      <c r="BZ137" s="37"/>
      <c r="CA137" s="37"/>
      <c r="CB137" s="37"/>
      <c r="CC137" s="37"/>
      <c r="CD137" s="37"/>
      <c r="CE137" s="37"/>
      <c r="CF137" s="37"/>
      <c r="CG137" s="37"/>
      <c r="CH137" s="37"/>
      <c r="CI137" s="37"/>
      <c r="CJ137" s="37"/>
      <c r="CK137" s="37"/>
      <c r="CL137" s="37"/>
      <c r="CM137" s="37"/>
      <c r="CN137" s="37"/>
      <c r="CO137" s="37"/>
      <c r="CP137" s="37"/>
      <c r="CQ137" s="37"/>
      <c r="CR137" s="37"/>
      <c r="CS137" s="37"/>
      <c r="CT137" s="37"/>
      <c r="CU137" s="37"/>
      <c r="CV137" s="37"/>
      <c r="CW137" s="37"/>
      <c r="CX137" s="37"/>
      <c r="CY137" s="37"/>
      <c r="CZ137" s="37"/>
      <c r="DA137" s="37"/>
      <c r="DB137" s="37"/>
      <c r="DC137" s="37"/>
      <c r="DD137" s="37"/>
      <c r="DE137" s="37"/>
      <c r="DF137" s="37"/>
      <c r="DG137" s="37"/>
      <c r="DH137" s="37"/>
      <c r="DI137" s="37"/>
      <c r="DJ137" s="37"/>
      <c r="DK137" s="37"/>
      <c r="DL137" s="37"/>
      <c r="DM137" s="37"/>
      <c r="DN137" s="37"/>
      <c r="DO137" s="37"/>
      <c r="DP137" s="37"/>
      <c r="DQ137" s="37"/>
      <c r="DR137" s="37"/>
      <c r="DS137" s="37"/>
      <c r="DT137" s="37"/>
      <c r="DU137" s="37"/>
      <c r="DV137" s="37"/>
      <c r="DW137" s="37"/>
      <c r="DX137" s="37"/>
      <c r="DY137" s="37"/>
      <c r="DZ137" s="37"/>
      <c r="EA137" s="37"/>
      <c r="EB137" s="37"/>
      <c r="EC137" s="37"/>
      <c r="ED137" s="37"/>
      <c r="EE137" s="37"/>
    </row>
    <row r="138" spans="1:135" x14ac:dyDescent="0.3">
      <c r="A138" s="7"/>
      <c r="B138" s="39">
        <v>2</v>
      </c>
      <c r="C138" s="39">
        <v>5</v>
      </c>
      <c r="D138" s="39">
        <v>10</v>
      </c>
      <c r="E138" s="49"/>
      <c r="F138" s="50"/>
      <c r="Y138" s="25"/>
      <c r="Z138" s="25"/>
      <c r="AA138" s="25"/>
    </row>
    <row r="139" spans="1:135" x14ac:dyDescent="0.3">
      <c r="A139" s="7"/>
      <c r="B139" s="42">
        <v>2</v>
      </c>
      <c r="C139" s="42">
        <v>5</v>
      </c>
      <c r="D139" s="42">
        <v>11</v>
      </c>
      <c r="E139" s="49"/>
      <c r="F139" s="50"/>
      <c r="Y139" s="26"/>
      <c r="Z139" s="26"/>
      <c r="AA139" s="26"/>
    </row>
    <row r="140" spans="1:135" x14ac:dyDescent="0.3">
      <c r="A140" s="7"/>
      <c r="B140" s="42">
        <v>2</v>
      </c>
      <c r="C140" s="42">
        <v>5</v>
      </c>
      <c r="D140" s="42">
        <v>12</v>
      </c>
      <c r="E140" s="49"/>
      <c r="F140" s="50"/>
      <c r="Y140" s="26"/>
      <c r="Z140" s="26"/>
      <c r="AA140" s="26"/>
    </row>
    <row r="141" spans="1:135" x14ac:dyDescent="0.3">
      <c r="A141" s="7"/>
      <c r="B141" s="42">
        <v>2</v>
      </c>
      <c r="C141" s="42">
        <v>5</v>
      </c>
      <c r="D141" s="42">
        <v>13</v>
      </c>
      <c r="E141" s="49"/>
      <c r="F141" s="50"/>
      <c r="Y141" s="26"/>
      <c r="Z141" s="26"/>
      <c r="AA141" s="26"/>
    </row>
    <row r="142" spans="1:135" x14ac:dyDescent="0.3">
      <c r="A142" s="7"/>
      <c r="B142" s="42">
        <v>2</v>
      </c>
      <c r="C142" s="42">
        <v>5</v>
      </c>
      <c r="D142" s="42">
        <v>14</v>
      </c>
      <c r="E142" s="49"/>
      <c r="F142" s="50"/>
      <c r="Y142" s="26"/>
      <c r="Z142" s="26"/>
      <c r="AA142" s="26"/>
    </row>
    <row r="143" spans="1:135" x14ac:dyDescent="0.3">
      <c r="A143" s="7"/>
      <c r="B143" s="42">
        <v>2</v>
      </c>
      <c r="C143" s="42">
        <v>5</v>
      </c>
      <c r="D143" s="42">
        <v>15</v>
      </c>
      <c r="E143" s="36"/>
      <c r="F143" s="37"/>
      <c r="Y143" s="26"/>
      <c r="Z143" s="26"/>
      <c r="AA143" s="26"/>
    </row>
    <row r="144" spans="1:135" x14ac:dyDescent="0.3">
      <c r="A144" s="7"/>
      <c r="B144" s="42">
        <v>2</v>
      </c>
      <c r="C144" s="42">
        <v>5</v>
      </c>
      <c r="D144" s="42">
        <v>16</v>
      </c>
      <c r="E144" s="36"/>
      <c r="F144" s="37"/>
      <c r="Y144" s="26"/>
      <c r="Z144" s="26"/>
      <c r="AA144" s="26"/>
    </row>
    <row r="145" spans="1:154" x14ac:dyDescent="0.3">
      <c r="A145" s="7"/>
      <c r="B145" s="42">
        <v>2</v>
      </c>
      <c r="C145" s="42">
        <v>6</v>
      </c>
      <c r="D145" s="42">
        <v>7</v>
      </c>
      <c r="E145" s="49"/>
      <c r="F145" s="37"/>
      <c r="Y145" s="26"/>
      <c r="Z145" s="26"/>
      <c r="AA145" s="26"/>
    </row>
    <row r="146" spans="1:154" x14ac:dyDescent="0.3">
      <c r="A146" s="7"/>
      <c r="B146" s="42">
        <v>2</v>
      </c>
      <c r="C146" s="42">
        <v>6</v>
      </c>
      <c r="D146" s="42">
        <v>8</v>
      </c>
      <c r="E146" s="49"/>
      <c r="F146" s="50"/>
      <c r="Y146" s="26"/>
      <c r="Z146" s="26"/>
      <c r="AA146" s="26"/>
    </row>
    <row r="147" spans="1:154" x14ac:dyDescent="0.3">
      <c r="A147" s="7"/>
      <c r="B147" s="42">
        <v>2</v>
      </c>
      <c r="C147" s="42">
        <v>6</v>
      </c>
      <c r="D147" s="42">
        <v>9</v>
      </c>
      <c r="E147" s="49"/>
      <c r="F147" s="50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43"/>
      <c r="Z147" s="43"/>
      <c r="AA147" s="43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7"/>
      <c r="BE147" s="37"/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  <c r="BY147" s="37"/>
      <c r="BZ147" s="37"/>
      <c r="CA147" s="37"/>
      <c r="CB147" s="37"/>
      <c r="CC147" s="37"/>
      <c r="CD147" s="37"/>
      <c r="CE147" s="37"/>
      <c r="CF147" s="37"/>
      <c r="CG147" s="37"/>
      <c r="CH147" s="37"/>
      <c r="CI147" s="37"/>
      <c r="CJ147" s="37"/>
      <c r="CK147" s="37"/>
      <c r="CL147" s="37"/>
      <c r="CM147" s="37"/>
      <c r="CN147" s="37"/>
      <c r="CO147" s="37"/>
      <c r="CP147" s="37"/>
      <c r="CQ147" s="37"/>
      <c r="CR147" s="37"/>
      <c r="CS147" s="37"/>
      <c r="CT147" s="37"/>
      <c r="CU147" s="37"/>
      <c r="CV147" s="37"/>
      <c r="CW147" s="37"/>
      <c r="CX147" s="37"/>
      <c r="CY147" s="37"/>
      <c r="CZ147" s="37"/>
      <c r="DA147" s="37"/>
      <c r="DB147" s="37"/>
      <c r="DC147" s="37"/>
      <c r="DD147" s="37"/>
      <c r="DE147" s="37"/>
      <c r="DF147" s="37"/>
      <c r="DG147" s="37"/>
      <c r="DH147" s="37"/>
      <c r="DI147" s="37"/>
      <c r="DJ147" s="37"/>
      <c r="DK147" s="37"/>
      <c r="DL147" s="37"/>
      <c r="DM147" s="37"/>
      <c r="DN147" s="37"/>
      <c r="DO147" s="37"/>
      <c r="DP147" s="37"/>
      <c r="DQ147" s="37"/>
      <c r="DR147" s="37"/>
      <c r="DS147" s="37"/>
      <c r="DT147" s="37"/>
      <c r="DU147" s="37"/>
      <c r="DV147" s="37"/>
      <c r="DW147" s="37"/>
      <c r="DX147" s="37"/>
      <c r="DY147" s="37"/>
      <c r="DZ147" s="37"/>
      <c r="EA147" s="37"/>
      <c r="EB147" s="37"/>
      <c r="EC147" s="37"/>
      <c r="ED147" s="37"/>
      <c r="EE147" s="37"/>
      <c r="EF147" s="37"/>
      <c r="EG147" s="37"/>
      <c r="EH147" s="37"/>
      <c r="EI147" s="37"/>
      <c r="EJ147" s="37"/>
      <c r="EK147" s="37"/>
      <c r="EL147" s="37"/>
      <c r="EM147" s="37"/>
      <c r="EN147" s="37"/>
      <c r="EO147" s="37"/>
    </row>
    <row r="148" spans="1:154" x14ac:dyDescent="0.3">
      <c r="A148" s="7"/>
      <c r="B148" s="42">
        <v>2</v>
      </c>
      <c r="C148" s="42">
        <v>6</v>
      </c>
      <c r="D148" s="42">
        <v>10</v>
      </c>
      <c r="E148" s="49"/>
      <c r="F148" s="50"/>
      <c r="Y148" s="26"/>
      <c r="Z148" s="26"/>
      <c r="AA148" s="26"/>
    </row>
    <row r="149" spans="1:154" x14ac:dyDescent="0.3">
      <c r="A149" s="7"/>
      <c r="B149" s="42">
        <v>2</v>
      </c>
      <c r="C149" s="42">
        <v>6</v>
      </c>
      <c r="D149" s="42">
        <v>11</v>
      </c>
      <c r="E149" s="49"/>
      <c r="F149" s="50"/>
      <c r="Y149" s="26"/>
      <c r="Z149" s="26"/>
      <c r="AA149" s="26"/>
    </row>
    <row r="150" spans="1:154" x14ac:dyDescent="0.3">
      <c r="A150" s="7"/>
      <c r="B150" s="42">
        <v>2</v>
      </c>
      <c r="C150" s="42">
        <v>6</v>
      </c>
      <c r="D150" s="42">
        <v>12</v>
      </c>
      <c r="E150" s="49"/>
      <c r="F150" s="50"/>
      <c r="Y150" s="26"/>
      <c r="Z150" s="26"/>
      <c r="AA150" s="26"/>
    </row>
    <row r="151" spans="1:154" x14ac:dyDescent="0.3">
      <c r="A151" s="7"/>
      <c r="B151" s="42">
        <v>2</v>
      </c>
      <c r="C151" s="42">
        <v>6</v>
      </c>
      <c r="D151" s="42">
        <v>13</v>
      </c>
      <c r="E151" s="49"/>
      <c r="F151" s="50"/>
      <c r="Y151" s="26"/>
      <c r="Z151" s="26"/>
      <c r="AA151" s="26"/>
    </row>
    <row r="152" spans="1:154" x14ac:dyDescent="0.3">
      <c r="A152" s="7"/>
      <c r="B152" s="42">
        <v>2</v>
      </c>
      <c r="C152" s="42">
        <v>6</v>
      </c>
      <c r="D152" s="42">
        <v>14</v>
      </c>
      <c r="E152" s="49"/>
      <c r="F152" s="50"/>
      <c r="Y152" s="26"/>
      <c r="Z152" s="26"/>
      <c r="AA152" s="26"/>
    </row>
    <row r="153" spans="1:154" x14ac:dyDescent="0.3">
      <c r="A153" s="7"/>
      <c r="B153" s="42">
        <v>2</v>
      </c>
      <c r="C153" s="42">
        <v>6</v>
      </c>
      <c r="D153" s="42">
        <v>15</v>
      </c>
      <c r="E153" s="49"/>
      <c r="F153" s="37"/>
      <c r="Y153" s="26"/>
      <c r="Z153" s="26"/>
      <c r="AA153" s="26"/>
    </row>
    <row r="154" spans="1:154" x14ac:dyDescent="0.3">
      <c r="A154" s="7"/>
      <c r="B154" s="42">
        <v>2</v>
      </c>
      <c r="C154" s="42">
        <v>6</v>
      </c>
      <c r="D154" s="42">
        <v>16</v>
      </c>
      <c r="E154" s="49"/>
      <c r="F154" s="37"/>
      <c r="Y154" s="26"/>
      <c r="Z154" s="26"/>
      <c r="AA154" s="26"/>
    </row>
    <row r="155" spans="1:154" x14ac:dyDescent="0.3">
      <c r="A155" s="7"/>
      <c r="B155" s="42">
        <v>2</v>
      </c>
      <c r="C155" s="42">
        <v>7</v>
      </c>
      <c r="D155" s="42">
        <v>8</v>
      </c>
      <c r="E155" s="36"/>
      <c r="F155" s="50"/>
      <c r="Y155" s="26"/>
      <c r="Z155" s="26"/>
      <c r="AA155" s="26"/>
    </row>
    <row r="156" spans="1:154" x14ac:dyDescent="0.3">
      <c r="A156" s="7"/>
      <c r="B156" s="42">
        <v>2</v>
      </c>
      <c r="C156" s="42">
        <v>7</v>
      </c>
      <c r="D156" s="42">
        <v>9</v>
      </c>
      <c r="E156" s="36"/>
      <c r="F156" s="50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43"/>
      <c r="Z156" s="43"/>
      <c r="AA156" s="43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7"/>
      <c r="BE156" s="37"/>
      <c r="BF156" s="37"/>
      <c r="BG156" s="37"/>
      <c r="BH156" s="37"/>
      <c r="BI156" s="37"/>
      <c r="BJ156" s="37"/>
      <c r="BK156" s="37"/>
      <c r="BL156" s="37"/>
      <c r="BM156" s="37"/>
      <c r="BN156" s="37"/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  <c r="BY156" s="37"/>
      <c r="BZ156" s="37"/>
      <c r="CA156" s="37"/>
      <c r="CB156" s="37"/>
      <c r="CC156" s="37"/>
      <c r="CD156" s="37"/>
      <c r="CE156" s="37"/>
      <c r="CF156" s="37"/>
      <c r="CG156" s="37"/>
      <c r="CH156" s="37"/>
      <c r="CI156" s="37"/>
      <c r="CJ156" s="37"/>
      <c r="CK156" s="37"/>
      <c r="CL156" s="37"/>
      <c r="CM156" s="37"/>
      <c r="CN156" s="37"/>
      <c r="CO156" s="37"/>
      <c r="CP156" s="37"/>
      <c r="CQ156" s="37"/>
      <c r="CR156" s="37"/>
      <c r="CS156" s="37"/>
      <c r="CT156" s="37"/>
      <c r="CU156" s="37"/>
      <c r="CV156" s="37"/>
      <c r="CW156" s="37"/>
      <c r="CX156" s="37"/>
      <c r="CY156" s="37"/>
      <c r="CZ156" s="37"/>
      <c r="DA156" s="37"/>
      <c r="DB156" s="37"/>
      <c r="DC156" s="37"/>
      <c r="DD156" s="37"/>
      <c r="DE156" s="37"/>
      <c r="DF156" s="37"/>
      <c r="DG156" s="37"/>
      <c r="DH156" s="37"/>
      <c r="DI156" s="37"/>
      <c r="DJ156" s="37"/>
      <c r="DK156" s="37"/>
      <c r="DL156" s="37"/>
      <c r="DM156" s="37"/>
      <c r="DN156" s="37"/>
      <c r="DO156" s="37"/>
      <c r="DP156" s="37"/>
      <c r="DQ156" s="37"/>
      <c r="DR156" s="37"/>
      <c r="DS156" s="37"/>
      <c r="DT156" s="37"/>
      <c r="DU156" s="37"/>
      <c r="DV156" s="37"/>
      <c r="DW156" s="37"/>
      <c r="DX156" s="37"/>
      <c r="DY156" s="37"/>
      <c r="DZ156" s="37"/>
      <c r="EA156" s="37"/>
      <c r="EB156" s="37"/>
      <c r="EC156" s="37"/>
      <c r="ED156" s="37"/>
      <c r="EE156" s="37"/>
      <c r="EF156" s="37"/>
      <c r="EG156" s="37"/>
      <c r="EH156" s="37"/>
      <c r="EI156" s="37"/>
      <c r="EJ156" s="37"/>
      <c r="EK156" s="37"/>
      <c r="EL156" s="37"/>
      <c r="EM156" s="37"/>
      <c r="EN156" s="37"/>
      <c r="EO156" s="37"/>
      <c r="EP156" s="37"/>
      <c r="EQ156" s="37"/>
      <c r="ER156" s="37"/>
      <c r="ES156" s="37"/>
      <c r="ET156" s="37"/>
      <c r="EU156" s="37"/>
      <c r="EV156" s="37"/>
      <c r="EW156" s="37"/>
      <c r="EX156" s="37"/>
    </row>
    <row r="157" spans="1:154" x14ac:dyDescent="0.3">
      <c r="A157" s="7"/>
      <c r="B157" s="42">
        <v>2</v>
      </c>
      <c r="C157" s="42">
        <v>7</v>
      </c>
      <c r="D157" s="42">
        <v>10</v>
      </c>
      <c r="E157" s="36"/>
      <c r="F157" s="50"/>
      <c r="Y157" s="26"/>
      <c r="Z157" s="26"/>
      <c r="AA157" s="26"/>
    </row>
    <row r="158" spans="1:154" x14ac:dyDescent="0.3">
      <c r="A158" s="7"/>
      <c r="B158" s="42">
        <v>2</v>
      </c>
      <c r="C158" s="42">
        <v>7</v>
      </c>
      <c r="D158" s="42">
        <v>11</v>
      </c>
      <c r="E158" s="36"/>
      <c r="F158" s="50"/>
      <c r="Y158" s="26"/>
      <c r="Z158" s="26"/>
      <c r="AA158" s="26"/>
    </row>
    <row r="159" spans="1:154" x14ac:dyDescent="0.3">
      <c r="A159" s="7"/>
      <c r="B159" s="42">
        <v>2</v>
      </c>
      <c r="C159" s="42">
        <v>7</v>
      </c>
      <c r="D159" s="42">
        <v>12</v>
      </c>
      <c r="E159" s="36"/>
      <c r="F159" s="50"/>
      <c r="Y159" s="26"/>
      <c r="Z159" s="26"/>
      <c r="AA159" s="26"/>
    </row>
    <row r="160" spans="1:154" x14ac:dyDescent="0.3">
      <c r="A160" s="7"/>
      <c r="B160" s="42">
        <v>2</v>
      </c>
      <c r="C160" s="42">
        <v>7</v>
      </c>
      <c r="D160" s="42">
        <v>13</v>
      </c>
      <c r="E160" s="36"/>
      <c r="F160" s="50"/>
      <c r="Y160" s="26"/>
      <c r="Z160" s="26"/>
      <c r="AA160" s="26"/>
    </row>
    <row r="161" spans="1:174" x14ac:dyDescent="0.3">
      <c r="A161" s="7"/>
      <c r="B161" s="42">
        <v>2</v>
      </c>
      <c r="C161" s="42">
        <v>7</v>
      </c>
      <c r="D161" s="42">
        <v>14</v>
      </c>
      <c r="E161" s="36"/>
      <c r="F161" s="50"/>
      <c r="Y161" s="26"/>
      <c r="Z161" s="26"/>
      <c r="AA161" s="26"/>
    </row>
    <row r="162" spans="1:174" x14ac:dyDescent="0.3">
      <c r="A162" s="7"/>
      <c r="B162" s="42">
        <v>2</v>
      </c>
      <c r="C162" s="42">
        <v>7</v>
      </c>
      <c r="D162" s="42">
        <v>15</v>
      </c>
      <c r="E162" s="36"/>
      <c r="F162" s="37"/>
      <c r="Y162" s="26"/>
      <c r="Z162" s="26"/>
      <c r="AA162" s="26"/>
    </row>
    <row r="163" spans="1:174" x14ac:dyDescent="0.3">
      <c r="A163" s="7"/>
      <c r="B163" s="42">
        <v>2</v>
      </c>
      <c r="C163" s="42">
        <v>7</v>
      </c>
      <c r="D163" s="42">
        <v>16</v>
      </c>
      <c r="E163" s="36"/>
      <c r="F163" s="37"/>
      <c r="Y163" s="26"/>
      <c r="Z163" s="26"/>
      <c r="AA163" s="26"/>
    </row>
    <row r="164" spans="1:174" x14ac:dyDescent="0.3">
      <c r="A164" s="7"/>
      <c r="B164" s="42">
        <v>2</v>
      </c>
      <c r="C164" s="42">
        <v>8</v>
      </c>
      <c r="D164" s="42">
        <v>9</v>
      </c>
      <c r="E164" s="49"/>
      <c r="F164" s="50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43"/>
      <c r="Z164" s="43"/>
      <c r="AA164" s="43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D164" s="37"/>
      <c r="BE164" s="37"/>
      <c r="BF164" s="37"/>
      <c r="BG164" s="37"/>
      <c r="BH164" s="37"/>
      <c r="BI164" s="37"/>
      <c r="BJ164" s="37"/>
      <c r="BK164" s="37"/>
      <c r="BL164" s="37"/>
      <c r="BM164" s="37"/>
      <c r="BN164" s="37"/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  <c r="BY164" s="37"/>
      <c r="BZ164" s="37"/>
      <c r="CA164" s="37"/>
      <c r="CB164" s="37"/>
      <c r="CC164" s="37"/>
      <c r="CD164" s="37"/>
      <c r="CE164" s="37"/>
      <c r="CF164" s="37"/>
      <c r="CG164" s="37"/>
      <c r="CH164" s="37"/>
      <c r="CI164" s="37"/>
      <c r="CJ164" s="37"/>
      <c r="CK164" s="37"/>
      <c r="CL164" s="37"/>
      <c r="CM164" s="37"/>
      <c r="CN164" s="37"/>
      <c r="CO164" s="37"/>
      <c r="CP164" s="37"/>
      <c r="CQ164" s="37"/>
      <c r="CR164" s="37"/>
      <c r="CS164" s="37"/>
      <c r="CT164" s="37"/>
      <c r="CU164" s="37"/>
      <c r="CV164" s="37"/>
      <c r="CW164" s="37"/>
      <c r="CX164" s="37"/>
      <c r="CY164" s="37"/>
      <c r="CZ164" s="37"/>
      <c r="DA164" s="37"/>
      <c r="DB164" s="37"/>
      <c r="DC164" s="37"/>
      <c r="DD164" s="37"/>
      <c r="DE164" s="37"/>
      <c r="DF164" s="37"/>
      <c r="DG164" s="37"/>
      <c r="DH164" s="37"/>
      <c r="DI164" s="37"/>
      <c r="DJ164" s="37"/>
      <c r="DK164" s="37"/>
      <c r="DL164" s="37"/>
      <c r="DM164" s="37"/>
      <c r="DN164" s="37"/>
      <c r="DO164" s="37"/>
      <c r="DP164" s="37"/>
      <c r="DQ164" s="37"/>
      <c r="DR164" s="37"/>
      <c r="DS164" s="37"/>
      <c r="DT164" s="37"/>
      <c r="DU164" s="37"/>
      <c r="DV164" s="37"/>
      <c r="DW164" s="37"/>
      <c r="DX164" s="37"/>
      <c r="DY164" s="37"/>
      <c r="DZ164" s="37"/>
      <c r="EA164" s="37"/>
      <c r="EB164" s="37"/>
      <c r="EC164" s="37"/>
      <c r="ED164" s="37"/>
      <c r="EE164" s="37"/>
      <c r="EF164" s="37"/>
      <c r="EG164" s="37"/>
      <c r="EH164" s="37"/>
      <c r="EI164" s="37"/>
      <c r="EJ164" s="37"/>
      <c r="EK164" s="37"/>
      <c r="EL164" s="37"/>
      <c r="EM164" s="37"/>
      <c r="EN164" s="37"/>
      <c r="EO164" s="37"/>
      <c r="EP164" s="37"/>
      <c r="EQ164" s="37"/>
      <c r="ER164" s="37"/>
      <c r="ES164" s="37"/>
      <c r="ET164" s="37"/>
      <c r="EU164" s="37"/>
      <c r="EV164" s="37"/>
      <c r="EW164" s="37"/>
      <c r="EX164" s="37"/>
      <c r="EY164" s="37"/>
      <c r="EZ164" s="37"/>
      <c r="FA164" s="37"/>
      <c r="FB164" s="37"/>
      <c r="FC164" s="37"/>
      <c r="FD164" s="37"/>
      <c r="FE164" s="37"/>
      <c r="FF164" s="37"/>
    </row>
    <row r="165" spans="1:174" x14ac:dyDescent="0.3">
      <c r="A165" s="7"/>
      <c r="B165" s="42">
        <v>2</v>
      </c>
      <c r="C165" s="42">
        <v>8</v>
      </c>
      <c r="D165" s="42">
        <v>10</v>
      </c>
      <c r="E165" s="49"/>
      <c r="F165" s="50"/>
      <c r="Y165" s="26"/>
      <c r="Z165" s="26"/>
      <c r="AA165" s="26"/>
    </row>
    <row r="166" spans="1:174" x14ac:dyDescent="0.3">
      <c r="A166" s="7"/>
      <c r="B166" s="42">
        <v>2</v>
      </c>
      <c r="C166" s="42">
        <v>8</v>
      </c>
      <c r="D166" s="42">
        <v>11</v>
      </c>
      <c r="E166" s="49"/>
      <c r="F166" s="50"/>
      <c r="Y166" s="26"/>
      <c r="Z166" s="26"/>
      <c r="AA166" s="26"/>
    </row>
    <row r="167" spans="1:174" x14ac:dyDescent="0.3">
      <c r="A167" s="7"/>
      <c r="B167" s="42">
        <v>2</v>
      </c>
      <c r="C167" s="42">
        <v>8</v>
      </c>
      <c r="D167" s="42">
        <v>12</v>
      </c>
      <c r="E167" s="49"/>
      <c r="F167" s="50"/>
      <c r="Y167" s="26"/>
      <c r="Z167" s="26"/>
      <c r="AA167" s="26"/>
    </row>
    <row r="168" spans="1:174" x14ac:dyDescent="0.3">
      <c r="A168" s="7"/>
      <c r="B168" s="42">
        <v>2</v>
      </c>
      <c r="C168" s="42">
        <v>8</v>
      </c>
      <c r="D168" s="42">
        <v>13</v>
      </c>
      <c r="E168" s="49"/>
      <c r="F168" s="50"/>
      <c r="Y168" s="26"/>
      <c r="Z168" s="26"/>
      <c r="AA168" s="26"/>
    </row>
    <row r="169" spans="1:174" x14ac:dyDescent="0.3">
      <c r="A169" s="7"/>
      <c r="B169" s="42">
        <v>2</v>
      </c>
      <c r="C169" s="42">
        <v>8</v>
      </c>
      <c r="D169" s="42">
        <v>14</v>
      </c>
      <c r="E169" s="49"/>
      <c r="F169" s="50"/>
      <c r="Y169" s="26"/>
      <c r="Z169" s="26"/>
      <c r="AA169" s="26"/>
    </row>
    <row r="170" spans="1:174" x14ac:dyDescent="0.3">
      <c r="A170" s="7"/>
      <c r="B170" s="42">
        <v>2</v>
      </c>
      <c r="C170" s="42">
        <v>8</v>
      </c>
      <c r="D170" s="42">
        <v>15</v>
      </c>
      <c r="E170" s="36"/>
      <c r="F170" s="37"/>
      <c r="Y170" s="26"/>
      <c r="Z170" s="26"/>
      <c r="AA170" s="26"/>
    </row>
    <row r="171" spans="1:174" x14ac:dyDescent="0.3">
      <c r="A171" s="7"/>
      <c r="B171" s="42">
        <v>2</v>
      </c>
      <c r="C171" s="42">
        <v>8</v>
      </c>
      <c r="D171" s="42">
        <v>16</v>
      </c>
      <c r="E171" s="36"/>
      <c r="F171" s="37"/>
      <c r="Y171" s="26"/>
      <c r="Z171" s="26"/>
      <c r="AA171" s="26"/>
    </row>
    <row r="172" spans="1:174" x14ac:dyDescent="0.3">
      <c r="A172" s="7"/>
      <c r="B172" s="42">
        <v>2</v>
      </c>
      <c r="C172" s="42">
        <v>9</v>
      </c>
      <c r="D172" s="42">
        <v>10</v>
      </c>
      <c r="E172" s="49"/>
      <c r="F172" s="50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43"/>
      <c r="Z172" s="43"/>
      <c r="AA172" s="43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D172" s="37"/>
      <c r="BE172" s="37"/>
      <c r="BF172" s="37"/>
      <c r="BG172" s="37"/>
      <c r="BH172" s="37"/>
      <c r="BI172" s="37"/>
      <c r="BJ172" s="37"/>
      <c r="BK172" s="37"/>
      <c r="BL172" s="37"/>
      <c r="BM172" s="37"/>
      <c r="BN172" s="37"/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  <c r="BY172" s="37"/>
      <c r="BZ172" s="37"/>
      <c r="CA172" s="37"/>
      <c r="CB172" s="37"/>
      <c r="CC172" s="37"/>
      <c r="CD172" s="37"/>
      <c r="CE172" s="37"/>
      <c r="CF172" s="37"/>
      <c r="CG172" s="37"/>
      <c r="CH172" s="37"/>
      <c r="CI172" s="37"/>
      <c r="CJ172" s="37"/>
      <c r="CK172" s="37"/>
      <c r="CL172" s="37"/>
      <c r="CM172" s="37"/>
      <c r="CN172" s="37"/>
      <c r="CO172" s="37"/>
      <c r="CP172" s="37"/>
      <c r="CQ172" s="37"/>
      <c r="CR172" s="37"/>
      <c r="CS172" s="37"/>
      <c r="CT172" s="37"/>
      <c r="CU172" s="37"/>
      <c r="CV172" s="37"/>
      <c r="CW172" s="37"/>
      <c r="CX172" s="37"/>
      <c r="CY172" s="37"/>
      <c r="CZ172" s="37"/>
      <c r="DA172" s="37"/>
      <c r="DB172" s="37"/>
      <c r="DC172" s="37"/>
      <c r="DD172" s="37"/>
      <c r="DE172" s="37"/>
      <c r="DF172" s="37"/>
      <c r="DG172" s="37"/>
      <c r="DH172" s="37"/>
      <c r="DI172" s="37"/>
      <c r="DJ172" s="37"/>
      <c r="DK172" s="37"/>
      <c r="DL172" s="37"/>
      <c r="DM172" s="37"/>
      <c r="DN172" s="37"/>
      <c r="DO172" s="37"/>
      <c r="DP172" s="37"/>
      <c r="DQ172" s="37"/>
      <c r="DR172" s="37"/>
      <c r="DS172" s="37"/>
      <c r="DT172" s="37"/>
      <c r="DU172" s="37"/>
      <c r="DV172" s="37"/>
      <c r="DW172" s="37"/>
      <c r="DX172" s="37"/>
      <c r="DY172" s="37"/>
      <c r="DZ172" s="37"/>
      <c r="EA172" s="37"/>
      <c r="EB172" s="37"/>
      <c r="EC172" s="37"/>
      <c r="ED172" s="37"/>
      <c r="EE172" s="37"/>
      <c r="EF172" s="37"/>
      <c r="EG172" s="37"/>
      <c r="EH172" s="37"/>
      <c r="EI172" s="37"/>
      <c r="EJ172" s="37"/>
      <c r="EK172" s="37"/>
      <c r="EL172" s="37"/>
      <c r="EM172" s="37"/>
      <c r="EN172" s="37"/>
      <c r="EO172" s="37"/>
      <c r="EP172" s="37"/>
      <c r="EQ172" s="37"/>
      <c r="ER172" s="37"/>
      <c r="ES172" s="37"/>
      <c r="ET172" s="37"/>
      <c r="EU172" s="37"/>
      <c r="EV172" s="37"/>
      <c r="EW172" s="37"/>
      <c r="EX172" s="37"/>
      <c r="EY172" s="37"/>
      <c r="EZ172" s="37"/>
      <c r="FA172" s="37"/>
      <c r="FB172" s="37"/>
      <c r="FC172" s="37"/>
      <c r="FD172" s="37"/>
      <c r="FE172" s="37"/>
      <c r="FF172" s="37"/>
      <c r="FG172" s="37"/>
      <c r="FH172" s="37"/>
      <c r="FI172" s="37"/>
      <c r="FJ172" s="37"/>
      <c r="FK172" s="37"/>
      <c r="FL172" s="37"/>
      <c r="FM172" s="37"/>
      <c r="FN172" s="37"/>
    </row>
    <row r="173" spans="1:174" x14ac:dyDescent="0.3">
      <c r="A173" s="7"/>
      <c r="B173" s="42">
        <v>2</v>
      </c>
      <c r="C173" s="42">
        <v>9</v>
      </c>
      <c r="D173" s="42">
        <v>11</v>
      </c>
      <c r="E173" s="49"/>
      <c r="F173" s="50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43"/>
      <c r="Z173" s="43"/>
      <c r="AA173" s="43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D173" s="37"/>
      <c r="BE173" s="37"/>
      <c r="BF173" s="37"/>
      <c r="BG173" s="37"/>
      <c r="BH173" s="37"/>
      <c r="BI173" s="37"/>
      <c r="BJ173" s="37"/>
      <c r="BK173" s="37"/>
      <c r="BL173" s="37"/>
      <c r="BM173" s="37"/>
      <c r="BN173" s="37"/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  <c r="BY173" s="37"/>
      <c r="BZ173" s="37"/>
      <c r="CA173" s="37"/>
      <c r="CB173" s="37"/>
      <c r="CC173" s="37"/>
      <c r="CD173" s="37"/>
      <c r="CE173" s="37"/>
      <c r="CF173" s="37"/>
      <c r="CG173" s="37"/>
      <c r="CH173" s="37"/>
      <c r="CI173" s="37"/>
      <c r="CJ173" s="37"/>
      <c r="CK173" s="37"/>
      <c r="CL173" s="37"/>
      <c r="CM173" s="37"/>
      <c r="CN173" s="37"/>
      <c r="CO173" s="37"/>
      <c r="CP173" s="37"/>
      <c r="CQ173" s="37"/>
      <c r="CR173" s="37"/>
      <c r="CS173" s="37"/>
      <c r="CT173" s="37"/>
      <c r="CU173" s="37"/>
      <c r="CV173" s="37"/>
      <c r="CW173" s="37"/>
      <c r="CX173" s="37"/>
      <c r="CY173" s="37"/>
      <c r="CZ173" s="37"/>
      <c r="DA173" s="37"/>
      <c r="DB173" s="37"/>
      <c r="DC173" s="37"/>
      <c r="DD173" s="37"/>
      <c r="DE173" s="37"/>
      <c r="DF173" s="37"/>
      <c r="DG173" s="37"/>
      <c r="DH173" s="37"/>
      <c r="DI173" s="37"/>
      <c r="DJ173" s="37"/>
      <c r="DK173" s="37"/>
      <c r="DL173" s="37"/>
      <c r="DM173" s="37"/>
      <c r="DN173" s="37"/>
      <c r="DO173" s="37"/>
      <c r="DP173" s="37"/>
      <c r="DQ173" s="37"/>
      <c r="DR173" s="37"/>
      <c r="DS173" s="37"/>
      <c r="DT173" s="37"/>
      <c r="DU173" s="37"/>
      <c r="DV173" s="37"/>
      <c r="DW173" s="37"/>
      <c r="DX173" s="37"/>
      <c r="DY173" s="37"/>
      <c r="DZ173" s="37"/>
      <c r="EA173" s="37"/>
      <c r="EB173" s="37"/>
      <c r="EC173" s="37"/>
      <c r="ED173" s="37"/>
      <c r="EE173" s="37"/>
      <c r="EF173" s="37"/>
      <c r="EG173" s="37"/>
      <c r="EH173" s="37"/>
      <c r="EI173" s="37"/>
      <c r="EJ173" s="37"/>
      <c r="EK173" s="37"/>
      <c r="EL173" s="37"/>
      <c r="EM173" s="37"/>
      <c r="EN173" s="37"/>
      <c r="EO173" s="37"/>
      <c r="EP173" s="37"/>
      <c r="EQ173" s="37"/>
      <c r="ER173" s="37"/>
      <c r="ES173" s="37"/>
      <c r="ET173" s="37"/>
      <c r="EU173" s="37"/>
      <c r="EV173" s="37"/>
      <c r="EW173" s="37"/>
      <c r="EX173" s="37"/>
      <c r="EY173" s="37"/>
      <c r="EZ173" s="37"/>
      <c r="FA173" s="37"/>
      <c r="FB173" s="37"/>
      <c r="FC173" s="37"/>
      <c r="FD173" s="37"/>
      <c r="FE173" s="37"/>
      <c r="FF173" s="37"/>
      <c r="FG173" s="37"/>
      <c r="FH173" s="37"/>
      <c r="FI173" s="37"/>
      <c r="FJ173" s="37"/>
      <c r="FK173" s="37"/>
      <c r="FL173" s="37"/>
      <c r="FM173" s="37"/>
      <c r="FN173" s="37"/>
      <c r="FO173" s="37"/>
    </row>
    <row r="174" spans="1:174" x14ac:dyDescent="0.3">
      <c r="A174" s="7"/>
      <c r="B174" s="42">
        <v>2</v>
      </c>
      <c r="C174" s="42">
        <v>9</v>
      </c>
      <c r="D174" s="42">
        <v>12</v>
      </c>
      <c r="E174" s="49"/>
      <c r="F174" s="50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43"/>
      <c r="Z174" s="43"/>
      <c r="AA174" s="43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7"/>
      <c r="BE174" s="37"/>
      <c r="BF174" s="37"/>
      <c r="BG174" s="37"/>
      <c r="BH174" s="37"/>
      <c r="BI174" s="37"/>
      <c r="BJ174" s="37"/>
      <c r="BK174" s="37"/>
      <c r="BL174" s="37"/>
      <c r="BM174" s="37"/>
      <c r="BN174" s="37"/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  <c r="BY174" s="37"/>
      <c r="BZ174" s="37"/>
      <c r="CA174" s="37"/>
      <c r="CB174" s="37"/>
      <c r="CC174" s="37"/>
      <c r="CD174" s="37"/>
      <c r="CE174" s="37"/>
      <c r="CF174" s="37"/>
      <c r="CG174" s="37"/>
      <c r="CH174" s="37"/>
      <c r="CI174" s="37"/>
      <c r="CJ174" s="37"/>
      <c r="CK174" s="37"/>
      <c r="CL174" s="37"/>
      <c r="CM174" s="37"/>
      <c r="CN174" s="37"/>
      <c r="CO174" s="37"/>
      <c r="CP174" s="37"/>
      <c r="CQ174" s="37"/>
      <c r="CR174" s="37"/>
      <c r="CS174" s="37"/>
      <c r="CT174" s="37"/>
      <c r="CU174" s="37"/>
      <c r="CV174" s="37"/>
      <c r="CW174" s="37"/>
      <c r="CX174" s="37"/>
      <c r="CY174" s="37"/>
      <c r="CZ174" s="37"/>
      <c r="DA174" s="37"/>
      <c r="DB174" s="37"/>
      <c r="DC174" s="37"/>
      <c r="DD174" s="37"/>
      <c r="DE174" s="37"/>
      <c r="DF174" s="37"/>
      <c r="DG174" s="37"/>
      <c r="DH174" s="37"/>
      <c r="DI174" s="37"/>
      <c r="DJ174" s="37"/>
      <c r="DK174" s="37"/>
      <c r="DL174" s="37"/>
      <c r="DM174" s="37"/>
      <c r="DN174" s="37"/>
      <c r="DO174" s="37"/>
      <c r="DP174" s="37"/>
      <c r="DQ174" s="37"/>
      <c r="DR174" s="37"/>
      <c r="DS174" s="37"/>
      <c r="DT174" s="37"/>
      <c r="DU174" s="37"/>
      <c r="DV174" s="37"/>
      <c r="DW174" s="37"/>
      <c r="DX174" s="37"/>
      <c r="DY174" s="37"/>
      <c r="DZ174" s="37"/>
      <c r="EA174" s="37"/>
      <c r="EB174" s="37"/>
      <c r="EC174" s="37"/>
      <c r="ED174" s="37"/>
      <c r="EE174" s="37"/>
      <c r="EF174" s="37"/>
      <c r="EG174" s="37"/>
      <c r="EH174" s="37"/>
      <c r="EI174" s="37"/>
      <c r="EJ174" s="37"/>
      <c r="EK174" s="37"/>
      <c r="EL174" s="37"/>
      <c r="EM174" s="37"/>
      <c r="EN174" s="37"/>
      <c r="EO174" s="37"/>
      <c r="EP174" s="37"/>
      <c r="EQ174" s="37"/>
      <c r="ER174" s="37"/>
      <c r="ES174" s="37"/>
      <c r="ET174" s="37"/>
      <c r="EU174" s="37"/>
      <c r="EV174" s="37"/>
      <c r="EW174" s="37"/>
      <c r="EX174" s="37"/>
      <c r="EY174" s="37"/>
      <c r="EZ174" s="37"/>
      <c r="FA174" s="37"/>
      <c r="FB174" s="37"/>
      <c r="FC174" s="37"/>
      <c r="FD174" s="37"/>
      <c r="FE174" s="37"/>
      <c r="FF174" s="37"/>
      <c r="FG174" s="37"/>
      <c r="FH174" s="37"/>
      <c r="FI174" s="37"/>
      <c r="FJ174" s="37"/>
      <c r="FK174" s="37"/>
      <c r="FL174" s="37"/>
      <c r="FM174" s="37"/>
      <c r="FN174" s="37"/>
      <c r="FO174" s="37"/>
      <c r="FP174" s="37"/>
    </row>
    <row r="175" spans="1:174" x14ac:dyDescent="0.3">
      <c r="A175" s="7"/>
      <c r="B175" s="42">
        <v>2</v>
      </c>
      <c r="C175" s="42">
        <v>9</v>
      </c>
      <c r="D175" s="42">
        <v>13</v>
      </c>
      <c r="E175" s="49"/>
      <c r="F175" s="50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43"/>
      <c r="Z175" s="43"/>
      <c r="AA175" s="43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7"/>
      <c r="BJ175" s="37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  <c r="BY175" s="37"/>
      <c r="BZ175" s="37"/>
      <c r="CA175" s="37"/>
      <c r="CB175" s="37"/>
      <c r="CC175" s="37"/>
      <c r="CD175" s="37"/>
      <c r="CE175" s="37"/>
      <c r="CF175" s="37"/>
      <c r="CG175" s="37"/>
      <c r="CH175" s="37"/>
      <c r="CI175" s="37"/>
      <c r="CJ175" s="37"/>
      <c r="CK175" s="37"/>
      <c r="CL175" s="37"/>
      <c r="CM175" s="37"/>
      <c r="CN175" s="37"/>
      <c r="CO175" s="37"/>
      <c r="CP175" s="37"/>
      <c r="CQ175" s="37"/>
      <c r="CR175" s="37"/>
      <c r="CS175" s="37"/>
      <c r="CT175" s="37"/>
      <c r="CU175" s="37"/>
      <c r="CV175" s="37"/>
      <c r="CW175" s="37"/>
      <c r="CX175" s="37"/>
      <c r="CY175" s="37"/>
      <c r="CZ175" s="37"/>
      <c r="DA175" s="37"/>
      <c r="DB175" s="37"/>
      <c r="DC175" s="37"/>
      <c r="DD175" s="37"/>
      <c r="DE175" s="37"/>
      <c r="DF175" s="37"/>
      <c r="DG175" s="37"/>
      <c r="DH175" s="37"/>
      <c r="DI175" s="37"/>
      <c r="DJ175" s="37"/>
      <c r="DK175" s="37"/>
      <c r="DL175" s="37"/>
      <c r="DM175" s="37"/>
      <c r="DN175" s="37"/>
      <c r="DO175" s="37"/>
      <c r="DP175" s="37"/>
      <c r="DQ175" s="37"/>
      <c r="DR175" s="37"/>
      <c r="DS175" s="37"/>
      <c r="DT175" s="37"/>
      <c r="DU175" s="37"/>
      <c r="DV175" s="37"/>
      <c r="DW175" s="37"/>
      <c r="DX175" s="37"/>
      <c r="DY175" s="37"/>
      <c r="DZ175" s="37"/>
      <c r="EA175" s="37"/>
      <c r="EB175" s="37"/>
      <c r="EC175" s="37"/>
      <c r="ED175" s="37"/>
      <c r="EE175" s="37"/>
      <c r="EF175" s="37"/>
      <c r="EG175" s="37"/>
      <c r="EH175" s="37"/>
      <c r="EI175" s="37"/>
      <c r="EJ175" s="37"/>
      <c r="EK175" s="37"/>
      <c r="EL175" s="37"/>
      <c r="EM175" s="37"/>
      <c r="EN175" s="37"/>
      <c r="EO175" s="37"/>
      <c r="EP175" s="37"/>
      <c r="EQ175" s="37"/>
      <c r="ER175" s="37"/>
      <c r="ES175" s="37"/>
      <c r="ET175" s="37"/>
      <c r="EU175" s="37"/>
      <c r="EV175" s="37"/>
      <c r="EW175" s="37"/>
      <c r="EX175" s="37"/>
      <c r="EY175" s="37"/>
      <c r="EZ175" s="37"/>
      <c r="FA175" s="37"/>
      <c r="FB175" s="37"/>
      <c r="FC175" s="37"/>
      <c r="FD175" s="37"/>
      <c r="FE175" s="37"/>
      <c r="FF175" s="37"/>
      <c r="FG175" s="37"/>
      <c r="FH175" s="37"/>
      <c r="FI175" s="37"/>
      <c r="FJ175" s="37"/>
      <c r="FK175" s="37"/>
      <c r="FL175" s="37"/>
      <c r="FM175" s="37"/>
      <c r="FN175" s="37"/>
      <c r="FO175" s="37"/>
      <c r="FP175" s="37"/>
      <c r="FQ175" s="37"/>
    </row>
    <row r="176" spans="1:174" x14ac:dyDescent="0.3">
      <c r="A176" s="7"/>
      <c r="B176" s="42">
        <v>2</v>
      </c>
      <c r="C176" s="42">
        <v>9</v>
      </c>
      <c r="D176" s="42">
        <v>14</v>
      </c>
      <c r="E176" s="49"/>
      <c r="F176" s="50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43"/>
      <c r="Z176" s="43"/>
      <c r="AA176" s="43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  <c r="BG176" s="37"/>
      <c r="BH176" s="37"/>
      <c r="BI176" s="37"/>
      <c r="BJ176" s="37"/>
      <c r="BK176" s="37"/>
      <c r="BL176" s="37"/>
      <c r="BM176" s="37"/>
      <c r="BN176" s="37"/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  <c r="BY176" s="37"/>
      <c r="BZ176" s="37"/>
      <c r="CA176" s="37"/>
      <c r="CB176" s="37"/>
      <c r="CC176" s="37"/>
      <c r="CD176" s="37"/>
      <c r="CE176" s="37"/>
      <c r="CF176" s="37"/>
      <c r="CG176" s="37"/>
      <c r="CH176" s="37"/>
      <c r="CI176" s="37"/>
      <c r="CJ176" s="37"/>
      <c r="CK176" s="37"/>
      <c r="CL176" s="37"/>
      <c r="CM176" s="37"/>
      <c r="CN176" s="37"/>
      <c r="CO176" s="37"/>
      <c r="CP176" s="37"/>
      <c r="CQ176" s="37"/>
      <c r="CR176" s="37"/>
      <c r="CS176" s="37"/>
      <c r="CT176" s="37"/>
      <c r="CU176" s="37"/>
      <c r="CV176" s="37"/>
      <c r="CW176" s="37"/>
      <c r="CX176" s="37"/>
      <c r="CY176" s="37"/>
      <c r="CZ176" s="37"/>
      <c r="DA176" s="37"/>
      <c r="DB176" s="37"/>
      <c r="DC176" s="37"/>
      <c r="DD176" s="37"/>
      <c r="DE176" s="37"/>
      <c r="DF176" s="37"/>
      <c r="DG176" s="37"/>
      <c r="DH176" s="37"/>
      <c r="DI176" s="37"/>
      <c r="DJ176" s="37"/>
      <c r="DK176" s="37"/>
      <c r="DL176" s="37"/>
      <c r="DM176" s="37"/>
      <c r="DN176" s="37"/>
      <c r="DO176" s="37"/>
      <c r="DP176" s="37"/>
      <c r="DQ176" s="37"/>
      <c r="DR176" s="37"/>
      <c r="DS176" s="37"/>
      <c r="DT176" s="37"/>
      <c r="DU176" s="37"/>
      <c r="DV176" s="37"/>
      <c r="DW176" s="37"/>
      <c r="DX176" s="37"/>
      <c r="DY176" s="37"/>
      <c r="DZ176" s="37"/>
      <c r="EA176" s="37"/>
      <c r="EB176" s="37"/>
      <c r="EC176" s="37"/>
      <c r="ED176" s="37"/>
      <c r="EE176" s="37"/>
      <c r="EF176" s="37"/>
      <c r="EG176" s="37"/>
      <c r="EH176" s="37"/>
      <c r="EI176" s="37"/>
      <c r="EJ176" s="37"/>
      <c r="EK176" s="37"/>
      <c r="EL176" s="37"/>
      <c r="EM176" s="37"/>
      <c r="EN176" s="37"/>
      <c r="EO176" s="37"/>
      <c r="EP176" s="37"/>
      <c r="EQ176" s="37"/>
      <c r="ER176" s="37"/>
      <c r="ES176" s="37"/>
      <c r="ET176" s="37"/>
      <c r="EU176" s="37"/>
      <c r="EV176" s="37"/>
      <c r="EW176" s="37"/>
      <c r="EX176" s="37"/>
      <c r="EY176" s="37"/>
      <c r="EZ176" s="37"/>
      <c r="FA176" s="37"/>
      <c r="FB176" s="37"/>
      <c r="FC176" s="37"/>
      <c r="FD176" s="37"/>
      <c r="FE176" s="37"/>
      <c r="FF176" s="37"/>
      <c r="FG176" s="37"/>
      <c r="FH176" s="37"/>
      <c r="FI176" s="37"/>
      <c r="FJ176" s="37"/>
      <c r="FK176" s="37"/>
      <c r="FL176" s="37"/>
      <c r="FM176" s="37"/>
      <c r="FN176" s="37"/>
      <c r="FO176" s="37"/>
      <c r="FP176" s="37"/>
      <c r="FQ176" s="37"/>
      <c r="FR176" s="37"/>
    </row>
    <row r="177" spans="1:176" x14ac:dyDescent="0.3">
      <c r="A177" s="7"/>
      <c r="B177" s="42">
        <v>2</v>
      </c>
      <c r="C177" s="42">
        <v>9</v>
      </c>
      <c r="D177" s="42">
        <v>15</v>
      </c>
      <c r="E177" s="36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43"/>
      <c r="Z177" s="43"/>
      <c r="AA177" s="43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D177" s="37"/>
      <c r="BE177" s="37"/>
      <c r="BF177" s="37"/>
      <c r="BG177" s="37"/>
      <c r="BH177" s="37"/>
      <c r="BI177" s="37"/>
      <c r="BJ177" s="37"/>
      <c r="BK177" s="37"/>
      <c r="BL177" s="37"/>
      <c r="BM177" s="37"/>
      <c r="BN177" s="37"/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  <c r="BY177" s="37"/>
      <c r="BZ177" s="37"/>
      <c r="CA177" s="37"/>
      <c r="CB177" s="37"/>
      <c r="CC177" s="37"/>
      <c r="CD177" s="37"/>
      <c r="CE177" s="37"/>
      <c r="CF177" s="37"/>
      <c r="CG177" s="37"/>
      <c r="CH177" s="37"/>
      <c r="CI177" s="37"/>
      <c r="CJ177" s="37"/>
      <c r="CK177" s="37"/>
      <c r="CL177" s="37"/>
      <c r="CM177" s="37"/>
      <c r="CN177" s="37"/>
      <c r="CO177" s="37"/>
      <c r="CP177" s="37"/>
      <c r="CQ177" s="37"/>
      <c r="CR177" s="37"/>
      <c r="CS177" s="37"/>
      <c r="CT177" s="37"/>
      <c r="CU177" s="37"/>
      <c r="CV177" s="37"/>
      <c r="CW177" s="37"/>
      <c r="CX177" s="37"/>
      <c r="CY177" s="37"/>
      <c r="CZ177" s="37"/>
      <c r="DA177" s="37"/>
      <c r="DB177" s="37"/>
      <c r="DC177" s="37"/>
      <c r="DD177" s="37"/>
      <c r="DE177" s="37"/>
      <c r="DF177" s="37"/>
      <c r="DG177" s="37"/>
      <c r="DH177" s="37"/>
      <c r="DI177" s="37"/>
      <c r="DJ177" s="37"/>
      <c r="DK177" s="37"/>
      <c r="DL177" s="37"/>
      <c r="DM177" s="37"/>
      <c r="DN177" s="37"/>
      <c r="DO177" s="37"/>
      <c r="DP177" s="37"/>
      <c r="DQ177" s="37"/>
      <c r="DR177" s="37"/>
      <c r="DS177" s="37"/>
      <c r="DT177" s="37"/>
      <c r="DU177" s="37"/>
      <c r="DV177" s="37"/>
      <c r="DW177" s="37"/>
      <c r="DX177" s="37"/>
      <c r="DY177" s="37"/>
      <c r="DZ177" s="37"/>
      <c r="EA177" s="37"/>
      <c r="EB177" s="37"/>
      <c r="EC177" s="37"/>
      <c r="ED177" s="37"/>
      <c r="EE177" s="37"/>
      <c r="EF177" s="37"/>
      <c r="EG177" s="37"/>
      <c r="EH177" s="37"/>
      <c r="EI177" s="37"/>
      <c r="EJ177" s="37"/>
      <c r="EK177" s="37"/>
      <c r="EL177" s="37"/>
      <c r="EM177" s="37"/>
      <c r="EN177" s="37"/>
      <c r="EO177" s="37"/>
      <c r="EP177" s="37"/>
      <c r="EQ177" s="37"/>
      <c r="ER177" s="37"/>
      <c r="ES177" s="37"/>
      <c r="ET177" s="37"/>
      <c r="EU177" s="37"/>
      <c r="EV177" s="37"/>
      <c r="EW177" s="37"/>
      <c r="EX177" s="37"/>
      <c r="EY177" s="37"/>
      <c r="EZ177" s="37"/>
      <c r="FA177" s="37"/>
      <c r="FB177" s="37"/>
      <c r="FC177" s="37"/>
      <c r="FD177" s="37"/>
      <c r="FE177" s="37"/>
      <c r="FF177" s="37"/>
      <c r="FG177" s="37"/>
      <c r="FH177" s="37"/>
      <c r="FI177" s="37"/>
      <c r="FJ177" s="37"/>
      <c r="FK177" s="37"/>
      <c r="FL177" s="37"/>
      <c r="FM177" s="37"/>
      <c r="FN177" s="37"/>
      <c r="FO177" s="37"/>
      <c r="FP177" s="37"/>
      <c r="FQ177" s="37"/>
      <c r="FR177" s="37"/>
      <c r="FS177" s="37"/>
    </row>
    <row r="178" spans="1:176" x14ac:dyDescent="0.3">
      <c r="A178" s="7"/>
      <c r="B178" s="42">
        <v>2</v>
      </c>
      <c r="C178" s="42">
        <v>9</v>
      </c>
      <c r="D178" s="42">
        <v>16</v>
      </c>
      <c r="E178" s="36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43"/>
      <c r="Z178" s="43"/>
      <c r="AA178" s="43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D178" s="37"/>
      <c r="BE178" s="37"/>
      <c r="BF178" s="37"/>
      <c r="BG178" s="37"/>
      <c r="BH178" s="37"/>
      <c r="BI178" s="37"/>
      <c r="BJ178" s="37"/>
      <c r="BK178" s="37"/>
      <c r="BL178" s="37"/>
      <c r="BM178" s="37"/>
      <c r="BN178" s="37"/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  <c r="BY178" s="37"/>
      <c r="BZ178" s="37"/>
      <c r="CA178" s="37"/>
      <c r="CB178" s="37"/>
      <c r="CC178" s="37"/>
      <c r="CD178" s="37"/>
      <c r="CE178" s="37"/>
      <c r="CF178" s="37"/>
      <c r="CG178" s="37"/>
      <c r="CH178" s="37"/>
      <c r="CI178" s="37"/>
      <c r="CJ178" s="37"/>
      <c r="CK178" s="37"/>
      <c r="CL178" s="37"/>
      <c r="CM178" s="37"/>
      <c r="CN178" s="37"/>
      <c r="CO178" s="37"/>
      <c r="CP178" s="37"/>
      <c r="CQ178" s="37"/>
      <c r="CR178" s="37"/>
      <c r="CS178" s="37"/>
      <c r="CT178" s="37"/>
      <c r="CU178" s="37"/>
      <c r="CV178" s="37"/>
      <c r="CW178" s="37"/>
      <c r="CX178" s="37"/>
      <c r="CY178" s="37"/>
      <c r="CZ178" s="37"/>
      <c r="DA178" s="37"/>
      <c r="DB178" s="37"/>
      <c r="DC178" s="37"/>
      <c r="DD178" s="37"/>
      <c r="DE178" s="37"/>
      <c r="DF178" s="37"/>
      <c r="DG178" s="37"/>
      <c r="DH178" s="37"/>
      <c r="DI178" s="37"/>
      <c r="DJ178" s="37"/>
      <c r="DK178" s="37"/>
      <c r="DL178" s="37"/>
      <c r="DM178" s="37"/>
      <c r="DN178" s="37"/>
      <c r="DO178" s="37"/>
      <c r="DP178" s="37"/>
      <c r="DQ178" s="37"/>
      <c r="DR178" s="37"/>
      <c r="DS178" s="37"/>
      <c r="DT178" s="37"/>
      <c r="DU178" s="37"/>
      <c r="DV178" s="37"/>
      <c r="DW178" s="37"/>
      <c r="DX178" s="37"/>
      <c r="DY178" s="37"/>
      <c r="DZ178" s="37"/>
      <c r="EA178" s="37"/>
      <c r="EB178" s="37"/>
      <c r="EC178" s="37"/>
      <c r="ED178" s="37"/>
      <c r="EE178" s="37"/>
      <c r="EF178" s="37"/>
      <c r="EG178" s="37"/>
      <c r="EH178" s="37"/>
      <c r="EI178" s="37"/>
      <c r="EJ178" s="37"/>
      <c r="EK178" s="37"/>
      <c r="EL178" s="37"/>
      <c r="EM178" s="37"/>
      <c r="EN178" s="37"/>
      <c r="EO178" s="37"/>
      <c r="EP178" s="37"/>
      <c r="EQ178" s="37"/>
      <c r="ER178" s="37"/>
      <c r="ES178" s="37"/>
      <c r="ET178" s="37"/>
      <c r="EU178" s="37"/>
      <c r="EV178" s="37"/>
      <c r="EW178" s="37"/>
      <c r="EX178" s="37"/>
      <c r="EY178" s="37"/>
      <c r="EZ178" s="37"/>
      <c r="FA178" s="37"/>
      <c r="FB178" s="37"/>
      <c r="FC178" s="37"/>
      <c r="FD178" s="37"/>
      <c r="FE178" s="37"/>
      <c r="FF178" s="37"/>
      <c r="FG178" s="37"/>
      <c r="FH178" s="37"/>
      <c r="FI178" s="37"/>
      <c r="FJ178" s="37"/>
      <c r="FK178" s="37"/>
      <c r="FL178" s="37"/>
      <c r="FM178" s="37"/>
      <c r="FN178" s="37"/>
      <c r="FO178" s="37"/>
      <c r="FP178" s="37"/>
      <c r="FQ178" s="37"/>
      <c r="FR178" s="37"/>
      <c r="FS178" s="37"/>
      <c r="FT178" s="37"/>
    </row>
    <row r="179" spans="1:176" x14ac:dyDescent="0.3">
      <c r="A179" s="7"/>
      <c r="B179" s="42">
        <v>2</v>
      </c>
      <c r="C179" s="42">
        <v>10</v>
      </c>
      <c r="D179" s="42">
        <v>11</v>
      </c>
      <c r="E179" s="49"/>
      <c r="F179" s="50"/>
      <c r="Y179" s="26"/>
      <c r="Z179" s="26"/>
      <c r="AA179" s="26"/>
    </row>
    <row r="180" spans="1:176" x14ac:dyDescent="0.3">
      <c r="A180" s="7"/>
      <c r="B180" s="42">
        <v>2</v>
      </c>
      <c r="C180" s="42">
        <v>10</v>
      </c>
      <c r="D180" s="42">
        <v>12</v>
      </c>
      <c r="E180" s="49"/>
      <c r="F180" s="50"/>
      <c r="Y180" s="26"/>
      <c r="Z180" s="26"/>
      <c r="AA180" s="26"/>
    </row>
    <row r="181" spans="1:176" x14ac:dyDescent="0.3">
      <c r="A181" s="7"/>
      <c r="B181" s="42">
        <v>2</v>
      </c>
      <c r="C181" s="42">
        <v>10</v>
      </c>
      <c r="D181" s="42">
        <v>13</v>
      </c>
      <c r="E181" s="49"/>
      <c r="F181" s="50"/>
      <c r="Y181" s="26"/>
      <c r="Z181" s="26"/>
      <c r="AA181" s="26"/>
    </row>
    <row r="182" spans="1:176" x14ac:dyDescent="0.3">
      <c r="A182" s="7"/>
      <c r="B182" s="42">
        <v>2</v>
      </c>
      <c r="C182" s="42">
        <v>10</v>
      </c>
      <c r="D182" s="42">
        <v>14</v>
      </c>
      <c r="E182" s="49"/>
      <c r="F182" s="50"/>
      <c r="Y182" s="26"/>
      <c r="Z182" s="26"/>
      <c r="AA182" s="26"/>
    </row>
    <row r="183" spans="1:176" x14ac:dyDescent="0.3">
      <c r="A183" s="7"/>
      <c r="B183" s="42">
        <v>2</v>
      </c>
      <c r="C183" s="42">
        <v>10</v>
      </c>
      <c r="D183" s="42">
        <v>15</v>
      </c>
      <c r="E183" s="36"/>
      <c r="F183" s="37"/>
      <c r="Y183" s="26"/>
      <c r="Z183" s="26"/>
      <c r="AA183" s="26"/>
    </row>
    <row r="184" spans="1:176" x14ac:dyDescent="0.3">
      <c r="A184" s="7"/>
      <c r="B184" s="42">
        <v>2</v>
      </c>
      <c r="C184" s="42">
        <v>10</v>
      </c>
      <c r="D184" s="42">
        <v>16</v>
      </c>
      <c r="E184" s="36"/>
      <c r="F184" s="37"/>
      <c r="Y184" s="26"/>
      <c r="Z184" s="26"/>
      <c r="AA184" s="26"/>
    </row>
    <row r="185" spans="1:176" x14ac:dyDescent="0.3">
      <c r="A185" s="7"/>
      <c r="B185" s="42">
        <v>2</v>
      </c>
      <c r="C185" s="42">
        <v>11</v>
      </c>
      <c r="D185" s="42">
        <v>12</v>
      </c>
      <c r="E185" s="49"/>
      <c r="F185" s="50"/>
      <c r="Y185" s="26"/>
      <c r="Z185" s="26"/>
      <c r="AA185" s="26"/>
    </row>
    <row r="186" spans="1:176" x14ac:dyDescent="0.3">
      <c r="A186" s="7"/>
      <c r="B186" s="42">
        <v>2</v>
      </c>
      <c r="C186" s="42">
        <v>11</v>
      </c>
      <c r="D186" s="42">
        <v>13</v>
      </c>
      <c r="E186" s="49"/>
      <c r="F186" s="50"/>
      <c r="Y186" s="26"/>
      <c r="Z186" s="26"/>
      <c r="AA186" s="26"/>
    </row>
    <row r="187" spans="1:176" x14ac:dyDescent="0.3">
      <c r="A187" s="7"/>
      <c r="B187" s="42">
        <v>2</v>
      </c>
      <c r="C187" s="42">
        <v>11</v>
      </c>
      <c r="D187" s="42">
        <v>14</v>
      </c>
      <c r="E187" s="49"/>
      <c r="F187" s="50"/>
      <c r="Y187" s="26"/>
      <c r="Z187" s="26"/>
      <c r="AA187" s="26"/>
    </row>
    <row r="188" spans="1:176" x14ac:dyDescent="0.3">
      <c r="A188" s="7"/>
      <c r="B188" s="42">
        <v>2</v>
      </c>
      <c r="C188" s="42">
        <v>11</v>
      </c>
      <c r="D188" s="42">
        <v>15</v>
      </c>
      <c r="E188" s="36"/>
      <c r="F188" s="37"/>
      <c r="Y188" s="26"/>
      <c r="Z188" s="26"/>
      <c r="AA188" s="26"/>
    </row>
    <row r="189" spans="1:176" x14ac:dyDescent="0.3">
      <c r="A189" s="7"/>
      <c r="B189" s="42">
        <v>2</v>
      </c>
      <c r="C189" s="42">
        <v>11</v>
      </c>
      <c r="D189" s="42">
        <v>16</v>
      </c>
      <c r="E189" s="36"/>
      <c r="F189" s="37"/>
      <c r="Y189" s="26"/>
      <c r="Z189" s="26"/>
      <c r="AA189" s="26"/>
    </row>
    <row r="190" spans="1:176" x14ac:dyDescent="0.3">
      <c r="A190" s="7"/>
      <c r="B190" s="42">
        <v>2</v>
      </c>
      <c r="C190" s="42">
        <v>12</v>
      </c>
      <c r="D190" s="42">
        <v>13</v>
      </c>
      <c r="E190" s="49"/>
      <c r="F190" s="50"/>
      <c r="Y190" s="26"/>
      <c r="Z190" s="26"/>
      <c r="AA190" s="26"/>
    </row>
    <row r="191" spans="1:176" x14ac:dyDescent="0.3">
      <c r="A191" s="7"/>
      <c r="B191" s="42">
        <v>2</v>
      </c>
      <c r="C191" s="42">
        <v>12</v>
      </c>
      <c r="D191" s="42">
        <v>14</v>
      </c>
      <c r="E191" s="49"/>
      <c r="F191" s="50"/>
      <c r="Y191" s="26"/>
      <c r="Z191" s="26"/>
      <c r="AA191" s="26"/>
    </row>
    <row r="192" spans="1:176" x14ac:dyDescent="0.3">
      <c r="A192" s="7"/>
      <c r="B192" s="42">
        <v>2</v>
      </c>
      <c r="C192" s="42">
        <v>12</v>
      </c>
      <c r="D192" s="42">
        <v>15</v>
      </c>
      <c r="E192" s="36"/>
      <c r="F192" s="37"/>
      <c r="Y192" s="26"/>
      <c r="Z192" s="26"/>
      <c r="AA192" s="26"/>
    </row>
    <row r="193" spans="1:206" x14ac:dyDescent="0.3">
      <c r="A193" s="7"/>
      <c r="B193" s="42">
        <v>2</v>
      </c>
      <c r="C193" s="42">
        <v>12</v>
      </c>
      <c r="D193" s="42">
        <v>16</v>
      </c>
      <c r="E193" s="36"/>
      <c r="F193" s="37"/>
      <c r="Y193" s="26"/>
      <c r="Z193" s="26"/>
      <c r="AA193" s="26"/>
    </row>
    <row r="194" spans="1:206" x14ac:dyDescent="0.3">
      <c r="A194" s="7"/>
      <c r="B194" s="42">
        <v>2</v>
      </c>
      <c r="C194" s="42">
        <v>13</v>
      </c>
      <c r="D194" s="42">
        <v>14</v>
      </c>
      <c r="E194" s="49"/>
      <c r="F194" s="50"/>
      <c r="Y194" s="26"/>
      <c r="Z194" s="26"/>
      <c r="AA194" s="26"/>
    </row>
    <row r="195" spans="1:206" x14ac:dyDescent="0.3">
      <c r="A195" s="7"/>
      <c r="B195" s="42">
        <v>2</v>
      </c>
      <c r="C195" s="42">
        <v>13</v>
      </c>
      <c r="D195" s="42">
        <v>15</v>
      </c>
      <c r="E195" s="36"/>
      <c r="F195" s="37"/>
      <c r="Y195" s="26"/>
      <c r="Z195" s="26"/>
      <c r="AA195" s="26"/>
    </row>
    <row r="196" spans="1:206" x14ac:dyDescent="0.3">
      <c r="A196" s="7"/>
      <c r="B196" s="42">
        <v>2</v>
      </c>
      <c r="C196" s="42">
        <v>13</v>
      </c>
      <c r="D196" s="42">
        <v>16</v>
      </c>
      <c r="E196" s="36"/>
      <c r="F196" s="37"/>
      <c r="Y196" s="26"/>
      <c r="Z196" s="26"/>
      <c r="AA196" s="26"/>
    </row>
    <row r="197" spans="1:206" x14ac:dyDescent="0.3">
      <c r="A197" s="7"/>
      <c r="B197" s="42">
        <v>2</v>
      </c>
      <c r="C197" s="42">
        <v>14</v>
      </c>
      <c r="D197" s="42">
        <v>15</v>
      </c>
      <c r="E197" s="36"/>
      <c r="F197" s="37"/>
      <c r="Y197" s="26"/>
      <c r="Z197" s="26"/>
      <c r="AA197" s="26"/>
    </row>
    <row r="198" spans="1:206" x14ac:dyDescent="0.3">
      <c r="A198" s="7"/>
      <c r="B198" s="42">
        <v>2</v>
      </c>
      <c r="C198" s="42">
        <v>14</v>
      </c>
      <c r="D198" s="42">
        <v>16</v>
      </c>
      <c r="E198" s="36"/>
      <c r="F198" s="37"/>
      <c r="Y198" s="26"/>
      <c r="Z198" s="26"/>
      <c r="AA198" s="26"/>
    </row>
    <row r="199" spans="1:206" x14ac:dyDescent="0.3">
      <c r="A199" s="7"/>
      <c r="B199" s="42">
        <v>2</v>
      </c>
      <c r="C199" s="42">
        <v>15</v>
      </c>
      <c r="D199" s="42">
        <v>16</v>
      </c>
      <c r="E199" s="36"/>
      <c r="F199" s="37"/>
      <c r="Y199" s="26"/>
      <c r="Z199" s="26"/>
      <c r="AA199" s="26"/>
    </row>
    <row r="200" spans="1:206" x14ac:dyDescent="0.3">
      <c r="A200" s="7"/>
      <c r="B200" s="42">
        <v>3</v>
      </c>
      <c r="C200" s="42">
        <v>4</v>
      </c>
      <c r="D200" s="42">
        <v>5</v>
      </c>
      <c r="E200" s="36"/>
      <c r="F200" s="50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43"/>
      <c r="Z200" s="43"/>
      <c r="AA200" s="43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7"/>
      <c r="BA200" s="37"/>
      <c r="BB200" s="37"/>
      <c r="BC200" s="37"/>
      <c r="BD200" s="37"/>
      <c r="BE200" s="37"/>
      <c r="BF200" s="37"/>
      <c r="BG200" s="37"/>
      <c r="BH200" s="37"/>
      <c r="BI200" s="37"/>
      <c r="BJ200" s="37"/>
      <c r="BK200" s="37"/>
      <c r="BL200" s="37"/>
      <c r="BM200" s="37"/>
      <c r="BN200" s="37"/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  <c r="BY200" s="37"/>
      <c r="BZ200" s="37"/>
      <c r="CA200" s="37"/>
      <c r="CB200" s="37"/>
      <c r="CC200" s="37"/>
      <c r="CD200" s="37"/>
      <c r="CE200" s="37"/>
      <c r="CF200" s="37"/>
      <c r="CG200" s="37"/>
      <c r="CH200" s="37"/>
      <c r="CI200" s="37"/>
      <c r="CJ200" s="37"/>
      <c r="CK200" s="37"/>
      <c r="CL200" s="37"/>
      <c r="CM200" s="37"/>
      <c r="CN200" s="37"/>
      <c r="CO200" s="37"/>
      <c r="CP200" s="37"/>
      <c r="CQ200" s="37"/>
      <c r="CR200" s="37"/>
      <c r="CS200" s="37"/>
      <c r="CT200" s="37"/>
      <c r="CU200" s="37"/>
      <c r="CV200" s="37"/>
      <c r="CW200" s="37"/>
      <c r="CX200" s="37"/>
      <c r="CY200" s="37"/>
      <c r="CZ200" s="37"/>
      <c r="DA200" s="37"/>
      <c r="DB200" s="37"/>
      <c r="DC200" s="37"/>
      <c r="DD200" s="37"/>
      <c r="DE200" s="37"/>
      <c r="DF200" s="37"/>
      <c r="DG200" s="37"/>
      <c r="DH200" s="37"/>
      <c r="DI200" s="37"/>
      <c r="DJ200" s="37"/>
      <c r="DK200" s="37"/>
      <c r="DL200" s="37"/>
      <c r="DM200" s="37"/>
      <c r="DN200" s="37"/>
      <c r="DO200" s="37"/>
      <c r="DP200" s="37"/>
      <c r="DQ200" s="37"/>
      <c r="DR200" s="37"/>
      <c r="DS200" s="37"/>
      <c r="DT200" s="37"/>
      <c r="DU200" s="37"/>
      <c r="DV200" s="37"/>
      <c r="DW200" s="37"/>
      <c r="DX200" s="37"/>
      <c r="DY200" s="37"/>
      <c r="DZ200" s="37"/>
      <c r="EA200" s="37"/>
      <c r="EB200" s="37"/>
      <c r="EC200" s="37"/>
      <c r="ED200" s="37"/>
      <c r="EE200" s="37"/>
      <c r="EF200" s="37"/>
      <c r="EG200" s="37"/>
      <c r="EH200" s="37"/>
      <c r="EI200" s="37"/>
      <c r="EJ200" s="37"/>
      <c r="EK200" s="37"/>
      <c r="EL200" s="37"/>
      <c r="EM200" s="37"/>
      <c r="EN200" s="37"/>
      <c r="EO200" s="37"/>
      <c r="EP200" s="37"/>
      <c r="EQ200" s="37"/>
      <c r="ER200" s="37"/>
      <c r="ES200" s="37"/>
      <c r="ET200" s="37"/>
      <c r="EU200" s="37"/>
      <c r="EV200" s="37"/>
      <c r="EW200" s="37"/>
      <c r="EX200" s="37"/>
      <c r="EY200" s="37"/>
      <c r="EZ200" s="37"/>
      <c r="FA200" s="37"/>
      <c r="FB200" s="37"/>
      <c r="FC200" s="37"/>
      <c r="FD200" s="37"/>
      <c r="FE200" s="37"/>
      <c r="FF200" s="37"/>
      <c r="FG200" s="37"/>
      <c r="FH200" s="37"/>
      <c r="FI200" s="37"/>
      <c r="FJ200" s="37"/>
      <c r="FK200" s="37"/>
      <c r="FL200" s="37"/>
      <c r="FM200" s="37"/>
      <c r="FN200" s="37"/>
      <c r="FO200" s="37"/>
      <c r="FP200" s="37"/>
      <c r="FQ200" s="37"/>
      <c r="FR200" s="37"/>
      <c r="FS200" s="37"/>
      <c r="FT200" s="37"/>
      <c r="FU200" s="37"/>
      <c r="FV200" s="37"/>
      <c r="FW200" s="37"/>
      <c r="FX200" s="37"/>
      <c r="FY200" s="37"/>
      <c r="FZ200" s="37"/>
      <c r="GA200" s="37"/>
      <c r="GB200" s="37"/>
      <c r="GC200" s="37"/>
      <c r="GD200" s="37"/>
      <c r="GE200" s="37"/>
      <c r="GF200" s="37"/>
      <c r="GG200" s="37"/>
      <c r="GH200" s="37"/>
      <c r="GI200" s="37"/>
      <c r="GJ200" s="37"/>
      <c r="GK200" s="37"/>
      <c r="GL200" s="37"/>
      <c r="GM200" s="37"/>
      <c r="GN200" s="37"/>
      <c r="GO200" s="37"/>
      <c r="GP200" s="37"/>
    </row>
    <row r="201" spans="1:206" x14ac:dyDescent="0.3">
      <c r="A201" s="7"/>
      <c r="B201" s="42">
        <v>3</v>
      </c>
      <c r="C201" s="42">
        <v>4</v>
      </c>
      <c r="D201" s="42">
        <v>6</v>
      </c>
      <c r="E201" s="49"/>
      <c r="F201" s="50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43"/>
      <c r="Z201" s="43"/>
      <c r="AA201" s="43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7"/>
      <c r="BE201" s="37"/>
      <c r="BF201" s="37"/>
      <c r="BG201" s="37"/>
      <c r="BH201" s="37"/>
      <c r="BI201" s="37"/>
      <c r="BJ201" s="37"/>
      <c r="BK201" s="37"/>
      <c r="BL201" s="37"/>
      <c r="BM201" s="37"/>
      <c r="BN201" s="37"/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  <c r="BY201" s="37"/>
      <c r="BZ201" s="37"/>
      <c r="CA201" s="37"/>
      <c r="CB201" s="37"/>
      <c r="CC201" s="37"/>
      <c r="CD201" s="37"/>
      <c r="CE201" s="37"/>
      <c r="CF201" s="37"/>
      <c r="CG201" s="37"/>
      <c r="CH201" s="37"/>
      <c r="CI201" s="37"/>
      <c r="CJ201" s="37"/>
      <c r="CK201" s="37"/>
      <c r="CL201" s="37"/>
      <c r="CM201" s="37"/>
      <c r="CN201" s="37"/>
      <c r="CO201" s="37"/>
      <c r="CP201" s="37"/>
      <c r="CQ201" s="37"/>
      <c r="CR201" s="37"/>
      <c r="CS201" s="37"/>
      <c r="CT201" s="37"/>
      <c r="CU201" s="37"/>
      <c r="CV201" s="37"/>
      <c r="CW201" s="37"/>
      <c r="CX201" s="37"/>
      <c r="CY201" s="37"/>
      <c r="CZ201" s="37"/>
      <c r="DA201" s="37"/>
      <c r="DB201" s="37"/>
      <c r="DC201" s="37"/>
      <c r="DD201" s="37"/>
      <c r="DE201" s="37"/>
      <c r="DF201" s="37"/>
      <c r="DG201" s="37"/>
      <c r="DH201" s="37"/>
      <c r="DI201" s="37"/>
      <c r="DJ201" s="37"/>
      <c r="DK201" s="37"/>
      <c r="DL201" s="37"/>
      <c r="DM201" s="37"/>
      <c r="DN201" s="37"/>
      <c r="DO201" s="37"/>
      <c r="DP201" s="37"/>
      <c r="DQ201" s="37"/>
      <c r="DR201" s="37"/>
      <c r="DS201" s="37"/>
      <c r="DT201" s="37"/>
      <c r="DU201" s="37"/>
      <c r="DV201" s="37"/>
      <c r="DW201" s="37"/>
      <c r="DX201" s="37"/>
      <c r="DY201" s="37"/>
      <c r="DZ201" s="37"/>
      <c r="EA201" s="37"/>
      <c r="EB201" s="37"/>
      <c r="EC201" s="37"/>
      <c r="ED201" s="37"/>
      <c r="EE201" s="37"/>
      <c r="EF201" s="37"/>
      <c r="EG201" s="37"/>
      <c r="EH201" s="37"/>
      <c r="EI201" s="37"/>
      <c r="EJ201" s="37"/>
      <c r="EK201" s="37"/>
      <c r="EL201" s="37"/>
      <c r="EM201" s="37"/>
      <c r="EN201" s="37"/>
      <c r="EO201" s="37"/>
      <c r="EP201" s="37"/>
      <c r="EQ201" s="37"/>
      <c r="ER201" s="37"/>
      <c r="ES201" s="37"/>
      <c r="ET201" s="37"/>
      <c r="EU201" s="37"/>
      <c r="EV201" s="37"/>
      <c r="EW201" s="37"/>
      <c r="EX201" s="37"/>
      <c r="EY201" s="37"/>
      <c r="EZ201" s="37"/>
      <c r="FA201" s="37"/>
      <c r="FB201" s="37"/>
      <c r="FC201" s="37"/>
      <c r="FD201" s="37"/>
      <c r="FE201" s="37"/>
      <c r="FF201" s="37"/>
      <c r="FG201" s="37"/>
      <c r="FH201" s="37"/>
      <c r="FI201" s="37"/>
      <c r="FJ201" s="37"/>
      <c r="FK201" s="37"/>
      <c r="FL201" s="37"/>
      <c r="FM201" s="37"/>
      <c r="FN201" s="37"/>
      <c r="FO201" s="37"/>
      <c r="FP201" s="37"/>
      <c r="FQ201" s="37"/>
      <c r="FR201" s="37"/>
      <c r="FS201" s="37"/>
      <c r="FT201" s="37"/>
      <c r="FU201" s="37"/>
      <c r="FV201" s="37"/>
      <c r="FW201" s="37"/>
      <c r="FX201" s="37"/>
      <c r="FY201" s="37"/>
      <c r="FZ201" s="37"/>
      <c r="GA201" s="37"/>
      <c r="GB201" s="37"/>
      <c r="GC201" s="37"/>
      <c r="GD201" s="37"/>
      <c r="GE201" s="37"/>
      <c r="GF201" s="37"/>
      <c r="GG201" s="37"/>
      <c r="GH201" s="37"/>
      <c r="GI201" s="37"/>
      <c r="GJ201" s="37"/>
      <c r="GK201" s="37"/>
      <c r="GL201" s="37"/>
      <c r="GM201" s="37"/>
      <c r="GN201" s="37"/>
      <c r="GO201" s="37"/>
      <c r="GP201" s="37"/>
      <c r="GQ201" s="37"/>
    </row>
    <row r="202" spans="1:206" x14ac:dyDescent="0.3">
      <c r="A202" s="7"/>
      <c r="B202" s="42">
        <v>3</v>
      </c>
      <c r="C202" s="42">
        <v>4</v>
      </c>
      <c r="D202" s="42">
        <v>7</v>
      </c>
      <c r="E202" s="36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43"/>
      <c r="Z202" s="43"/>
      <c r="AA202" s="43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37"/>
      <c r="BL202" s="37"/>
      <c r="BM202" s="37"/>
      <c r="BN202" s="37"/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  <c r="BY202" s="37"/>
      <c r="BZ202" s="37"/>
      <c r="CA202" s="37"/>
      <c r="CB202" s="37"/>
      <c r="CC202" s="37"/>
      <c r="CD202" s="37"/>
      <c r="CE202" s="37"/>
      <c r="CF202" s="37"/>
      <c r="CG202" s="37"/>
      <c r="CH202" s="37"/>
      <c r="CI202" s="37"/>
      <c r="CJ202" s="37"/>
      <c r="CK202" s="37"/>
      <c r="CL202" s="37"/>
      <c r="CM202" s="37"/>
      <c r="CN202" s="37"/>
      <c r="CO202" s="37"/>
      <c r="CP202" s="37"/>
      <c r="CQ202" s="37"/>
      <c r="CR202" s="37"/>
      <c r="CS202" s="37"/>
      <c r="CT202" s="37"/>
      <c r="CU202" s="37"/>
      <c r="CV202" s="37"/>
      <c r="CW202" s="37"/>
      <c r="CX202" s="37"/>
      <c r="CY202" s="37"/>
      <c r="CZ202" s="37"/>
      <c r="DA202" s="37"/>
      <c r="DB202" s="37"/>
      <c r="DC202" s="37"/>
      <c r="DD202" s="37"/>
      <c r="DE202" s="37"/>
      <c r="DF202" s="37"/>
      <c r="DG202" s="37"/>
      <c r="DH202" s="37"/>
      <c r="DI202" s="37"/>
      <c r="DJ202" s="37"/>
      <c r="DK202" s="37"/>
      <c r="DL202" s="37"/>
      <c r="DM202" s="37"/>
      <c r="DN202" s="37"/>
      <c r="DO202" s="37"/>
      <c r="DP202" s="37"/>
      <c r="DQ202" s="37"/>
      <c r="DR202" s="37"/>
      <c r="DS202" s="37"/>
      <c r="DT202" s="37"/>
      <c r="DU202" s="37"/>
      <c r="DV202" s="37"/>
      <c r="DW202" s="37"/>
      <c r="DX202" s="37"/>
      <c r="DY202" s="37"/>
      <c r="DZ202" s="37"/>
      <c r="EA202" s="37"/>
      <c r="EB202" s="37"/>
      <c r="EC202" s="37"/>
      <c r="ED202" s="37"/>
      <c r="EE202" s="37"/>
      <c r="EF202" s="37"/>
      <c r="EG202" s="37"/>
      <c r="EH202" s="37"/>
      <c r="EI202" s="37"/>
      <c r="EJ202" s="37"/>
      <c r="EK202" s="37"/>
      <c r="EL202" s="37"/>
      <c r="EM202" s="37"/>
      <c r="EN202" s="37"/>
      <c r="EO202" s="37"/>
      <c r="EP202" s="37"/>
      <c r="EQ202" s="37"/>
      <c r="ER202" s="37"/>
      <c r="ES202" s="37"/>
      <c r="ET202" s="37"/>
      <c r="EU202" s="37"/>
      <c r="EV202" s="37"/>
      <c r="EW202" s="37"/>
      <c r="EX202" s="37"/>
      <c r="EY202" s="37"/>
      <c r="EZ202" s="37"/>
      <c r="FA202" s="37"/>
      <c r="FB202" s="37"/>
      <c r="FC202" s="37"/>
      <c r="FD202" s="37"/>
      <c r="FE202" s="37"/>
      <c r="FF202" s="37"/>
      <c r="FG202" s="37"/>
      <c r="FH202" s="37"/>
      <c r="FI202" s="37"/>
      <c r="FJ202" s="37"/>
      <c r="FK202" s="37"/>
      <c r="FL202" s="37"/>
      <c r="FM202" s="37"/>
      <c r="FN202" s="37"/>
      <c r="FO202" s="37"/>
      <c r="FP202" s="37"/>
      <c r="FQ202" s="37"/>
      <c r="FR202" s="37"/>
      <c r="FS202" s="37"/>
      <c r="FT202" s="37"/>
      <c r="FU202" s="37"/>
      <c r="FV202" s="37"/>
      <c r="FW202" s="37"/>
      <c r="FX202" s="37"/>
      <c r="FY202" s="37"/>
      <c r="FZ202" s="37"/>
      <c r="GA202" s="37"/>
      <c r="GB202" s="37"/>
      <c r="GC202" s="37"/>
      <c r="GD202" s="37"/>
      <c r="GE202" s="37"/>
      <c r="GF202" s="37"/>
      <c r="GG202" s="37"/>
      <c r="GH202" s="37"/>
      <c r="GI202" s="37"/>
      <c r="GJ202" s="37"/>
      <c r="GK202" s="37"/>
      <c r="GL202" s="37"/>
      <c r="GM202" s="37"/>
      <c r="GN202" s="37"/>
      <c r="GO202" s="37"/>
      <c r="GP202" s="37"/>
      <c r="GQ202" s="37"/>
      <c r="GR202" s="37"/>
    </row>
    <row r="203" spans="1:206" x14ac:dyDescent="0.3">
      <c r="A203" s="7"/>
      <c r="B203" s="42">
        <v>3</v>
      </c>
      <c r="C203" s="42">
        <v>4</v>
      </c>
      <c r="D203" s="42">
        <v>8</v>
      </c>
      <c r="E203" s="36"/>
      <c r="F203" s="50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43"/>
      <c r="Z203" s="43"/>
      <c r="AA203" s="43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7"/>
      <c r="BA203" s="37"/>
      <c r="BB203" s="37"/>
      <c r="BC203" s="37"/>
      <c r="BD203" s="37"/>
      <c r="BE203" s="37"/>
      <c r="BF203" s="37"/>
      <c r="BG203" s="37"/>
      <c r="BH203" s="37"/>
      <c r="BI203" s="37"/>
      <c r="BJ203" s="37"/>
      <c r="BK203" s="37"/>
      <c r="BL203" s="37"/>
      <c r="BM203" s="37"/>
      <c r="BN203" s="37"/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  <c r="BY203" s="37"/>
      <c r="BZ203" s="37"/>
      <c r="CA203" s="37"/>
      <c r="CB203" s="37"/>
      <c r="CC203" s="37"/>
      <c r="CD203" s="37"/>
      <c r="CE203" s="37"/>
      <c r="CF203" s="37"/>
      <c r="CG203" s="37"/>
      <c r="CH203" s="37"/>
      <c r="CI203" s="37"/>
      <c r="CJ203" s="37"/>
      <c r="CK203" s="37"/>
      <c r="CL203" s="37"/>
      <c r="CM203" s="37"/>
      <c r="CN203" s="37"/>
      <c r="CO203" s="37"/>
      <c r="CP203" s="37"/>
      <c r="CQ203" s="37"/>
      <c r="CR203" s="37"/>
      <c r="CS203" s="37"/>
      <c r="CT203" s="37"/>
      <c r="CU203" s="37"/>
      <c r="CV203" s="37"/>
      <c r="CW203" s="37"/>
      <c r="CX203" s="37"/>
      <c r="CY203" s="37"/>
      <c r="CZ203" s="37"/>
      <c r="DA203" s="37"/>
      <c r="DB203" s="37"/>
      <c r="DC203" s="37"/>
      <c r="DD203" s="37"/>
      <c r="DE203" s="37"/>
      <c r="DF203" s="37"/>
      <c r="DG203" s="37"/>
      <c r="DH203" s="37"/>
      <c r="DI203" s="37"/>
      <c r="DJ203" s="37"/>
      <c r="DK203" s="37"/>
      <c r="DL203" s="37"/>
      <c r="DM203" s="37"/>
      <c r="DN203" s="37"/>
      <c r="DO203" s="37"/>
      <c r="DP203" s="37"/>
      <c r="DQ203" s="37"/>
      <c r="DR203" s="37"/>
      <c r="DS203" s="37"/>
      <c r="DT203" s="37"/>
      <c r="DU203" s="37"/>
      <c r="DV203" s="37"/>
      <c r="DW203" s="37"/>
      <c r="DX203" s="37"/>
      <c r="DY203" s="37"/>
      <c r="DZ203" s="37"/>
      <c r="EA203" s="37"/>
      <c r="EB203" s="37"/>
      <c r="EC203" s="37"/>
      <c r="ED203" s="37"/>
      <c r="EE203" s="37"/>
      <c r="EF203" s="37"/>
      <c r="EG203" s="37"/>
      <c r="EH203" s="37"/>
      <c r="EI203" s="37"/>
      <c r="EJ203" s="37"/>
      <c r="EK203" s="37"/>
      <c r="EL203" s="37"/>
      <c r="EM203" s="37"/>
      <c r="EN203" s="37"/>
      <c r="EO203" s="37"/>
      <c r="EP203" s="37"/>
      <c r="EQ203" s="37"/>
      <c r="ER203" s="37"/>
      <c r="ES203" s="37"/>
      <c r="ET203" s="37"/>
      <c r="EU203" s="37"/>
      <c r="EV203" s="37"/>
      <c r="EW203" s="37"/>
      <c r="EX203" s="37"/>
      <c r="EY203" s="37"/>
      <c r="EZ203" s="37"/>
      <c r="FA203" s="37"/>
      <c r="FB203" s="37"/>
      <c r="FC203" s="37"/>
      <c r="FD203" s="37"/>
      <c r="FE203" s="37"/>
      <c r="FF203" s="37"/>
      <c r="FG203" s="37"/>
      <c r="FH203" s="37"/>
      <c r="FI203" s="37"/>
      <c r="FJ203" s="37"/>
      <c r="FK203" s="37"/>
      <c r="FL203" s="37"/>
      <c r="FM203" s="37"/>
      <c r="FN203" s="37"/>
      <c r="FO203" s="37"/>
      <c r="FP203" s="37"/>
      <c r="FQ203" s="37"/>
      <c r="FR203" s="37"/>
      <c r="FS203" s="37"/>
      <c r="FT203" s="37"/>
      <c r="FU203" s="37"/>
      <c r="FV203" s="37"/>
      <c r="FW203" s="37"/>
      <c r="FX203" s="37"/>
      <c r="FY203" s="37"/>
      <c r="FZ203" s="37"/>
      <c r="GA203" s="37"/>
      <c r="GB203" s="37"/>
      <c r="GC203" s="37"/>
      <c r="GD203" s="37"/>
      <c r="GE203" s="37"/>
      <c r="GF203" s="37"/>
      <c r="GG203" s="37"/>
      <c r="GH203" s="37"/>
      <c r="GI203" s="37"/>
      <c r="GJ203" s="37"/>
      <c r="GK203" s="37"/>
      <c r="GL203" s="37"/>
      <c r="GM203" s="37"/>
      <c r="GN203" s="37"/>
      <c r="GO203" s="37"/>
      <c r="GP203" s="37"/>
      <c r="GQ203" s="37"/>
      <c r="GR203" s="37"/>
      <c r="GS203" s="37"/>
    </row>
    <row r="204" spans="1:206" x14ac:dyDescent="0.3">
      <c r="A204" s="7"/>
      <c r="B204" s="42">
        <v>3</v>
      </c>
      <c r="C204" s="42">
        <v>4</v>
      </c>
      <c r="D204" s="42">
        <v>9</v>
      </c>
      <c r="E204" s="36"/>
      <c r="F204" s="50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43"/>
      <c r="Z204" s="43"/>
      <c r="AA204" s="43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7"/>
      <c r="BA204" s="37"/>
      <c r="BB204" s="37"/>
      <c r="BC204" s="37"/>
      <c r="BD204" s="37"/>
      <c r="BE204" s="37"/>
      <c r="BF204" s="37"/>
      <c r="BG204" s="37"/>
      <c r="BH204" s="37"/>
      <c r="BI204" s="37"/>
      <c r="BJ204" s="37"/>
      <c r="BK204" s="37"/>
      <c r="BL204" s="37"/>
      <c r="BM204" s="37"/>
      <c r="BN204" s="37"/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  <c r="BY204" s="37"/>
      <c r="BZ204" s="37"/>
      <c r="CA204" s="37"/>
      <c r="CB204" s="37"/>
      <c r="CC204" s="37"/>
      <c r="CD204" s="37"/>
      <c r="CE204" s="37"/>
      <c r="CF204" s="37"/>
      <c r="CG204" s="37"/>
      <c r="CH204" s="37"/>
      <c r="CI204" s="37"/>
      <c r="CJ204" s="37"/>
      <c r="CK204" s="37"/>
      <c r="CL204" s="37"/>
      <c r="CM204" s="37"/>
      <c r="CN204" s="37"/>
      <c r="CO204" s="37"/>
      <c r="CP204" s="37"/>
      <c r="CQ204" s="37"/>
      <c r="CR204" s="37"/>
      <c r="CS204" s="37"/>
      <c r="CT204" s="37"/>
      <c r="CU204" s="37"/>
      <c r="CV204" s="37"/>
      <c r="CW204" s="37"/>
      <c r="CX204" s="37"/>
      <c r="CY204" s="37"/>
      <c r="CZ204" s="37"/>
      <c r="DA204" s="37"/>
      <c r="DB204" s="37"/>
      <c r="DC204" s="37"/>
      <c r="DD204" s="37"/>
      <c r="DE204" s="37"/>
      <c r="DF204" s="37"/>
      <c r="DG204" s="37"/>
      <c r="DH204" s="37"/>
      <c r="DI204" s="37"/>
      <c r="DJ204" s="37"/>
      <c r="DK204" s="37"/>
      <c r="DL204" s="37"/>
      <c r="DM204" s="37"/>
      <c r="DN204" s="37"/>
      <c r="DO204" s="37"/>
      <c r="DP204" s="37"/>
      <c r="DQ204" s="37"/>
      <c r="DR204" s="37"/>
      <c r="DS204" s="37"/>
      <c r="DT204" s="37"/>
      <c r="DU204" s="37"/>
      <c r="DV204" s="37"/>
      <c r="DW204" s="37"/>
      <c r="DX204" s="37"/>
      <c r="DY204" s="37"/>
      <c r="DZ204" s="37"/>
      <c r="EA204" s="37"/>
      <c r="EB204" s="37"/>
      <c r="EC204" s="37"/>
      <c r="ED204" s="37"/>
      <c r="EE204" s="37"/>
      <c r="EF204" s="37"/>
      <c r="EG204" s="37"/>
      <c r="EH204" s="37"/>
      <c r="EI204" s="37"/>
      <c r="EJ204" s="37"/>
      <c r="EK204" s="37"/>
      <c r="EL204" s="37"/>
      <c r="EM204" s="37"/>
      <c r="EN204" s="37"/>
      <c r="EO204" s="37"/>
      <c r="EP204" s="37"/>
      <c r="EQ204" s="37"/>
      <c r="ER204" s="37"/>
      <c r="ES204" s="37"/>
      <c r="ET204" s="37"/>
      <c r="EU204" s="37"/>
      <c r="EV204" s="37"/>
      <c r="EW204" s="37"/>
      <c r="EX204" s="37"/>
      <c r="EY204" s="37"/>
      <c r="EZ204" s="37"/>
      <c r="FA204" s="37"/>
      <c r="FB204" s="37"/>
      <c r="FC204" s="37"/>
      <c r="FD204" s="37"/>
      <c r="FE204" s="37"/>
      <c r="FF204" s="37"/>
      <c r="FG204" s="37"/>
      <c r="FH204" s="37"/>
      <c r="FI204" s="37"/>
      <c r="FJ204" s="37"/>
      <c r="FK204" s="37"/>
      <c r="FL204" s="37"/>
      <c r="FM204" s="37"/>
      <c r="FN204" s="37"/>
      <c r="FO204" s="37"/>
      <c r="FP204" s="37"/>
      <c r="FQ204" s="37"/>
      <c r="FR204" s="37"/>
      <c r="FS204" s="37"/>
      <c r="FT204" s="37"/>
      <c r="FU204" s="37"/>
      <c r="FV204" s="37"/>
      <c r="FW204" s="37"/>
      <c r="FX204" s="37"/>
      <c r="FY204" s="37"/>
      <c r="FZ204" s="37"/>
      <c r="GA204" s="37"/>
      <c r="GB204" s="37"/>
      <c r="GC204" s="37"/>
      <c r="GD204" s="37"/>
      <c r="GE204" s="37"/>
      <c r="GF204" s="37"/>
      <c r="GG204" s="37"/>
      <c r="GH204" s="37"/>
      <c r="GI204" s="37"/>
      <c r="GJ204" s="37"/>
      <c r="GK204" s="37"/>
      <c r="GL204" s="37"/>
      <c r="GM204" s="37"/>
      <c r="GN204" s="37"/>
      <c r="GO204" s="37"/>
      <c r="GP204" s="37"/>
      <c r="GQ204" s="37"/>
      <c r="GR204" s="37"/>
      <c r="GS204" s="37"/>
      <c r="GT204" s="37"/>
    </row>
    <row r="205" spans="1:206" x14ac:dyDescent="0.3">
      <c r="A205" s="7"/>
      <c r="B205" s="42">
        <v>3</v>
      </c>
      <c r="C205" s="42">
        <v>4</v>
      </c>
      <c r="D205" s="42">
        <v>10</v>
      </c>
      <c r="E205" s="36"/>
      <c r="F205" s="50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43"/>
      <c r="Z205" s="43"/>
      <c r="AA205" s="43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  <c r="BG205" s="37"/>
      <c r="BH205" s="37"/>
      <c r="BI205" s="37"/>
      <c r="BJ205" s="37"/>
      <c r="BK205" s="37"/>
      <c r="BL205" s="37"/>
      <c r="BM205" s="37"/>
      <c r="BN205" s="37"/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  <c r="BY205" s="37"/>
      <c r="BZ205" s="37"/>
      <c r="CA205" s="37"/>
      <c r="CB205" s="37"/>
      <c r="CC205" s="37"/>
      <c r="CD205" s="37"/>
      <c r="CE205" s="37"/>
      <c r="CF205" s="37"/>
      <c r="CG205" s="37"/>
      <c r="CH205" s="37"/>
      <c r="CI205" s="37"/>
      <c r="CJ205" s="37"/>
      <c r="CK205" s="37"/>
      <c r="CL205" s="37"/>
      <c r="CM205" s="37"/>
      <c r="CN205" s="37"/>
      <c r="CO205" s="37"/>
      <c r="CP205" s="37"/>
      <c r="CQ205" s="37"/>
      <c r="CR205" s="37"/>
      <c r="CS205" s="37"/>
      <c r="CT205" s="37"/>
      <c r="CU205" s="37"/>
      <c r="CV205" s="37"/>
      <c r="CW205" s="37"/>
      <c r="CX205" s="37"/>
      <c r="CY205" s="37"/>
      <c r="CZ205" s="37"/>
      <c r="DA205" s="37"/>
      <c r="DB205" s="37"/>
      <c r="DC205" s="37"/>
      <c r="DD205" s="37"/>
      <c r="DE205" s="37"/>
      <c r="DF205" s="37"/>
      <c r="DG205" s="37"/>
      <c r="DH205" s="37"/>
      <c r="DI205" s="37"/>
      <c r="DJ205" s="37"/>
      <c r="DK205" s="37"/>
      <c r="DL205" s="37"/>
      <c r="DM205" s="37"/>
      <c r="DN205" s="37"/>
      <c r="DO205" s="37"/>
      <c r="DP205" s="37"/>
      <c r="DQ205" s="37"/>
      <c r="DR205" s="37"/>
      <c r="DS205" s="37"/>
      <c r="DT205" s="37"/>
      <c r="DU205" s="37"/>
      <c r="DV205" s="37"/>
      <c r="DW205" s="37"/>
      <c r="DX205" s="37"/>
      <c r="DY205" s="37"/>
      <c r="DZ205" s="37"/>
      <c r="EA205" s="37"/>
      <c r="EB205" s="37"/>
      <c r="EC205" s="37"/>
      <c r="ED205" s="37"/>
      <c r="EE205" s="37"/>
      <c r="EF205" s="37"/>
      <c r="EG205" s="37"/>
      <c r="EH205" s="37"/>
      <c r="EI205" s="37"/>
      <c r="EJ205" s="37"/>
      <c r="EK205" s="37"/>
      <c r="EL205" s="37"/>
      <c r="EM205" s="37"/>
      <c r="EN205" s="37"/>
      <c r="EO205" s="37"/>
      <c r="EP205" s="37"/>
      <c r="EQ205" s="37"/>
      <c r="ER205" s="37"/>
      <c r="ES205" s="37"/>
      <c r="ET205" s="37"/>
      <c r="EU205" s="37"/>
      <c r="EV205" s="37"/>
      <c r="EW205" s="37"/>
      <c r="EX205" s="37"/>
      <c r="EY205" s="37"/>
      <c r="EZ205" s="37"/>
      <c r="FA205" s="37"/>
      <c r="FB205" s="37"/>
      <c r="FC205" s="37"/>
      <c r="FD205" s="37"/>
      <c r="FE205" s="37"/>
      <c r="FF205" s="37"/>
      <c r="FG205" s="37"/>
      <c r="FH205" s="37"/>
      <c r="FI205" s="37"/>
      <c r="FJ205" s="37"/>
      <c r="FK205" s="37"/>
      <c r="FL205" s="37"/>
      <c r="FM205" s="37"/>
      <c r="FN205" s="37"/>
      <c r="FO205" s="37"/>
      <c r="FP205" s="37"/>
      <c r="FQ205" s="37"/>
      <c r="FR205" s="37"/>
      <c r="FS205" s="37"/>
      <c r="FT205" s="37"/>
      <c r="FU205" s="37"/>
      <c r="FV205" s="37"/>
      <c r="FW205" s="37"/>
      <c r="FX205" s="37"/>
      <c r="FY205" s="37"/>
      <c r="FZ205" s="37"/>
      <c r="GA205" s="37"/>
      <c r="GB205" s="37"/>
      <c r="GC205" s="37"/>
      <c r="GD205" s="37"/>
      <c r="GE205" s="37"/>
      <c r="GF205" s="37"/>
      <c r="GG205" s="37"/>
      <c r="GH205" s="37"/>
      <c r="GI205" s="37"/>
      <c r="GJ205" s="37"/>
      <c r="GK205" s="37"/>
      <c r="GL205" s="37"/>
      <c r="GM205" s="37"/>
      <c r="GN205" s="37"/>
      <c r="GO205" s="37"/>
      <c r="GP205" s="37"/>
      <c r="GQ205" s="37"/>
      <c r="GR205" s="37"/>
      <c r="GS205" s="37"/>
      <c r="GT205" s="37"/>
      <c r="GU205" s="37"/>
    </row>
    <row r="206" spans="1:206" x14ac:dyDescent="0.3">
      <c r="A206" s="7"/>
      <c r="B206" s="42">
        <v>3</v>
      </c>
      <c r="C206" s="42">
        <v>4</v>
      </c>
      <c r="D206" s="42">
        <v>11</v>
      </c>
      <c r="E206" s="36"/>
      <c r="F206" s="50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43"/>
      <c r="Z206" s="43"/>
      <c r="AA206" s="43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37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  <c r="BY206" s="37"/>
      <c r="BZ206" s="37"/>
      <c r="CA206" s="37"/>
      <c r="CB206" s="37"/>
      <c r="CC206" s="37"/>
      <c r="CD206" s="37"/>
      <c r="CE206" s="37"/>
      <c r="CF206" s="37"/>
      <c r="CG206" s="37"/>
      <c r="CH206" s="37"/>
      <c r="CI206" s="37"/>
      <c r="CJ206" s="37"/>
      <c r="CK206" s="37"/>
      <c r="CL206" s="37"/>
      <c r="CM206" s="37"/>
      <c r="CN206" s="37"/>
      <c r="CO206" s="37"/>
      <c r="CP206" s="37"/>
      <c r="CQ206" s="37"/>
      <c r="CR206" s="37"/>
      <c r="CS206" s="37"/>
      <c r="CT206" s="37"/>
      <c r="CU206" s="37"/>
      <c r="CV206" s="37"/>
      <c r="CW206" s="37"/>
      <c r="CX206" s="37"/>
      <c r="CY206" s="37"/>
      <c r="CZ206" s="37"/>
      <c r="DA206" s="37"/>
      <c r="DB206" s="37"/>
      <c r="DC206" s="37"/>
      <c r="DD206" s="37"/>
      <c r="DE206" s="37"/>
      <c r="DF206" s="37"/>
      <c r="DG206" s="37"/>
      <c r="DH206" s="37"/>
      <c r="DI206" s="37"/>
      <c r="DJ206" s="37"/>
      <c r="DK206" s="37"/>
      <c r="DL206" s="37"/>
      <c r="DM206" s="37"/>
      <c r="DN206" s="37"/>
      <c r="DO206" s="37"/>
      <c r="DP206" s="37"/>
      <c r="DQ206" s="37"/>
      <c r="DR206" s="37"/>
      <c r="DS206" s="37"/>
      <c r="DT206" s="37"/>
      <c r="DU206" s="37"/>
      <c r="DV206" s="37"/>
      <c r="DW206" s="37"/>
      <c r="DX206" s="37"/>
      <c r="DY206" s="37"/>
      <c r="DZ206" s="37"/>
      <c r="EA206" s="37"/>
      <c r="EB206" s="37"/>
      <c r="EC206" s="37"/>
      <c r="ED206" s="37"/>
      <c r="EE206" s="37"/>
      <c r="EF206" s="37"/>
      <c r="EG206" s="37"/>
      <c r="EH206" s="37"/>
      <c r="EI206" s="37"/>
      <c r="EJ206" s="37"/>
      <c r="EK206" s="37"/>
      <c r="EL206" s="37"/>
      <c r="EM206" s="37"/>
      <c r="EN206" s="37"/>
      <c r="EO206" s="37"/>
      <c r="EP206" s="37"/>
      <c r="EQ206" s="37"/>
      <c r="ER206" s="37"/>
      <c r="ES206" s="37"/>
      <c r="ET206" s="37"/>
      <c r="EU206" s="37"/>
      <c r="EV206" s="37"/>
      <c r="EW206" s="37"/>
      <c r="EX206" s="37"/>
      <c r="EY206" s="37"/>
      <c r="EZ206" s="37"/>
      <c r="FA206" s="37"/>
      <c r="FB206" s="37"/>
      <c r="FC206" s="37"/>
      <c r="FD206" s="37"/>
      <c r="FE206" s="37"/>
      <c r="FF206" s="37"/>
      <c r="FG206" s="37"/>
      <c r="FH206" s="37"/>
      <c r="FI206" s="37"/>
      <c r="FJ206" s="37"/>
      <c r="FK206" s="37"/>
      <c r="FL206" s="37"/>
      <c r="FM206" s="37"/>
      <c r="FN206" s="37"/>
      <c r="FO206" s="37"/>
      <c r="FP206" s="37"/>
      <c r="FQ206" s="37"/>
      <c r="FR206" s="37"/>
      <c r="FS206" s="37"/>
      <c r="FT206" s="37"/>
      <c r="FU206" s="37"/>
      <c r="FV206" s="37"/>
      <c r="FW206" s="37"/>
      <c r="FX206" s="37"/>
      <c r="FY206" s="37"/>
      <c r="FZ206" s="37"/>
      <c r="GA206" s="37"/>
      <c r="GB206" s="37"/>
      <c r="GC206" s="37"/>
      <c r="GD206" s="37"/>
      <c r="GE206" s="37"/>
      <c r="GF206" s="37"/>
      <c r="GG206" s="37"/>
      <c r="GH206" s="37"/>
      <c r="GI206" s="37"/>
      <c r="GJ206" s="37"/>
      <c r="GK206" s="37"/>
      <c r="GL206" s="37"/>
      <c r="GM206" s="37"/>
      <c r="GN206" s="37"/>
      <c r="GO206" s="37"/>
      <c r="GP206" s="37"/>
      <c r="GQ206" s="37"/>
      <c r="GR206" s="37"/>
      <c r="GS206" s="37"/>
      <c r="GT206" s="37"/>
      <c r="GU206" s="37"/>
      <c r="GV206" s="37"/>
    </row>
    <row r="207" spans="1:206" x14ac:dyDescent="0.3">
      <c r="A207" s="7"/>
      <c r="B207" s="42">
        <v>3</v>
      </c>
      <c r="C207" s="42">
        <v>4</v>
      </c>
      <c r="D207" s="42">
        <v>12</v>
      </c>
      <c r="E207" s="36"/>
      <c r="F207" s="50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43"/>
      <c r="Z207" s="43"/>
      <c r="AA207" s="43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  <c r="BG207" s="37"/>
      <c r="BH207" s="37"/>
      <c r="BI207" s="37"/>
      <c r="BJ207" s="37"/>
      <c r="BK207" s="37"/>
      <c r="BL207" s="37"/>
      <c r="BM207" s="37"/>
      <c r="BN207" s="37"/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  <c r="BY207" s="37"/>
      <c r="BZ207" s="37"/>
      <c r="CA207" s="37"/>
      <c r="CB207" s="37"/>
      <c r="CC207" s="37"/>
      <c r="CD207" s="37"/>
      <c r="CE207" s="37"/>
      <c r="CF207" s="37"/>
      <c r="CG207" s="37"/>
      <c r="CH207" s="37"/>
      <c r="CI207" s="37"/>
      <c r="CJ207" s="37"/>
      <c r="CK207" s="37"/>
      <c r="CL207" s="37"/>
      <c r="CM207" s="37"/>
      <c r="CN207" s="37"/>
      <c r="CO207" s="37"/>
      <c r="CP207" s="37"/>
      <c r="CQ207" s="37"/>
      <c r="CR207" s="37"/>
      <c r="CS207" s="37"/>
      <c r="CT207" s="37"/>
      <c r="CU207" s="37"/>
      <c r="CV207" s="37"/>
      <c r="CW207" s="37"/>
      <c r="CX207" s="37"/>
      <c r="CY207" s="37"/>
      <c r="CZ207" s="37"/>
      <c r="DA207" s="37"/>
      <c r="DB207" s="37"/>
      <c r="DC207" s="37"/>
      <c r="DD207" s="37"/>
      <c r="DE207" s="37"/>
      <c r="DF207" s="37"/>
      <c r="DG207" s="37"/>
      <c r="DH207" s="37"/>
      <c r="DI207" s="37"/>
      <c r="DJ207" s="37"/>
      <c r="DK207" s="37"/>
      <c r="DL207" s="37"/>
      <c r="DM207" s="37"/>
      <c r="DN207" s="37"/>
      <c r="DO207" s="37"/>
      <c r="DP207" s="37"/>
      <c r="DQ207" s="37"/>
      <c r="DR207" s="37"/>
      <c r="DS207" s="37"/>
      <c r="DT207" s="37"/>
      <c r="DU207" s="37"/>
      <c r="DV207" s="37"/>
      <c r="DW207" s="37"/>
      <c r="DX207" s="37"/>
      <c r="DY207" s="37"/>
      <c r="DZ207" s="37"/>
      <c r="EA207" s="37"/>
      <c r="EB207" s="37"/>
      <c r="EC207" s="37"/>
      <c r="ED207" s="37"/>
      <c r="EE207" s="37"/>
      <c r="EF207" s="37"/>
      <c r="EG207" s="37"/>
      <c r="EH207" s="37"/>
      <c r="EI207" s="37"/>
      <c r="EJ207" s="37"/>
      <c r="EK207" s="37"/>
      <c r="EL207" s="37"/>
      <c r="EM207" s="37"/>
      <c r="EN207" s="37"/>
      <c r="EO207" s="37"/>
      <c r="EP207" s="37"/>
      <c r="EQ207" s="37"/>
      <c r="ER207" s="37"/>
      <c r="ES207" s="37"/>
      <c r="ET207" s="37"/>
      <c r="EU207" s="37"/>
      <c r="EV207" s="37"/>
      <c r="EW207" s="37"/>
      <c r="EX207" s="37"/>
      <c r="EY207" s="37"/>
      <c r="EZ207" s="37"/>
      <c r="FA207" s="37"/>
      <c r="FB207" s="37"/>
      <c r="FC207" s="37"/>
      <c r="FD207" s="37"/>
      <c r="FE207" s="37"/>
      <c r="FF207" s="37"/>
      <c r="FG207" s="37"/>
      <c r="FH207" s="37"/>
      <c r="FI207" s="37"/>
      <c r="FJ207" s="37"/>
      <c r="FK207" s="37"/>
      <c r="FL207" s="37"/>
      <c r="FM207" s="37"/>
      <c r="FN207" s="37"/>
      <c r="FO207" s="37"/>
      <c r="FP207" s="37"/>
      <c r="FQ207" s="37"/>
      <c r="FR207" s="37"/>
      <c r="FS207" s="37"/>
      <c r="FT207" s="37"/>
      <c r="FU207" s="37"/>
      <c r="FV207" s="37"/>
      <c r="FW207" s="37"/>
      <c r="FX207" s="37"/>
      <c r="FY207" s="37"/>
      <c r="FZ207" s="37"/>
      <c r="GA207" s="37"/>
      <c r="GB207" s="37"/>
      <c r="GC207" s="37"/>
      <c r="GD207" s="37"/>
      <c r="GE207" s="37"/>
      <c r="GF207" s="37"/>
      <c r="GG207" s="37"/>
      <c r="GH207" s="37"/>
      <c r="GI207" s="37"/>
      <c r="GJ207" s="37"/>
      <c r="GK207" s="37"/>
      <c r="GL207" s="37"/>
      <c r="GM207" s="37"/>
      <c r="GN207" s="37"/>
      <c r="GO207" s="37"/>
      <c r="GP207" s="37"/>
      <c r="GQ207" s="37"/>
      <c r="GR207" s="37"/>
      <c r="GS207" s="37"/>
      <c r="GT207" s="37"/>
      <c r="GU207" s="37"/>
      <c r="GV207" s="37"/>
      <c r="GW207" s="37"/>
    </row>
    <row r="208" spans="1:206" x14ac:dyDescent="0.3">
      <c r="A208" s="7"/>
      <c r="B208" s="42">
        <v>3</v>
      </c>
      <c r="C208" s="42">
        <v>4</v>
      </c>
      <c r="D208" s="42">
        <v>13</v>
      </c>
      <c r="E208" s="36"/>
      <c r="F208" s="50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43"/>
      <c r="Z208" s="43"/>
      <c r="AA208" s="43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  <c r="BG208" s="37"/>
      <c r="BH208" s="37"/>
      <c r="BI208" s="37"/>
      <c r="BJ208" s="37"/>
      <c r="BK208" s="37"/>
      <c r="BL208" s="37"/>
      <c r="BM208" s="37"/>
      <c r="BN208" s="37"/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  <c r="BY208" s="37"/>
      <c r="BZ208" s="37"/>
      <c r="CA208" s="37"/>
      <c r="CB208" s="37"/>
      <c r="CC208" s="37"/>
      <c r="CD208" s="37"/>
      <c r="CE208" s="37"/>
      <c r="CF208" s="37"/>
      <c r="CG208" s="37"/>
      <c r="CH208" s="37"/>
      <c r="CI208" s="37"/>
      <c r="CJ208" s="37"/>
      <c r="CK208" s="37"/>
      <c r="CL208" s="37"/>
      <c r="CM208" s="37"/>
      <c r="CN208" s="37"/>
      <c r="CO208" s="37"/>
      <c r="CP208" s="37"/>
      <c r="CQ208" s="37"/>
      <c r="CR208" s="37"/>
      <c r="CS208" s="37"/>
      <c r="CT208" s="37"/>
      <c r="CU208" s="37"/>
      <c r="CV208" s="37"/>
      <c r="CW208" s="37"/>
      <c r="CX208" s="37"/>
      <c r="CY208" s="37"/>
      <c r="CZ208" s="37"/>
      <c r="DA208" s="37"/>
      <c r="DB208" s="37"/>
      <c r="DC208" s="37"/>
      <c r="DD208" s="37"/>
      <c r="DE208" s="37"/>
      <c r="DF208" s="37"/>
      <c r="DG208" s="37"/>
      <c r="DH208" s="37"/>
      <c r="DI208" s="37"/>
      <c r="DJ208" s="37"/>
      <c r="DK208" s="37"/>
      <c r="DL208" s="37"/>
      <c r="DM208" s="37"/>
      <c r="DN208" s="37"/>
      <c r="DO208" s="37"/>
      <c r="DP208" s="37"/>
      <c r="DQ208" s="37"/>
      <c r="DR208" s="37"/>
      <c r="DS208" s="37"/>
      <c r="DT208" s="37"/>
      <c r="DU208" s="37"/>
      <c r="DV208" s="37"/>
      <c r="DW208" s="37"/>
      <c r="DX208" s="37"/>
      <c r="DY208" s="37"/>
      <c r="DZ208" s="37"/>
      <c r="EA208" s="37"/>
      <c r="EB208" s="37"/>
      <c r="EC208" s="37"/>
      <c r="ED208" s="37"/>
      <c r="EE208" s="37"/>
      <c r="EF208" s="37"/>
      <c r="EG208" s="37"/>
      <c r="EH208" s="37"/>
      <c r="EI208" s="37"/>
      <c r="EJ208" s="37"/>
      <c r="EK208" s="37"/>
      <c r="EL208" s="37"/>
      <c r="EM208" s="37"/>
      <c r="EN208" s="37"/>
      <c r="EO208" s="37"/>
      <c r="EP208" s="37"/>
      <c r="EQ208" s="37"/>
      <c r="ER208" s="37"/>
      <c r="ES208" s="37"/>
      <c r="ET208" s="37"/>
      <c r="EU208" s="37"/>
      <c r="EV208" s="37"/>
      <c r="EW208" s="37"/>
      <c r="EX208" s="37"/>
      <c r="EY208" s="37"/>
      <c r="EZ208" s="37"/>
      <c r="FA208" s="37"/>
      <c r="FB208" s="37"/>
      <c r="FC208" s="37"/>
      <c r="FD208" s="37"/>
      <c r="FE208" s="37"/>
      <c r="FF208" s="37"/>
      <c r="FG208" s="37"/>
      <c r="FH208" s="37"/>
      <c r="FI208" s="37"/>
      <c r="FJ208" s="37"/>
      <c r="FK208" s="37"/>
      <c r="FL208" s="37"/>
      <c r="FM208" s="37"/>
      <c r="FN208" s="37"/>
      <c r="FO208" s="37"/>
      <c r="FP208" s="37"/>
      <c r="FQ208" s="37"/>
      <c r="FR208" s="37"/>
      <c r="FS208" s="37"/>
      <c r="FT208" s="37"/>
      <c r="FU208" s="37"/>
      <c r="FV208" s="37"/>
      <c r="FW208" s="37"/>
      <c r="FX208" s="37"/>
      <c r="FY208" s="37"/>
      <c r="FZ208" s="37"/>
      <c r="GA208" s="37"/>
      <c r="GB208" s="37"/>
      <c r="GC208" s="37"/>
      <c r="GD208" s="37"/>
      <c r="GE208" s="37"/>
      <c r="GF208" s="37"/>
      <c r="GG208" s="37"/>
      <c r="GH208" s="37"/>
      <c r="GI208" s="37"/>
      <c r="GJ208" s="37"/>
      <c r="GK208" s="37"/>
      <c r="GL208" s="37"/>
      <c r="GM208" s="37"/>
      <c r="GN208" s="37"/>
      <c r="GO208" s="37"/>
      <c r="GP208" s="37"/>
      <c r="GQ208" s="37"/>
      <c r="GR208" s="37"/>
      <c r="GS208" s="37"/>
      <c r="GT208" s="37"/>
      <c r="GU208" s="37"/>
      <c r="GV208" s="37"/>
      <c r="GW208" s="37"/>
      <c r="GX208" s="37"/>
    </row>
    <row r="209" spans="1:222" x14ac:dyDescent="0.3">
      <c r="A209" s="7"/>
      <c r="B209" s="42">
        <v>3</v>
      </c>
      <c r="C209" s="42">
        <v>4</v>
      </c>
      <c r="D209" s="42">
        <v>14</v>
      </c>
      <c r="E209" s="36"/>
      <c r="F209" s="50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43"/>
      <c r="Z209" s="43"/>
      <c r="AA209" s="43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37"/>
      <c r="BI209" s="37"/>
      <c r="BJ209" s="37"/>
      <c r="BK209" s="37"/>
      <c r="BL209" s="37"/>
      <c r="BM209" s="37"/>
      <c r="BN209" s="37"/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  <c r="BY209" s="37"/>
      <c r="BZ209" s="37"/>
      <c r="CA209" s="37"/>
      <c r="CB209" s="37"/>
      <c r="CC209" s="37"/>
      <c r="CD209" s="37"/>
      <c r="CE209" s="37"/>
      <c r="CF209" s="37"/>
      <c r="CG209" s="37"/>
      <c r="CH209" s="37"/>
      <c r="CI209" s="37"/>
      <c r="CJ209" s="37"/>
      <c r="CK209" s="37"/>
      <c r="CL209" s="37"/>
      <c r="CM209" s="37"/>
      <c r="CN209" s="37"/>
      <c r="CO209" s="37"/>
      <c r="CP209" s="37"/>
      <c r="CQ209" s="37"/>
      <c r="CR209" s="37"/>
      <c r="CS209" s="37"/>
      <c r="CT209" s="37"/>
      <c r="CU209" s="37"/>
      <c r="CV209" s="37"/>
      <c r="CW209" s="37"/>
      <c r="CX209" s="37"/>
      <c r="CY209" s="37"/>
      <c r="CZ209" s="37"/>
      <c r="DA209" s="37"/>
      <c r="DB209" s="37"/>
      <c r="DC209" s="37"/>
      <c r="DD209" s="37"/>
      <c r="DE209" s="37"/>
      <c r="DF209" s="37"/>
      <c r="DG209" s="37"/>
      <c r="DH209" s="37"/>
      <c r="DI209" s="37"/>
      <c r="DJ209" s="37"/>
      <c r="DK209" s="37"/>
      <c r="DL209" s="37"/>
      <c r="DM209" s="37"/>
      <c r="DN209" s="37"/>
      <c r="DO209" s="37"/>
      <c r="DP209" s="37"/>
      <c r="DQ209" s="37"/>
      <c r="DR209" s="37"/>
      <c r="DS209" s="37"/>
      <c r="DT209" s="37"/>
      <c r="DU209" s="37"/>
      <c r="DV209" s="37"/>
      <c r="DW209" s="37"/>
      <c r="DX209" s="37"/>
      <c r="DY209" s="37"/>
      <c r="DZ209" s="37"/>
      <c r="EA209" s="37"/>
      <c r="EB209" s="37"/>
      <c r="EC209" s="37"/>
      <c r="ED209" s="37"/>
      <c r="EE209" s="37"/>
      <c r="EF209" s="37"/>
      <c r="EG209" s="37"/>
      <c r="EH209" s="37"/>
      <c r="EI209" s="37"/>
      <c r="EJ209" s="37"/>
      <c r="EK209" s="37"/>
      <c r="EL209" s="37"/>
      <c r="EM209" s="37"/>
      <c r="EN209" s="37"/>
      <c r="EO209" s="37"/>
      <c r="EP209" s="37"/>
      <c r="EQ209" s="37"/>
      <c r="ER209" s="37"/>
      <c r="ES209" s="37"/>
      <c r="ET209" s="37"/>
      <c r="EU209" s="37"/>
      <c r="EV209" s="37"/>
      <c r="EW209" s="37"/>
      <c r="EX209" s="37"/>
      <c r="EY209" s="37"/>
      <c r="EZ209" s="37"/>
      <c r="FA209" s="37"/>
      <c r="FB209" s="37"/>
      <c r="FC209" s="37"/>
      <c r="FD209" s="37"/>
      <c r="FE209" s="37"/>
      <c r="FF209" s="37"/>
      <c r="FG209" s="37"/>
      <c r="FH209" s="37"/>
      <c r="FI209" s="37"/>
      <c r="FJ209" s="37"/>
      <c r="FK209" s="37"/>
      <c r="FL209" s="37"/>
      <c r="FM209" s="37"/>
      <c r="FN209" s="37"/>
      <c r="FO209" s="37"/>
      <c r="FP209" s="37"/>
      <c r="FQ209" s="37"/>
      <c r="FR209" s="37"/>
      <c r="FS209" s="37"/>
      <c r="FT209" s="37"/>
      <c r="FU209" s="37"/>
      <c r="FV209" s="37"/>
      <c r="FW209" s="37"/>
      <c r="FX209" s="37"/>
      <c r="FY209" s="37"/>
      <c r="FZ209" s="37"/>
      <c r="GA209" s="37"/>
      <c r="GB209" s="37"/>
      <c r="GC209" s="37"/>
      <c r="GD209" s="37"/>
      <c r="GE209" s="37"/>
      <c r="GF209" s="37"/>
      <c r="GG209" s="37"/>
      <c r="GH209" s="37"/>
      <c r="GI209" s="37"/>
      <c r="GJ209" s="37"/>
      <c r="GK209" s="37"/>
      <c r="GL209" s="37"/>
      <c r="GM209" s="37"/>
      <c r="GN209" s="37"/>
      <c r="GO209" s="37"/>
      <c r="GP209" s="37"/>
      <c r="GQ209" s="37"/>
      <c r="GR209" s="37"/>
      <c r="GS209" s="37"/>
      <c r="GT209" s="37"/>
      <c r="GU209" s="37"/>
      <c r="GV209" s="37"/>
      <c r="GW209" s="37"/>
      <c r="GX209" s="37"/>
      <c r="GY209" s="37"/>
    </row>
    <row r="210" spans="1:222" x14ac:dyDescent="0.3">
      <c r="A210" s="7"/>
      <c r="B210" s="42">
        <v>3</v>
      </c>
      <c r="C210" s="42">
        <v>4</v>
      </c>
      <c r="D210" s="42">
        <v>15</v>
      </c>
      <c r="E210" s="36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43"/>
      <c r="Z210" s="43"/>
      <c r="AA210" s="43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7"/>
      <c r="BJ210" s="37"/>
      <c r="BK210" s="37"/>
      <c r="BL210" s="37"/>
      <c r="BM210" s="37"/>
      <c r="BN210" s="37"/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  <c r="BY210" s="37"/>
      <c r="BZ210" s="37"/>
      <c r="CA210" s="37"/>
      <c r="CB210" s="37"/>
      <c r="CC210" s="37"/>
      <c r="CD210" s="37"/>
      <c r="CE210" s="37"/>
      <c r="CF210" s="37"/>
      <c r="CG210" s="37"/>
      <c r="CH210" s="37"/>
      <c r="CI210" s="37"/>
      <c r="CJ210" s="37"/>
      <c r="CK210" s="37"/>
      <c r="CL210" s="37"/>
      <c r="CM210" s="37"/>
      <c r="CN210" s="37"/>
      <c r="CO210" s="37"/>
      <c r="CP210" s="37"/>
      <c r="CQ210" s="37"/>
      <c r="CR210" s="37"/>
      <c r="CS210" s="37"/>
      <c r="CT210" s="37"/>
      <c r="CU210" s="37"/>
      <c r="CV210" s="37"/>
      <c r="CW210" s="37"/>
      <c r="CX210" s="37"/>
      <c r="CY210" s="37"/>
      <c r="CZ210" s="37"/>
      <c r="DA210" s="37"/>
      <c r="DB210" s="37"/>
      <c r="DC210" s="37"/>
      <c r="DD210" s="37"/>
      <c r="DE210" s="37"/>
      <c r="DF210" s="37"/>
      <c r="DG210" s="37"/>
      <c r="DH210" s="37"/>
      <c r="DI210" s="37"/>
      <c r="DJ210" s="37"/>
      <c r="DK210" s="37"/>
      <c r="DL210" s="37"/>
      <c r="DM210" s="37"/>
      <c r="DN210" s="37"/>
      <c r="DO210" s="37"/>
      <c r="DP210" s="37"/>
      <c r="DQ210" s="37"/>
      <c r="DR210" s="37"/>
      <c r="DS210" s="37"/>
      <c r="DT210" s="37"/>
      <c r="DU210" s="37"/>
      <c r="DV210" s="37"/>
      <c r="DW210" s="37"/>
      <c r="DX210" s="37"/>
      <c r="DY210" s="37"/>
      <c r="DZ210" s="37"/>
      <c r="EA210" s="37"/>
      <c r="EB210" s="37"/>
      <c r="EC210" s="37"/>
      <c r="ED210" s="37"/>
      <c r="EE210" s="37"/>
      <c r="EF210" s="37"/>
      <c r="EG210" s="37"/>
      <c r="EH210" s="37"/>
      <c r="EI210" s="37"/>
      <c r="EJ210" s="37"/>
      <c r="EK210" s="37"/>
      <c r="EL210" s="37"/>
      <c r="EM210" s="37"/>
      <c r="EN210" s="37"/>
      <c r="EO210" s="37"/>
      <c r="EP210" s="37"/>
      <c r="EQ210" s="37"/>
      <c r="ER210" s="37"/>
      <c r="ES210" s="37"/>
      <c r="ET210" s="37"/>
      <c r="EU210" s="37"/>
      <c r="EV210" s="37"/>
      <c r="EW210" s="37"/>
      <c r="EX210" s="37"/>
      <c r="EY210" s="37"/>
      <c r="EZ210" s="37"/>
      <c r="FA210" s="37"/>
      <c r="FB210" s="37"/>
      <c r="FC210" s="37"/>
      <c r="FD210" s="37"/>
      <c r="FE210" s="37"/>
      <c r="FF210" s="37"/>
      <c r="FG210" s="37"/>
      <c r="FH210" s="37"/>
      <c r="FI210" s="37"/>
      <c r="FJ210" s="37"/>
      <c r="FK210" s="37"/>
      <c r="FL210" s="37"/>
      <c r="FM210" s="37"/>
      <c r="FN210" s="37"/>
      <c r="FO210" s="37"/>
      <c r="FP210" s="37"/>
      <c r="FQ210" s="37"/>
      <c r="FR210" s="37"/>
      <c r="FS210" s="37"/>
      <c r="FT210" s="37"/>
      <c r="FU210" s="37"/>
      <c r="FV210" s="37"/>
      <c r="FW210" s="37"/>
      <c r="FX210" s="37"/>
      <c r="FY210" s="37"/>
      <c r="FZ210" s="37"/>
      <c r="GA210" s="37"/>
      <c r="GB210" s="37"/>
      <c r="GC210" s="37"/>
      <c r="GD210" s="37"/>
      <c r="GE210" s="37"/>
      <c r="GF210" s="37"/>
      <c r="GG210" s="37"/>
      <c r="GH210" s="37"/>
      <c r="GI210" s="37"/>
      <c r="GJ210" s="37"/>
      <c r="GK210" s="37"/>
      <c r="GL210" s="37"/>
      <c r="GM210" s="37"/>
      <c r="GN210" s="37"/>
      <c r="GO210" s="37"/>
      <c r="GP210" s="37"/>
      <c r="GQ210" s="37"/>
      <c r="GR210" s="37"/>
      <c r="GS210" s="37"/>
      <c r="GT210" s="37"/>
      <c r="GU210" s="37"/>
      <c r="GV210" s="37"/>
      <c r="GW210" s="37"/>
      <c r="GX210" s="37"/>
      <c r="GY210" s="37"/>
      <c r="GZ210" s="37"/>
    </row>
    <row r="211" spans="1:222" x14ac:dyDescent="0.3">
      <c r="A211" s="7"/>
      <c r="B211" s="42">
        <v>3</v>
      </c>
      <c r="C211" s="42">
        <v>4</v>
      </c>
      <c r="D211" s="42">
        <v>16</v>
      </c>
      <c r="E211" s="36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43"/>
      <c r="Z211" s="43"/>
      <c r="AA211" s="43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  <c r="BG211" s="37"/>
      <c r="BH211" s="37"/>
      <c r="BI211" s="37"/>
      <c r="BJ211" s="37"/>
      <c r="BK211" s="37"/>
      <c r="BL211" s="37"/>
      <c r="BM211" s="37"/>
      <c r="BN211" s="37"/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  <c r="BY211" s="37"/>
      <c r="BZ211" s="37"/>
      <c r="CA211" s="37"/>
      <c r="CB211" s="37"/>
      <c r="CC211" s="37"/>
      <c r="CD211" s="37"/>
      <c r="CE211" s="37"/>
      <c r="CF211" s="37"/>
      <c r="CG211" s="37"/>
      <c r="CH211" s="37"/>
      <c r="CI211" s="37"/>
      <c r="CJ211" s="37"/>
      <c r="CK211" s="37"/>
      <c r="CL211" s="37"/>
      <c r="CM211" s="37"/>
      <c r="CN211" s="37"/>
      <c r="CO211" s="37"/>
      <c r="CP211" s="37"/>
      <c r="CQ211" s="37"/>
      <c r="CR211" s="37"/>
      <c r="CS211" s="37"/>
      <c r="CT211" s="37"/>
      <c r="CU211" s="37"/>
      <c r="CV211" s="37"/>
      <c r="CW211" s="37"/>
      <c r="CX211" s="37"/>
      <c r="CY211" s="37"/>
      <c r="CZ211" s="37"/>
      <c r="DA211" s="37"/>
      <c r="DB211" s="37"/>
      <c r="DC211" s="37"/>
      <c r="DD211" s="37"/>
      <c r="DE211" s="37"/>
      <c r="DF211" s="37"/>
      <c r="DG211" s="37"/>
      <c r="DH211" s="37"/>
      <c r="DI211" s="37"/>
      <c r="DJ211" s="37"/>
      <c r="DK211" s="37"/>
      <c r="DL211" s="37"/>
      <c r="DM211" s="37"/>
      <c r="DN211" s="37"/>
      <c r="DO211" s="37"/>
      <c r="DP211" s="37"/>
      <c r="DQ211" s="37"/>
      <c r="DR211" s="37"/>
      <c r="DS211" s="37"/>
      <c r="DT211" s="37"/>
      <c r="DU211" s="37"/>
      <c r="DV211" s="37"/>
      <c r="DW211" s="37"/>
      <c r="DX211" s="37"/>
      <c r="DY211" s="37"/>
      <c r="DZ211" s="37"/>
      <c r="EA211" s="37"/>
      <c r="EB211" s="37"/>
      <c r="EC211" s="37"/>
      <c r="ED211" s="37"/>
      <c r="EE211" s="37"/>
      <c r="EF211" s="37"/>
      <c r="EG211" s="37"/>
      <c r="EH211" s="37"/>
      <c r="EI211" s="37"/>
      <c r="EJ211" s="37"/>
      <c r="EK211" s="37"/>
      <c r="EL211" s="37"/>
      <c r="EM211" s="37"/>
      <c r="EN211" s="37"/>
      <c r="EO211" s="37"/>
      <c r="EP211" s="37"/>
      <c r="EQ211" s="37"/>
      <c r="ER211" s="37"/>
      <c r="ES211" s="37"/>
      <c r="ET211" s="37"/>
      <c r="EU211" s="37"/>
      <c r="EV211" s="37"/>
      <c r="EW211" s="37"/>
      <c r="EX211" s="37"/>
      <c r="EY211" s="37"/>
      <c r="EZ211" s="37"/>
      <c r="FA211" s="37"/>
      <c r="FB211" s="37"/>
      <c r="FC211" s="37"/>
      <c r="FD211" s="37"/>
      <c r="FE211" s="37"/>
      <c r="FF211" s="37"/>
      <c r="FG211" s="37"/>
      <c r="FH211" s="37"/>
      <c r="FI211" s="37"/>
      <c r="FJ211" s="37"/>
      <c r="FK211" s="37"/>
      <c r="FL211" s="37"/>
      <c r="FM211" s="37"/>
      <c r="FN211" s="37"/>
      <c r="FO211" s="37"/>
      <c r="FP211" s="37"/>
      <c r="FQ211" s="37"/>
      <c r="FR211" s="37"/>
      <c r="FS211" s="37"/>
      <c r="FT211" s="37"/>
      <c r="FU211" s="37"/>
      <c r="FV211" s="37"/>
      <c r="FW211" s="37"/>
      <c r="FX211" s="37"/>
      <c r="FY211" s="37"/>
      <c r="FZ211" s="37"/>
      <c r="GA211" s="37"/>
      <c r="GB211" s="37"/>
      <c r="GC211" s="37"/>
      <c r="GD211" s="37"/>
      <c r="GE211" s="37"/>
      <c r="GF211" s="37"/>
      <c r="GG211" s="37"/>
      <c r="GH211" s="37"/>
      <c r="GI211" s="37"/>
      <c r="GJ211" s="37"/>
      <c r="GK211" s="37"/>
      <c r="GL211" s="37"/>
      <c r="GM211" s="37"/>
      <c r="GN211" s="37"/>
      <c r="GO211" s="37"/>
      <c r="GP211" s="37"/>
      <c r="GQ211" s="37"/>
      <c r="GR211" s="37"/>
      <c r="GS211" s="37"/>
      <c r="GT211" s="37"/>
      <c r="GU211" s="37"/>
      <c r="GV211" s="37"/>
      <c r="GW211" s="37"/>
      <c r="GX211" s="37"/>
      <c r="GY211" s="37"/>
      <c r="GZ211" s="37"/>
      <c r="HA211" s="37"/>
    </row>
    <row r="212" spans="1:222" x14ac:dyDescent="0.3">
      <c r="A212" s="7"/>
      <c r="B212" s="42">
        <v>3</v>
      </c>
      <c r="C212" s="42">
        <v>5</v>
      </c>
      <c r="D212" s="42">
        <v>6</v>
      </c>
      <c r="E212" s="49"/>
      <c r="F212" s="50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43"/>
      <c r="Z212" s="43"/>
      <c r="AA212" s="43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7"/>
      <c r="BA212" s="37"/>
      <c r="BB212" s="37"/>
      <c r="BC212" s="37"/>
      <c r="BD212" s="37"/>
      <c r="BE212" s="37"/>
      <c r="BF212" s="37"/>
      <c r="BG212" s="37"/>
      <c r="BH212" s="37"/>
      <c r="BI212" s="37"/>
      <c r="BJ212" s="37"/>
      <c r="BK212" s="37"/>
      <c r="BL212" s="37"/>
      <c r="BM212" s="37"/>
      <c r="BN212" s="37"/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  <c r="BY212" s="37"/>
      <c r="BZ212" s="37"/>
      <c r="CA212" s="37"/>
      <c r="CB212" s="37"/>
      <c r="CC212" s="37"/>
      <c r="CD212" s="37"/>
      <c r="CE212" s="37"/>
      <c r="CF212" s="37"/>
      <c r="CG212" s="37"/>
      <c r="CH212" s="37"/>
      <c r="CI212" s="37"/>
      <c r="CJ212" s="37"/>
      <c r="CK212" s="37"/>
      <c r="CL212" s="37"/>
      <c r="CM212" s="37"/>
      <c r="CN212" s="37"/>
      <c r="CO212" s="37"/>
      <c r="CP212" s="37"/>
      <c r="CQ212" s="37"/>
      <c r="CR212" s="37"/>
      <c r="CS212" s="37"/>
      <c r="CT212" s="37"/>
      <c r="CU212" s="37"/>
      <c r="CV212" s="37"/>
      <c r="CW212" s="37"/>
      <c r="CX212" s="37"/>
      <c r="CY212" s="37"/>
      <c r="CZ212" s="37"/>
      <c r="DA212" s="37"/>
      <c r="DB212" s="37"/>
      <c r="DC212" s="37"/>
      <c r="DD212" s="37"/>
      <c r="DE212" s="37"/>
      <c r="DF212" s="37"/>
      <c r="DG212" s="37"/>
      <c r="DH212" s="37"/>
      <c r="DI212" s="37"/>
      <c r="DJ212" s="37"/>
      <c r="DK212" s="37"/>
      <c r="DL212" s="37"/>
      <c r="DM212" s="37"/>
      <c r="DN212" s="37"/>
      <c r="DO212" s="37"/>
      <c r="DP212" s="37"/>
      <c r="DQ212" s="37"/>
      <c r="DR212" s="37"/>
      <c r="DS212" s="37"/>
      <c r="DT212" s="37"/>
      <c r="DU212" s="37"/>
      <c r="DV212" s="37"/>
      <c r="DW212" s="37"/>
      <c r="DX212" s="37"/>
      <c r="DY212" s="37"/>
      <c r="DZ212" s="37"/>
      <c r="EA212" s="37"/>
      <c r="EB212" s="37"/>
      <c r="EC212" s="37"/>
      <c r="ED212" s="37"/>
      <c r="EE212" s="37"/>
      <c r="EF212" s="37"/>
      <c r="EG212" s="37"/>
      <c r="EH212" s="37"/>
      <c r="EI212" s="37"/>
      <c r="EJ212" s="37"/>
      <c r="EK212" s="37"/>
      <c r="EL212" s="37"/>
      <c r="EM212" s="37"/>
      <c r="EN212" s="37"/>
      <c r="EO212" s="37"/>
      <c r="EP212" s="37"/>
      <c r="EQ212" s="37"/>
      <c r="ER212" s="37"/>
      <c r="ES212" s="37"/>
      <c r="ET212" s="37"/>
      <c r="EU212" s="37"/>
      <c r="EV212" s="37"/>
      <c r="EW212" s="37"/>
      <c r="EX212" s="37"/>
      <c r="EY212" s="37"/>
      <c r="EZ212" s="37"/>
      <c r="FA212" s="37"/>
      <c r="FB212" s="37"/>
      <c r="FC212" s="37"/>
      <c r="FD212" s="37"/>
      <c r="FE212" s="37"/>
      <c r="FF212" s="37"/>
      <c r="FG212" s="37"/>
      <c r="FH212" s="37"/>
      <c r="FI212" s="37"/>
      <c r="FJ212" s="37"/>
      <c r="FK212" s="37"/>
      <c r="FL212" s="37"/>
      <c r="FM212" s="37"/>
      <c r="FN212" s="37"/>
      <c r="FO212" s="37"/>
      <c r="FP212" s="37"/>
      <c r="FQ212" s="37"/>
      <c r="FR212" s="37"/>
      <c r="FS212" s="37"/>
      <c r="FT212" s="37"/>
      <c r="FU212" s="37"/>
      <c r="FV212" s="37"/>
      <c r="FW212" s="37"/>
      <c r="FX212" s="37"/>
      <c r="FY212" s="37"/>
      <c r="FZ212" s="37"/>
      <c r="GA212" s="37"/>
      <c r="GB212" s="37"/>
      <c r="GC212" s="37"/>
      <c r="GD212" s="37"/>
      <c r="GE212" s="37"/>
      <c r="GF212" s="37"/>
      <c r="GG212" s="37"/>
      <c r="GH212" s="37"/>
      <c r="GI212" s="37"/>
      <c r="GJ212" s="37"/>
      <c r="GK212" s="37"/>
      <c r="GL212" s="37"/>
      <c r="GM212" s="37"/>
      <c r="GN212" s="37"/>
      <c r="GO212" s="37"/>
      <c r="GP212" s="37"/>
      <c r="GQ212" s="37"/>
      <c r="GR212" s="37"/>
      <c r="GS212" s="37"/>
      <c r="GT212" s="37"/>
      <c r="GU212" s="37"/>
      <c r="GV212" s="37"/>
      <c r="GW212" s="37"/>
      <c r="GX212" s="37"/>
      <c r="GY212" s="37"/>
      <c r="GZ212" s="37"/>
      <c r="HA212" s="37"/>
      <c r="HB212" s="37"/>
    </row>
    <row r="213" spans="1:222" x14ac:dyDescent="0.3">
      <c r="A213" s="7"/>
      <c r="B213" s="42">
        <v>3</v>
      </c>
      <c r="C213" s="42">
        <v>5</v>
      </c>
      <c r="D213" s="42">
        <v>7</v>
      </c>
      <c r="E213" s="36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43"/>
      <c r="Z213" s="43"/>
      <c r="AA213" s="43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  <c r="BG213" s="37"/>
      <c r="BH213" s="37"/>
      <c r="BI213" s="37"/>
      <c r="BJ213" s="37"/>
      <c r="BK213" s="37"/>
      <c r="BL213" s="37"/>
      <c r="BM213" s="37"/>
      <c r="BN213" s="37"/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  <c r="BY213" s="37"/>
      <c r="BZ213" s="37"/>
      <c r="CA213" s="37"/>
      <c r="CB213" s="37"/>
      <c r="CC213" s="37"/>
      <c r="CD213" s="37"/>
      <c r="CE213" s="37"/>
      <c r="CF213" s="37"/>
      <c r="CG213" s="37"/>
      <c r="CH213" s="37"/>
      <c r="CI213" s="37"/>
      <c r="CJ213" s="37"/>
      <c r="CK213" s="37"/>
      <c r="CL213" s="37"/>
      <c r="CM213" s="37"/>
      <c r="CN213" s="37"/>
      <c r="CO213" s="37"/>
      <c r="CP213" s="37"/>
      <c r="CQ213" s="37"/>
      <c r="CR213" s="37"/>
      <c r="CS213" s="37"/>
      <c r="CT213" s="37"/>
      <c r="CU213" s="37"/>
      <c r="CV213" s="37"/>
      <c r="CW213" s="37"/>
      <c r="CX213" s="37"/>
      <c r="CY213" s="37"/>
      <c r="CZ213" s="37"/>
      <c r="DA213" s="37"/>
      <c r="DB213" s="37"/>
      <c r="DC213" s="37"/>
      <c r="DD213" s="37"/>
      <c r="DE213" s="37"/>
      <c r="DF213" s="37"/>
      <c r="DG213" s="37"/>
      <c r="DH213" s="37"/>
      <c r="DI213" s="37"/>
      <c r="DJ213" s="37"/>
      <c r="DK213" s="37"/>
      <c r="DL213" s="37"/>
      <c r="DM213" s="37"/>
      <c r="DN213" s="37"/>
      <c r="DO213" s="37"/>
      <c r="DP213" s="37"/>
      <c r="DQ213" s="37"/>
      <c r="DR213" s="37"/>
      <c r="DS213" s="37"/>
      <c r="DT213" s="37"/>
      <c r="DU213" s="37"/>
      <c r="DV213" s="37"/>
      <c r="DW213" s="37"/>
      <c r="DX213" s="37"/>
      <c r="DY213" s="37"/>
      <c r="DZ213" s="37"/>
      <c r="EA213" s="37"/>
      <c r="EB213" s="37"/>
      <c r="EC213" s="37"/>
      <c r="ED213" s="37"/>
      <c r="EE213" s="37"/>
      <c r="EF213" s="37"/>
      <c r="EG213" s="37"/>
      <c r="EH213" s="37"/>
      <c r="EI213" s="37"/>
      <c r="EJ213" s="37"/>
      <c r="EK213" s="37"/>
      <c r="EL213" s="37"/>
      <c r="EM213" s="37"/>
      <c r="EN213" s="37"/>
      <c r="EO213" s="37"/>
      <c r="EP213" s="37"/>
      <c r="EQ213" s="37"/>
      <c r="ER213" s="37"/>
      <c r="ES213" s="37"/>
      <c r="ET213" s="37"/>
      <c r="EU213" s="37"/>
      <c r="EV213" s="37"/>
      <c r="EW213" s="37"/>
      <c r="EX213" s="37"/>
      <c r="EY213" s="37"/>
      <c r="EZ213" s="37"/>
      <c r="FA213" s="37"/>
      <c r="FB213" s="37"/>
      <c r="FC213" s="37"/>
      <c r="FD213" s="37"/>
      <c r="FE213" s="37"/>
      <c r="FF213" s="37"/>
      <c r="FG213" s="37"/>
      <c r="FH213" s="37"/>
      <c r="FI213" s="37"/>
      <c r="FJ213" s="37"/>
      <c r="FK213" s="37"/>
      <c r="FL213" s="37"/>
      <c r="FM213" s="37"/>
      <c r="FN213" s="37"/>
      <c r="FO213" s="37"/>
      <c r="FP213" s="37"/>
      <c r="FQ213" s="37"/>
      <c r="FR213" s="37"/>
      <c r="FS213" s="37"/>
      <c r="FT213" s="37"/>
      <c r="FU213" s="37"/>
      <c r="FV213" s="37"/>
      <c r="FW213" s="37"/>
      <c r="FX213" s="37"/>
      <c r="FY213" s="37"/>
      <c r="FZ213" s="37"/>
      <c r="GA213" s="37"/>
      <c r="GB213" s="37"/>
      <c r="GC213" s="37"/>
      <c r="GD213" s="37"/>
      <c r="GE213" s="37"/>
      <c r="GF213" s="37"/>
      <c r="GG213" s="37"/>
      <c r="GH213" s="37"/>
      <c r="GI213" s="37"/>
      <c r="GJ213" s="37"/>
      <c r="GK213" s="37"/>
      <c r="GL213" s="37"/>
      <c r="GM213" s="37"/>
      <c r="GN213" s="37"/>
      <c r="GO213" s="37"/>
      <c r="GP213" s="37"/>
      <c r="GQ213" s="37"/>
      <c r="GR213" s="37"/>
      <c r="GS213" s="37"/>
      <c r="GT213" s="37"/>
      <c r="GU213" s="37"/>
      <c r="GV213" s="37"/>
      <c r="GW213" s="37"/>
      <c r="GX213" s="37"/>
      <c r="GY213" s="37"/>
      <c r="GZ213" s="37"/>
      <c r="HA213" s="37"/>
      <c r="HB213" s="37"/>
      <c r="HC213" s="37"/>
    </row>
    <row r="214" spans="1:222" x14ac:dyDescent="0.3">
      <c r="A214" s="7"/>
      <c r="B214" s="42">
        <v>3</v>
      </c>
      <c r="C214" s="42">
        <v>5</v>
      </c>
      <c r="D214" s="42">
        <v>8</v>
      </c>
      <c r="E214" s="49"/>
      <c r="F214" s="50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43"/>
      <c r="Z214" s="43"/>
      <c r="AA214" s="43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  <c r="BG214" s="37"/>
      <c r="BH214" s="37"/>
      <c r="BI214" s="37"/>
      <c r="BJ214" s="37"/>
      <c r="BK214" s="37"/>
      <c r="BL214" s="37"/>
      <c r="BM214" s="37"/>
      <c r="BN214" s="37"/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  <c r="BY214" s="37"/>
      <c r="BZ214" s="37"/>
      <c r="CA214" s="37"/>
      <c r="CB214" s="37"/>
      <c r="CC214" s="37"/>
      <c r="CD214" s="37"/>
      <c r="CE214" s="37"/>
      <c r="CF214" s="37"/>
      <c r="CG214" s="37"/>
      <c r="CH214" s="37"/>
      <c r="CI214" s="37"/>
      <c r="CJ214" s="37"/>
      <c r="CK214" s="37"/>
      <c r="CL214" s="37"/>
      <c r="CM214" s="37"/>
      <c r="CN214" s="37"/>
      <c r="CO214" s="37"/>
      <c r="CP214" s="37"/>
      <c r="CQ214" s="37"/>
      <c r="CR214" s="37"/>
      <c r="CS214" s="37"/>
      <c r="CT214" s="37"/>
      <c r="CU214" s="37"/>
      <c r="CV214" s="37"/>
      <c r="CW214" s="37"/>
      <c r="CX214" s="37"/>
      <c r="CY214" s="37"/>
      <c r="CZ214" s="37"/>
      <c r="DA214" s="37"/>
      <c r="DB214" s="37"/>
      <c r="DC214" s="37"/>
      <c r="DD214" s="37"/>
      <c r="DE214" s="37"/>
      <c r="DF214" s="37"/>
      <c r="DG214" s="37"/>
      <c r="DH214" s="37"/>
      <c r="DI214" s="37"/>
      <c r="DJ214" s="37"/>
      <c r="DK214" s="37"/>
      <c r="DL214" s="37"/>
      <c r="DM214" s="37"/>
      <c r="DN214" s="37"/>
      <c r="DO214" s="37"/>
      <c r="DP214" s="37"/>
      <c r="DQ214" s="37"/>
      <c r="DR214" s="37"/>
      <c r="DS214" s="37"/>
      <c r="DT214" s="37"/>
      <c r="DU214" s="37"/>
      <c r="DV214" s="37"/>
      <c r="DW214" s="37"/>
      <c r="DX214" s="37"/>
      <c r="DY214" s="37"/>
      <c r="DZ214" s="37"/>
      <c r="EA214" s="37"/>
      <c r="EB214" s="37"/>
      <c r="EC214" s="37"/>
      <c r="ED214" s="37"/>
      <c r="EE214" s="37"/>
      <c r="EF214" s="37"/>
      <c r="EG214" s="37"/>
      <c r="EH214" s="37"/>
      <c r="EI214" s="37"/>
      <c r="EJ214" s="37"/>
      <c r="EK214" s="37"/>
      <c r="EL214" s="37"/>
      <c r="EM214" s="37"/>
      <c r="EN214" s="37"/>
      <c r="EO214" s="37"/>
      <c r="EP214" s="37"/>
      <c r="EQ214" s="37"/>
      <c r="ER214" s="37"/>
      <c r="ES214" s="37"/>
      <c r="ET214" s="37"/>
      <c r="EU214" s="37"/>
      <c r="EV214" s="37"/>
      <c r="EW214" s="37"/>
      <c r="EX214" s="37"/>
      <c r="EY214" s="37"/>
      <c r="EZ214" s="37"/>
      <c r="FA214" s="37"/>
      <c r="FB214" s="37"/>
      <c r="FC214" s="37"/>
      <c r="FD214" s="37"/>
      <c r="FE214" s="37"/>
      <c r="FF214" s="37"/>
      <c r="FG214" s="37"/>
      <c r="FH214" s="37"/>
      <c r="FI214" s="37"/>
      <c r="FJ214" s="37"/>
      <c r="FK214" s="37"/>
      <c r="FL214" s="37"/>
      <c r="FM214" s="37"/>
      <c r="FN214" s="37"/>
      <c r="FO214" s="37"/>
      <c r="FP214" s="37"/>
      <c r="FQ214" s="37"/>
      <c r="FR214" s="37"/>
      <c r="FS214" s="37"/>
      <c r="FT214" s="37"/>
      <c r="FU214" s="37"/>
      <c r="FV214" s="37"/>
      <c r="FW214" s="37"/>
      <c r="FX214" s="37"/>
      <c r="FY214" s="37"/>
      <c r="FZ214" s="37"/>
      <c r="GA214" s="37"/>
      <c r="GB214" s="37"/>
      <c r="GC214" s="37"/>
      <c r="GD214" s="37"/>
      <c r="GE214" s="37"/>
      <c r="GF214" s="37"/>
      <c r="GG214" s="37"/>
      <c r="GH214" s="37"/>
      <c r="GI214" s="37"/>
      <c r="GJ214" s="37"/>
      <c r="GK214" s="37"/>
      <c r="GL214" s="37"/>
      <c r="GM214" s="37"/>
      <c r="GN214" s="37"/>
      <c r="GO214" s="37"/>
      <c r="GP214" s="37"/>
      <c r="GQ214" s="37"/>
      <c r="GR214" s="37"/>
      <c r="GS214" s="37"/>
      <c r="GT214" s="37"/>
      <c r="GU214" s="37"/>
      <c r="GV214" s="37"/>
      <c r="GW214" s="37"/>
      <c r="GX214" s="37"/>
      <c r="GY214" s="37"/>
      <c r="GZ214" s="37"/>
      <c r="HA214" s="37"/>
      <c r="HB214" s="37"/>
      <c r="HC214" s="37"/>
      <c r="HD214" s="37"/>
    </row>
    <row r="215" spans="1:222" x14ac:dyDescent="0.3">
      <c r="A215" s="7"/>
      <c r="B215" s="42">
        <v>3</v>
      </c>
      <c r="C215" s="42">
        <v>5</v>
      </c>
      <c r="D215" s="42">
        <v>9</v>
      </c>
      <c r="E215" s="49"/>
      <c r="F215" s="50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43"/>
      <c r="Z215" s="43"/>
      <c r="AA215" s="43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7"/>
      <c r="BJ215" s="37"/>
      <c r="BK215" s="37"/>
      <c r="BL215" s="37"/>
      <c r="BM215" s="37"/>
      <c r="BN215" s="37"/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  <c r="BY215" s="37"/>
      <c r="BZ215" s="37"/>
      <c r="CA215" s="37"/>
      <c r="CB215" s="37"/>
      <c r="CC215" s="37"/>
      <c r="CD215" s="37"/>
      <c r="CE215" s="37"/>
      <c r="CF215" s="37"/>
      <c r="CG215" s="37"/>
      <c r="CH215" s="37"/>
      <c r="CI215" s="37"/>
      <c r="CJ215" s="37"/>
      <c r="CK215" s="37"/>
      <c r="CL215" s="37"/>
      <c r="CM215" s="37"/>
      <c r="CN215" s="37"/>
      <c r="CO215" s="37"/>
      <c r="CP215" s="37"/>
      <c r="CQ215" s="37"/>
      <c r="CR215" s="37"/>
      <c r="CS215" s="37"/>
      <c r="CT215" s="37"/>
      <c r="CU215" s="37"/>
      <c r="CV215" s="37"/>
      <c r="CW215" s="37"/>
      <c r="CX215" s="37"/>
      <c r="CY215" s="37"/>
      <c r="CZ215" s="37"/>
      <c r="DA215" s="37"/>
      <c r="DB215" s="37"/>
      <c r="DC215" s="37"/>
      <c r="DD215" s="37"/>
      <c r="DE215" s="37"/>
      <c r="DF215" s="37"/>
      <c r="DG215" s="37"/>
      <c r="DH215" s="37"/>
      <c r="DI215" s="37"/>
      <c r="DJ215" s="37"/>
      <c r="DK215" s="37"/>
      <c r="DL215" s="37"/>
      <c r="DM215" s="37"/>
      <c r="DN215" s="37"/>
      <c r="DO215" s="37"/>
      <c r="DP215" s="37"/>
      <c r="DQ215" s="37"/>
      <c r="DR215" s="37"/>
      <c r="DS215" s="37"/>
      <c r="DT215" s="37"/>
      <c r="DU215" s="37"/>
      <c r="DV215" s="37"/>
      <c r="DW215" s="37"/>
      <c r="DX215" s="37"/>
      <c r="DY215" s="37"/>
      <c r="DZ215" s="37"/>
      <c r="EA215" s="37"/>
      <c r="EB215" s="37"/>
      <c r="EC215" s="37"/>
      <c r="ED215" s="37"/>
      <c r="EE215" s="37"/>
      <c r="EF215" s="37"/>
      <c r="EG215" s="37"/>
      <c r="EH215" s="37"/>
      <c r="EI215" s="37"/>
      <c r="EJ215" s="37"/>
      <c r="EK215" s="37"/>
      <c r="EL215" s="37"/>
      <c r="EM215" s="37"/>
      <c r="EN215" s="37"/>
      <c r="EO215" s="37"/>
      <c r="EP215" s="37"/>
      <c r="EQ215" s="37"/>
      <c r="ER215" s="37"/>
      <c r="ES215" s="37"/>
      <c r="ET215" s="37"/>
      <c r="EU215" s="37"/>
      <c r="EV215" s="37"/>
      <c r="EW215" s="37"/>
      <c r="EX215" s="37"/>
      <c r="EY215" s="37"/>
      <c r="EZ215" s="37"/>
      <c r="FA215" s="37"/>
      <c r="FB215" s="37"/>
      <c r="FC215" s="37"/>
      <c r="FD215" s="37"/>
      <c r="FE215" s="37"/>
      <c r="FF215" s="37"/>
      <c r="FG215" s="37"/>
      <c r="FH215" s="37"/>
      <c r="FI215" s="37"/>
      <c r="FJ215" s="37"/>
      <c r="FK215" s="37"/>
      <c r="FL215" s="37"/>
      <c r="FM215" s="37"/>
      <c r="FN215" s="37"/>
      <c r="FO215" s="37"/>
      <c r="FP215" s="37"/>
      <c r="FQ215" s="37"/>
      <c r="FR215" s="37"/>
      <c r="FS215" s="37"/>
      <c r="FT215" s="37"/>
      <c r="FU215" s="37"/>
      <c r="FV215" s="37"/>
      <c r="FW215" s="37"/>
      <c r="FX215" s="37"/>
      <c r="FY215" s="37"/>
      <c r="FZ215" s="37"/>
      <c r="GA215" s="37"/>
      <c r="GB215" s="37"/>
      <c r="GC215" s="37"/>
      <c r="GD215" s="37"/>
      <c r="GE215" s="37"/>
      <c r="GF215" s="37"/>
      <c r="GG215" s="37"/>
      <c r="GH215" s="37"/>
      <c r="GI215" s="37"/>
      <c r="GJ215" s="37"/>
      <c r="GK215" s="37"/>
      <c r="GL215" s="37"/>
      <c r="GM215" s="37"/>
      <c r="GN215" s="37"/>
      <c r="GO215" s="37"/>
      <c r="GP215" s="37"/>
      <c r="GQ215" s="37"/>
      <c r="GR215" s="37"/>
      <c r="GS215" s="37"/>
      <c r="GT215" s="37"/>
      <c r="GU215" s="37"/>
      <c r="GV215" s="37"/>
      <c r="GW215" s="37"/>
      <c r="GX215" s="37"/>
      <c r="GY215" s="37"/>
      <c r="GZ215" s="37"/>
      <c r="HA215" s="37"/>
      <c r="HB215" s="37"/>
      <c r="HC215" s="37"/>
      <c r="HD215" s="37"/>
      <c r="HE215" s="37"/>
    </row>
    <row r="216" spans="1:222" x14ac:dyDescent="0.3">
      <c r="A216" s="7"/>
      <c r="B216" s="42">
        <v>3</v>
      </c>
      <c r="C216" s="42">
        <v>5</v>
      </c>
      <c r="D216" s="42">
        <v>10</v>
      </c>
      <c r="E216" s="49"/>
      <c r="F216" s="50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43"/>
      <c r="Z216" s="43"/>
      <c r="AA216" s="43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  <c r="BG216" s="37"/>
      <c r="BH216" s="37"/>
      <c r="BI216" s="37"/>
      <c r="BJ216" s="37"/>
      <c r="BK216" s="37"/>
      <c r="BL216" s="37"/>
      <c r="BM216" s="37"/>
      <c r="BN216" s="37"/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  <c r="BY216" s="37"/>
      <c r="BZ216" s="37"/>
      <c r="CA216" s="37"/>
      <c r="CB216" s="37"/>
      <c r="CC216" s="37"/>
      <c r="CD216" s="37"/>
      <c r="CE216" s="37"/>
      <c r="CF216" s="37"/>
      <c r="CG216" s="37"/>
      <c r="CH216" s="37"/>
      <c r="CI216" s="37"/>
      <c r="CJ216" s="37"/>
      <c r="CK216" s="37"/>
      <c r="CL216" s="37"/>
      <c r="CM216" s="37"/>
      <c r="CN216" s="37"/>
      <c r="CO216" s="37"/>
      <c r="CP216" s="37"/>
      <c r="CQ216" s="37"/>
      <c r="CR216" s="37"/>
      <c r="CS216" s="37"/>
      <c r="CT216" s="37"/>
      <c r="CU216" s="37"/>
      <c r="CV216" s="37"/>
      <c r="CW216" s="37"/>
      <c r="CX216" s="37"/>
      <c r="CY216" s="37"/>
      <c r="CZ216" s="37"/>
      <c r="DA216" s="37"/>
      <c r="DB216" s="37"/>
      <c r="DC216" s="37"/>
      <c r="DD216" s="37"/>
      <c r="DE216" s="37"/>
      <c r="DF216" s="37"/>
      <c r="DG216" s="37"/>
      <c r="DH216" s="37"/>
      <c r="DI216" s="37"/>
      <c r="DJ216" s="37"/>
      <c r="DK216" s="37"/>
      <c r="DL216" s="37"/>
      <c r="DM216" s="37"/>
      <c r="DN216" s="37"/>
      <c r="DO216" s="37"/>
      <c r="DP216" s="37"/>
      <c r="DQ216" s="37"/>
      <c r="DR216" s="37"/>
      <c r="DS216" s="37"/>
      <c r="DT216" s="37"/>
      <c r="DU216" s="37"/>
      <c r="DV216" s="37"/>
      <c r="DW216" s="37"/>
      <c r="DX216" s="37"/>
      <c r="DY216" s="37"/>
      <c r="DZ216" s="37"/>
      <c r="EA216" s="37"/>
      <c r="EB216" s="37"/>
      <c r="EC216" s="37"/>
      <c r="ED216" s="37"/>
      <c r="EE216" s="37"/>
      <c r="EF216" s="37"/>
      <c r="EG216" s="37"/>
      <c r="EH216" s="37"/>
      <c r="EI216" s="37"/>
      <c r="EJ216" s="37"/>
      <c r="EK216" s="37"/>
      <c r="EL216" s="37"/>
      <c r="EM216" s="37"/>
      <c r="EN216" s="37"/>
      <c r="EO216" s="37"/>
      <c r="EP216" s="37"/>
      <c r="EQ216" s="37"/>
      <c r="ER216" s="37"/>
      <c r="ES216" s="37"/>
      <c r="ET216" s="37"/>
      <c r="EU216" s="37"/>
      <c r="EV216" s="37"/>
      <c r="EW216" s="37"/>
      <c r="EX216" s="37"/>
      <c r="EY216" s="37"/>
      <c r="EZ216" s="37"/>
      <c r="FA216" s="37"/>
      <c r="FB216" s="37"/>
      <c r="FC216" s="37"/>
      <c r="FD216" s="37"/>
      <c r="FE216" s="37"/>
      <c r="FF216" s="37"/>
      <c r="FG216" s="37"/>
      <c r="FH216" s="37"/>
      <c r="FI216" s="37"/>
      <c r="FJ216" s="37"/>
      <c r="FK216" s="37"/>
      <c r="FL216" s="37"/>
      <c r="FM216" s="37"/>
      <c r="FN216" s="37"/>
      <c r="FO216" s="37"/>
      <c r="FP216" s="37"/>
      <c r="FQ216" s="37"/>
      <c r="FR216" s="37"/>
      <c r="FS216" s="37"/>
      <c r="FT216" s="37"/>
      <c r="FU216" s="37"/>
      <c r="FV216" s="37"/>
      <c r="FW216" s="37"/>
      <c r="FX216" s="37"/>
      <c r="FY216" s="37"/>
      <c r="FZ216" s="37"/>
      <c r="GA216" s="37"/>
      <c r="GB216" s="37"/>
      <c r="GC216" s="37"/>
      <c r="GD216" s="37"/>
      <c r="GE216" s="37"/>
      <c r="GF216" s="37"/>
      <c r="GG216" s="37"/>
      <c r="GH216" s="37"/>
      <c r="GI216" s="37"/>
      <c r="GJ216" s="37"/>
      <c r="GK216" s="37"/>
      <c r="GL216" s="37"/>
      <c r="GM216" s="37"/>
      <c r="GN216" s="37"/>
      <c r="GO216" s="37"/>
      <c r="GP216" s="37"/>
      <c r="GQ216" s="37"/>
      <c r="GR216" s="37"/>
      <c r="GS216" s="37"/>
      <c r="GT216" s="37"/>
      <c r="GU216" s="37"/>
      <c r="GV216" s="37"/>
      <c r="GW216" s="37"/>
      <c r="GX216" s="37"/>
      <c r="GY216" s="37"/>
      <c r="GZ216" s="37"/>
      <c r="HA216" s="37"/>
      <c r="HB216" s="37"/>
      <c r="HC216" s="37"/>
      <c r="HD216" s="37"/>
      <c r="HE216" s="37"/>
      <c r="HF216" s="37"/>
    </row>
    <row r="217" spans="1:222" x14ac:dyDescent="0.3">
      <c r="A217" s="7"/>
      <c r="B217" s="42">
        <v>3</v>
      </c>
      <c r="C217" s="42">
        <v>5</v>
      </c>
      <c r="D217" s="42">
        <v>11</v>
      </c>
      <c r="E217" s="49"/>
      <c r="F217" s="50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43"/>
      <c r="Z217" s="43"/>
      <c r="AA217" s="43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37"/>
      <c r="BL217" s="37"/>
      <c r="BM217" s="37"/>
      <c r="BN217" s="37"/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  <c r="BY217" s="37"/>
      <c r="BZ217" s="37"/>
      <c r="CA217" s="37"/>
      <c r="CB217" s="37"/>
      <c r="CC217" s="37"/>
      <c r="CD217" s="37"/>
      <c r="CE217" s="37"/>
      <c r="CF217" s="37"/>
      <c r="CG217" s="37"/>
      <c r="CH217" s="37"/>
      <c r="CI217" s="37"/>
      <c r="CJ217" s="37"/>
      <c r="CK217" s="37"/>
      <c r="CL217" s="37"/>
      <c r="CM217" s="37"/>
      <c r="CN217" s="37"/>
      <c r="CO217" s="37"/>
      <c r="CP217" s="37"/>
      <c r="CQ217" s="37"/>
      <c r="CR217" s="37"/>
      <c r="CS217" s="37"/>
      <c r="CT217" s="37"/>
      <c r="CU217" s="37"/>
      <c r="CV217" s="37"/>
      <c r="CW217" s="37"/>
      <c r="CX217" s="37"/>
      <c r="CY217" s="37"/>
      <c r="CZ217" s="37"/>
      <c r="DA217" s="37"/>
      <c r="DB217" s="37"/>
      <c r="DC217" s="37"/>
      <c r="DD217" s="37"/>
      <c r="DE217" s="37"/>
      <c r="DF217" s="37"/>
      <c r="DG217" s="37"/>
      <c r="DH217" s="37"/>
      <c r="DI217" s="37"/>
      <c r="DJ217" s="37"/>
      <c r="DK217" s="37"/>
      <c r="DL217" s="37"/>
      <c r="DM217" s="37"/>
      <c r="DN217" s="37"/>
      <c r="DO217" s="37"/>
      <c r="DP217" s="37"/>
      <c r="DQ217" s="37"/>
      <c r="DR217" s="37"/>
      <c r="DS217" s="37"/>
      <c r="DT217" s="37"/>
      <c r="DU217" s="37"/>
      <c r="DV217" s="37"/>
      <c r="DW217" s="37"/>
      <c r="DX217" s="37"/>
      <c r="DY217" s="37"/>
      <c r="DZ217" s="37"/>
      <c r="EA217" s="37"/>
      <c r="EB217" s="37"/>
      <c r="EC217" s="37"/>
      <c r="ED217" s="37"/>
      <c r="EE217" s="37"/>
      <c r="EF217" s="37"/>
      <c r="EG217" s="37"/>
      <c r="EH217" s="37"/>
      <c r="EI217" s="37"/>
      <c r="EJ217" s="37"/>
      <c r="EK217" s="37"/>
      <c r="EL217" s="37"/>
      <c r="EM217" s="37"/>
      <c r="EN217" s="37"/>
      <c r="EO217" s="37"/>
      <c r="EP217" s="37"/>
      <c r="EQ217" s="37"/>
      <c r="ER217" s="37"/>
      <c r="ES217" s="37"/>
      <c r="ET217" s="37"/>
      <c r="EU217" s="37"/>
      <c r="EV217" s="37"/>
      <c r="EW217" s="37"/>
      <c r="EX217" s="37"/>
      <c r="EY217" s="37"/>
      <c r="EZ217" s="37"/>
      <c r="FA217" s="37"/>
      <c r="FB217" s="37"/>
      <c r="FC217" s="37"/>
      <c r="FD217" s="37"/>
      <c r="FE217" s="37"/>
      <c r="FF217" s="37"/>
      <c r="FG217" s="37"/>
      <c r="FH217" s="37"/>
      <c r="FI217" s="37"/>
      <c r="FJ217" s="37"/>
      <c r="FK217" s="37"/>
      <c r="FL217" s="37"/>
      <c r="FM217" s="37"/>
      <c r="FN217" s="37"/>
      <c r="FO217" s="37"/>
      <c r="FP217" s="37"/>
      <c r="FQ217" s="37"/>
      <c r="FR217" s="37"/>
      <c r="FS217" s="37"/>
      <c r="FT217" s="37"/>
      <c r="FU217" s="37"/>
      <c r="FV217" s="37"/>
      <c r="FW217" s="37"/>
      <c r="FX217" s="37"/>
      <c r="FY217" s="37"/>
      <c r="FZ217" s="37"/>
      <c r="GA217" s="37"/>
      <c r="GB217" s="37"/>
      <c r="GC217" s="37"/>
      <c r="GD217" s="37"/>
      <c r="GE217" s="37"/>
      <c r="GF217" s="37"/>
      <c r="GG217" s="37"/>
      <c r="GH217" s="37"/>
      <c r="GI217" s="37"/>
      <c r="GJ217" s="37"/>
      <c r="GK217" s="37"/>
      <c r="GL217" s="37"/>
      <c r="GM217" s="37"/>
      <c r="GN217" s="37"/>
      <c r="GO217" s="37"/>
      <c r="GP217" s="37"/>
      <c r="GQ217" s="37"/>
      <c r="GR217" s="37"/>
      <c r="GS217" s="37"/>
      <c r="GT217" s="37"/>
      <c r="GU217" s="37"/>
      <c r="GV217" s="37"/>
      <c r="GW217" s="37"/>
      <c r="GX217" s="37"/>
      <c r="GY217" s="37"/>
      <c r="GZ217" s="37"/>
      <c r="HA217" s="37"/>
      <c r="HB217" s="37"/>
      <c r="HC217" s="37"/>
      <c r="HD217" s="37"/>
      <c r="HE217" s="37"/>
      <c r="HF217" s="37"/>
      <c r="HG217" s="37"/>
    </row>
    <row r="218" spans="1:222" x14ac:dyDescent="0.3">
      <c r="A218" s="7"/>
      <c r="B218" s="42">
        <v>3</v>
      </c>
      <c r="C218" s="42">
        <v>5</v>
      </c>
      <c r="D218" s="42">
        <v>12</v>
      </c>
      <c r="E218" s="49"/>
      <c r="F218" s="50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43"/>
      <c r="Z218" s="43"/>
      <c r="AA218" s="43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  <c r="BG218" s="37"/>
      <c r="BH218" s="37"/>
      <c r="BI218" s="37"/>
      <c r="BJ218" s="37"/>
      <c r="BK218" s="37"/>
      <c r="BL218" s="37"/>
      <c r="BM218" s="37"/>
      <c r="BN218" s="37"/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  <c r="BY218" s="37"/>
      <c r="BZ218" s="37"/>
      <c r="CA218" s="37"/>
      <c r="CB218" s="37"/>
      <c r="CC218" s="37"/>
      <c r="CD218" s="37"/>
      <c r="CE218" s="37"/>
      <c r="CF218" s="37"/>
      <c r="CG218" s="37"/>
      <c r="CH218" s="37"/>
      <c r="CI218" s="37"/>
      <c r="CJ218" s="37"/>
      <c r="CK218" s="37"/>
      <c r="CL218" s="37"/>
      <c r="CM218" s="37"/>
      <c r="CN218" s="37"/>
      <c r="CO218" s="37"/>
      <c r="CP218" s="37"/>
      <c r="CQ218" s="37"/>
      <c r="CR218" s="37"/>
      <c r="CS218" s="37"/>
      <c r="CT218" s="37"/>
      <c r="CU218" s="37"/>
      <c r="CV218" s="37"/>
      <c r="CW218" s="37"/>
      <c r="CX218" s="37"/>
      <c r="CY218" s="37"/>
      <c r="CZ218" s="37"/>
      <c r="DA218" s="37"/>
      <c r="DB218" s="37"/>
      <c r="DC218" s="37"/>
      <c r="DD218" s="37"/>
      <c r="DE218" s="37"/>
      <c r="DF218" s="37"/>
      <c r="DG218" s="37"/>
      <c r="DH218" s="37"/>
      <c r="DI218" s="37"/>
      <c r="DJ218" s="37"/>
      <c r="DK218" s="37"/>
      <c r="DL218" s="37"/>
      <c r="DM218" s="37"/>
      <c r="DN218" s="37"/>
      <c r="DO218" s="37"/>
      <c r="DP218" s="37"/>
      <c r="DQ218" s="37"/>
      <c r="DR218" s="37"/>
      <c r="DS218" s="37"/>
      <c r="DT218" s="37"/>
      <c r="DU218" s="37"/>
      <c r="DV218" s="37"/>
      <c r="DW218" s="37"/>
      <c r="DX218" s="37"/>
      <c r="DY218" s="37"/>
      <c r="DZ218" s="37"/>
      <c r="EA218" s="37"/>
      <c r="EB218" s="37"/>
      <c r="EC218" s="37"/>
      <c r="ED218" s="37"/>
      <c r="EE218" s="37"/>
      <c r="EF218" s="37"/>
      <c r="EG218" s="37"/>
      <c r="EH218" s="37"/>
      <c r="EI218" s="37"/>
      <c r="EJ218" s="37"/>
      <c r="EK218" s="37"/>
      <c r="EL218" s="37"/>
      <c r="EM218" s="37"/>
      <c r="EN218" s="37"/>
      <c r="EO218" s="37"/>
      <c r="EP218" s="37"/>
      <c r="EQ218" s="37"/>
      <c r="ER218" s="37"/>
      <c r="ES218" s="37"/>
      <c r="ET218" s="37"/>
      <c r="EU218" s="37"/>
      <c r="EV218" s="37"/>
      <c r="EW218" s="37"/>
      <c r="EX218" s="37"/>
      <c r="EY218" s="37"/>
      <c r="EZ218" s="37"/>
      <c r="FA218" s="37"/>
      <c r="FB218" s="37"/>
      <c r="FC218" s="37"/>
      <c r="FD218" s="37"/>
      <c r="FE218" s="37"/>
      <c r="FF218" s="37"/>
      <c r="FG218" s="37"/>
      <c r="FH218" s="37"/>
      <c r="FI218" s="37"/>
      <c r="FJ218" s="37"/>
      <c r="FK218" s="37"/>
      <c r="FL218" s="37"/>
      <c r="FM218" s="37"/>
      <c r="FN218" s="37"/>
      <c r="FO218" s="37"/>
      <c r="FP218" s="37"/>
      <c r="FQ218" s="37"/>
      <c r="FR218" s="37"/>
      <c r="FS218" s="37"/>
      <c r="FT218" s="37"/>
      <c r="FU218" s="37"/>
      <c r="FV218" s="37"/>
      <c r="FW218" s="37"/>
      <c r="FX218" s="37"/>
      <c r="FY218" s="37"/>
      <c r="FZ218" s="37"/>
      <c r="GA218" s="37"/>
      <c r="GB218" s="37"/>
      <c r="GC218" s="37"/>
      <c r="GD218" s="37"/>
      <c r="GE218" s="37"/>
      <c r="GF218" s="37"/>
      <c r="GG218" s="37"/>
      <c r="GH218" s="37"/>
      <c r="GI218" s="37"/>
      <c r="GJ218" s="37"/>
      <c r="GK218" s="37"/>
      <c r="GL218" s="37"/>
      <c r="GM218" s="37"/>
      <c r="GN218" s="37"/>
      <c r="GO218" s="37"/>
      <c r="GP218" s="37"/>
      <c r="GQ218" s="37"/>
      <c r="GR218" s="37"/>
      <c r="GS218" s="37"/>
      <c r="GT218" s="37"/>
      <c r="GU218" s="37"/>
      <c r="GV218" s="37"/>
      <c r="GW218" s="37"/>
      <c r="GX218" s="37"/>
      <c r="GY218" s="37"/>
      <c r="GZ218" s="37"/>
      <c r="HA218" s="37"/>
      <c r="HB218" s="37"/>
      <c r="HC218" s="37"/>
      <c r="HD218" s="37"/>
      <c r="HE218" s="37"/>
      <c r="HF218" s="37"/>
      <c r="HG218" s="37"/>
      <c r="HH218" s="37"/>
    </row>
    <row r="219" spans="1:222" x14ac:dyDescent="0.3">
      <c r="A219" s="7"/>
      <c r="B219" s="42">
        <v>3</v>
      </c>
      <c r="C219" s="42">
        <v>5</v>
      </c>
      <c r="D219" s="42">
        <v>13</v>
      </c>
      <c r="E219" s="49"/>
      <c r="F219" s="50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43"/>
      <c r="Z219" s="43"/>
      <c r="AA219" s="43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  <c r="BK219" s="37"/>
      <c r="BL219" s="37"/>
      <c r="BM219" s="37"/>
      <c r="BN219" s="37"/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  <c r="BY219" s="37"/>
      <c r="BZ219" s="37"/>
      <c r="CA219" s="37"/>
      <c r="CB219" s="37"/>
      <c r="CC219" s="37"/>
      <c r="CD219" s="37"/>
      <c r="CE219" s="37"/>
      <c r="CF219" s="37"/>
      <c r="CG219" s="37"/>
      <c r="CH219" s="37"/>
      <c r="CI219" s="37"/>
      <c r="CJ219" s="37"/>
      <c r="CK219" s="37"/>
      <c r="CL219" s="37"/>
      <c r="CM219" s="37"/>
      <c r="CN219" s="37"/>
      <c r="CO219" s="37"/>
      <c r="CP219" s="37"/>
      <c r="CQ219" s="37"/>
      <c r="CR219" s="37"/>
      <c r="CS219" s="37"/>
      <c r="CT219" s="37"/>
      <c r="CU219" s="37"/>
      <c r="CV219" s="37"/>
      <c r="CW219" s="37"/>
      <c r="CX219" s="37"/>
      <c r="CY219" s="37"/>
      <c r="CZ219" s="37"/>
      <c r="DA219" s="37"/>
      <c r="DB219" s="37"/>
      <c r="DC219" s="37"/>
      <c r="DD219" s="37"/>
      <c r="DE219" s="37"/>
      <c r="DF219" s="37"/>
      <c r="DG219" s="37"/>
      <c r="DH219" s="37"/>
      <c r="DI219" s="37"/>
      <c r="DJ219" s="37"/>
      <c r="DK219" s="37"/>
      <c r="DL219" s="37"/>
      <c r="DM219" s="37"/>
      <c r="DN219" s="37"/>
      <c r="DO219" s="37"/>
      <c r="DP219" s="37"/>
      <c r="DQ219" s="37"/>
      <c r="DR219" s="37"/>
      <c r="DS219" s="37"/>
      <c r="DT219" s="37"/>
      <c r="DU219" s="37"/>
      <c r="DV219" s="37"/>
      <c r="DW219" s="37"/>
      <c r="DX219" s="37"/>
      <c r="DY219" s="37"/>
      <c r="DZ219" s="37"/>
      <c r="EA219" s="37"/>
      <c r="EB219" s="37"/>
      <c r="EC219" s="37"/>
      <c r="ED219" s="37"/>
      <c r="EE219" s="37"/>
      <c r="EF219" s="37"/>
      <c r="EG219" s="37"/>
      <c r="EH219" s="37"/>
      <c r="EI219" s="37"/>
      <c r="EJ219" s="37"/>
      <c r="EK219" s="37"/>
      <c r="EL219" s="37"/>
      <c r="EM219" s="37"/>
      <c r="EN219" s="37"/>
      <c r="EO219" s="37"/>
      <c r="EP219" s="37"/>
      <c r="EQ219" s="37"/>
      <c r="ER219" s="37"/>
      <c r="ES219" s="37"/>
      <c r="ET219" s="37"/>
      <c r="EU219" s="37"/>
      <c r="EV219" s="37"/>
      <c r="EW219" s="37"/>
      <c r="EX219" s="37"/>
      <c r="EY219" s="37"/>
      <c r="EZ219" s="37"/>
      <c r="FA219" s="37"/>
      <c r="FB219" s="37"/>
      <c r="FC219" s="37"/>
      <c r="FD219" s="37"/>
      <c r="FE219" s="37"/>
      <c r="FF219" s="37"/>
      <c r="FG219" s="37"/>
      <c r="FH219" s="37"/>
      <c r="FI219" s="37"/>
      <c r="FJ219" s="37"/>
      <c r="FK219" s="37"/>
      <c r="FL219" s="37"/>
      <c r="FM219" s="37"/>
      <c r="FN219" s="37"/>
      <c r="FO219" s="37"/>
      <c r="FP219" s="37"/>
      <c r="FQ219" s="37"/>
      <c r="FR219" s="37"/>
      <c r="FS219" s="37"/>
      <c r="FT219" s="37"/>
      <c r="FU219" s="37"/>
      <c r="FV219" s="37"/>
      <c r="FW219" s="37"/>
      <c r="FX219" s="37"/>
      <c r="FY219" s="37"/>
      <c r="FZ219" s="37"/>
      <c r="GA219" s="37"/>
      <c r="GB219" s="37"/>
      <c r="GC219" s="37"/>
      <c r="GD219" s="37"/>
      <c r="GE219" s="37"/>
      <c r="GF219" s="37"/>
      <c r="GG219" s="37"/>
      <c r="GH219" s="37"/>
      <c r="GI219" s="37"/>
      <c r="GJ219" s="37"/>
      <c r="GK219" s="37"/>
      <c r="GL219" s="37"/>
      <c r="GM219" s="37"/>
      <c r="GN219" s="37"/>
      <c r="GO219" s="37"/>
      <c r="GP219" s="37"/>
      <c r="GQ219" s="37"/>
      <c r="GR219" s="37"/>
      <c r="GS219" s="37"/>
      <c r="GT219" s="37"/>
      <c r="GU219" s="37"/>
      <c r="GV219" s="37"/>
      <c r="GW219" s="37"/>
      <c r="GX219" s="37"/>
      <c r="GY219" s="37"/>
      <c r="GZ219" s="37"/>
      <c r="HA219" s="37"/>
      <c r="HB219" s="37"/>
      <c r="HC219" s="37"/>
      <c r="HD219" s="37"/>
      <c r="HE219" s="37"/>
      <c r="HF219" s="37"/>
      <c r="HG219" s="37"/>
      <c r="HH219" s="37"/>
      <c r="HI219" s="37"/>
    </row>
    <row r="220" spans="1:222" x14ac:dyDescent="0.3">
      <c r="A220" s="7"/>
      <c r="B220" s="42">
        <v>3</v>
      </c>
      <c r="C220" s="42">
        <v>5</v>
      </c>
      <c r="D220" s="42">
        <v>14</v>
      </c>
      <c r="E220" s="49"/>
      <c r="F220" s="50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43"/>
      <c r="Z220" s="43"/>
      <c r="AA220" s="43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  <c r="BK220" s="37"/>
      <c r="BL220" s="37"/>
      <c r="BM220" s="37"/>
      <c r="BN220" s="37"/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  <c r="BY220" s="37"/>
      <c r="BZ220" s="37"/>
      <c r="CA220" s="37"/>
      <c r="CB220" s="37"/>
      <c r="CC220" s="37"/>
      <c r="CD220" s="37"/>
      <c r="CE220" s="37"/>
      <c r="CF220" s="37"/>
      <c r="CG220" s="37"/>
      <c r="CH220" s="37"/>
      <c r="CI220" s="37"/>
      <c r="CJ220" s="37"/>
      <c r="CK220" s="37"/>
      <c r="CL220" s="37"/>
      <c r="CM220" s="37"/>
      <c r="CN220" s="37"/>
      <c r="CO220" s="37"/>
      <c r="CP220" s="37"/>
      <c r="CQ220" s="37"/>
      <c r="CR220" s="37"/>
      <c r="CS220" s="37"/>
      <c r="CT220" s="37"/>
      <c r="CU220" s="37"/>
      <c r="CV220" s="37"/>
      <c r="CW220" s="37"/>
      <c r="CX220" s="37"/>
      <c r="CY220" s="37"/>
      <c r="CZ220" s="37"/>
      <c r="DA220" s="37"/>
      <c r="DB220" s="37"/>
      <c r="DC220" s="37"/>
      <c r="DD220" s="37"/>
      <c r="DE220" s="37"/>
      <c r="DF220" s="37"/>
      <c r="DG220" s="37"/>
      <c r="DH220" s="37"/>
      <c r="DI220" s="37"/>
      <c r="DJ220" s="37"/>
      <c r="DK220" s="37"/>
      <c r="DL220" s="37"/>
      <c r="DM220" s="37"/>
      <c r="DN220" s="37"/>
      <c r="DO220" s="37"/>
      <c r="DP220" s="37"/>
      <c r="DQ220" s="37"/>
      <c r="DR220" s="37"/>
      <c r="DS220" s="37"/>
      <c r="DT220" s="37"/>
      <c r="DU220" s="37"/>
      <c r="DV220" s="37"/>
      <c r="DW220" s="37"/>
      <c r="DX220" s="37"/>
      <c r="DY220" s="37"/>
      <c r="DZ220" s="37"/>
      <c r="EA220" s="37"/>
      <c r="EB220" s="37"/>
      <c r="EC220" s="37"/>
      <c r="ED220" s="37"/>
      <c r="EE220" s="37"/>
      <c r="EF220" s="37"/>
      <c r="EG220" s="37"/>
      <c r="EH220" s="37"/>
      <c r="EI220" s="37"/>
      <c r="EJ220" s="37"/>
      <c r="EK220" s="37"/>
      <c r="EL220" s="37"/>
      <c r="EM220" s="37"/>
      <c r="EN220" s="37"/>
      <c r="EO220" s="37"/>
      <c r="EP220" s="37"/>
      <c r="EQ220" s="37"/>
      <c r="ER220" s="37"/>
      <c r="ES220" s="37"/>
      <c r="ET220" s="37"/>
      <c r="EU220" s="37"/>
      <c r="EV220" s="37"/>
      <c r="EW220" s="37"/>
      <c r="EX220" s="37"/>
      <c r="EY220" s="37"/>
      <c r="EZ220" s="37"/>
      <c r="FA220" s="37"/>
      <c r="FB220" s="37"/>
      <c r="FC220" s="37"/>
      <c r="FD220" s="37"/>
      <c r="FE220" s="37"/>
      <c r="FF220" s="37"/>
      <c r="FG220" s="37"/>
      <c r="FH220" s="37"/>
      <c r="FI220" s="37"/>
      <c r="FJ220" s="37"/>
      <c r="FK220" s="37"/>
      <c r="FL220" s="37"/>
      <c r="FM220" s="37"/>
      <c r="FN220" s="37"/>
      <c r="FO220" s="37"/>
      <c r="FP220" s="37"/>
      <c r="FQ220" s="37"/>
      <c r="FR220" s="37"/>
      <c r="FS220" s="37"/>
      <c r="FT220" s="37"/>
      <c r="FU220" s="37"/>
      <c r="FV220" s="37"/>
      <c r="FW220" s="37"/>
      <c r="FX220" s="37"/>
      <c r="FY220" s="37"/>
      <c r="FZ220" s="37"/>
      <c r="GA220" s="37"/>
      <c r="GB220" s="37"/>
      <c r="GC220" s="37"/>
      <c r="GD220" s="37"/>
      <c r="GE220" s="37"/>
      <c r="GF220" s="37"/>
      <c r="GG220" s="37"/>
      <c r="GH220" s="37"/>
      <c r="GI220" s="37"/>
      <c r="GJ220" s="37"/>
      <c r="GK220" s="37"/>
      <c r="GL220" s="37"/>
      <c r="GM220" s="37"/>
      <c r="GN220" s="37"/>
      <c r="GO220" s="37"/>
      <c r="GP220" s="37"/>
      <c r="GQ220" s="37"/>
      <c r="GR220" s="37"/>
      <c r="GS220" s="37"/>
      <c r="GT220" s="37"/>
      <c r="GU220" s="37"/>
      <c r="GV220" s="37"/>
      <c r="GW220" s="37"/>
      <c r="GX220" s="37"/>
      <c r="GY220" s="37"/>
      <c r="GZ220" s="37"/>
      <c r="HA220" s="37"/>
      <c r="HB220" s="37"/>
      <c r="HC220" s="37"/>
      <c r="HD220" s="37"/>
      <c r="HE220" s="37"/>
      <c r="HF220" s="37"/>
      <c r="HG220" s="37"/>
      <c r="HH220" s="37"/>
      <c r="HI220" s="37"/>
      <c r="HJ220" s="37"/>
    </row>
    <row r="221" spans="1:222" x14ac:dyDescent="0.3">
      <c r="A221" s="7"/>
      <c r="B221" s="42">
        <v>3</v>
      </c>
      <c r="C221" s="42">
        <v>5</v>
      </c>
      <c r="D221" s="42">
        <v>15</v>
      </c>
      <c r="E221" s="36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43"/>
      <c r="Z221" s="43"/>
      <c r="AA221" s="43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  <c r="BG221" s="37"/>
      <c r="BH221" s="37"/>
      <c r="BI221" s="37"/>
      <c r="BJ221" s="37"/>
      <c r="BK221" s="37"/>
      <c r="BL221" s="37"/>
      <c r="BM221" s="37"/>
      <c r="BN221" s="37"/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  <c r="BY221" s="37"/>
      <c r="BZ221" s="37"/>
      <c r="CA221" s="37"/>
      <c r="CB221" s="37"/>
      <c r="CC221" s="37"/>
      <c r="CD221" s="37"/>
      <c r="CE221" s="37"/>
      <c r="CF221" s="37"/>
      <c r="CG221" s="37"/>
      <c r="CH221" s="37"/>
      <c r="CI221" s="37"/>
      <c r="CJ221" s="37"/>
      <c r="CK221" s="37"/>
      <c r="CL221" s="37"/>
      <c r="CM221" s="37"/>
      <c r="CN221" s="37"/>
      <c r="CO221" s="37"/>
      <c r="CP221" s="37"/>
      <c r="CQ221" s="37"/>
      <c r="CR221" s="37"/>
      <c r="CS221" s="37"/>
      <c r="CT221" s="37"/>
      <c r="CU221" s="37"/>
      <c r="CV221" s="37"/>
      <c r="CW221" s="37"/>
      <c r="CX221" s="37"/>
      <c r="CY221" s="37"/>
      <c r="CZ221" s="37"/>
      <c r="DA221" s="37"/>
      <c r="DB221" s="37"/>
      <c r="DC221" s="37"/>
      <c r="DD221" s="37"/>
      <c r="DE221" s="37"/>
      <c r="DF221" s="37"/>
      <c r="DG221" s="37"/>
      <c r="DH221" s="37"/>
      <c r="DI221" s="37"/>
      <c r="DJ221" s="37"/>
      <c r="DK221" s="37"/>
      <c r="DL221" s="37"/>
      <c r="DM221" s="37"/>
      <c r="DN221" s="37"/>
      <c r="DO221" s="37"/>
      <c r="DP221" s="37"/>
      <c r="DQ221" s="37"/>
      <c r="DR221" s="37"/>
      <c r="DS221" s="37"/>
      <c r="DT221" s="37"/>
      <c r="DU221" s="37"/>
      <c r="DV221" s="37"/>
      <c r="DW221" s="37"/>
      <c r="DX221" s="37"/>
      <c r="DY221" s="37"/>
      <c r="DZ221" s="37"/>
      <c r="EA221" s="37"/>
      <c r="EB221" s="37"/>
      <c r="EC221" s="37"/>
      <c r="ED221" s="37"/>
      <c r="EE221" s="37"/>
      <c r="EF221" s="37"/>
      <c r="EG221" s="37"/>
      <c r="EH221" s="37"/>
      <c r="EI221" s="37"/>
      <c r="EJ221" s="37"/>
      <c r="EK221" s="37"/>
      <c r="EL221" s="37"/>
      <c r="EM221" s="37"/>
      <c r="EN221" s="37"/>
      <c r="EO221" s="37"/>
      <c r="EP221" s="37"/>
      <c r="EQ221" s="37"/>
      <c r="ER221" s="37"/>
      <c r="ES221" s="37"/>
      <c r="ET221" s="37"/>
      <c r="EU221" s="37"/>
      <c r="EV221" s="37"/>
      <c r="EW221" s="37"/>
      <c r="EX221" s="37"/>
      <c r="EY221" s="37"/>
      <c r="EZ221" s="37"/>
      <c r="FA221" s="37"/>
      <c r="FB221" s="37"/>
      <c r="FC221" s="37"/>
      <c r="FD221" s="37"/>
      <c r="FE221" s="37"/>
      <c r="FF221" s="37"/>
      <c r="FG221" s="37"/>
      <c r="FH221" s="37"/>
      <c r="FI221" s="37"/>
      <c r="FJ221" s="37"/>
      <c r="FK221" s="37"/>
      <c r="FL221" s="37"/>
      <c r="FM221" s="37"/>
      <c r="FN221" s="37"/>
      <c r="FO221" s="37"/>
      <c r="FP221" s="37"/>
      <c r="FQ221" s="37"/>
      <c r="FR221" s="37"/>
      <c r="FS221" s="37"/>
      <c r="FT221" s="37"/>
      <c r="FU221" s="37"/>
      <c r="FV221" s="37"/>
      <c r="FW221" s="37"/>
      <c r="FX221" s="37"/>
      <c r="FY221" s="37"/>
      <c r="FZ221" s="37"/>
      <c r="GA221" s="37"/>
      <c r="GB221" s="37"/>
      <c r="GC221" s="37"/>
      <c r="GD221" s="37"/>
      <c r="GE221" s="37"/>
      <c r="GF221" s="37"/>
      <c r="GG221" s="37"/>
      <c r="GH221" s="37"/>
      <c r="GI221" s="37"/>
      <c r="GJ221" s="37"/>
      <c r="GK221" s="37"/>
      <c r="GL221" s="37"/>
      <c r="GM221" s="37"/>
      <c r="GN221" s="37"/>
      <c r="GO221" s="37"/>
      <c r="GP221" s="37"/>
      <c r="GQ221" s="37"/>
      <c r="GR221" s="37"/>
      <c r="GS221" s="37"/>
      <c r="GT221" s="37"/>
      <c r="GU221" s="37"/>
      <c r="GV221" s="37"/>
      <c r="GW221" s="37"/>
      <c r="GX221" s="37"/>
      <c r="GY221" s="37"/>
      <c r="GZ221" s="37"/>
      <c r="HA221" s="37"/>
      <c r="HB221" s="37"/>
      <c r="HC221" s="37"/>
      <c r="HD221" s="37"/>
      <c r="HE221" s="37"/>
      <c r="HF221" s="37"/>
      <c r="HG221" s="37"/>
      <c r="HH221" s="37"/>
      <c r="HI221" s="37"/>
      <c r="HJ221" s="37"/>
      <c r="HK221" s="37"/>
    </row>
    <row r="222" spans="1:222" x14ac:dyDescent="0.3">
      <c r="A222" s="7"/>
      <c r="B222" s="42">
        <v>3</v>
      </c>
      <c r="C222" s="42">
        <v>5</v>
      </c>
      <c r="D222" s="42">
        <v>16</v>
      </c>
      <c r="E222" s="36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43"/>
      <c r="Z222" s="43"/>
      <c r="AA222" s="43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  <c r="BG222" s="37"/>
      <c r="BH222" s="37"/>
      <c r="BI222" s="37"/>
      <c r="BJ222" s="37"/>
      <c r="BK222" s="37"/>
      <c r="BL222" s="37"/>
      <c r="BM222" s="37"/>
      <c r="BN222" s="37"/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  <c r="BY222" s="37"/>
      <c r="BZ222" s="37"/>
      <c r="CA222" s="37"/>
      <c r="CB222" s="37"/>
      <c r="CC222" s="37"/>
      <c r="CD222" s="37"/>
      <c r="CE222" s="37"/>
      <c r="CF222" s="37"/>
      <c r="CG222" s="37"/>
      <c r="CH222" s="37"/>
      <c r="CI222" s="37"/>
      <c r="CJ222" s="37"/>
      <c r="CK222" s="37"/>
      <c r="CL222" s="37"/>
      <c r="CM222" s="37"/>
      <c r="CN222" s="37"/>
      <c r="CO222" s="37"/>
      <c r="CP222" s="37"/>
      <c r="CQ222" s="37"/>
      <c r="CR222" s="37"/>
      <c r="CS222" s="37"/>
      <c r="CT222" s="37"/>
      <c r="CU222" s="37"/>
      <c r="CV222" s="37"/>
      <c r="CW222" s="37"/>
      <c r="CX222" s="37"/>
      <c r="CY222" s="37"/>
      <c r="CZ222" s="37"/>
      <c r="DA222" s="37"/>
      <c r="DB222" s="37"/>
      <c r="DC222" s="37"/>
      <c r="DD222" s="37"/>
      <c r="DE222" s="37"/>
      <c r="DF222" s="37"/>
      <c r="DG222" s="37"/>
      <c r="DH222" s="37"/>
      <c r="DI222" s="37"/>
      <c r="DJ222" s="37"/>
      <c r="DK222" s="37"/>
      <c r="DL222" s="37"/>
      <c r="DM222" s="37"/>
      <c r="DN222" s="37"/>
      <c r="DO222" s="37"/>
      <c r="DP222" s="37"/>
      <c r="DQ222" s="37"/>
      <c r="DR222" s="37"/>
      <c r="DS222" s="37"/>
      <c r="DT222" s="37"/>
      <c r="DU222" s="37"/>
      <c r="DV222" s="37"/>
      <c r="DW222" s="37"/>
      <c r="DX222" s="37"/>
      <c r="DY222" s="37"/>
      <c r="DZ222" s="37"/>
      <c r="EA222" s="37"/>
      <c r="EB222" s="37"/>
      <c r="EC222" s="37"/>
      <c r="ED222" s="37"/>
      <c r="EE222" s="37"/>
      <c r="EF222" s="37"/>
      <c r="EG222" s="37"/>
      <c r="EH222" s="37"/>
      <c r="EI222" s="37"/>
      <c r="EJ222" s="37"/>
      <c r="EK222" s="37"/>
      <c r="EL222" s="37"/>
      <c r="EM222" s="37"/>
      <c r="EN222" s="37"/>
      <c r="EO222" s="37"/>
      <c r="EP222" s="37"/>
      <c r="EQ222" s="37"/>
      <c r="ER222" s="37"/>
      <c r="ES222" s="37"/>
      <c r="ET222" s="37"/>
      <c r="EU222" s="37"/>
      <c r="EV222" s="37"/>
      <c r="EW222" s="37"/>
      <c r="EX222" s="37"/>
      <c r="EY222" s="37"/>
      <c r="EZ222" s="37"/>
      <c r="FA222" s="37"/>
      <c r="FB222" s="37"/>
      <c r="FC222" s="37"/>
      <c r="FD222" s="37"/>
      <c r="FE222" s="37"/>
      <c r="FF222" s="37"/>
      <c r="FG222" s="37"/>
      <c r="FH222" s="37"/>
      <c r="FI222" s="37"/>
      <c r="FJ222" s="37"/>
      <c r="FK222" s="37"/>
      <c r="FL222" s="37"/>
      <c r="FM222" s="37"/>
      <c r="FN222" s="37"/>
      <c r="FO222" s="37"/>
      <c r="FP222" s="37"/>
      <c r="FQ222" s="37"/>
      <c r="FR222" s="37"/>
      <c r="FS222" s="37"/>
      <c r="FT222" s="37"/>
      <c r="FU222" s="37"/>
      <c r="FV222" s="37"/>
      <c r="FW222" s="37"/>
      <c r="FX222" s="37"/>
      <c r="FY222" s="37"/>
      <c r="FZ222" s="37"/>
      <c r="GA222" s="37"/>
      <c r="GB222" s="37"/>
      <c r="GC222" s="37"/>
      <c r="GD222" s="37"/>
      <c r="GE222" s="37"/>
      <c r="GF222" s="37"/>
      <c r="GG222" s="37"/>
      <c r="GH222" s="37"/>
      <c r="GI222" s="37"/>
      <c r="GJ222" s="37"/>
      <c r="GK222" s="37"/>
      <c r="GL222" s="37"/>
      <c r="GM222" s="37"/>
      <c r="GN222" s="37"/>
      <c r="GO222" s="37"/>
      <c r="GP222" s="37"/>
      <c r="GQ222" s="37"/>
      <c r="GR222" s="37"/>
      <c r="GS222" s="37"/>
      <c r="GT222" s="37"/>
      <c r="GU222" s="37"/>
      <c r="GV222" s="37"/>
      <c r="GW222" s="37"/>
      <c r="GX222" s="37"/>
      <c r="GY222" s="37"/>
      <c r="GZ222" s="37"/>
      <c r="HA222" s="37"/>
      <c r="HB222" s="37"/>
      <c r="HC222" s="37"/>
      <c r="HD222" s="37"/>
      <c r="HE222" s="37"/>
      <c r="HF222" s="37"/>
      <c r="HG222" s="37"/>
      <c r="HH222" s="37"/>
      <c r="HI222" s="37"/>
      <c r="HJ222" s="37"/>
      <c r="HK222" s="37"/>
      <c r="HL222" s="37"/>
    </row>
    <row r="223" spans="1:222" x14ac:dyDescent="0.3">
      <c r="A223" s="7"/>
      <c r="B223" s="42">
        <v>3</v>
      </c>
      <c r="C223" s="42">
        <v>6</v>
      </c>
      <c r="D223" s="42">
        <v>7</v>
      </c>
      <c r="E223" s="49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43"/>
      <c r="Z223" s="43"/>
      <c r="AA223" s="43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  <c r="BG223" s="37"/>
      <c r="BH223" s="37"/>
      <c r="BI223" s="37"/>
      <c r="BJ223" s="37"/>
      <c r="BK223" s="37"/>
      <c r="BL223" s="37"/>
      <c r="BM223" s="37"/>
      <c r="BN223" s="37"/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  <c r="BY223" s="37"/>
      <c r="BZ223" s="37"/>
      <c r="CA223" s="37"/>
      <c r="CB223" s="37"/>
      <c r="CC223" s="37"/>
      <c r="CD223" s="37"/>
      <c r="CE223" s="37"/>
      <c r="CF223" s="37"/>
      <c r="CG223" s="37"/>
      <c r="CH223" s="37"/>
      <c r="CI223" s="37"/>
      <c r="CJ223" s="37"/>
      <c r="CK223" s="37"/>
      <c r="CL223" s="37"/>
      <c r="CM223" s="37"/>
      <c r="CN223" s="37"/>
      <c r="CO223" s="37"/>
      <c r="CP223" s="37"/>
      <c r="CQ223" s="37"/>
      <c r="CR223" s="37"/>
      <c r="CS223" s="37"/>
      <c r="CT223" s="37"/>
      <c r="CU223" s="37"/>
      <c r="CV223" s="37"/>
      <c r="CW223" s="37"/>
      <c r="CX223" s="37"/>
      <c r="CY223" s="37"/>
      <c r="CZ223" s="37"/>
      <c r="DA223" s="37"/>
      <c r="DB223" s="37"/>
      <c r="DC223" s="37"/>
      <c r="DD223" s="37"/>
      <c r="DE223" s="37"/>
      <c r="DF223" s="37"/>
      <c r="DG223" s="37"/>
      <c r="DH223" s="37"/>
      <c r="DI223" s="37"/>
      <c r="DJ223" s="37"/>
      <c r="DK223" s="37"/>
      <c r="DL223" s="37"/>
      <c r="DM223" s="37"/>
      <c r="DN223" s="37"/>
      <c r="DO223" s="37"/>
      <c r="DP223" s="37"/>
      <c r="DQ223" s="37"/>
      <c r="DR223" s="37"/>
      <c r="DS223" s="37"/>
      <c r="DT223" s="37"/>
      <c r="DU223" s="37"/>
      <c r="DV223" s="37"/>
      <c r="DW223" s="37"/>
      <c r="DX223" s="37"/>
      <c r="DY223" s="37"/>
      <c r="DZ223" s="37"/>
      <c r="EA223" s="37"/>
      <c r="EB223" s="37"/>
      <c r="EC223" s="37"/>
      <c r="ED223" s="37"/>
      <c r="EE223" s="37"/>
      <c r="EF223" s="37"/>
      <c r="EG223" s="37"/>
      <c r="EH223" s="37"/>
      <c r="EI223" s="37"/>
      <c r="EJ223" s="37"/>
      <c r="EK223" s="37"/>
      <c r="EL223" s="37"/>
      <c r="EM223" s="37"/>
      <c r="EN223" s="37"/>
      <c r="EO223" s="37"/>
      <c r="EP223" s="37"/>
      <c r="EQ223" s="37"/>
      <c r="ER223" s="37"/>
      <c r="ES223" s="37"/>
      <c r="ET223" s="37"/>
      <c r="EU223" s="37"/>
      <c r="EV223" s="37"/>
      <c r="EW223" s="37"/>
      <c r="EX223" s="37"/>
      <c r="EY223" s="37"/>
      <c r="EZ223" s="37"/>
      <c r="FA223" s="37"/>
      <c r="FB223" s="37"/>
      <c r="FC223" s="37"/>
      <c r="FD223" s="37"/>
      <c r="FE223" s="37"/>
      <c r="FF223" s="37"/>
      <c r="FG223" s="37"/>
      <c r="FH223" s="37"/>
      <c r="FI223" s="37"/>
      <c r="FJ223" s="37"/>
      <c r="FK223" s="37"/>
      <c r="FL223" s="37"/>
      <c r="FM223" s="37"/>
      <c r="FN223" s="37"/>
      <c r="FO223" s="37"/>
      <c r="FP223" s="37"/>
      <c r="FQ223" s="37"/>
      <c r="FR223" s="37"/>
      <c r="FS223" s="37"/>
      <c r="FT223" s="37"/>
      <c r="FU223" s="37"/>
      <c r="FV223" s="37"/>
      <c r="FW223" s="37"/>
      <c r="FX223" s="37"/>
      <c r="FY223" s="37"/>
      <c r="FZ223" s="37"/>
      <c r="GA223" s="37"/>
      <c r="GB223" s="37"/>
      <c r="GC223" s="37"/>
      <c r="GD223" s="37"/>
      <c r="GE223" s="37"/>
      <c r="GF223" s="37"/>
      <c r="GG223" s="37"/>
      <c r="GH223" s="37"/>
      <c r="GI223" s="37"/>
      <c r="GJ223" s="37"/>
      <c r="GK223" s="37"/>
      <c r="GL223" s="37"/>
      <c r="GM223" s="37"/>
      <c r="GN223" s="37"/>
      <c r="GO223" s="37"/>
      <c r="GP223" s="37"/>
      <c r="GQ223" s="37"/>
      <c r="GR223" s="37"/>
      <c r="GS223" s="37"/>
      <c r="GT223" s="37"/>
      <c r="GU223" s="37"/>
      <c r="GV223" s="37"/>
      <c r="GW223" s="37"/>
      <c r="GX223" s="37"/>
      <c r="GY223" s="37"/>
      <c r="GZ223" s="37"/>
      <c r="HA223" s="37"/>
      <c r="HB223" s="37"/>
      <c r="HC223" s="37"/>
      <c r="HD223" s="37"/>
      <c r="HE223" s="37"/>
      <c r="HF223" s="37"/>
      <c r="HG223" s="37"/>
      <c r="HH223" s="37"/>
      <c r="HI223" s="37"/>
      <c r="HJ223" s="37"/>
      <c r="HK223" s="37"/>
      <c r="HL223" s="37"/>
      <c r="HM223" s="37"/>
    </row>
    <row r="224" spans="1:222" x14ac:dyDescent="0.3">
      <c r="B224" s="44">
        <v>3</v>
      </c>
      <c r="C224" s="44">
        <v>6</v>
      </c>
      <c r="D224" s="44">
        <v>8</v>
      </c>
      <c r="E224" s="50"/>
      <c r="F224" s="50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45"/>
      <c r="Z224" s="45"/>
      <c r="AA224" s="45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  <c r="BG224" s="37"/>
      <c r="BH224" s="37"/>
      <c r="BI224" s="37"/>
      <c r="BJ224" s="37"/>
      <c r="BK224" s="37"/>
      <c r="BL224" s="37"/>
      <c r="BM224" s="37"/>
      <c r="BN224" s="37"/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  <c r="BY224" s="37"/>
      <c r="BZ224" s="37"/>
      <c r="CA224" s="37"/>
      <c r="CB224" s="37"/>
      <c r="CC224" s="37"/>
      <c r="CD224" s="37"/>
      <c r="CE224" s="37"/>
      <c r="CF224" s="37"/>
      <c r="CG224" s="37"/>
      <c r="CH224" s="37"/>
      <c r="CI224" s="37"/>
      <c r="CJ224" s="37"/>
      <c r="CK224" s="37"/>
      <c r="CL224" s="37"/>
      <c r="CM224" s="37"/>
      <c r="CN224" s="37"/>
      <c r="CO224" s="37"/>
      <c r="CP224" s="37"/>
      <c r="CQ224" s="37"/>
      <c r="CR224" s="37"/>
      <c r="CS224" s="37"/>
      <c r="CT224" s="37"/>
      <c r="CU224" s="37"/>
      <c r="CV224" s="37"/>
      <c r="CW224" s="37"/>
      <c r="CX224" s="37"/>
      <c r="CY224" s="37"/>
      <c r="CZ224" s="37"/>
      <c r="DA224" s="37"/>
      <c r="DB224" s="37"/>
      <c r="DC224" s="37"/>
      <c r="DD224" s="37"/>
      <c r="DE224" s="37"/>
      <c r="DF224" s="37"/>
      <c r="DG224" s="37"/>
      <c r="DH224" s="37"/>
      <c r="DI224" s="37"/>
      <c r="DJ224" s="37"/>
      <c r="DK224" s="37"/>
      <c r="DL224" s="37"/>
      <c r="DM224" s="37"/>
      <c r="DN224" s="37"/>
      <c r="DO224" s="37"/>
      <c r="DP224" s="37"/>
      <c r="DQ224" s="37"/>
      <c r="DR224" s="37"/>
      <c r="DS224" s="37"/>
      <c r="DT224" s="37"/>
      <c r="DU224" s="37"/>
      <c r="DV224" s="37"/>
      <c r="DW224" s="37"/>
      <c r="DX224" s="37"/>
      <c r="DY224" s="37"/>
      <c r="DZ224" s="37"/>
      <c r="EA224" s="37"/>
      <c r="EB224" s="37"/>
      <c r="EC224" s="37"/>
      <c r="ED224" s="37"/>
      <c r="EE224" s="37"/>
      <c r="EF224" s="37"/>
      <c r="EG224" s="37"/>
      <c r="EH224" s="37"/>
      <c r="EI224" s="37"/>
      <c r="EJ224" s="37"/>
      <c r="EK224" s="37"/>
      <c r="EL224" s="37"/>
      <c r="EM224" s="37"/>
      <c r="EN224" s="37"/>
      <c r="EO224" s="37"/>
      <c r="EP224" s="37"/>
      <c r="EQ224" s="37"/>
      <c r="ER224" s="37"/>
      <c r="ES224" s="37"/>
      <c r="ET224" s="37"/>
      <c r="EU224" s="37"/>
      <c r="EV224" s="37"/>
      <c r="EW224" s="37"/>
      <c r="EX224" s="37"/>
      <c r="EY224" s="37"/>
      <c r="EZ224" s="37"/>
      <c r="FA224" s="37"/>
      <c r="FB224" s="37"/>
      <c r="FC224" s="37"/>
      <c r="FD224" s="37"/>
      <c r="FE224" s="37"/>
      <c r="FF224" s="37"/>
      <c r="FG224" s="37"/>
      <c r="FH224" s="37"/>
      <c r="FI224" s="37"/>
      <c r="FJ224" s="37"/>
      <c r="FK224" s="37"/>
      <c r="FL224" s="37"/>
      <c r="FM224" s="37"/>
      <c r="FN224" s="37"/>
      <c r="FO224" s="37"/>
      <c r="FP224" s="37"/>
      <c r="FQ224" s="37"/>
      <c r="FR224" s="37"/>
      <c r="FS224" s="37"/>
      <c r="FT224" s="37"/>
      <c r="FU224" s="37"/>
      <c r="FV224" s="37"/>
      <c r="FW224" s="37"/>
      <c r="FX224" s="37"/>
      <c r="FY224" s="37"/>
      <c r="FZ224" s="37"/>
      <c r="GA224" s="37"/>
      <c r="GB224" s="37"/>
      <c r="GC224" s="37"/>
      <c r="GD224" s="37"/>
      <c r="GE224" s="37"/>
      <c r="GF224" s="37"/>
      <c r="GG224" s="37"/>
      <c r="GH224" s="37"/>
      <c r="GI224" s="37"/>
      <c r="GJ224" s="37"/>
      <c r="GK224" s="37"/>
      <c r="GL224" s="37"/>
      <c r="GM224" s="37"/>
      <c r="GN224" s="37"/>
      <c r="GO224" s="37"/>
      <c r="GP224" s="37"/>
      <c r="GQ224" s="37"/>
      <c r="GR224" s="37"/>
      <c r="GS224" s="37"/>
      <c r="GT224" s="37"/>
      <c r="GU224" s="37"/>
      <c r="GV224" s="37"/>
      <c r="GW224" s="37"/>
      <c r="GX224" s="37"/>
      <c r="GY224" s="37"/>
      <c r="GZ224" s="37"/>
      <c r="HA224" s="37"/>
      <c r="HB224" s="37"/>
      <c r="HC224" s="37"/>
      <c r="HD224" s="37"/>
      <c r="HE224" s="37"/>
      <c r="HF224" s="37"/>
      <c r="HG224" s="37"/>
      <c r="HH224" s="37"/>
      <c r="HI224" s="37"/>
      <c r="HJ224" s="37"/>
      <c r="HK224" s="37"/>
      <c r="HL224" s="37"/>
      <c r="HM224" s="37"/>
      <c r="HN224" s="37"/>
    </row>
    <row r="225" spans="2:238" x14ac:dyDescent="0.3">
      <c r="B225" s="44">
        <v>3</v>
      </c>
      <c r="C225" s="44">
        <v>6</v>
      </c>
      <c r="D225" s="44">
        <v>9</v>
      </c>
      <c r="E225" s="50"/>
      <c r="F225" s="50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45"/>
      <c r="Z225" s="45"/>
      <c r="AA225" s="45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7"/>
      <c r="BA225" s="37"/>
      <c r="BB225" s="37"/>
      <c r="BC225" s="37"/>
      <c r="BD225" s="37"/>
      <c r="BE225" s="37"/>
      <c r="BF225" s="37"/>
      <c r="BG225" s="37"/>
      <c r="BH225" s="37"/>
      <c r="BI225" s="37"/>
      <c r="BJ225" s="37"/>
      <c r="BK225" s="37"/>
      <c r="BL225" s="37"/>
      <c r="BM225" s="37"/>
      <c r="BN225" s="37"/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  <c r="BY225" s="37"/>
      <c r="BZ225" s="37"/>
      <c r="CA225" s="37"/>
      <c r="CB225" s="37"/>
      <c r="CC225" s="37"/>
      <c r="CD225" s="37"/>
      <c r="CE225" s="37"/>
      <c r="CF225" s="37"/>
      <c r="CG225" s="37"/>
      <c r="CH225" s="37"/>
      <c r="CI225" s="37"/>
      <c r="CJ225" s="37"/>
      <c r="CK225" s="37"/>
      <c r="CL225" s="37"/>
      <c r="CM225" s="37"/>
      <c r="CN225" s="37"/>
      <c r="CO225" s="37"/>
      <c r="CP225" s="37"/>
      <c r="CQ225" s="37"/>
      <c r="CR225" s="37"/>
      <c r="CS225" s="37"/>
      <c r="CT225" s="37"/>
      <c r="CU225" s="37"/>
      <c r="CV225" s="37"/>
      <c r="CW225" s="37"/>
      <c r="CX225" s="37"/>
      <c r="CY225" s="37"/>
      <c r="CZ225" s="37"/>
      <c r="DA225" s="37"/>
      <c r="DB225" s="37"/>
      <c r="DC225" s="37"/>
      <c r="DD225" s="37"/>
      <c r="DE225" s="37"/>
      <c r="DF225" s="37"/>
      <c r="DG225" s="37"/>
      <c r="DH225" s="37"/>
      <c r="DI225" s="37"/>
      <c r="DJ225" s="37"/>
      <c r="DK225" s="37"/>
      <c r="DL225" s="37"/>
      <c r="DM225" s="37"/>
      <c r="DN225" s="37"/>
      <c r="DO225" s="37"/>
      <c r="DP225" s="37"/>
      <c r="DQ225" s="37"/>
      <c r="DR225" s="37"/>
      <c r="DS225" s="37"/>
      <c r="DT225" s="37"/>
      <c r="DU225" s="37"/>
      <c r="DV225" s="37"/>
      <c r="DW225" s="37"/>
      <c r="DX225" s="37"/>
      <c r="DY225" s="37"/>
      <c r="DZ225" s="37"/>
      <c r="EA225" s="37"/>
      <c r="EB225" s="37"/>
      <c r="EC225" s="37"/>
      <c r="ED225" s="37"/>
      <c r="EE225" s="37"/>
      <c r="EF225" s="37"/>
      <c r="EG225" s="37"/>
      <c r="EH225" s="37"/>
      <c r="EI225" s="37"/>
      <c r="EJ225" s="37"/>
      <c r="EK225" s="37"/>
      <c r="EL225" s="37"/>
      <c r="EM225" s="37"/>
      <c r="EN225" s="37"/>
      <c r="EO225" s="37"/>
      <c r="EP225" s="37"/>
      <c r="EQ225" s="37"/>
      <c r="ER225" s="37"/>
      <c r="ES225" s="37"/>
      <c r="ET225" s="37"/>
      <c r="EU225" s="37"/>
      <c r="EV225" s="37"/>
      <c r="EW225" s="37"/>
      <c r="EX225" s="37"/>
      <c r="EY225" s="37"/>
      <c r="EZ225" s="37"/>
      <c r="FA225" s="37"/>
      <c r="FB225" s="37"/>
      <c r="FC225" s="37"/>
      <c r="FD225" s="37"/>
      <c r="FE225" s="37"/>
      <c r="FF225" s="37"/>
      <c r="FG225" s="37"/>
      <c r="FH225" s="37"/>
      <c r="FI225" s="37"/>
      <c r="FJ225" s="37"/>
      <c r="FK225" s="37"/>
      <c r="FL225" s="37"/>
      <c r="FM225" s="37"/>
      <c r="FN225" s="37"/>
      <c r="FO225" s="37"/>
      <c r="FP225" s="37"/>
      <c r="FQ225" s="37"/>
      <c r="FR225" s="37"/>
      <c r="FS225" s="37"/>
      <c r="FT225" s="37"/>
      <c r="FU225" s="37"/>
      <c r="FV225" s="37"/>
      <c r="FW225" s="37"/>
      <c r="FX225" s="37"/>
      <c r="FY225" s="37"/>
      <c r="FZ225" s="37"/>
      <c r="GA225" s="37"/>
      <c r="GB225" s="37"/>
      <c r="GC225" s="37"/>
      <c r="GD225" s="37"/>
      <c r="GE225" s="37"/>
      <c r="GF225" s="37"/>
      <c r="GG225" s="37"/>
      <c r="GH225" s="37"/>
      <c r="GI225" s="37"/>
      <c r="GJ225" s="37"/>
      <c r="GK225" s="37"/>
      <c r="GL225" s="37"/>
      <c r="GM225" s="37"/>
      <c r="GN225" s="37"/>
      <c r="GO225" s="37"/>
      <c r="GP225" s="37"/>
      <c r="GQ225" s="37"/>
      <c r="GR225" s="37"/>
      <c r="GS225" s="37"/>
      <c r="GT225" s="37"/>
      <c r="GU225" s="37"/>
      <c r="GV225" s="37"/>
      <c r="GW225" s="37"/>
      <c r="GX225" s="37"/>
      <c r="GY225" s="37"/>
      <c r="GZ225" s="37"/>
      <c r="HA225" s="37"/>
      <c r="HB225" s="37"/>
      <c r="HC225" s="37"/>
      <c r="HD225" s="37"/>
      <c r="HE225" s="37"/>
      <c r="HF225" s="37"/>
      <c r="HG225" s="37"/>
      <c r="HH225" s="37"/>
      <c r="HI225" s="37"/>
      <c r="HJ225" s="37"/>
      <c r="HK225" s="37"/>
      <c r="HL225" s="37"/>
      <c r="HM225" s="37"/>
      <c r="HN225" s="37"/>
      <c r="HO225" s="37"/>
    </row>
    <row r="226" spans="2:238" x14ac:dyDescent="0.3">
      <c r="B226" s="44">
        <v>3</v>
      </c>
      <c r="C226" s="44">
        <v>6</v>
      </c>
      <c r="D226" s="44">
        <v>10</v>
      </c>
      <c r="E226" s="50"/>
      <c r="F226" s="50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45"/>
      <c r="Z226" s="45"/>
      <c r="AA226" s="45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  <c r="BG226" s="37"/>
      <c r="BH226" s="37"/>
      <c r="BI226" s="37"/>
      <c r="BJ226" s="37"/>
      <c r="BK226" s="37"/>
      <c r="BL226" s="37"/>
      <c r="BM226" s="37"/>
      <c r="BN226" s="37"/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  <c r="BY226" s="37"/>
      <c r="BZ226" s="37"/>
      <c r="CA226" s="37"/>
      <c r="CB226" s="37"/>
      <c r="CC226" s="37"/>
      <c r="CD226" s="37"/>
      <c r="CE226" s="37"/>
      <c r="CF226" s="37"/>
      <c r="CG226" s="37"/>
      <c r="CH226" s="37"/>
      <c r="CI226" s="37"/>
      <c r="CJ226" s="37"/>
      <c r="CK226" s="37"/>
      <c r="CL226" s="37"/>
      <c r="CM226" s="37"/>
      <c r="CN226" s="37"/>
      <c r="CO226" s="37"/>
      <c r="CP226" s="37"/>
      <c r="CQ226" s="37"/>
      <c r="CR226" s="37"/>
      <c r="CS226" s="37"/>
      <c r="CT226" s="37"/>
      <c r="CU226" s="37"/>
      <c r="CV226" s="37"/>
      <c r="CW226" s="37"/>
      <c r="CX226" s="37"/>
      <c r="CY226" s="37"/>
      <c r="CZ226" s="37"/>
      <c r="DA226" s="37"/>
      <c r="DB226" s="37"/>
      <c r="DC226" s="37"/>
      <c r="DD226" s="37"/>
      <c r="DE226" s="37"/>
      <c r="DF226" s="37"/>
      <c r="DG226" s="37"/>
      <c r="DH226" s="37"/>
      <c r="DI226" s="37"/>
      <c r="DJ226" s="37"/>
      <c r="DK226" s="37"/>
      <c r="DL226" s="37"/>
      <c r="DM226" s="37"/>
      <c r="DN226" s="37"/>
      <c r="DO226" s="37"/>
      <c r="DP226" s="37"/>
      <c r="DQ226" s="37"/>
      <c r="DR226" s="37"/>
      <c r="DS226" s="37"/>
      <c r="DT226" s="37"/>
      <c r="DU226" s="37"/>
      <c r="DV226" s="37"/>
      <c r="DW226" s="37"/>
      <c r="DX226" s="37"/>
      <c r="DY226" s="37"/>
      <c r="DZ226" s="37"/>
      <c r="EA226" s="37"/>
      <c r="EB226" s="37"/>
      <c r="EC226" s="37"/>
      <c r="ED226" s="37"/>
      <c r="EE226" s="37"/>
      <c r="EF226" s="37"/>
      <c r="EG226" s="37"/>
      <c r="EH226" s="37"/>
      <c r="EI226" s="37"/>
      <c r="EJ226" s="37"/>
      <c r="EK226" s="37"/>
      <c r="EL226" s="37"/>
      <c r="EM226" s="37"/>
      <c r="EN226" s="37"/>
      <c r="EO226" s="37"/>
      <c r="EP226" s="37"/>
      <c r="EQ226" s="37"/>
      <c r="ER226" s="37"/>
      <c r="ES226" s="37"/>
      <c r="ET226" s="37"/>
      <c r="EU226" s="37"/>
      <c r="EV226" s="37"/>
      <c r="EW226" s="37"/>
      <c r="EX226" s="37"/>
      <c r="EY226" s="37"/>
      <c r="EZ226" s="37"/>
      <c r="FA226" s="37"/>
      <c r="FB226" s="37"/>
      <c r="FC226" s="37"/>
      <c r="FD226" s="37"/>
      <c r="FE226" s="37"/>
      <c r="FF226" s="37"/>
      <c r="FG226" s="37"/>
      <c r="FH226" s="37"/>
      <c r="FI226" s="37"/>
      <c r="FJ226" s="37"/>
      <c r="FK226" s="37"/>
      <c r="FL226" s="37"/>
      <c r="FM226" s="37"/>
      <c r="FN226" s="37"/>
      <c r="FO226" s="37"/>
      <c r="FP226" s="37"/>
      <c r="FQ226" s="37"/>
      <c r="FR226" s="37"/>
      <c r="FS226" s="37"/>
      <c r="FT226" s="37"/>
      <c r="FU226" s="37"/>
      <c r="FV226" s="37"/>
      <c r="FW226" s="37"/>
      <c r="FX226" s="37"/>
      <c r="FY226" s="37"/>
      <c r="FZ226" s="37"/>
      <c r="GA226" s="37"/>
      <c r="GB226" s="37"/>
      <c r="GC226" s="37"/>
      <c r="GD226" s="37"/>
      <c r="GE226" s="37"/>
      <c r="GF226" s="37"/>
      <c r="GG226" s="37"/>
      <c r="GH226" s="37"/>
      <c r="GI226" s="37"/>
      <c r="GJ226" s="37"/>
      <c r="GK226" s="37"/>
      <c r="GL226" s="37"/>
      <c r="GM226" s="37"/>
      <c r="GN226" s="37"/>
      <c r="GO226" s="37"/>
      <c r="GP226" s="37"/>
      <c r="GQ226" s="37"/>
      <c r="GR226" s="37"/>
      <c r="GS226" s="37"/>
      <c r="GT226" s="37"/>
      <c r="GU226" s="37"/>
      <c r="GV226" s="37"/>
      <c r="GW226" s="37"/>
      <c r="GX226" s="37"/>
      <c r="GY226" s="37"/>
      <c r="GZ226" s="37"/>
      <c r="HA226" s="37"/>
      <c r="HB226" s="37"/>
      <c r="HC226" s="37"/>
      <c r="HD226" s="37"/>
      <c r="HE226" s="37"/>
      <c r="HF226" s="37"/>
      <c r="HG226" s="37"/>
      <c r="HH226" s="37"/>
      <c r="HI226" s="37"/>
      <c r="HJ226" s="37"/>
      <c r="HK226" s="37"/>
      <c r="HL226" s="37"/>
      <c r="HM226" s="37"/>
      <c r="HN226" s="37"/>
      <c r="HO226" s="37"/>
      <c r="HP226" s="37"/>
    </row>
    <row r="227" spans="2:238" x14ac:dyDescent="0.3">
      <c r="B227" s="44">
        <v>3</v>
      </c>
      <c r="C227" s="44">
        <v>6</v>
      </c>
      <c r="D227" s="44">
        <v>11</v>
      </c>
      <c r="E227" s="50"/>
      <c r="F227" s="50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45"/>
      <c r="Z227" s="45"/>
      <c r="AA227" s="45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7"/>
      <c r="BA227" s="37"/>
      <c r="BB227" s="37"/>
      <c r="BC227" s="37"/>
      <c r="BD227" s="37"/>
      <c r="BE227" s="37"/>
      <c r="BF227" s="37"/>
      <c r="BG227" s="37"/>
      <c r="BH227" s="37"/>
      <c r="BI227" s="37"/>
      <c r="BJ227" s="37"/>
      <c r="BK227" s="37"/>
      <c r="BL227" s="37"/>
      <c r="BM227" s="37"/>
      <c r="BN227" s="37"/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  <c r="BY227" s="37"/>
      <c r="BZ227" s="37"/>
      <c r="CA227" s="37"/>
      <c r="CB227" s="37"/>
      <c r="CC227" s="37"/>
      <c r="CD227" s="37"/>
      <c r="CE227" s="37"/>
      <c r="CF227" s="37"/>
      <c r="CG227" s="37"/>
      <c r="CH227" s="37"/>
      <c r="CI227" s="37"/>
      <c r="CJ227" s="37"/>
      <c r="CK227" s="37"/>
      <c r="CL227" s="37"/>
      <c r="CM227" s="37"/>
      <c r="CN227" s="37"/>
      <c r="CO227" s="37"/>
      <c r="CP227" s="37"/>
      <c r="CQ227" s="37"/>
      <c r="CR227" s="37"/>
      <c r="CS227" s="37"/>
      <c r="CT227" s="37"/>
      <c r="CU227" s="37"/>
      <c r="CV227" s="37"/>
      <c r="CW227" s="37"/>
      <c r="CX227" s="37"/>
      <c r="CY227" s="37"/>
      <c r="CZ227" s="37"/>
      <c r="DA227" s="37"/>
      <c r="DB227" s="37"/>
      <c r="DC227" s="37"/>
      <c r="DD227" s="37"/>
      <c r="DE227" s="37"/>
      <c r="DF227" s="37"/>
      <c r="DG227" s="37"/>
      <c r="DH227" s="37"/>
      <c r="DI227" s="37"/>
      <c r="DJ227" s="37"/>
      <c r="DK227" s="37"/>
      <c r="DL227" s="37"/>
      <c r="DM227" s="37"/>
      <c r="DN227" s="37"/>
      <c r="DO227" s="37"/>
      <c r="DP227" s="37"/>
      <c r="DQ227" s="37"/>
      <c r="DR227" s="37"/>
      <c r="DS227" s="37"/>
      <c r="DT227" s="37"/>
      <c r="DU227" s="37"/>
      <c r="DV227" s="37"/>
      <c r="DW227" s="37"/>
      <c r="DX227" s="37"/>
      <c r="DY227" s="37"/>
      <c r="DZ227" s="37"/>
      <c r="EA227" s="37"/>
      <c r="EB227" s="37"/>
      <c r="EC227" s="37"/>
      <c r="ED227" s="37"/>
      <c r="EE227" s="37"/>
      <c r="EF227" s="37"/>
      <c r="EG227" s="37"/>
      <c r="EH227" s="37"/>
      <c r="EI227" s="37"/>
      <c r="EJ227" s="37"/>
      <c r="EK227" s="37"/>
      <c r="EL227" s="37"/>
      <c r="EM227" s="37"/>
      <c r="EN227" s="37"/>
      <c r="EO227" s="37"/>
      <c r="EP227" s="37"/>
      <c r="EQ227" s="37"/>
      <c r="ER227" s="37"/>
      <c r="ES227" s="37"/>
      <c r="ET227" s="37"/>
      <c r="EU227" s="37"/>
      <c r="EV227" s="37"/>
      <c r="EW227" s="37"/>
      <c r="EX227" s="37"/>
      <c r="EY227" s="37"/>
      <c r="EZ227" s="37"/>
      <c r="FA227" s="37"/>
      <c r="FB227" s="37"/>
      <c r="FC227" s="37"/>
      <c r="FD227" s="37"/>
      <c r="FE227" s="37"/>
      <c r="FF227" s="37"/>
      <c r="FG227" s="37"/>
      <c r="FH227" s="37"/>
      <c r="FI227" s="37"/>
      <c r="FJ227" s="37"/>
      <c r="FK227" s="37"/>
      <c r="FL227" s="37"/>
      <c r="FM227" s="37"/>
      <c r="FN227" s="37"/>
      <c r="FO227" s="37"/>
      <c r="FP227" s="37"/>
      <c r="FQ227" s="37"/>
      <c r="FR227" s="37"/>
      <c r="FS227" s="37"/>
      <c r="FT227" s="37"/>
      <c r="FU227" s="37"/>
      <c r="FV227" s="37"/>
      <c r="FW227" s="37"/>
      <c r="FX227" s="37"/>
      <c r="FY227" s="37"/>
      <c r="FZ227" s="37"/>
      <c r="GA227" s="37"/>
      <c r="GB227" s="37"/>
      <c r="GC227" s="37"/>
      <c r="GD227" s="37"/>
      <c r="GE227" s="37"/>
      <c r="GF227" s="37"/>
      <c r="GG227" s="37"/>
      <c r="GH227" s="37"/>
      <c r="GI227" s="37"/>
      <c r="GJ227" s="37"/>
      <c r="GK227" s="37"/>
      <c r="GL227" s="37"/>
      <c r="GM227" s="37"/>
      <c r="GN227" s="37"/>
      <c r="GO227" s="37"/>
      <c r="GP227" s="37"/>
      <c r="GQ227" s="37"/>
      <c r="GR227" s="37"/>
      <c r="GS227" s="37"/>
      <c r="GT227" s="37"/>
      <c r="GU227" s="37"/>
      <c r="GV227" s="37"/>
      <c r="GW227" s="37"/>
      <c r="GX227" s="37"/>
      <c r="GY227" s="37"/>
      <c r="GZ227" s="37"/>
      <c r="HA227" s="37"/>
      <c r="HB227" s="37"/>
      <c r="HC227" s="37"/>
      <c r="HD227" s="37"/>
      <c r="HE227" s="37"/>
      <c r="HF227" s="37"/>
      <c r="HG227" s="37"/>
      <c r="HH227" s="37"/>
      <c r="HI227" s="37"/>
      <c r="HJ227" s="37"/>
      <c r="HK227" s="37"/>
      <c r="HL227" s="37"/>
      <c r="HM227" s="37"/>
      <c r="HN227" s="37"/>
      <c r="HO227" s="37"/>
      <c r="HP227" s="37"/>
      <c r="HQ227" s="37"/>
    </row>
    <row r="228" spans="2:238" x14ac:dyDescent="0.3">
      <c r="B228" s="44">
        <v>3</v>
      </c>
      <c r="C228" s="44">
        <v>6</v>
      </c>
      <c r="D228" s="44">
        <v>12</v>
      </c>
      <c r="E228" s="50"/>
      <c r="F228" s="50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45"/>
      <c r="Z228" s="45"/>
      <c r="AA228" s="45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  <c r="BG228" s="37"/>
      <c r="BH228" s="37"/>
      <c r="BI228" s="37"/>
      <c r="BJ228" s="37"/>
      <c r="BK228" s="37"/>
      <c r="BL228" s="37"/>
      <c r="BM228" s="37"/>
      <c r="BN228" s="37"/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  <c r="BY228" s="37"/>
      <c r="BZ228" s="37"/>
      <c r="CA228" s="37"/>
      <c r="CB228" s="37"/>
      <c r="CC228" s="37"/>
      <c r="CD228" s="37"/>
      <c r="CE228" s="37"/>
      <c r="CF228" s="37"/>
      <c r="CG228" s="37"/>
      <c r="CH228" s="37"/>
      <c r="CI228" s="37"/>
      <c r="CJ228" s="37"/>
      <c r="CK228" s="37"/>
      <c r="CL228" s="37"/>
      <c r="CM228" s="37"/>
      <c r="CN228" s="37"/>
      <c r="CO228" s="37"/>
      <c r="CP228" s="37"/>
      <c r="CQ228" s="37"/>
      <c r="CR228" s="37"/>
      <c r="CS228" s="37"/>
      <c r="CT228" s="37"/>
      <c r="CU228" s="37"/>
      <c r="CV228" s="37"/>
      <c r="CW228" s="37"/>
      <c r="CX228" s="37"/>
      <c r="CY228" s="37"/>
      <c r="CZ228" s="37"/>
      <c r="DA228" s="37"/>
      <c r="DB228" s="37"/>
      <c r="DC228" s="37"/>
      <c r="DD228" s="37"/>
      <c r="DE228" s="37"/>
      <c r="DF228" s="37"/>
      <c r="DG228" s="37"/>
      <c r="DH228" s="37"/>
      <c r="DI228" s="37"/>
      <c r="DJ228" s="37"/>
      <c r="DK228" s="37"/>
      <c r="DL228" s="37"/>
      <c r="DM228" s="37"/>
      <c r="DN228" s="37"/>
      <c r="DO228" s="37"/>
      <c r="DP228" s="37"/>
      <c r="DQ228" s="37"/>
      <c r="DR228" s="37"/>
      <c r="DS228" s="37"/>
      <c r="DT228" s="37"/>
      <c r="DU228" s="37"/>
      <c r="DV228" s="37"/>
      <c r="DW228" s="37"/>
      <c r="DX228" s="37"/>
      <c r="DY228" s="37"/>
      <c r="DZ228" s="37"/>
      <c r="EA228" s="37"/>
      <c r="EB228" s="37"/>
      <c r="EC228" s="37"/>
      <c r="ED228" s="37"/>
      <c r="EE228" s="37"/>
      <c r="EF228" s="37"/>
      <c r="EG228" s="37"/>
      <c r="EH228" s="37"/>
      <c r="EI228" s="37"/>
      <c r="EJ228" s="37"/>
      <c r="EK228" s="37"/>
      <c r="EL228" s="37"/>
      <c r="EM228" s="37"/>
      <c r="EN228" s="37"/>
      <c r="EO228" s="37"/>
      <c r="EP228" s="37"/>
      <c r="EQ228" s="37"/>
      <c r="ER228" s="37"/>
      <c r="ES228" s="37"/>
      <c r="ET228" s="37"/>
      <c r="EU228" s="37"/>
      <c r="EV228" s="37"/>
      <c r="EW228" s="37"/>
      <c r="EX228" s="37"/>
      <c r="EY228" s="37"/>
      <c r="EZ228" s="37"/>
      <c r="FA228" s="37"/>
      <c r="FB228" s="37"/>
      <c r="FC228" s="37"/>
      <c r="FD228" s="37"/>
      <c r="FE228" s="37"/>
      <c r="FF228" s="37"/>
      <c r="FG228" s="37"/>
      <c r="FH228" s="37"/>
      <c r="FI228" s="37"/>
      <c r="FJ228" s="37"/>
      <c r="FK228" s="37"/>
      <c r="FL228" s="37"/>
      <c r="FM228" s="37"/>
      <c r="FN228" s="37"/>
      <c r="FO228" s="37"/>
      <c r="FP228" s="37"/>
      <c r="FQ228" s="37"/>
      <c r="FR228" s="37"/>
      <c r="FS228" s="37"/>
      <c r="FT228" s="37"/>
      <c r="FU228" s="37"/>
      <c r="FV228" s="37"/>
      <c r="FW228" s="37"/>
      <c r="FX228" s="37"/>
      <c r="FY228" s="37"/>
      <c r="FZ228" s="37"/>
      <c r="GA228" s="37"/>
      <c r="GB228" s="37"/>
      <c r="GC228" s="37"/>
      <c r="GD228" s="37"/>
      <c r="GE228" s="37"/>
      <c r="GF228" s="37"/>
      <c r="GG228" s="37"/>
      <c r="GH228" s="37"/>
      <c r="GI228" s="37"/>
      <c r="GJ228" s="37"/>
      <c r="GK228" s="37"/>
      <c r="GL228" s="37"/>
      <c r="GM228" s="37"/>
      <c r="GN228" s="37"/>
      <c r="GO228" s="37"/>
      <c r="GP228" s="37"/>
      <c r="GQ228" s="37"/>
      <c r="GR228" s="37"/>
      <c r="GS228" s="37"/>
      <c r="GT228" s="37"/>
      <c r="GU228" s="37"/>
      <c r="GV228" s="37"/>
      <c r="GW228" s="37"/>
      <c r="GX228" s="37"/>
      <c r="GY228" s="37"/>
      <c r="GZ228" s="37"/>
      <c r="HA228" s="37"/>
      <c r="HB228" s="37"/>
      <c r="HC228" s="37"/>
      <c r="HD228" s="37"/>
      <c r="HE228" s="37"/>
      <c r="HF228" s="37"/>
      <c r="HG228" s="37"/>
      <c r="HH228" s="37"/>
      <c r="HI228" s="37"/>
      <c r="HJ228" s="37"/>
      <c r="HK228" s="37"/>
      <c r="HL228" s="37"/>
      <c r="HM228" s="37"/>
      <c r="HN228" s="37"/>
      <c r="HO228" s="37"/>
      <c r="HP228" s="37"/>
      <c r="HQ228" s="37"/>
      <c r="HR228" s="37"/>
    </row>
    <row r="229" spans="2:238" x14ac:dyDescent="0.3">
      <c r="B229" s="44">
        <v>3</v>
      </c>
      <c r="C229" s="44">
        <v>6</v>
      </c>
      <c r="D229" s="44">
        <v>13</v>
      </c>
      <c r="E229" s="50"/>
      <c r="F229" s="50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45"/>
      <c r="Z229" s="45"/>
      <c r="AA229" s="45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  <c r="AZ229" s="37"/>
      <c r="BA229" s="37"/>
      <c r="BB229" s="37"/>
      <c r="BC229" s="37"/>
      <c r="BD229" s="37"/>
      <c r="BE229" s="37"/>
      <c r="BF229" s="37"/>
      <c r="BG229" s="37"/>
      <c r="BH229" s="37"/>
      <c r="BI229" s="37"/>
      <c r="BJ229" s="37"/>
      <c r="BK229" s="37"/>
      <c r="BL229" s="37"/>
      <c r="BM229" s="37"/>
      <c r="BN229" s="37"/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  <c r="BY229" s="37"/>
      <c r="BZ229" s="37"/>
      <c r="CA229" s="37"/>
      <c r="CB229" s="37"/>
      <c r="CC229" s="37"/>
      <c r="CD229" s="37"/>
      <c r="CE229" s="37"/>
      <c r="CF229" s="37"/>
      <c r="CG229" s="37"/>
      <c r="CH229" s="37"/>
      <c r="CI229" s="37"/>
      <c r="CJ229" s="37"/>
      <c r="CK229" s="37"/>
      <c r="CL229" s="37"/>
      <c r="CM229" s="37"/>
      <c r="CN229" s="37"/>
      <c r="CO229" s="37"/>
      <c r="CP229" s="37"/>
      <c r="CQ229" s="37"/>
      <c r="CR229" s="37"/>
      <c r="CS229" s="37"/>
      <c r="CT229" s="37"/>
      <c r="CU229" s="37"/>
      <c r="CV229" s="37"/>
      <c r="CW229" s="37"/>
      <c r="CX229" s="37"/>
      <c r="CY229" s="37"/>
      <c r="CZ229" s="37"/>
      <c r="DA229" s="37"/>
      <c r="DB229" s="37"/>
      <c r="DC229" s="37"/>
      <c r="DD229" s="37"/>
      <c r="DE229" s="37"/>
      <c r="DF229" s="37"/>
      <c r="DG229" s="37"/>
      <c r="DH229" s="37"/>
      <c r="DI229" s="37"/>
      <c r="DJ229" s="37"/>
      <c r="DK229" s="37"/>
      <c r="DL229" s="37"/>
      <c r="DM229" s="37"/>
      <c r="DN229" s="37"/>
      <c r="DO229" s="37"/>
      <c r="DP229" s="37"/>
      <c r="DQ229" s="37"/>
      <c r="DR229" s="37"/>
      <c r="DS229" s="37"/>
      <c r="DT229" s="37"/>
      <c r="DU229" s="37"/>
      <c r="DV229" s="37"/>
      <c r="DW229" s="37"/>
      <c r="DX229" s="37"/>
      <c r="DY229" s="37"/>
      <c r="DZ229" s="37"/>
      <c r="EA229" s="37"/>
      <c r="EB229" s="37"/>
      <c r="EC229" s="37"/>
      <c r="ED229" s="37"/>
      <c r="EE229" s="37"/>
      <c r="EF229" s="37"/>
      <c r="EG229" s="37"/>
      <c r="EH229" s="37"/>
      <c r="EI229" s="37"/>
      <c r="EJ229" s="37"/>
      <c r="EK229" s="37"/>
      <c r="EL229" s="37"/>
      <c r="EM229" s="37"/>
      <c r="EN229" s="37"/>
      <c r="EO229" s="37"/>
      <c r="EP229" s="37"/>
      <c r="EQ229" s="37"/>
      <c r="ER229" s="37"/>
      <c r="ES229" s="37"/>
      <c r="ET229" s="37"/>
      <c r="EU229" s="37"/>
      <c r="EV229" s="37"/>
      <c r="EW229" s="37"/>
      <c r="EX229" s="37"/>
      <c r="EY229" s="37"/>
      <c r="EZ229" s="37"/>
      <c r="FA229" s="37"/>
      <c r="FB229" s="37"/>
      <c r="FC229" s="37"/>
      <c r="FD229" s="37"/>
      <c r="FE229" s="37"/>
      <c r="FF229" s="37"/>
      <c r="FG229" s="37"/>
      <c r="FH229" s="37"/>
      <c r="FI229" s="37"/>
      <c r="FJ229" s="37"/>
      <c r="FK229" s="37"/>
      <c r="FL229" s="37"/>
      <c r="FM229" s="37"/>
      <c r="FN229" s="37"/>
      <c r="FO229" s="37"/>
      <c r="FP229" s="37"/>
      <c r="FQ229" s="37"/>
      <c r="FR229" s="37"/>
      <c r="FS229" s="37"/>
      <c r="FT229" s="37"/>
      <c r="FU229" s="37"/>
      <c r="FV229" s="37"/>
      <c r="FW229" s="37"/>
      <c r="FX229" s="37"/>
      <c r="FY229" s="37"/>
      <c r="FZ229" s="37"/>
      <c r="GA229" s="37"/>
      <c r="GB229" s="37"/>
      <c r="GC229" s="37"/>
      <c r="GD229" s="37"/>
      <c r="GE229" s="37"/>
      <c r="GF229" s="37"/>
      <c r="GG229" s="37"/>
      <c r="GH229" s="37"/>
      <c r="GI229" s="37"/>
      <c r="GJ229" s="37"/>
      <c r="GK229" s="37"/>
      <c r="GL229" s="37"/>
      <c r="GM229" s="37"/>
      <c r="GN229" s="37"/>
      <c r="GO229" s="37"/>
      <c r="GP229" s="37"/>
      <c r="GQ229" s="37"/>
      <c r="GR229" s="37"/>
      <c r="GS229" s="37"/>
      <c r="GT229" s="37"/>
      <c r="GU229" s="37"/>
      <c r="GV229" s="37"/>
      <c r="GW229" s="37"/>
      <c r="GX229" s="37"/>
      <c r="GY229" s="37"/>
      <c r="GZ229" s="37"/>
      <c r="HA229" s="37"/>
      <c r="HB229" s="37"/>
      <c r="HC229" s="37"/>
      <c r="HD229" s="37"/>
      <c r="HE229" s="37"/>
      <c r="HF229" s="37"/>
      <c r="HG229" s="37"/>
      <c r="HH229" s="37"/>
      <c r="HI229" s="37"/>
      <c r="HJ229" s="37"/>
      <c r="HK229" s="37"/>
      <c r="HL229" s="37"/>
      <c r="HM229" s="37"/>
      <c r="HN229" s="37"/>
      <c r="HO229" s="37"/>
      <c r="HP229" s="37"/>
      <c r="HQ229" s="37"/>
      <c r="HR229" s="37"/>
      <c r="HS229" s="37"/>
    </row>
    <row r="230" spans="2:238" x14ac:dyDescent="0.3">
      <c r="B230" s="44">
        <v>3</v>
      </c>
      <c r="C230" s="44">
        <v>6</v>
      </c>
      <c r="D230" s="44">
        <v>14</v>
      </c>
      <c r="E230" s="50"/>
      <c r="F230" s="50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45"/>
      <c r="Z230" s="45"/>
      <c r="AA230" s="45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7"/>
      <c r="BA230" s="37"/>
      <c r="BB230" s="37"/>
      <c r="BC230" s="37"/>
      <c r="BD230" s="37"/>
      <c r="BE230" s="37"/>
      <c r="BF230" s="37"/>
      <c r="BG230" s="37"/>
      <c r="BH230" s="37"/>
      <c r="BI230" s="37"/>
      <c r="BJ230" s="37"/>
      <c r="BK230" s="37"/>
      <c r="BL230" s="37"/>
      <c r="BM230" s="37"/>
      <c r="BN230" s="37"/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  <c r="BY230" s="37"/>
      <c r="BZ230" s="37"/>
      <c r="CA230" s="37"/>
      <c r="CB230" s="37"/>
      <c r="CC230" s="37"/>
      <c r="CD230" s="37"/>
      <c r="CE230" s="37"/>
      <c r="CF230" s="37"/>
      <c r="CG230" s="37"/>
      <c r="CH230" s="37"/>
      <c r="CI230" s="37"/>
      <c r="CJ230" s="37"/>
      <c r="CK230" s="37"/>
      <c r="CL230" s="37"/>
      <c r="CM230" s="37"/>
      <c r="CN230" s="37"/>
      <c r="CO230" s="37"/>
      <c r="CP230" s="37"/>
      <c r="CQ230" s="37"/>
      <c r="CR230" s="37"/>
      <c r="CS230" s="37"/>
      <c r="CT230" s="37"/>
      <c r="CU230" s="37"/>
      <c r="CV230" s="37"/>
      <c r="CW230" s="37"/>
      <c r="CX230" s="37"/>
      <c r="CY230" s="37"/>
      <c r="CZ230" s="37"/>
      <c r="DA230" s="37"/>
      <c r="DB230" s="37"/>
      <c r="DC230" s="37"/>
      <c r="DD230" s="37"/>
      <c r="DE230" s="37"/>
      <c r="DF230" s="37"/>
      <c r="DG230" s="37"/>
      <c r="DH230" s="37"/>
      <c r="DI230" s="37"/>
      <c r="DJ230" s="37"/>
      <c r="DK230" s="37"/>
      <c r="DL230" s="37"/>
      <c r="DM230" s="37"/>
      <c r="DN230" s="37"/>
      <c r="DO230" s="37"/>
      <c r="DP230" s="37"/>
      <c r="DQ230" s="37"/>
      <c r="DR230" s="37"/>
      <c r="DS230" s="37"/>
      <c r="DT230" s="37"/>
      <c r="DU230" s="37"/>
      <c r="DV230" s="37"/>
      <c r="DW230" s="37"/>
      <c r="DX230" s="37"/>
      <c r="DY230" s="37"/>
      <c r="DZ230" s="37"/>
      <c r="EA230" s="37"/>
      <c r="EB230" s="37"/>
      <c r="EC230" s="37"/>
      <c r="ED230" s="37"/>
      <c r="EE230" s="37"/>
      <c r="EF230" s="37"/>
      <c r="EG230" s="37"/>
      <c r="EH230" s="37"/>
      <c r="EI230" s="37"/>
      <c r="EJ230" s="37"/>
      <c r="EK230" s="37"/>
      <c r="EL230" s="37"/>
      <c r="EM230" s="37"/>
      <c r="EN230" s="37"/>
      <c r="EO230" s="37"/>
      <c r="EP230" s="37"/>
      <c r="EQ230" s="37"/>
      <c r="ER230" s="37"/>
      <c r="ES230" s="37"/>
      <c r="ET230" s="37"/>
      <c r="EU230" s="37"/>
      <c r="EV230" s="37"/>
      <c r="EW230" s="37"/>
      <c r="EX230" s="37"/>
      <c r="EY230" s="37"/>
      <c r="EZ230" s="37"/>
      <c r="FA230" s="37"/>
      <c r="FB230" s="37"/>
      <c r="FC230" s="37"/>
      <c r="FD230" s="37"/>
      <c r="FE230" s="37"/>
      <c r="FF230" s="37"/>
      <c r="FG230" s="37"/>
      <c r="FH230" s="37"/>
      <c r="FI230" s="37"/>
      <c r="FJ230" s="37"/>
      <c r="FK230" s="37"/>
      <c r="FL230" s="37"/>
      <c r="FM230" s="37"/>
      <c r="FN230" s="37"/>
      <c r="FO230" s="37"/>
      <c r="FP230" s="37"/>
      <c r="FQ230" s="37"/>
      <c r="FR230" s="37"/>
      <c r="FS230" s="37"/>
      <c r="FT230" s="37"/>
      <c r="FU230" s="37"/>
      <c r="FV230" s="37"/>
      <c r="FW230" s="37"/>
      <c r="FX230" s="37"/>
      <c r="FY230" s="37"/>
      <c r="FZ230" s="37"/>
      <c r="GA230" s="37"/>
      <c r="GB230" s="37"/>
      <c r="GC230" s="37"/>
      <c r="GD230" s="37"/>
      <c r="GE230" s="37"/>
      <c r="GF230" s="37"/>
      <c r="GG230" s="37"/>
      <c r="GH230" s="37"/>
      <c r="GI230" s="37"/>
      <c r="GJ230" s="37"/>
      <c r="GK230" s="37"/>
      <c r="GL230" s="37"/>
      <c r="GM230" s="37"/>
      <c r="GN230" s="37"/>
      <c r="GO230" s="37"/>
      <c r="GP230" s="37"/>
      <c r="GQ230" s="37"/>
      <c r="GR230" s="37"/>
      <c r="GS230" s="37"/>
      <c r="GT230" s="37"/>
      <c r="GU230" s="37"/>
      <c r="GV230" s="37"/>
      <c r="GW230" s="37"/>
      <c r="GX230" s="37"/>
      <c r="GY230" s="37"/>
      <c r="GZ230" s="37"/>
      <c r="HA230" s="37"/>
      <c r="HB230" s="37"/>
      <c r="HC230" s="37"/>
      <c r="HD230" s="37"/>
      <c r="HE230" s="37"/>
      <c r="HF230" s="37"/>
      <c r="HG230" s="37"/>
      <c r="HH230" s="37"/>
      <c r="HI230" s="37"/>
      <c r="HJ230" s="37"/>
      <c r="HK230" s="37"/>
      <c r="HL230" s="37"/>
      <c r="HM230" s="37"/>
      <c r="HN230" s="37"/>
      <c r="HO230" s="37"/>
      <c r="HP230" s="37"/>
      <c r="HQ230" s="37"/>
      <c r="HR230" s="37"/>
      <c r="HS230" s="37"/>
      <c r="HT230" s="37"/>
    </row>
    <row r="231" spans="2:238" x14ac:dyDescent="0.3">
      <c r="B231" s="44">
        <v>3</v>
      </c>
      <c r="C231" s="44">
        <v>6</v>
      </c>
      <c r="D231" s="44">
        <v>15</v>
      </c>
      <c r="E231" s="50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45"/>
      <c r="Z231" s="45"/>
      <c r="AA231" s="45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  <c r="AZ231" s="37"/>
      <c r="BA231" s="37"/>
      <c r="BB231" s="37"/>
      <c r="BC231" s="37"/>
      <c r="BD231" s="37"/>
      <c r="BE231" s="37"/>
      <c r="BF231" s="37"/>
      <c r="BG231" s="37"/>
      <c r="BH231" s="37"/>
      <c r="BI231" s="37"/>
      <c r="BJ231" s="37"/>
      <c r="BK231" s="37"/>
      <c r="BL231" s="37"/>
      <c r="BM231" s="37"/>
      <c r="BN231" s="37"/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  <c r="BY231" s="37"/>
      <c r="BZ231" s="37"/>
      <c r="CA231" s="37"/>
      <c r="CB231" s="37"/>
      <c r="CC231" s="37"/>
      <c r="CD231" s="37"/>
      <c r="CE231" s="37"/>
      <c r="CF231" s="37"/>
      <c r="CG231" s="37"/>
      <c r="CH231" s="37"/>
      <c r="CI231" s="37"/>
      <c r="CJ231" s="37"/>
      <c r="CK231" s="37"/>
      <c r="CL231" s="37"/>
      <c r="CM231" s="37"/>
      <c r="CN231" s="37"/>
      <c r="CO231" s="37"/>
      <c r="CP231" s="37"/>
      <c r="CQ231" s="37"/>
      <c r="CR231" s="37"/>
      <c r="CS231" s="37"/>
      <c r="CT231" s="37"/>
      <c r="CU231" s="37"/>
      <c r="CV231" s="37"/>
      <c r="CW231" s="37"/>
      <c r="CX231" s="37"/>
      <c r="CY231" s="37"/>
      <c r="CZ231" s="37"/>
      <c r="DA231" s="37"/>
      <c r="DB231" s="37"/>
      <c r="DC231" s="37"/>
      <c r="DD231" s="37"/>
      <c r="DE231" s="37"/>
      <c r="DF231" s="37"/>
      <c r="DG231" s="37"/>
      <c r="DH231" s="37"/>
      <c r="DI231" s="37"/>
      <c r="DJ231" s="37"/>
      <c r="DK231" s="37"/>
      <c r="DL231" s="37"/>
      <c r="DM231" s="37"/>
      <c r="DN231" s="37"/>
      <c r="DO231" s="37"/>
      <c r="DP231" s="37"/>
      <c r="DQ231" s="37"/>
      <c r="DR231" s="37"/>
      <c r="DS231" s="37"/>
      <c r="DT231" s="37"/>
      <c r="DU231" s="37"/>
      <c r="DV231" s="37"/>
      <c r="DW231" s="37"/>
      <c r="DX231" s="37"/>
      <c r="DY231" s="37"/>
      <c r="DZ231" s="37"/>
      <c r="EA231" s="37"/>
      <c r="EB231" s="37"/>
      <c r="EC231" s="37"/>
      <c r="ED231" s="37"/>
      <c r="EE231" s="37"/>
      <c r="EF231" s="37"/>
      <c r="EG231" s="37"/>
      <c r="EH231" s="37"/>
      <c r="EI231" s="37"/>
      <c r="EJ231" s="37"/>
      <c r="EK231" s="37"/>
      <c r="EL231" s="37"/>
      <c r="EM231" s="37"/>
      <c r="EN231" s="37"/>
      <c r="EO231" s="37"/>
      <c r="EP231" s="37"/>
      <c r="EQ231" s="37"/>
      <c r="ER231" s="37"/>
      <c r="ES231" s="37"/>
      <c r="ET231" s="37"/>
      <c r="EU231" s="37"/>
      <c r="EV231" s="37"/>
      <c r="EW231" s="37"/>
      <c r="EX231" s="37"/>
      <c r="EY231" s="37"/>
      <c r="EZ231" s="37"/>
      <c r="FA231" s="37"/>
      <c r="FB231" s="37"/>
      <c r="FC231" s="37"/>
      <c r="FD231" s="37"/>
      <c r="FE231" s="37"/>
      <c r="FF231" s="37"/>
      <c r="FG231" s="37"/>
      <c r="FH231" s="37"/>
      <c r="FI231" s="37"/>
      <c r="FJ231" s="37"/>
      <c r="FK231" s="37"/>
      <c r="FL231" s="37"/>
      <c r="FM231" s="37"/>
      <c r="FN231" s="37"/>
      <c r="FO231" s="37"/>
      <c r="FP231" s="37"/>
      <c r="FQ231" s="37"/>
      <c r="FR231" s="37"/>
      <c r="FS231" s="37"/>
      <c r="FT231" s="37"/>
      <c r="FU231" s="37"/>
      <c r="FV231" s="37"/>
      <c r="FW231" s="37"/>
      <c r="FX231" s="37"/>
      <c r="FY231" s="37"/>
      <c r="FZ231" s="37"/>
      <c r="GA231" s="37"/>
      <c r="GB231" s="37"/>
      <c r="GC231" s="37"/>
      <c r="GD231" s="37"/>
      <c r="GE231" s="37"/>
      <c r="GF231" s="37"/>
      <c r="GG231" s="37"/>
      <c r="GH231" s="37"/>
      <c r="GI231" s="37"/>
      <c r="GJ231" s="37"/>
      <c r="GK231" s="37"/>
      <c r="GL231" s="37"/>
      <c r="GM231" s="37"/>
      <c r="GN231" s="37"/>
      <c r="GO231" s="37"/>
      <c r="GP231" s="37"/>
      <c r="GQ231" s="37"/>
      <c r="GR231" s="37"/>
      <c r="GS231" s="37"/>
      <c r="GT231" s="37"/>
      <c r="GU231" s="37"/>
      <c r="GV231" s="37"/>
      <c r="GW231" s="37"/>
      <c r="GX231" s="37"/>
      <c r="GY231" s="37"/>
      <c r="GZ231" s="37"/>
      <c r="HA231" s="37"/>
      <c r="HB231" s="37"/>
      <c r="HC231" s="37"/>
      <c r="HD231" s="37"/>
      <c r="HE231" s="37"/>
      <c r="HF231" s="37"/>
      <c r="HG231" s="37"/>
      <c r="HH231" s="37"/>
      <c r="HI231" s="37"/>
      <c r="HJ231" s="37"/>
      <c r="HK231" s="37"/>
      <c r="HL231" s="37"/>
      <c r="HM231" s="37"/>
      <c r="HN231" s="37"/>
      <c r="HO231" s="37"/>
      <c r="HP231" s="37"/>
      <c r="HQ231" s="37"/>
      <c r="HR231" s="37"/>
      <c r="HS231" s="37"/>
      <c r="HT231" s="37"/>
      <c r="HU231" s="37"/>
    </row>
    <row r="232" spans="2:238" x14ac:dyDescent="0.3">
      <c r="B232" s="44">
        <v>3</v>
      </c>
      <c r="C232" s="44">
        <v>6</v>
      </c>
      <c r="D232" s="44">
        <v>16</v>
      </c>
      <c r="E232" s="50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45"/>
      <c r="Z232" s="45"/>
      <c r="AA232" s="45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  <c r="AZ232" s="37"/>
      <c r="BA232" s="37"/>
      <c r="BB232" s="37"/>
      <c r="BC232" s="37"/>
      <c r="BD232" s="37"/>
      <c r="BE232" s="37"/>
      <c r="BF232" s="37"/>
      <c r="BG232" s="37"/>
      <c r="BH232" s="37"/>
      <c r="BI232" s="37"/>
      <c r="BJ232" s="37"/>
      <c r="BK232" s="37"/>
      <c r="BL232" s="37"/>
      <c r="BM232" s="37"/>
      <c r="BN232" s="37"/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  <c r="BY232" s="37"/>
      <c r="BZ232" s="37"/>
      <c r="CA232" s="37"/>
      <c r="CB232" s="37"/>
      <c r="CC232" s="37"/>
      <c r="CD232" s="37"/>
      <c r="CE232" s="37"/>
      <c r="CF232" s="37"/>
      <c r="CG232" s="37"/>
      <c r="CH232" s="37"/>
      <c r="CI232" s="37"/>
      <c r="CJ232" s="37"/>
      <c r="CK232" s="37"/>
      <c r="CL232" s="37"/>
      <c r="CM232" s="37"/>
      <c r="CN232" s="37"/>
      <c r="CO232" s="37"/>
      <c r="CP232" s="37"/>
      <c r="CQ232" s="37"/>
      <c r="CR232" s="37"/>
      <c r="CS232" s="37"/>
      <c r="CT232" s="37"/>
      <c r="CU232" s="37"/>
      <c r="CV232" s="37"/>
      <c r="CW232" s="37"/>
      <c r="CX232" s="37"/>
      <c r="CY232" s="37"/>
      <c r="CZ232" s="37"/>
      <c r="DA232" s="37"/>
      <c r="DB232" s="37"/>
      <c r="DC232" s="37"/>
      <c r="DD232" s="37"/>
      <c r="DE232" s="37"/>
      <c r="DF232" s="37"/>
      <c r="DG232" s="37"/>
      <c r="DH232" s="37"/>
      <c r="DI232" s="37"/>
      <c r="DJ232" s="37"/>
      <c r="DK232" s="37"/>
      <c r="DL232" s="37"/>
      <c r="DM232" s="37"/>
      <c r="DN232" s="37"/>
      <c r="DO232" s="37"/>
      <c r="DP232" s="37"/>
      <c r="DQ232" s="37"/>
      <c r="DR232" s="37"/>
      <c r="DS232" s="37"/>
      <c r="DT232" s="37"/>
      <c r="DU232" s="37"/>
      <c r="DV232" s="37"/>
      <c r="DW232" s="37"/>
      <c r="DX232" s="37"/>
      <c r="DY232" s="37"/>
      <c r="DZ232" s="37"/>
      <c r="EA232" s="37"/>
      <c r="EB232" s="37"/>
      <c r="EC232" s="37"/>
      <c r="ED232" s="37"/>
      <c r="EE232" s="37"/>
      <c r="EF232" s="37"/>
      <c r="EG232" s="37"/>
      <c r="EH232" s="37"/>
      <c r="EI232" s="37"/>
      <c r="EJ232" s="37"/>
      <c r="EK232" s="37"/>
      <c r="EL232" s="37"/>
      <c r="EM232" s="37"/>
      <c r="EN232" s="37"/>
      <c r="EO232" s="37"/>
      <c r="EP232" s="37"/>
      <c r="EQ232" s="37"/>
      <c r="ER232" s="37"/>
      <c r="ES232" s="37"/>
      <c r="ET232" s="37"/>
      <c r="EU232" s="37"/>
      <c r="EV232" s="37"/>
      <c r="EW232" s="37"/>
      <c r="EX232" s="37"/>
      <c r="EY232" s="37"/>
      <c r="EZ232" s="37"/>
      <c r="FA232" s="37"/>
      <c r="FB232" s="37"/>
      <c r="FC232" s="37"/>
      <c r="FD232" s="37"/>
      <c r="FE232" s="37"/>
      <c r="FF232" s="37"/>
      <c r="FG232" s="37"/>
      <c r="FH232" s="37"/>
      <c r="FI232" s="37"/>
      <c r="FJ232" s="37"/>
      <c r="FK232" s="37"/>
      <c r="FL232" s="37"/>
      <c r="FM232" s="37"/>
      <c r="FN232" s="37"/>
      <c r="FO232" s="37"/>
      <c r="FP232" s="37"/>
      <c r="FQ232" s="37"/>
      <c r="FR232" s="37"/>
      <c r="FS232" s="37"/>
      <c r="FT232" s="37"/>
      <c r="FU232" s="37"/>
      <c r="FV232" s="37"/>
      <c r="FW232" s="37"/>
      <c r="FX232" s="37"/>
      <c r="FY232" s="37"/>
      <c r="FZ232" s="37"/>
      <c r="GA232" s="37"/>
      <c r="GB232" s="37"/>
      <c r="GC232" s="37"/>
      <c r="GD232" s="37"/>
      <c r="GE232" s="37"/>
      <c r="GF232" s="37"/>
      <c r="GG232" s="37"/>
      <c r="GH232" s="37"/>
      <c r="GI232" s="37"/>
      <c r="GJ232" s="37"/>
      <c r="GK232" s="37"/>
      <c r="GL232" s="37"/>
      <c r="GM232" s="37"/>
      <c r="GN232" s="37"/>
      <c r="GO232" s="37"/>
      <c r="GP232" s="37"/>
      <c r="GQ232" s="37"/>
      <c r="GR232" s="37"/>
      <c r="GS232" s="37"/>
      <c r="GT232" s="37"/>
      <c r="GU232" s="37"/>
      <c r="GV232" s="37"/>
      <c r="GW232" s="37"/>
      <c r="GX232" s="37"/>
      <c r="GY232" s="37"/>
      <c r="GZ232" s="37"/>
      <c r="HA232" s="37"/>
      <c r="HB232" s="37"/>
      <c r="HC232" s="37"/>
      <c r="HD232" s="37"/>
      <c r="HE232" s="37"/>
      <c r="HF232" s="37"/>
      <c r="HG232" s="37"/>
      <c r="HH232" s="37"/>
      <c r="HI232" s="37"/>
      <c r="HJ232" s="37"/>
      <c r="HK232" s="37"/>
      <c r="HL232" s="37"/>
      <c r="HM232" s="37"/>
      <c r="HN232" s="37"/>
      <c r="HO232" s="37"/>
      <c r="HP232" s="37"/>
      <c r="HQ232" s="37"/>
      <c r="HR232" s="37"/>
      <c r="HS232" s="37"/>
      <c r="HT232" s="37"/>
      <c r="HU232" s="37"/>
      <c r="HV232" s="37"/>
    </row>
    <row r="233" spans="2:238" x14ac:dyDescent="0.3">
      <c r="B233" s="44">
        <v>3</v>
      </c>
      <c r="C233" s="44">
        <v>7</v>
      </c>
      <c r="D233" s="44">
        <v>8</v>
      </c>
      <c r="E233" s="37"/>
      <c r="F233" s="50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45"/>
      <c r="Z233" s="45"/>
      <c r="AA233" s="45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  <c r="AZ233" s="37"/>
      <c r="BA233" s="37"/>
      <c r="BB233" s="37"/>
      <c r="BC233" s="37"/>
      <c r="BD233" s="37"/>
      <c r="BE233" s="37"/>
      <c r="BF233" s="37"/>
      <c r="BG233" s="37"/>
      <c r="BH233" s="37"/>
      <c r="BI233" s="37"/>
      <c r="BJ233" s="37"/>
      <c r="BK233" s="37"/>
      <c r="BL233" s="37"/>
      <c r="BM233" s="37"/>
      <c r="BN233" s="37"/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  <c r="BY233" s="37"/>
      <c r="BZ233" s="37"/>
      <c r="CA233" s="37"/>
      <c r="CB233" s="37"/>
      <c r="CC233" s="37"/>
      <c r="CD233" s="37"/>
      <c r="CE233" s="37"/>
      <c r="CF233" s="37"/>
      <c r="CG233" s="37"/>
      <c r="CH233" s="37"/>
      <c r="CI233" s="37"/>
      <c r="CJ233" s="37"/>
      <c r="CK233" s="37"/>
      <c r="CL233" s="37"/>
      <c r="CM233" s="37"/>
      <c r="CN233" s="37"/>
      <c r="CO233" s="37"/>
      <c r="CP233" s="37"/>
      <c r="CQ233" s="37"/>
      <c r="CR233" s="37"/>
      <c r="CS233" s="37"/>
      <c r="CT233" s="37"/>
      <c r="CU233" s="37"/>
      <c r="CV233" s="37"/>
      <c r="CW233" s="37"/>
      <c r="CX233" s="37"/>
      <c r="CY233" s="37"/>
      <c r="CZ233" s="37"/>
      <c r="DA233" s="37"/>
      <c r="DB233" s="37"/>
      <c r="DC233" s="37"/>
      <c r="DD233" s="37"/>
      <c r="DE233" s="37"/>
      <c r="DF233" s="37"/>
      <c r="DG233" s="37"/>
      <c r="DH233" s="37"/>
      <c r="DI233" s="37"/>
      <c r="DJ233" s="37"/>
      <c r="DK233" s="37"/>
      <c r="DL233" s="37"/>
      <c r="DM233" s="37"/>
      <c r="DN233" s="37"/>
      <c r="DO233" s="37"/>
      <c r="DP233" s="37"/>
      <c r="DQ233" s="37"/>
      <c r="DR233" s="37"/>
      <c r="DS233" s="37"/>
      <c r="DT233" s="37"/>
      <c r="DU233" s="37"/>
      <c r="DV233" s="37"/>
      <c r="DW233" s="37"/>
      <c r="DX233" s="37"/>
      <c r="DY233" s="37"/>
      <c r="DZ233" s="37"/>
      <c r="EA233" s="37"/>
      <c r="EB233" s="37"/>
      <c r="EC233" s="37"/>
      <c r="ED233" s="37"/>
      <c r="EE233" s="37"/>
      <c r="EF233" s="37"/>
      <c r="EG233" s="37"/>
      <c r="EH233" s="37"/>
      <c r="EI233" s="37"/>
      <c r="EJ233" s="37"/>
      <c r="EK233" s="37"/>
      <c r="EL233" s="37"/>
      <c r="EM233" s="37"/>
      <c r="EN233" s="37"/>
      <c r="EO233" s="37"/>
      <c r="EP233" s="37"/>
      <c r="EQ233" s="37"/>
      <c r="ER233" s="37"/>
      <c r="ES233" s="37"/>
      <c r="ET233" s="37"/>
      <c r="EU233" s="37"/>
      <c r="EV233" s="37"/>
      <c r="EW233" s="37"/>
      <c r="EX233" s="37"/>
      <c r="EY233" s="37"/>
      <c r="EZ233" s="37"/>
      <c r="FA233" s="37"/>
      <c r="FB233" s="37"/>
      <c r="FC233" s="37"/>
      <c r="FD233" s="37"/>
      <c r="FE233" s="37"/>
      <c r="FF233" s="37"/>
      <c r="FG233" s="37"/>
      <c r="FH233" s="37"/>
      <c r="FI233" s="37"/>
      <c r="FJ233" s="37"/>
      <c r="FK233" s="37"/>
      <c r="FL233" s="37"/>
      <c r="FM233" s="37"/>
      <c r="FN233" s="37"/>
      <c r="FO233" s="37"/>
      <c r="FP233" s="37"/>
      <c r="FQ233" s="37"/>
      <c r="FR233" s="37"/>
      <c r="FS233" s="37"/>
      <c r="FT233" s="37"/>
      <c r="FU233" s="37"/>
      <c r="FV233" s="37"/>
      <c r="FW233" s="37"/>
      <c r="FX233" s="37"/>
      <c r="FY233" s="37"/>
      <c r="FZ233" s="37"/>
      <c r="GA233" s="37"/>
      <c r="GB233" s="37"/>
      <c r="GC233" s="37"/>
      <c r="GD233" s="37"/>
      <c r="GE233" s="37"/>
      <c r="GF233" s="37"/>
      <c r="GG233" s="37"/>
      <c r="GH233" s="37"/>
      <c r="GI233" s="37"/>
      <c r="GJ233" s="37"/>
      <c r="GK233" s="37"/>
      <c r="GL233" s="37"/>
      <c r="GM233" s="37"/>
      <c r="GN233" s="37"/>
      <c r="GO233" s="37"/>
      <c r="GP233" s="37"/>
      <c r="GQ233" s="37"/>
      <c r="GR233" s="37"/>
      <c r="GS233" s="37"/>
      <c r="GT233" s="37"/>
      <c r="GU233" s="37"/>
      <c r="GV233" s="37"/>
      <c r="GW233" s="37"/>
      <c r="GX233" s="37"/>
      <c r="GY233" s="37"/>
      <c r="GZ233" s="37"/>
      <c r="HA233" s="37"/>
      <c r="HB233" s="37"/>
      <c r="HC233" s="37"/>
      <c r="HD233" s="37"/>
      <c r="HE233" s="37"/>
      <c r="HF233" s="37"/>
      <c r="HG233" s="37"/>
      <c r="HH233" s="37"/>
      <c r="HI233" s="37"/>
      <c r="HJ233" s="37"/>
      <c r="HK233" s="37"/>
      <c r="HL233" s="37"/>
      <c r="HM233" s="37"/>
      <c r="HN233" s="37"/>
      <c r="HO233" s="37"/>
      <c r="HP233" s="37"/>
      <c r="HQ233" s="37"/>
      <c r="HR233" s="37"/>
      <c r="HS233" s="37"/>
      <c r="HT233" s="37"/>
      <c r="HU233" s="37"/>
      <c r="HV233" s="37"/>
      <c r="HW233" s="37"/>
    </row>
    <row r="234" spans="2:238" x14ac:dyDescent="0.3">
      <c r="B234" s="44">
        <v>3</v>
      </c>
      <c r="C234" s="44">
        <v>7</v>
      </c>
      <c r="D234" s="44">
        <v>9</v>
      </c>
      <c r="E234" s="37"/>
      <c r="F234" s="50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45"/>
      <c r="Z234" s="45"/>
      <c r="AA234" s="45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  <c r="BG234" s="37"/>
      <c r="BH234" s="37"/>
      <c r="BI234" s="37"/>
      <c r="BJ234" s="37"/>
      <c r="BK234" s="37"/>
      <c r="BL234" s="37"/>
      <c r="BM234" s="37"/>
      <c r="BN234" s="37"/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  <c r="BY234" s="37"/>
      <c r="BZ234" s="37"/>
      <c r="CA234" s="37"/>
      <c r="CB234" s="37"/>
      <c r="CC234" s="37"/>
      <c r="CD234" s="37"/>
      <c r="CE234" s="37"/>
      <c r="CF234" s="37"/>
      <c r="CG234" s="37"/>
      <c r="CH234" s="37"/>
      <c r="CI234" s="37"/>
      <c r="CJ234" s="37"/>
      <c r="CK234" s="37"/>
      <c r="CL234" s="37"/>
      <c r="CM234" s="37"/>
      <c r="CN234" s="37"/>
      <c r="CO234" s="37"/>
      <c r="CP234" s="37"/>
      <c r="CQ234" s="37"/>
      <c r="CR234" s="37"/>
      <c r="CS234" s="37"/>
      <c r="CT234" s="37"/>
      <c r="CU234" s="37"/>
      <c r="CV234" s="37"/>
      <c r="CW234" s="37"/>
      <c r="CX234" s="37"/>
      <c r="CY234" s="37"/>
      <c r="CZ234" s="37"/>
      <c r="DA234" s="37"/>
      <c r="DB234" s="37"/>
      <c r="DC234" s="37"/>
      <c r="DD234" s="37"/>
      <c r="DE234" s="37"/>
      <c r="DF234" s="37"/>
      <c r="DG234" s="37"/>
      <c r="DH234" s="37"/>
      <c r="DI234" s="37"/>
      <c r="DJ234" s="37"/>
      <c r="DK234" s="37"/>
      <c r="DL234" s="37"/>
      <c r="DM234" s="37"/>
      <c r="DN234" s="37"/>
      <c r="DO234" s="37"/>
      <c r="DP234" s="37"/>
      <c r="DQ234" s="37"/>
      <c r="DR234" s="37"/>
      <c r="DS234" s="37"/>
      <c r="DT234" s="37"/>
      <c r="DU234" s="37"/>
      <c r="DV234" s="37"/>
      <c r="DW234" s="37"/>
      <c r="DX234" s="37"/>
      <c r="DY234" s="37"/>
      <c r="DZ234" s="37"/>
      <c r="EA234" s="37"/>
      <c r="EB234" s="37"/>
      <c r="EC234" s="37"/>
      <c r="ED234" s="37"/>
      <c r="EE234" s="37"/>
      <c r="EF234" s="37"/>
      <c r="EG234" s="37"/>
      <c r="EH234" s="37"/>
      <c r="EI234" s="37"/>
      <c r="EJ234" s="37"/>
      <c r="EK234" s="37"/>
      <c r="EL234" s="37"/>
      <c r="EM234" s="37"/>
      <c r="EN234" s="37"/>
      <c r="EO234" s="37"/>
      <c r="EP234" s="37"/>
      <c r="EQ234" s="37"/>
      <c r="ER234" s="37"/>
      <c r="ES234" s="37"/>
      <c r="ET234" s="37"/>
      <c r="EU234" s="37"/>
      <c r="EV234" s="37"/>
      <c r="EW234" s="37"/>
      <c r="EX234" s="37"/>
      <c r="EY234" s="37"/>
      <c r="EZ234" s="37"/>
      <c r="FA234" s="37"/>
      <c r="FB234" s="37"/>
      <c r="FC234" s="37"/>
      <c r="FD234" s="37"/>
      <c r="FE234" s="37"/>
      <c r="FF234" s="37"/>
      <c r="FG234" s="37"/>
      <c r="FH234" s="37"/>
      <c r="FI234" s="37"/>
      <c r="FJ234" s="37"/>
      <c r="FK234" s="37"/>
      <c r="FL234" s="37"/>
      <c r="FM234" s="37"/>
      <c r="FN234" s="37"/>
      <c r="FO234" s="37"/>
      <c r="FP234" s="37"/>
      <c r="FQ234" s="37"/>
      <c r="FR234" s="37"/>
      <c r="FS234" s="37"/>
      <c r="FT234" s="37"/>
      <c r="FU234" s="37"/>
      <c r="FV234" s="37"/>
      <c r="FW234" s="37"/>
      <c r="FX234" s="37"/>
      <c r="FY234" s="37"/>
      <c r="FZ234" s="37"/>
      <c r="GA234" s="37"/>
      <c r="GB234" s="37"/>
      <c r="GC234" s="37"/>
      <c r="GD234" s="37"/>
      <c r="GE234" s="37"/>
      <c r="GF234" s="37"/>
      <c r="GG234" s="37"/>
      <c r="GH234" s="37"/>
      <c r="GI234" s="37"/>
      <c r="GJ234" s="37"/>
      <c r="GK234" s="37"/>
      <c r="GL234" s="37"/>
      <c r="GM234" s="37"/>
      <c r="GN234" s="37"/>
      <c r="GO234" s="37"/>
      <c r="GP234" s="37"/>
      <c r="GQ234" s="37"/>
      <c r="GR234" s="37"/>
      <c r="GS234" s="37"/>
      <c r="GT234" s="37"/>
      <c r="GU234" s="37"/>
      <c r="GV234" s="37"/>
      <c r="GW234" s="37"/>
      <c r="GX234" s="37"/>
      <c r="GY234" s="37"/>
      <c r="GZ234" s="37"/>
      <c r="HA234" s="37"/>
      <c r="HB234" s="37"/>
      <c r="HC234" s="37"/>
      <c r="HD234" s="37"/>
      <c r="HE234" s="37"/>
      <c r="HF234" s="37"/>
      <c r="HG234" s="37"/>
      <c r="HH234" s="37"/>
      <c r="HI234" s="37"/>
      <c r="HJ234" s="37"/>
      <c r="HK234" s="37"/>
      <c r="HL234" s="37"/>
      <c r="HM234" s="37"/>
      <c r="HN234" s="37"/>
      <c r="HO234" s="37"/>
      <c r="HP234" s="37"/>
      <c r="HQ234" s="37"/>
      <c r="HR234" s="37"/>
      <c r="HS234" s="37"/>
      <c r="HT234" s="37"/>
      <c r="HU234" s="37"/>
      <c r="HV234" s="37"/>
      <c r="HW234" s="37"/>
      <c r="HX234" s="37"/>
    </row>
    <row r="235" spans="2:238" x14ac:dyDescent="0.3">
      <c r="B235" s="44">
        <v>3</v>
      </c>
      <c r="C235" s="44">
        <v>7</v>
      </c>
      <c r="D235" s="44">
        <v>10</v>
      </c>
      <c r="E235" s="37"/>
      <c r="F235" s="50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45"/>
      <c r="Z235" s="45"/>
      <c r="AA235" s="45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  <c r="AZ235" s="37"/>
      <c r="BA235" s="37"/>
      <c r="BB235" s="37"/>
      <c r="BC235" s="37"/>
      <c r="BD235" s="37"/>
      <c r="BE235" s="37"/>
      <c r="BF235" s="37"/>
      <c r="BG235" s="37"/>
      <c r="BH235" s="37"/>
      <c r="BI235" s="37"/>
      <c r="BJ235" s="37"/>
      <c r="BK235" s="37"/>
      <c r="BL235" s="37"/>
      <c r="BM235" s="37"/>
      <c r="BN235" s="37"/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  <c r="BY235" s="37"/>
      <c r="BZ235" s="37"/>
      <c r="CA235" s="37"/>
      <c r="CB235" s="37"/>
      <c r="CC235" s="37"/>
      <c r="CD235" s="37"/>
      <c r="CE235" s="37"/>
      <c r="CF235" s="37"/>
      <c r="CG235" s="37"/>
      <c r="CH235" s="37"/>
      <c r="CI235" s="37"/>
      <c r="CJ235" s="37"/>
      <c r="CK235" s="37"/>
      <c r="CL235" s="37"/>
      <c r="CM235" s="37"/>
      <c r="CN235" s="37"/>
      <c r="CO235" s="37"/>
      <c r="CP235" s="37"/>
      <c r="CQ235" s="37"/>
      <c r="CR235" s="37"/>
      <c r="CS235" s="37"/>
      <c r="CT235" s="37"/>
      <c r="CU235" s="37"/>
      <c r="CV235" s="37"/>
      <c r="CW235" s="37"/>
      <c r="CX235" s="37"/>
      <c r="CY235" s="37"/>
      <c r="CZ235" s="37"/>
      <c r="DA235" s="37"/>
      <c r="DB235" s="37"/>
      <c r="DC235" s="37"/>
      <c r="DD235" s="37"/>
      <c r="DE235" s="37"/>
      <c r="DF235" s="37"/>
      <c r="DG235" s="37"/>
      <c r="DH235" s="37"/>
      <c r="DI235" s="37"/>
      <c r="DJ235" s="37"/>
      <c r="DK235" s="37"/>
      <c r="DL235" s="37"/>
      <c r="DM235" s="37"/>
      <c r="DN235" s="37"/>
      <c r="DO235" s="37"/>
      <c r="DP235" s="37"/>
      <c r="DQ235" s="37"/>
      <c r="DR235" s="37"/>
      <c r="DS235" s="37"/>
      <c r="DT235" s="37"/>
      <c r="DU235" s="37"/>
      <c r="DV235" s="37"/>
      <c r="DW235" s="37"/>
      <c r="DX235" s="37"/>
      <c r="DY235" s="37"/>
      <c r="DZ235" s="37"/>
      <c r="EA235" s="37"/>
      <c r="EB235" s="37"/>
      <c r="EC235" s="37"/>
      <c r="ED235" s="37"/>
      <c r="EE235" s="37"/>
      <c r="EF235" s="37"/>
      <c r="EG235" s="37"/>
      <c r="EH235" s="37"/>
      <c r="EI235" s="37"/>
      <c r="EJ235" s="37"/>
      <c r="EK235" s="37"/>
      <c r="EL235" s="37"/>
      <c r="EM235" s="37"/>
      <c r="EN235" s="37"/>
      <c r="EO235" s="37"/>
      <c r="EP235" s="37"/>
      <c r="EQ235" s="37"/>
      <c r="ER235" s="37"/>
      <c r="ES235" s="37"/>
      <c r="ET235" s="37"/>
      <c r="EU235" s="37"/>
      <c r="EV235" s="37"/>
      <c r="EW235" s="37"/>
      <c r="EX235" s="37"/>
      <c r="EY235" s="37"/>
      <c r="EZ235" s="37"/>
      <c r="FA235" s="37"/>
      <c r="FB235" s="37"/>
      <c r="FC235" s="37"/>
      <c r="FD235" s="37"/>
      <c r="FE235" s="37"/>
      <c r="FF235" s="37"/>
      <c r="FG235" s="37"/>
      <c r="FH235" s="37"/>
      <c r="FI235" s="37"/>
      <c r="FJ235" s="37"/>
      <c r="FK235" s="37"/>
      <c r="FL235" s="37"/>
      <c r="FM235" s="37"/>
      <c r="FN235" s="37"/>
      <c r="FO235" s="37"/>
      <c r="FP235" s="37"/>
      <c r="FQ235" s="37"/>
      <c r="FR235" s="37"/>
      <c r="FS235" s="37"/>
      <c r="FT235" s="37"/>
      <c r="FU235" s="37"/>
      <c r="FV235" s="37"/>
      <c r="FW235" s="37"/>
      <c r="FX235" s="37"/>
      <c r="FY235" s="37"/>
      <c r="FZ235" s="37"/>
      <c r="GA235" s="37"/>
      <c r="GB235" s="37"/>
      <c r="GC235" s="37"/>
      <c r="GD235" s="37"/>
      <c r="GE235" s="37"/>
      <c r="GF235" s="37"/>
      <c r="GG235" s="37"/>
      <c r="GH235" s="37"/>
      <c r="GI235" s="37"/>
      <c r="GJ235" s="37"/>
      <c r="GK235" s="37"/>
      <c r="GL235" s="37"/>
      <c r="GM235" s="37"/>
      <c r="GN235" s="37"/>
      <c r="GO235" s="37"/>
      <c r="GP235" s="37"/>
      <c r="GQ235" s="37"/>
      <c r="GR235" s="37"/>
      <c r="GS235" s="37"/>
      <c r="GT235" s="37"/>
      <c r="GU235" s="37"/>
      <c r="GV235" s="37"/>
      <c r="GW235" s="37"/>
      <c r="GX235" s="37"/>
      <c r="GY235" s="37"/>
      <c r="GZ235" s="37"/>
      <c r="HA235" s="37"/>
      <c r="HB235" s="37"/>
      <c r="HC235" s="37"/>
      <c r="HD235" s="37"/>
      <c r="HE235" s="37"/>
      <c r="HF235" s="37"/>
      <c r="HG235" s="37"/>
      <c r="HH235" s="37"/>
      <c r="HI235" s="37"/>
      <c r="HJ235" s="37"/>
      <c r="HK235" s="37"/>
      <c r="HL235" s="37"/>
      <c r="HM235" s="37"/>
      <c r="HN235" s="37"/>
      <c r="HO235" s="37"/>
      <c r="HP235" s="37"/>
      <c r="HQ235" s="37"/>
      <c r="HR235" s="37"/>
      <c r="HS235" s="37"/>
      <c r="HT235" s="37"/>
      <c r="HU235" s="37"/>
      <c r="HV235" s="37"/>
      <c r="HW235" s="37"/>
      <c r="HX235" s="37"/>
      <c r="HY235" s="37"/>
    </row>
    <row r="236" spans="2:238" x14ac:dyDescent="0.3">
      <c r="B236" s="44">
        <v>3</v>
      </c>
      <c r="C236" s="44">
        <v>7</v>
      </c>
      <c r="D236" s="44">
        <v>11</v>
      </c>
      <c r="E236" s="37"/>
      <c r="F236" s="50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45"/>
      <c r="Z236" s="45"/>
      <c r="AA236" s="45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7"/>
      <c r="BA236" s="37"/>
      <c r="BB236" s="37"/>
      <c r="BC236" s="37"/>
      <c r="BD236" s="37"/>
      <c r="BE236" s="37"/>
      <c r="BF236" s="37"/>
      <c r="BG236" s="37"/>
      <c r="BH236" s="37"/>
      <c r="BI236" s="37"/>
      <c r="BJ236" s="37"/>
      <c r="BK236" s="37"/>
      <c r="BL236" s="37"/>
      <c r="BM236" s="37"/>
      <c r="BN236" s="37"/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  <c r="BY236" s="37"/>
      <c r="BZ236" s="37"/>
      <c r="CA236" s="37"/>
      <c r="CB236" s="37"/>
      <c r="CC236" s="37"/>
      <c r="CD236" s="37"/>
      <c r="CE236" s="37"/>
      <c r="CF236" s="37"/>
      <c r="CG236" s="37"/>
      <c r="CH236" s="37"/>
      <c r="CI236" s="37"/>
      <c r="CJ236" s="37"/>
      <c r="CK236" s="37"/>
      <c r="CL236" s="37"/>
      <c r="CM236" s="37"/>
      <c r="CN236" s="37"/>
      <c r="CO236" s="37"/>
      <c r="CP236" s="37"/>
      <c r="CQ236" s="37"/>
      <c r="CR236" s="37"/>
      <c r="CS236" s="37"/>
      <c r="CT236" s="37"/>
      <c r="CU236" s="37"/>
      <c r="CV236" s="37"/>
      <c r="CW236" s="37"/>
      <c r="CX236" s="37"/>
      <c r="CY236" s="37"/>
      <c r="CZ236" s="37"/>
      <c r="DA236" s="37"/>
      <c r="DB236" s="37"/>
      <c r="DC236" s="37"/>
      <c r="DD236" s="37"/>
      <c r="DE236" s="37"/>
      <c r="DF236" s="37"/>
      <c r="DG236" s="37"/>
      <c r="DH236" s="37"/>
      <c r="DI236" s="37"/>
      <c r="DJ236" s="37"/>
      <c r="DK236" s="37"/>
      <c r="DL236" s="37"/>
      <c r="DM236" s="37"/>
      <c r="DN236" s="37"/>
      <c r="DO236" s="37"/>
      <c r="DP236" s="37"/>
      <c r="DQ236" s="37"/>
      <c r="DR236" s="37"/>
      <c r="DS236" s="37"/>
      <c r="DT236" s="37"/>
      <c r="DU236" s="37"/>
      <c r="DV236" s="37"/>
      <c r="DW236" s="37"/>
      <c r="DX236" s="37"/>
      <c r="DY236" s="37"/>
      <c r="DZ236" s="37"/>
      <c r="EA236" s="37"/>
      <c r="EB236" s="37"/>
      <c r="EC236" s="37"/>
      <c r="ED236" s="37"/>
      <c r="EE236" s="37"/>
      <c r="EF236" s="37"/>
      <c r="EG236" s="37"/>
      <c r="EH236" s="37"/>
      <c r="EI236" s="37"/>
      <c r="EJ236" s="37"/>
      <c r="EK236" s="37"/>
      <c r="EL236" s="37"/>
      <c r="EM236" s="37"/>
      <c r="EN236" s="37"/>
      <c r="EO236" s="37"/>
      <c r="EP236" s="37"/>
      <c r="EQ236" s="37"/>
      <c r="ER236" s="37"/>
      <c r="ES236" s="37"/>
      <c r="ET236" s="37"/>
      <c r="EU236" s="37"/>
      <c r="EV236" s="37"/>
      <c r="EW236" s="37"/>
      <c r="EX236" s="37"/>
      <c r="EY236" s="37"/>
      <c r="EZ236" s="37"/>
      <c r="FA236" s="37"/>
      <c r="FB236" s="37"/>
      <c r="FC236" s="37"/>
      <c r="FD236" s="37"/>
      <c r="FE236" s="37"/>
      <c r="FF236" s="37"/>
      <c r="FG236" s="37"/>
      <c r="FH236" s="37"/>
      <c r="FI236" s="37"/>
      <c r="FJ236" s="37"/>
      <c r="FK236" s="37"/>
      <c r="FL236" s="37"/>
      <c r="FM236" s="37"/>
      <c r="FN236" s="37"/>
      <c r="FO236" s="37"/>
      <c r="FP236" s="37"/>
      <c r="FQ236" s="37"/>
      <c r="FR236" s="37"/>
      <c r="FS236" s="37"/>
      <c r="FT236" s="37"/>
      <c r="FU236" s="37"/>
      <c r="FV236" s="37"/>
      <c r="FW236" s="37"/>
      <c r="FX236" s="37"/>
      <c r="FY236" s="37"/>
      <c r="FZ236" s="37"/>
      <c r="GA236" s="37"/>
      <c r="GB236" s="37"/>
      <c r="GC236" s="37"/>
      <c r="GD236" s="37"/>
      <c r="GE236" s="37"/>
      <c r="GF236" s="37"/>
      <c r="GG236" s="37"/>
      <c r="GH236" s="37"/>
      <c r="GI236" s="37"/>
      <c r="GJ236" s="37"/>
      <c r="GK236" s="37"/>
      <c r="GL236" s="37"/>
      <c r="GM236" s="37"/>
      <c r="GN236" s="37"/>
      <c r="GO236" s="37"/>
      <c r="GP236" s="37"/>
      <c r="GQ236" s="37"/>
      <c r="GR236" s="37"/>
      <c r="GS236" s="37"/>
      <c r="GT236" s="37"/>
      <c r="GU236" s="37"/>
      <c r="GV236" s="37"/>
      <c r="GW236" s="37"/>
      <c r="GX236" s="37"/>
      <c r="GY236" s="37"/>
      <c r="GZ236" s="37"/>
      <c r="HA236" s="37"/>
      <c r="HB236" s="37"/>
      <c r="HC236" s="37"/>
      <c r="HD236" s="37"/>
      <c r="HE236" s="37"/>
      <c r="HF236" s="37"/>
      <c r="HG236" s="37"/>
      <c r="HH236" s="37"/>
      <c r="HI236" s="37"/>
      <c r="HJ236" s="37"/>
      <c r="HK236" s="37"/>
      <c r="HL236" s="37"/>
      <c r="HM236" s="37"/>
      <c r="HN236" s="37"/>
      <c r="HO236" s="37"/>
      <c r="HP236" s="37"/>
      <c r="HQ236" s="37"/>
      <c r="HR236" s="37"/>
      <c r="HS236" s="37"/>
      <c r="HT236" s="37"/>
      <c r="HU236" s="37"/>
      <c r="HV236" s="37"/>
      <c r="HW236" s="37"/>
      <c r="HX236" s="37"/>
      <c r="HY236" s="37"/>
      <c r="HZ236" s="37"/>
    </row>
    <row r="237" spans="2:238" x14ac:dyDescent="0.3">
      <c r="B237" s="44">
        <v>3</v>
      </c>
      <c r="C237" s="44">
        <v>7</v>
      </c>
      <c r="D237" s="44">
        <v>12</v>
      </c>
      <c r="E237" s="37"/>
      <c r="F237" s="50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45"/>
      <c r="Z237" s="45"/>
      <c r="AA237" s="45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  <c r="AZ237" s="37"/>
      <c r="BA237" s="37"/>
      <c r="BB237" s="37"/>
      <c r="BC237" s="37"/>
      <c r="BD237" s="37"/>
      <c r="BE237" s="37"/>
      <c r="BF237" s="37"/>
      <c r="BG237" s="37"/>
      <c r="BH237" s="37"/>
      <c r="BI237" s="37"/>
      <c r="BJ237" s="37"/>
      <c r="BK237" s="37"/>
      <c r="BL237" s="37"/>
      <c r="BM237" s="37"/>
      <c r="BN237" s="37"/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  <c r="BY237" s="37"/>
      <c r="BZ237" s="37"/>
      <c r="CA237" s="37"/>
      <c r="CB237" s="37"/>
      <c r="CC237" s="37"/>
      <c r="CD237" s="37"/>
      <c r="CE237" s="37"/>
      <c r="CF237" s="37"/>
      <c r="CG237" s="37"/>
      <c r="CH237" s="37"/>
      <c r="CI237" s="37"/>
      <c r="CJ237" s="37"/>
      <c r="CK237" s="37"/>
      <c r="CL237" s="37"/>
      <c r="CM237" s="37"/>
      <c r="CN237" s="37"/>
      <c r="CO237" s="37"/>
      <c r="CP237" s="37"/>
      <c r="CQ237" s="37"/>
      <c r="CR237" s="37"/>
      <c r="CS237" s="37"/>
      <c r="CT237" s="37"/>
      <c r="CU237" s="37"/>
      <c r="CV237" s="37"/>
      <c r="CW237" s="37"/>
      <c r="CX237" s="37"/>
      <c r="CY237" s="37"/>
      <c r="CZ237" s="37"/>
      <c r="DA237" s="37"/>
      <c r="DB237" s="37"/>
      <c r="DC237" s="37"/>
      <c r="DD237" s="37"/>
      <c r="DE237" s="37"/>
      <c r="DF237" s="37"/>
      <c r="DG237" s="37"/>
      <c r="DH237" s="37"/>
      <c r="DI237" s="37"/>
      <c r="DJ237" s="37"/>
      <c r="DK237" s="37"/>
      <c r="DL237" s="37"/>
      <c r="DM237" s="37"/>
      <c r="DN237" s="37"/>
      <c r="DO237" s="37"/>
      <c r="DP237" s="37"/>
      <c r="DQ237" s="37"/>
      <c r="DR237" s="37"/>
      <c r="DS237" s="37"/>
      <c r="DT237" s="37"/>
      <c r="DU237" s="37"/>
      <c r="DV237" s="37"/>
      <c r="DW237" s="37"/>
      <c r="DX237" s="37"/>
      <c r="DY237" s="37"/>
      <c r="DZ237" s="37"/>
      <c r="EA237" s="37"/>
      <c r="EB237" s="37"/>
      <c r="EC237" s="37"/>
      <c r="ED237" s="37"/>
      <c r="EE237" s="37"/>
      <c r="EF237" s="37"/>
      <c r="EG237" s="37"/>
      <c r="EH237" s="37"/>
      <c r="EI237" s="37"/>
      <c r="EJ237" s="37"/>
      <c r="EK237" s="37"/>
      <c r="EL237" s="37"/>
      <c r="EM237" s="37"/>
      <c r="EN237" s="37"/>
      <c r="EO237" s="37"/>
      <c r="EP237" s="37"/>
      <c r="EQ237" s="37"/>
      <c r="ER237" s="37"/>
      <c r="ES237" s="37"/>
      <c r="ET237" s="37"/>
      <c r="EU237" s="37"/>
      <c r="EV237" s="37"/>
      <c r="EW237" s="37"/>
      <c r="EX237" s="37"/>
      <c r="EY237" s="37"/>
      <c r="EZ237" s="37"/>
      <c r="FA237" s="37"/>
      <c r="FB237" s="37"/>
      <c r="FC237" s="37"/>
      <c r="FD237" s="37"/>
      <c r="FE237" s="37"/>
      <c r="FF237" s="37"/>
      <c r="FG237" s="37"/>
      <c r="FH237" s="37"/>
      <c r="FI237" s="37"/>
      <c r="FJ237" s="37"/>
      <c r="FK237" s="37"/>
      <c r="FL237" s="37"/>
      <c r="FM237" s="37"/>
      <c r="FN237" s="37"/>
      <c r="FO237" s="37"/>
      <c r="FP237" s="37"/>
      <c r="FQ237" s="37"/>
      <c r="FR237" s="37"/>
      <c r="FS237" s="37"/>
      <c r="FT237" s="37"/>
      <c r="FU237" s="37"/>
      <c r="FV237" s="37"/>
      <c r="FW237" s="37"/>
      <c r="FX237" s="37"/>
      <c r="FY237" s="37"/>
      <c r="FZ237" s="37"/>
      <c r="GA237" s="37"/>
      <c r="GB237" s="37"/>
      <c r="GC237" s="37"/>
      <c r="GD237" s="37"/>
      <c r="GE237" s="37"/>
      <c r="GF237" s="37"/>
      <c r="GG237" s="37"/>
      <c r="GH237" s="37"/>
      <c r="GI237" s="37"/>
      <c r="GJ237" s="37"/>
      <c r="GK237" s="37"/>
      <c r="GL237" s="37"/>
      <c r="GM237" s="37"/>
      <c r="GN237" s="37"/>
      <c r="GO237" s="37"/>
      <c r="GP237" s="37"/>
      <c r="GQ237" s="37"/>
      <c r="GR237" s="37"/>
      <c r="GS237" s="37"/>
      <c r="GT237" s="37"/>
      <c r="GU237" s="37"/>
      <c r="GV237" s="37"/>
      <c r="GW237" s="37"/>
      <c r="GX237" s="37"/>
      <c r="GY237" s="37"/>
      <c r="GZ237" s="37"/>
      <c r="HA237" s="37"/>
      <c r="HB237" s="37"/>
      <c r="HC237" s="37"/>
      <c r="HD237" s="37"/>
      <c r="HE237" s="37"/>
      <c r="HF237" s="37"/>
      <c r="HG237" s="37"/>
      <c r="HH237" s="37"/>
      <c r="HI237" s="37"/>
      <c r="HJ237" s="37"/>
      <c r="HK237" s="37"/>
      <c r="HL237" s="37"/>
      <c r="HM237" s="37"/>
      <c r="HN237" s="37"/>
      <c r="HO237" s="37"/>
      <c r="HP237" s="37"/>
      <c r="HQ237" s="37"/>
      <c r="HR237" s="37"/>
      <c r="HS237" s="37"/>
      <c r="HT237" s="37"/>
      <c r="HU237" s="37"/>
      <c r="HV237" s="37"/>
      <c r="HW237" s="37"/>
      <c r="HX237" s="37"/>
      <c r="HY237" s="37"/>
      <c r="HZ237" s="37"/>
      <c r="IA237" s="37"/>
    </row>
    <row r="238" spans="2:238" x14ac:dyDescent="0.3">
      <c r="B238" s="44">
        <v>3</v>
      </c>
      <c r="C238" s="44">
        <v>7</v>
      </c>
      <c r="D238" s="44">
        <v>13</v>
      </c>
      <c r="E238" s="37"/>
      <c r="F238" s="50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45"/>
      <c r="Z238" s="45"/>
      <c r="AA238" s="45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  <c r="AZ238" s="37"/>
      <c r="BA238" s="37"/>
      <c r="BB238" s="37"/>
      <c r="BC238" s="37"/>
      <c r="BD238" s="37"/>
      <c r="BE238" s="37"/>
      <c r="BF238" s="37"/>
      <c r="BG238" s="37"/>
      <c r="BH238" s="37"/>
      <c r="BI238" s="37"/>
      <c r="BJ238" s="37"/>
      <c r="BK238" s="37"/>
      <c r="BL238" s="37"/>
      <c r="BM238" s="37"/>
      <c r="BN238" s="37"/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  <c r="BY238" s="37"/>
      <c r="BZ238" s="37"/>
      <c r="CA238" s="37"/>
      <c r="CB238" s="37"/>
      <c r="CC238" s="37"/>
      <c r="CD238" s="37"/>
      <c r="CE238" s="37"/>
      <c r="CF238" s="37"/>
      <c r="CG238" s="37"/>
      <c r="CH238" s="37"/>
      <c r="CI238" s="37"/>
      <c r="CJ238" s="37"/>
      <c r="CK238" s="37"/>
      <c r="CL238" s="37"/>
      <c r="CM238" s="37"/>
      <c r="CN238" s="37"/>
      <c r="CO238" s="37"/>
      <c r="CP238" s="37"/>
      <c r="CQ238" s="37"/>
      <c r="CR238" s="37"/>
      <c r="CS238" s="37"/>
      <c r="CT238" s="37"/>
      <c r="CU238" s="37"/>
      <c r="CV238" s="37"/>
      <c r="CW238" s="37"/>
      <c r="CX238" s="37"/>
      <c r="CY238" s="37"/>
      <c r="CZ238" s="37"/>
      <c r="DA238" s="37"/>
      <c r="DB238" s="37"/>
      <c r="DC238" s="37"/>
      <c r="DD238" s="37"/>
      <c r="DE238" s="37"/>
      <c r="DF238" s="37"/>
      <c r="DG238" s="37"/>
      <c r="DH238" s="37"/>
      <c r="DI238" s="37"/>
      <c r="DJ238" s="37"/>
      <c r="DK238" s="37"/>
      <c r="DL238" s="37"/>
      <c r="DM238" s="37"/>
      <c r="DN238" s="37"/>
      <c r="DO238" s="37"/>
      <c r="DP238" s="37"/>
      <c r="DQ238" s="37"/>
      <c r="DR238" s="37"/>
      <c r="DS238" s="37"/>
      <c r="DT238" s="37"/>
      <c r="DU238" s="37"/>
      <c r="DV238" s="37"/>
      <c r="DW238" s="37"/>
      <c r="DX238" s="37"/>
      <c r="DY238" s="37"/>
      <c r="DZ238" s="37"/>
      <c r="EA238" s="37"/>
      <c r="EB238" s="37"/>
      <c r="EC238" s="37"/>
      <c r="ED238" s="37"/>
      <c r="EE238" s="37"/>
      <c r="EF238" s="37"/>
      <c r="EG238" s="37"/>
      <c r="EH238" s="37"/>
      <c r="EI238" s="37"/>
      <c r="EJ238" s="37"/>
      <c r="EK238" s="37"/>
      <c r="EL238" s="37"/>
      <c r="EM238" s="37"/>
      <c r="EN238" s="37"/>
      <c r="EO238" s="37"/>
      <c r="EP238" s="37"/>
      <c r="EQ238" s="37"/>
      <c r="ER238" s="37"/>
      <c r="ES238" s="37"/>
      <c r="ET238" s="37"/>
      <c r="EU238" s="37"/>
      <c r="EV238" s="37"/>
      <c r="EW238" s="37"/>
      <c r="EX238" s="37"/>
      <c r="EY238" s="37"/>
      <c r="EZ238" s="37"/>
      <c r="FA238" s="37"/>
      <c r="FB238" s="37"/>
      <c r="FC238" s="37"/>
      <c r="FD238" s="37"/>
      <c r="FE238" s="37"/>
      <c r="FF238" s="37"/>
      <c r="FG238" s="37"/>
      <c r="FH238" s="37"/>
      <c r="FI238" s="37"/>
      <c r="FJ238" s="37"/>
      <c r="FK238" s="37"/>
      <c r="FL238" s="37"/>
      <c r="FM238" s="37"/>
      <c r="FN238" s="37"/>
      <c r="FO238" s="37"/>
      <c r="FP238" s="37"/>
      <c r="FQ238" s="37"/>
      <c r="FR238" s="37"/>
      <c r="FS238" s="37"/>
      <c r="FT238" s="37"/>
      <c r="FU238" s="37"/>
      <c r="FV238" s="37"/>
      <c r="FW238" s="37"/>
      <c r="FX238" s="37"/>
      <c r="FY238" s="37"/>
      <c r="FZ238" s="37"/>
      <c r="GA238" s="37"/>
      <c r="GB238" s="37"/>
      <c r="GC238" s="37"/>
      <c r="GD238" s="37"/>
      <c r="GE238" s="37"/>
      <c r="GF238" s="37"/>
      <c r="GG238" s="37"/>
      <c r="GH238" s="37"/>
      <c r="GI238" s="37"/>
      <c r="GJ238" s="37"/>
      <c r="GK238" s="37"/>
      <c r="GL238" s="37"/>
      <c r="GM238" s="37"/>
      <c r="GN238" s="37"/>
      <c r="GO238" s="37"/>
      <c r="GP238" s="37"/>
      <c r="GQ238" s="37"/>
      <c r="GR238" s="37"/>
      <c r="GS238" s="37"/>
      <c r="GT238" s="37"/>
      <c r="GU238" s="37"/>
      <c r="GV238" s="37"/>
      <c r="GW238" s="37"/>
      <c r="GX238" s="37"/>
      <c r="GY238" s="37"/>
      <c r="GZ238" s="37"/>
      <c r="HA238" s="37"/>
      <c r="HB238" s="37"/>
      <c r="HC238" s="37"/>
      <c r="HD238" s="37"/>
      <c r="HE238" s="37"/>
      <c r="HF238" s="37"/>
      <c r="HG238" s="37"/>
      <c r="HH238" s="37"/>
      <c r="HI238" s="37"/>
      <c r="HJ238" s="37"/>
      <c r="HK238" s="37"/>
      <c r="HL238" s="37"/>
      <c r="HM238" s="37"/>
      <c r="HN238" s="37"/>
      <c r="HO238" s="37"/>
      <c r="HP238" s="37"/>
      <c r="HQ238" s="37"/>
      <c r="HR238" s="37"/>
      <c r="HS238" s="37"/>
      <c r="HT238" s="37"/>
      <c r="HU238" s="37"/>
      <c r="HV238" s="37"/>
      <c r="HW238" s="37"/>
      <c r="HX238" s="37"/>
      <c r="HY238" s="37"/>
      <c r="HZ238" s="37"/>
      <c r="IA238" s="37"/>
      <c r="IB238" s="37"/>
    </row>
    <row r="239" spans="2:238" x14ac:dyDescent="0.3">
      <c r="B239" s="44">
        <v>3</v>
      </c>
      <c r="C239" s="44">
        <v>7</v>
      </c>
      <c r="D239" s="44">
        <v>14</v>
      </c>
      <c r="E239" s="37"/>
      <c r="F239" s="50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45"/>
      <c r="Z239" s="45"/>
      <c r="AA239" s="45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7"/>
      <c r="BA239" s="37"/>
      <c r="BB239" s="37"/>
      <c r="BC239" s="37"/>
      <c r="BD239" s="37"/>
      <c r="BE239" s="37"/>
      <c r="BF239" s="37"/>
      <c r="BG239" s="37"/>
      <c r="BH239" s="37"/>
      <c r="BI239" s="37"/>
      <c r="BJ239" s="37"/>
      <c r="BK239" s="37"/>
      <c r="BL239" s="37"/>
      <c r="BM239" s="37"/>
      <c r="BN239" s="37"/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  <c r="BY239" s="37"/>
      <c r="BZ239" s="37"/>
      <c r="CA239" s="37"/>
      <c r="CB239" s="37"/>
      <c r="CC239" s="37"/>
      <c r="CD239" s="37"/>
      <c r="CE239" s="37"/>
      <c r="CF239" s="37"/>
      <c r="CG239" s="37"/>
      <c r="CH239" s="37"/>
      <c r="CI239" s="37"/>
      <c r="CJ239" s="37"/>
      <c r="CK239" s="37"/>
      <c r="CL239" s="37"/>
      <c r="CM239" s="37"/>
      <c r="CN239" s="37"/>
      <c r="CO239" s="37"/>
      <c r="CP239" s="37"/>
      <c r="CQ239" s="37"/>
      <c r="CR239" s="37"/>
      <c r="CS239" s="37"/>
      <c r="CT239" s="37"/>
      <c r="CU239" s="37"/>
      <c r="CV239" s="37"/>
      <c r="CW239" s="37"/>
      <c r="CX239" s="37"/>
      <c r="CY239" s="37"/>
      <c r="CZ239" s="37"/>
      <c r="DA239" s="37"/>
      <c r="DB239" s="37"/>
      <c r="DC239" s="37"/>
      <c r="DD239" s="37"/>
      <c r="DE239" s="37"/>
      <c r="DF239" s="37"/>
      <c r="DG239" s="37"/>
      <c r="DH239" s="37"/>
      <c r="DI239" s="37"/>
      <c r="DJ239" s="37"/>
      <c r="DK239" s="37"/>
      <c r="DL239" s="37"/>
      <c r="DM239" s="37"/>
      <c r="DN239" s="37"/>
      <c r="DO239" s="37"/>
      <c r="DP239" s="37"/>
      <c r="DQ239" s="37"/>
      <c r="DR239" s="37"/>
      <c r="DS239" s="37"/>
      <c r="DT239" s="37"/>
      <c r="DU239" s="37"/>
      <c r="DV239" s="37"/>
      <c r="DW239" s="37"/>
      <c r="DX239" s="37"/>
      <c r="DY239" s="37"/>
      <c r="DZ239" s="37"/>
      <c r="EA239" s="37"/>
      <c r="EB239" s="37"/>
      <c r="EC239" s="37"/>
      <c r="ED239" s="37"/>
      <c r="EE239" s="37"/>
      <c r="EF239" s="37"/>
      <c r="EG239" s="37"/>
      <c r="EH239" s="37"/>
      <c r="EI239" s="37"/>
      <c r="EJ239" s="37"/>
      <c r="EK239" s="37"/>
      <c r="EL239" s="37"/>
      <c r="EM239" s="37"/>
      <c r="EN239" s="37"/>
      <c r="EO239" s="37"/>
      <c r="EP239" s="37"/>
      <c r="EQ239" s="37"/>
      <c r="ER239" s="37"/>
      <c r="ES239" s="37"/>
      <c r="ET239" s="37"/>
      <c r="EU239" s="37"/>
      <c r="EV239" s="37"/>
      <c r="EW239" s="37"/>
      <c r="EX239" s="37"/>
      <c r="EY239" s="37"/>
      <c r="EZ239" s="37"/>
      <c r="FA239" s="37"/>
      <c r="FB239" s="37"/>
      <c r="FC239" s="37"/>
      <c r="FD239" s="37"/>
      <c r="FE239" s="37"/>
      <c r="FF239" s="37"/>
      <c r="FG239" s="37"/>
      <c r="FH239" s="37"/>
      <c r="FI239" s="37"/>
      <c r="FJ239" s="37"/>
      <c r="FK239" s="37"/>
      <c r="FL239" s="37"/>
      <c r="FM239" s="37"/>
      <c r="FN239" s="37"/>
      <c r="FO239" s="37"/>
      <c r="FP239" s="37"/>
      <c r="FQ239" s="37"/>
      <c r="FR239" s="37"/>
      <c r="FS239" s="37"/>
      <c r="FT239" s="37"/>
      <c r="FU239" s="37"/>
      <c r="FV239" s="37"/>
      <c r="FW239" s="37"/>
      <c r="FX239" s="37"/>
      <c r="FY239" s="37"/>
      <c r="FZ239" s="37"/>
      <c r="GA239" s="37"/>
      <c r="GB239" s="37"/>
      <c r="GC239" s="37"/>
      <c r="GD239" s="37"/>
      <c r="GE239" s="37"/>
      <c r="GF239" s="37"/>
      <c r="GG239" s="37"/>
      <c r="GH239" s="37"/>
      <c r="GI239" s="37"/>
      <c r="GJ239" s="37"/>
      <c r="GK239" s="37"/>
      <c r="GL239" s="37"/>
      <c r="GM239" s="37"/>
      <c r="GN239" s="37"/>
      <c r="GO239" s="37"/>
      <c r="GP239" s="37"/>
      <c r="GQ239" s="37"/>
      <c r="GR239" s="37"/>
      <c r="GS239" s="37"/>
      <c r="GT239" s="37"/>
      <c r="GU239" s="37"/>
      <c r="GV239" s="37"/>
      <c r="GW239" s="37"/>
      <c r="GX239" s="37"/>
      <c r="GY239" s="37"/>
      <c r="GZ239" s="37"/>
      <c r="HA239" s="37"/>
      <c r="HB239" s="37"/>
      <c r="HC239" s="37"/>
      <c r="HD239" s="37"/>
      <c r="HE239" s="37"/>
      <c r="HF239" s="37"/>
      <c r="HG239" s="37"/>
      <c r="HH239" s="37"/>
      <c r="HI239" s="37"/>
      <c r="HJ239" s="37"/>
      <c r="HK239" s="37"/>
      <c r="HL239" s="37"/>
      <c r="HM239" s="37"/>
      <c r="HN239" s="37"/>
      <c r="HO239" s="37"/>
      <c r="HP239" s="37"/>
      <c r="HQ239" s="37"/>
      <c r="HR239" s="37"/>
      <c r="HS239" s="37"/>
      <c r="HT239" s="37"/>
      <c r="HU239" s="37"/>
      <c r="HV239" s="37"/>
      <c r="HW239" s="37"/>
      <c r="HX239" s="37"/>
      <c r="HY239" s="37"/>
      <c r="HZ239" s="37"/>
      <c r="IA239" s="37"/>
      <c r="IB239" s="37"/>
      <c r="IC239" s="37"/>
    </row>
    <row r="240" spans="2:238" x14ac:dyDescent="0.3">
      <c r="B240" s="44">
        <v>3</v>
      </c>
      <c r="C240" s="44">
        <v>7</v>
      </c>
      <c r="D240" s="44">
        <v>15</v>
      </c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45"/>
      <c r="Z240" s="45"/>
      <c r="AA240" s="45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  <c r="BG240" s="37"/>
      <c r="BH240" s="37"/>
      <c r="BI240" s="37"/>
      <c r="BJ240" s="37"/>
      <c r="BK240" s="37"/>
      <c r="BL240" s="37"/>
      <c r="BM240" s="37"/>
      <c r="BN240" s="37"/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  <c r="BY240" s="37"/>
      <c r="BZ240" s="37"/>
      <c r="CA240" s="37"/>
      <c r="CB240" s="37"/>
      <c r="CC240" s="37"/>
      <c r="CD240" s="37"/>
      <c r="CE240" s="37"/>
      <c r="CF240" s="37"/>
      <c r="CG240" s="37"/>
      <c r="CH240" s="37"/>
      <c r="CI240" s="37"/>
      <c r="CJ240" s="37"/>
      <c r="CK240" s="37"/>
      <c r="CL240" s="37"/>
      <c r="CM240" s="37"/>
      <c r="CN240" s="37"/>
      <c r="CO240" s="37"/>
      <c r="CP240" s="37"/>
      <c r="CQ240" s="37"/>
      <c r="CR240" s="37"/>
      <c r="CS240" s="37"/>
      <c r="CT240" s="37"/>
      <c r="CU240" s="37"/>
      <c r="CV240" s="37"/>
      <c r="CW240" s="37"/>
      <c r="CX240" s="37"/>
      <c r="CY240" s="37"/>
      <c r="CZ240" s="37"/>
      <c r="DA240" s="37"/>
      <c r="DB240" s="37"/>
      <c r="DC240" s="37"/>
      <c r="DD240" s="37"/>
      <c r="DE240" s="37"/>
      <c r="DF240" s="37"/>
      <c r="DG240" s="37"/>
      <c r="DH240" s="37"/>
      <c r="DI240" s="37"/>
      <c r="DJ240" s="37"/>
      <c r="DK240" s="37"/>
      <c r="DL240" s="37"/>
      <c r="DM240" s="37"/>
      <c r="DN240" s="37"/>
      <c r="DO240" s="37"/>
      <c r="DP240" s="37"/>
      <c r="DQ240" s="37"/>
      <c r="DR240" s="37"/>
      <c r="DS240" s="37"/>
      <c r="DT240" s="37"/>
      <c r="DU240" s="37"/>
      <c r="DV240" s="37"/>
      <c r="DW240" s="37"/>
      <c r="DX240" s="37"/>
      <c r="DY240" s="37"/>
      <c r="DZ240" s="37"/>
      <c r="EA240" s="37"/>
      <c r="EB240" s="37"/>
      <c r="EC240" s="37"/>
      <c r="ED240" s="37"/>
      <c r="EE240" s="37"/>
      <c r="EF240" s="37"/>
      <c r="EG240" s="37"/>
      <c r="EH240" s="37"/>
      <c r="EI240" s="37"/>
      <c r="EJ240" s="37"/>
      <c r="EK240" s="37"/>
      <c r="EL240" s="37"/>
      <c r="EM240" s="37"/>
      <c r="EN240" s="37"/>
      <c r="EO240" s="37"/>
      <c r="EP240" s="37"/>
      <c r="EQ240" s="37"/>
      <c r="ER240" s="37"/>
      <c r="ES240" s="37"/>
      <c r="ET240" s="37"/>
      <c r="EU240" s="37"/>
      <c r="EV240" s="37"/>
      <c r="EW240" s="37"/>
      <c r="EX240" s="37"/>
      <c r="EY240" s="37"/>
      <c r="EZ240" s="37"/>
      <c r="FA240" s="37"/>
      <c r="FB240" s="37"/>
      <c r="FC240" s="37"/>
      <c r="FD240" s="37"/>
      <c r="FE240" s="37"/>
      <c r="FF240" s="37"/>
      <c r="FG240" s="37"/>
      <c r="FH240" s="37"/>
      <c r="FI240" s="37"/>
      <c r="FJ240" s="37"/>
      <c r="FK240" s="37"/>
      <c r="FL240" s="37"/>
      <c r="FM240" s="37"/>
      <c r="FN240" s="37"/>
      <c r="FO240" s="37"/>
      <c r="FP240" s="37"/>
      <c r="FQ240" s="37"/>
      <c r="FR240" s="37"/>
      <c r="FS240" s="37"/>
      <c r="FT240" s="37"/>
      <c r="FU240" s="37"/>
      <c r="FV240" s="37"/>
      <c r="FW240" s="37"/>
      <c r="FX240" s="37"/>
      <c r="FY240" s="37"/>
      <c r="FZ240" s="37"/>
      <c r="GA240" s="37"/>
      <c r="GB240" s="37"/>
      <c r="GC240" s="37"/>
      <c r="GD240" s="37"/>
      <c r="GE240" s="37"/>
      <c r="GF240" s="37"/>
      <c r="GG240" s="37"/>
      <c r="GH240" s="37"/>
      <c r="GI240" s="37"/>
      <c r="GJ240" s="37"/>
      <c r="GK240" s="37"/>
      <c r="GL240" s="37"/>
      <c r="GM240" s="37"/>
      <c r="GN240" s="37"/>
      <c r="GO240" s="37"/>
      <c r="GP240" s="37"/>
      <c r="GQ240" s="37"/>
      <c r="GR240" s="37"/>
      <c r="GS240" s="37"/>
      <c r="GT240" s="37"/>
      <c r="GU240" s="37"/>
      <c r="GV240" s="37"/>
      <c r="GW240" s="37"/>
      <c r="GX240" s="37"/>
      <c r="GY240" s="37"/>
      <c r="GZ240" s="37"/>
      <c r="HA240" s="37"/>
      <c r="HB240" s="37"/>
      <c r="HC240" s="37"/>
      <c r="HD240" s="37"/>
      <c r="HE240" s="37"/>
      <c r="HF240" s="37"/>
      <c r="HG240" s="37"/>
      <c r="HH240" s="37"/>
      <c r="HI240" s="37"/>
      <c r="HJ240" s="37"/>
      <c r="HK240" s="37"/>
      <c r="HL240" s="37"/>
      <c r="HM240" s="37"/>
      <c r="HN240" s="37"/>
      <c r="HO240" s="37"/>
      <c r="HP240" s="37"/>
      <c r="HQ240" s="37"/>
      <c r="HR240" s="37"/>
      <c r="HS240" s="37"/>
      <c r="HT240" s="37"/>
      <c r="HU240" s="37"/>
      <c r="HV240" s="37"/>
      <c r="HW240" s="37"/>
      <c r="HX240" s="37"/>
      <c r="HY240" s="37"/>
      <c r="HZ240" s="37"/>
      <c r="IA240" s="37"/>
      <c r="IB240" s="37"/>
      <c r="IC240" s="37"/>
      <c r="ID240" s="37"/>
    </row>
    <row r="241" spans="2:254" x14ac:dyDescent="0.3">
      <c r="B241" s="44">
        <v>3</v>
      </c>
      <c r="C241" s="44">
        <v>7</v>
      </c>
      <c r="D241" s="44">
        <v>16</v>
      </c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45"/>
      <c r="Z241" s="45"/>
      <c r="AA241" s="45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7"/>
      <c r="BA241" s="37"/>
      <c r="BB241" s="37"/>
      <c r="BC241" s="37"/>
      <c r="BD241" s="37"/>
      <c r="BE241" s="37"/>
      <c r="BF241" s="37"/>
      <c r="BG241" s="37"/>
      <c r="BH241" s="37"/>
      <c r="BI241" s="37"/>
      <c r="BJ241" s="37"/>
      <c r="BK241" s="37"/>
      <c r="BL241" s="37"/>
      <c r="BM241" s="37"/>
      <c r="BN241" s="37"/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  <c r="BY241" s="37"/>
      <c r="BZ241" s="37"/>
      <c r="CA241" s="37"/>
      <c r="CB241" s="37"/>
      <c r="CC241" s="37"/>
      <c r="CD241" s="37"/>
      <c r="CE241" s="37"/>
      <c r="CF241" s="37"/>
      <c r="CG241" s="37"/>
      <c r="CH241" s="37"/>
      <c r="CI241" s="37"/>
      <c r="CJ241" s="37"/>
      <c r="CK241" s="37"/>
      <c r="CL241" s="37"/>
      <c r="CM241" s="37"/>
      <c r="CN241" s="37"/>
      <c r="CO241" s="37"/>
      <c r="CP241" s="37"/>
      <c r="CQ241" s="37"/>
      <c r="CR241" s="37"/>
      <c r="CS241" s="37"/>
      <c r="CT241" s="37"/>
      <c r="CU241" s="37"/>
      <c r="CV241" s="37"/>
      <c r="CW241" s="37"/>
      <c r="CX241" s="37"/>
      <c r="CY241" s="37"/>
      <c r="CZ241" s="37"/>
      <c r="DA241" s="37"/>
      <c r="DB241" s="37"/>
      <c r="DC241" s="37"/>
      <c r="DD241" s="37"/>
      <c r="DE241" s="37"/>
      <c r="DF241" s="37"/>
      <c r="DG241" s="37"/>
      <c r="DH241" s="37"/>
      <c r="DI241" s="37"/>
      <c r="DJ241" s="37"/>
      <c r="DK241" s="37"/>
      <c r="DL241" s="37"/>
      <c r="DM241" s="37"/>
      <c r="DN241" s="37"/>
      <c r="DO241" s="37"/>
      <c r="DP241" s="37"/>
      <c r="DQ241" s="37"/>
      <c r="DR241" s="37"/>
      <c r="DS241" s="37"/>
      <c r="DT241" s="37"/>
      <c r="DU241" s="37"/>
      <c r="DV241" s="37"/>
      <c r="DW241" s="37"/>
      <c r="DX241" s="37"/>
      <c r="DY241" s="37"/>
      <c r="DZ241" s="37"/>
      <c r="EA241" s="37"/>
      <c r="EB241" s="37"/>
      <c r="EC241" s="37"/>
      <c r="ED241" s="37"/>
      <c r="EE241" s="37"/>
      <c r="EF241" s="37"/>
      <c r="EG241" s="37"/>
      <c r="EH241" s="37"/>
      <c r="EI241" s="37"/>
      <c r="EJ241" s="37"/>
      <c r="EK241" s="37"/>
      <c r="EL241" s="37"/>
      <c r="EM241" s="37"/>
      <c r="EN241" s="37"/>
      <c r="EO241" s="37"/>
      <c r="EP241" s="37"/>
      <c r="EQ241" s="37"/>
      <c r="ER241" s="37"/>
      <c r="ES241" s="37"/>
      <c r="ET241" s="37"/>
      <c r="EU241" s="37"/>
      <c r="EV241" s="37"/>
      <c r="EW241" s="37"/>
      <c r="EX241" s="37"/>
      <c r="EY241" s="37"/>
      <c r="EZ241" s="37"/>
      <c r="FA241" s="37"/>
      <c r="FB241" s="37"/>
      <c r="FC241" s="37"/>
      <c r="FD241" s="37"/>
      <c r="FE241" s="37"/>
      <c r="FF241" s="37"/>
      <c r="FG241" s="37"/>
      <c r="FH241" s="37"/>
      <c r="FI241" s="37"/>
      <c r="FJ241" s="37"/>
      <c r="FK241" s="37"/>
      <c r="FL241" s="37"/>
      <c r="FM241" s="37"/>
      <c r="FN241" s="37"/>
      <c r="FO241" s="37"/>
      <c r="FP241" s="37"/>
      <c r="FQ241" s="37"/>
      <c r="FR241" s="37"/>
      <c r="FS241" s="37"/>
      <c r="FT241" s="37"/>
      <c r="FU241" s="37"/>
      <c r="FV241" s="37"/>
      <c r="FW241" s="37"/>
      <c r="FX241" s="37"/>
      <c r="FY241" s="37"/>
      <c r="FZ241" s="37"/>
      <c r="GA241" s="37"/>
      <c r="GB241" s="37"/>
      <c r="GC241" s="37"/>
      <c r="GD241" s="37"/>
      <c r="GE241" s="37"/>
      <c r="GF241" s="37"/>
      <c r="GG241" s="37"/>
      <c r="GH241" s="37"/>
      <c r="GI241" s="37"/>
      <c r="GJ241" s="37"/>
      <c r="GK241" s="37"/>
      <c r="GL241" s="37"/>
      <c r="GM241" s="37"/>
      <c r="GN241" s="37"/>
      <c r="GO241" s="37"/>
      <c r="GP241" s="37"/>
      <c r="GQ241" s="37"/>
      <c r="GR241" s="37"/>
      <c r="GS241" s="37"/>
      <c r="GT241" s="37"/>
      <c r="GU241" s="37"/>
      <c r="GV241" s="37"/>
      <c r="GW241" s="37"/>
      <c r="GX241" s="37"/>
      <c r="GY241" s="37"/>
      <c r="GZ241" s="37"/>
      <c r="HA241" s="37"/>
      <c r="HB241" s="37"/>
      <c r="HC241" s="37"/>
      <c r="HD241" s="37"/>
      <c r="HE241" s="37"/>
      <c r="HF241" s="37"/>
      <c r="HG241" s="37"/>
      <c r="HH241" s="37"/>
      <c r="HI241" s="37"/>
      <c r="HJ241" s="37"/>
      <c r="HK241" s="37"/>
      <c r="HL241" s="37"/>
      <c r="HM241" s="37"/>
      <c r="HN241" s="37"/>
      <c r="HO241" s="37"/>
      <c r="HP241" s="37"/>
      <c r="HQ241" s="37"/>
      <c r="HR241" s="37"/>
      <c r="HS241" s="37"/>
      <c r="HT241" s="37"/>
      <c r="HU241" s="37"/>
      <c r="HV241" s="37"/>
      <c r="HW241" s="37"/>
      <c r="HX241" s="37"/>
      <c r="HY241" s="37"/>
      <c r="HZ241" s="37"/>
      <c r="IA241" s="37"/>
      <c r="IB241" s="37"/>
      <c r="IC241" s="37"/>
      <c r="ID241" s="37"/>
      <c r="IE241" s="37"/>
    </row>
    <row r="242" spans="2:254" x14ac:dyDescent="0.3">
      <c r="B242" s="44">
        <v>3</v>
      </c>
      <c r="C242" s="44">
        <v>8</v>
      </c>
      <c r="D242" s="44">
        <v>9</v>
      </c>
      <c r="E242" s="50"/>
      <c r="F242" s="50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45"/>
      <c r="Z242" s="45"/>
      <c r="AA242" s="45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  <c r="AZ242" s="37"/>
      <c r="BA242" s="37"/>
      <c r="BB242" s="37"/>
      <c r="BC242" s="37"/>
      <c r="BD242" s="37"/>
      <c r="BE242" s="37"/>
      <c r="BF242" s="37"/>
      <c r="BG242" s="37"/>
      <c r="BH242" s="37"/>
      <c r="BI242" s="37"/>
      <c r="BJ242" s="37"/>
      <c r="BK242" s="37"/>
      <c r="BL242" s="37"/>
      <c r="BM242" s="37"/>
      <c r="BN242" s="37"/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  <c r="BY242" s="37"/>
      <c r="BZ242" s="37"/>
      <c r="CA242" s="37"/>
      <c r="CB242" s="37"/>
      <c r="CC242" s="37"/>
      <c r="CD242" s="37"/>
      <c r="CE242" s="37"/>
      <c r="CF242" s="37"/>
      <c r="CG242" s="37"/>
      <c r="CH242" s="37"/>
      <c r="CI242" s="37"/>
      <c r="CJ242" s="37"/>
      <c r="CK242" s="37"/>
      <c r="CL242" s="37"/>
      <c r="CM242" s="37"/>
      <c r="CN242" s="37"/>
      <c r="CO242" s="37"/>
      <c r="CP242" s="37"/>
      <c r="CQ242" s="37"/>
      <c r="CR242" s="37"/>
      <c r="CS242" s="37"/>
      <c r="CT242" s="37"/>
      <c r="CU242" s="37"/>
      <c r="CV242" s="37"/>
      <c r="CW242" s="37"/>
      <c r="CX242" s="37"/>
      <c r="CY242" s="37"/>
      <c r="CZ242" s="37"/>
      <c r="DA242" s="37"/>
      <c r="DB242" s="37"/>
      <c r="DC242" s="37"/>
      <c r="DD242" s="37"/>
      <c r="DE242" s="37"/>
      <c r="DF242" s="37"/>
      <c r="DG242" s="37"/>
      <c r="DH242" s="37"/>
      <c r="DI242" s="37"/>
      <c r="DJ242" s="37"/>
      <c r="DK242" s="37"/>
      <c r="DL242" s="37"/>
      <c r="DM242" s="37"/>
      <c r="DN242" s="37"/>
      <c r="DO242" s="37"/>
      <c r="DP242" s="37"/>
      <c r="DQ242" s="37"/>
      <c r="DR242" s="37"/>
      <c r="DS242" s="37"/>
      <c r="DT242" s="37"/>
      <c r="DU242" s="37"/>
      <c r="DV242" s="37"/>
      <c r="DW242" s="37"/>
      <c r="DX242" s="37"/>
      <c r="DY242" s="37"/>
      <c r="DZ242" s="37"/>
      <c r="EA242" s="37"/>
      <c r="EB242" s="37"/>
      <c r="EC242" s="37"/>
      <c r="ED242" s="37"/>
      <c r="EE242" s="37"/>
      <c r="EF242" s="37"/>
      <c r="EG242" s="37"/>
      <c r="EH242" s="37"/>
      <c r="EI242" s="37"/>
      <c r="EJ242" s="37"/>
      <c r="EK242" s="37"/>
      <c r="EL242" s="37"/>
      <c r="EM242" s="37"/>
      <c r="EN242" s="37"/>
      <c r="EO242" s="37"/>
      <c r="EP242" s="37"/>
      <c r="EQ242" s="37"/>
      <c r="ER242" s="37"/>
      <c r="ES242" s="37"/>
      <c r="ET242" s="37"/>
      <c r="EU242" s="37"/>
      <c r="EV242" s="37"/>
      <c r="EW242" s="37"/>
      <c r="EX242" s="37"/>
      <c r="EY242" s="37"/>
      <c r="EZ242" s="37"/>
      <c r="FA242" s="37"/>
      <c r="FB242" s="37"/>
      <c r="FC242" s="37"/>
      <c r="FD242" s="37"/>
      <c r="FE242" s="37"/>
      <c r="FF242" s="37"/>
      <c r="FG242" s="37"/>
      <c r="FH242" s="37"/>
      <c r="FI242" s="37"/>
      <c r="FJ242" s="37"/>
      <c r="FK242" s="37"/>
      <c r="FL242" s="37"/>
      <c r="FM242" s="37"/>
      <c r="FN242" s="37"/>
      <c r="FO242" s="37"/>
      <c r="FP242" s="37"/>
      <c r="FQ242" s="37"/>
      <c r="FR242" s="37"/>
      <c r="FS242" s="37"/>
      <c r="FT242" s="37"/>
      <c r="FU242" s="37"/>
      <c r="FV242" s="37"/>
      <c r="FW242" s="37"/>
      <c r="FX242" s="37"/>
      <c r="FY242" s="37"/>
      <c r="FZ242" s="37"/>
      <c r="GA242" s="37"/>
      <c r="GB242" s="37"/>
      <c r="GC242" s="37"/>
      <c r="GD242" s="37"/>
      <c r="GE242" s="37"/>
      <c r="GF242" s="37"/>
      <c r="GG242" s="37"/>
      <c r="GH242" s="37"/>
      <c r="GI242" s="37"/>
      <c r="GJ242" s="37"/>
      <c r="GK242" s="37"/>
      <c r="GL242" s="37"/>
      <c r="GM242" s="37"/>
      <c r="GN242" s="37"/>
      <c r="GO242" s="37"/>
      <c r="GP242" s="37"/>
      <c r="GQ242" s="37"/>
      <c r="GR242" s="37"/>
      <c r="GS242" s="37"/>
      <c r="GT242" s="37"/>
      <c r="GU242" s="37"/>
      <c r="GV242" s="37"/>
      <c r="GW242" s="37"/>
      <c r="GX242" s="37"/>
      <c r="GY242" s="37"/>
      <c r="GZ242" s="37"/>
      <c r="HA242" s="37"/>
      <c r="HB242" s="37"/>
      <c r="HC242" s="37"/>
      <c r="HD242" s="37"/>
      <c r="HE242" s="37"/>
      <c r="HF242" s="37"/>
      <c r="HG242" s="37"/>
      <c r="HH242" s="37"/>
      <c r="HI242" s="37"/>
      <c r="HJ242" s="37"/>
      <c r="HK242" s="37"/>
      <c r="HL242" s="37"/>
      <c r="HM242" s="37"/>
      <c r="HN242" s="37"/>
      <c r="HO242" s="37"/>
      <c r="HP242" s="37"/>
      <c r="HQ242" s="37"/>
      <c r="HR242" s="37"/>
      <c r="HS242" s="37"/>
      <c r="HT242" s="37"/>
      <c r="HU242" s="37"/>
      <c r="HV242" s="37"/>
      <c r="HW242" s="37"/>
      <c r="HX242" s="37"/>
      <c r="HY242" s="37"/>
      <c r="HZ242" s="37"/>
      <c r="IA242" s="37"/>
      <c r="IB242" s="37"/>
      <c r="IC242" s="37"/>
      <c r="ID242" s="37"/>
      <c r="IE242" s="37"/>
      <c r="IF242" s="37"/>
    </row>
    <row r="243" spans="2:254" x14ac:dyDescent="0.3">
      <c r="B243" s="44">
        <v>3</v>
      </c>
      <c r="C243" s="44">
        <v>8</v>
      </c>
      <c r="D243" s="44">
        <v>10</v>
      </c>
      <c r="E243" s="50"/>
      <c r="F243" s="50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45"/>
      <c r="Z243" s="45"/>
      <c r="AA243" s="45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7"/>
      <c r="BA243" s="37"/>
      <c r="BB243" s="37"/>
      <c r="BC243" s="37"/>
      <c r="BD243" s="37"/>
      <c r="BE243" s="37"/>
      <c r="BF243" s="37"/>
      <c r="BG243" s="37"/>
      <c r="BH243" s="37"/>
      <c r="BI243" s="37"/>
      <c r="BJ243" s="37"/>
      <c r="BK243" s="37"/>
      <c r="BL243" s="37"/>
      <c r="BM243" s="37"/>
      <c r="BN243" s="37"/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  <c r="BY243" s="37"/>
      <c r="BZ243" s="37"/>
      <c r="CA243" s="37"/>
      <c r="CB243" s="37"/>
      <c r="CC243" s="37"/>
      <c r="CD243" s="37"/>
      <c r="CE243" s="37"/>
      <c r="CF243" s="37"/>
      <c r="CG243" s="37"/>
      <c r="CH243" s="37"/>
      <c r="CI243" s="37"/>
      <c r="CJ243" s="37"/>
      <c r="CK243" s="37"/>
      <c r="CL243" s="37"/>
      <c r="CM243" s="37"/>
      <c r="CN243" s="37"/>
      <c r="CO243" s="37"/>
      <c r="CP243" s="37"/>
      <c r="CQ243" s="37"/>
      <c r="CR243" s="37"/>
      <c r="CS243" s="37"/>
      <c r="CT243" s="37"/>
      <c r="CU243" s="37"/>
      <c r="CV243" s="37"/>
      <c r="CW243" s="37"/>
      <c r="CX243" s="37"/>
      <c r="CY243" s="37"/>
      <c r="CZ243" s="37"/>
      <c r="DA243" s="37"/>
      <c r="DB243" s="37"/>
      <c r="DC243" s="37"/>
      <c r="DD243" s="37"/>
      <c r="DE243" s="37"/>
      <c r="DF243" s="37"/>
      <c r="DG243" s="37"/>
      <c r="DH243" s="37"/>
      <c r="DI243" s="37"/>
      <c r="DJ243" s="37"/>
      <c r="DK243" s="37"/>
      <c r="DL243" s="37"/>
      <c r="DM243" s="37"/>
      <c r="DN243" s="37"/>
      <c r="DO243" s="37"/>
      <c r="DP243" s="37"/>
      <c r="DQ243" s="37"/>
      <c r="DR243" s="37"/>
      <c r="DS243" s="37"/>
      <c r="DT243" s="37"/>
      <c r="DU243" s="37"/>
      <c r="DV243" s="37"/>
      <c r="DW243" s="37"/>
      <c r="DX243" s="37"/>
      <c r="DY243" s="37"/>
      <c r="DZ243" s="37"/>
      <c r="EA243" s="37"/>
      <c r="EB243" s="37"/>
      <c r="EC243" s="37"/>
      <c r="ED243" s="37"/>
      <c r="EE243" s="37"/>
      <c r="EF243" s="37"/>
      <c r="EG243" s="37"/>
      <c r="EH243" s="37"/>
      <c r="EI243" s="37"/>
      <c r="EJ243" s="37"/>
      <c r="EK243" s="37"/>
      <c r="EL243" s="37"/>
      <c r="EM243" s="37"/>
      <c r="EN243" s="37"/>
      <c r="EO243" s="37"/>
      <c r="EP243" s="37"/>
      <c r="EQ243" s="37"/>
      <c r="ER243" s="37"/>
      <c r="ES243" s="37"/>
      <c r="ET243" s="37"/>
      <c r="EU243" s="37"/>
      <c r="EV243" s="37"/>
      <c r="EW243" s="37"/>
      <c r="EX243" s="37"/>
      <c r="EY243" s="37"/>
      <c r="EZ243" s="37"/>
      <c r="FA243" s="37"/>
      <c r="FB243" s="37"/>
      <c r="FC243" s="37"/>
      <c r="FD243" s="37"/>
      <c r="FE243" s="37"/>
      <c r="FF243" s="37"/>
      <c r="FG243" s="37"/>
      <c r="FH243" s="37"/>
      <c r="FI243" s="37"/>
      <c r="FJ243" s="37"/>
      <c r="FK243" s="37"/>
      <c r="FL243" s="37"/>
      <c r="FM243" s="37"/>
      <c r="FN243" s="37"/>
      <c r="FO243" s="37"/>
      <c r="FP243" s="37"/>
      <c r="FQ243" s="37"/>
      <c r="FR243" s="37"/>
      <c r="FS243" s="37"/>
      <c r="FT243" s="37"/>
      <c r="FU243" s="37"/>
      <c r="FV243" s="37"/>
      <c r="FW243" s="37"/>
      <c r="FX243" s="37"/>
      <c r="FY243" s="37"/>
      <c r="FZ243" s="37"/>
      <c r="GA243" s="37"/>
      <c r="GB243" s="37"/>
      <c r="GC243" s="37"/>
      <c r="GD243" s="37"/>
      <c r="GE243" s="37"/>
      <c r="GF243" s="37"/>
      <c r="GG243" s="37"/>
      <c r="GH243" s="37"/>
      <c r="GI243" s="37"/>
      <c r="GJ243" s="37"/>
      <c r="GK243" s="37"/>
      <c r="GL243" s="37"/>
      <c r="GM243" s="37"/>
      <c r="GN243" s="37"/>
      <c r="GO243" s="37"/>
      <c r="GP243" s="37"/>
      <c r="GQ243" s="37"/>
      <c r="GR243" s="37"/>
      <c r="GS243" s="37"/>
      <c r="GT243" s="37"/>
      <c r="GU243" s="37"/>
      <c r="GV243" s="37"/>
      <c r="GW243" s="37"/>
      <c r="GX243" s="37"/>
      <c r="GY243" s="37"/>
      <c r="GZ243" s="37"/>
      <c r="HA243" s="37"/>
      <c r="HB243" s="37"/>
      <c r="HC243" s="37"/>
      <c r="HD243" s="37"/>
      <c r="HE243" s="37"/>
      <c r="HF243" s="37"/>
      <c r="HG243" s="37"/>
      <c r="HH243" s="37"/>
      <c r="HI243" s="37"/>
      <c r="HJ243" s="37"/>
      <c r="HK243" s="37"/>
      <c r="HL243" s="37"/>
      <c r="HM243" s="37"/>
      <c r="HN243" s="37"/>
      <c r="HO243" s="37"/>
      <c r="HP243" s="37"/>
      <c r="HQ243" s="37"/>
      <c r="HR243" s="37"/>
      <c r="HS243" s="37"/>
      <c r="HT243" s="37"/>
      <c r="HU243" s="37"/>
      <c r="HV243" s="37"/>
      <c r="HW243" s="37"/>
      <c r="HX243" s="37"/>
      <c r="HY243" s="37"/>
      <c r="HZ243" s="37"/>
      <c r="IA243" s="37"/>
      <c r="IB243" s="37"/>
      <c r="IC243" s="37"/>
      <c r="ID243" s="37"/>
      <c r="IE243" s="37"/>
      <c r="IF243" s="37"/>
      <c r="IG243" s="37"/>
    </row>
    <row r="244" spans="2:254" x14ac:dyDescent="0.3">
      <c r="B244" s="44">
        <v>3</v>
      </c>
      <c r="C244" s="44">
        <v>8</v>
      </c>
      <c r="D244" s="44">
        <v>11</v>
      </c>
      <c r="E244" s="50"/>
      <c r="F244" s="50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45"/>
      <c r="Z244" s="45"/>
      <c r="AA244" s="45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  <c r="BG244" s="37"/>
      <c r="BH244" s="37"/>
      <c r="BI244" s="37"/>
      <c r="BJ244" s="37"/>
      <c r="BK244" s="37"/>
      <c r="BL244" s="37"/>
      <c r="BM244" s="37"/>
      <c r="BN244" s="37"/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  <c r="BY244" s="37"/>
      <c r="BZ244" s="37"/>
      <c r="CA244" s="37"/>
      <c r="CB244" s="37"/>
      <c r="CC244" s="37"/>
      <c r="CD244" s="37"/>
      <c r="CE244" s="37"/>
      <c r="CF244" s="37"/>
      <c r="CG244" s="37"/>
      <c r="CH244" s="37"/>
      <c r="CI244" s="37"/>
      <c r="CJ244" s="37"/>
      <c r="CK244" s="37"/>
      <c r="CL244" s="37"/>
      <c r="CM244" s="37"/>
      <c r="CN244" s="37"/>
      <c r="CO244" s="37"/>
      <c r="CP244" s="37"/>
      <c r="CQ244" s="37"/>
      <c r="CR244" s="37"/>
      <c r="CS244" s="37"/>
      <c r="CT244" s="37"/>
      <c r="CU244" s="37"/>
      <c r="CV244" s="37"/>
      <c r="CW244" s="37"/>
      <c r="CX244" s="37"/>
      <c r="CY244" s="37"/>
      <c r="CZ244" s="37"/>
      <c r="DA244" s="37"/>
      <c r="DB244" s="37"/>
      <c r="DC244" s="37"/>
      <c r="DD244" s="37"/>
      <c r="DE244" s="37"/>
      <c r="DF244" s="37"/>
      <c r="DG244" s="37"/>
      <c r="DH244" s="37"/>
      <c r="DI244" s="37"/>
      <c r="DJ244" s="37"/>
      <c r="DK244" s="37"/>
      <c r="DL244" s="37"/>
      <c r="DM244" s="37"/>
      <c r="DN244" s="37"/>
      <c r="DO244" s="37"/>
      <c r="DP244" s="37"/>
      <c r="DQ244" s="37"/>
      <c r="DR244" s="37"/>
      <c r="DS244" s="37"/>
      <c r="DT244" s="37"/>
      <c r="DU244" s="37"/>
      <c r="DV244" s="37"/>
      <c r="DW244" s="37"/>
      <c r="DX244" s="37"/>
      <c r="DY244" s="37"/>
      <c r="DZ244" s="37"/>
      <c r="EA244" s="37"/>
      <c r="EB244" s="37"/>
      <c r="EC244" s="37"/>
      <c r="ED244" s="37"/>
      <c r="EE244" s="37"/>
      <c r="EF244" s="37"/>
      <c r="EG244" s="37"/>
      <c r="EH244" s="37"/>
      <c r="EI244" s="37"/>
      <c r="EJ244" s="37"/>
      <c r="EK244" s="37"/>
      <c r="EL244" s="37"/>
      <c r="EM244" s="37"/>
      <c r="EN244" s="37"/>
      <c r="EO244" s="37"/>
      <c r="EP244" s="37"/>
      <c r="EQ244" s="37"/>
      <c r="ER244" s="37"/>
      <c r="ES244" s="37"/>
      <c r="ET244" s="37"/>
      <c r="EU244" s="37"/>
      <c r="EV244" s="37"/>
      <c r="EW244" s="37"/>
      <c r="EX244" s="37"/>
      <c r="EY244" s="37"/>
      <c r="EZ244" s="37"/>
      <c r="FA244" s="37"/>
      <c r="FB244" s="37"/>
      <c r="FC244" s="37"/>
      <c r="FD244" s="37"/>
      <c r="FE244" s="37"/>
      <c r="FF244" s="37"/>
      <c r="FG244" s="37"/>
      <c r="FH244" s="37"/>
      <c r="FI244" s="37"/>
      <c r="FJ244" s="37"/>
      <c r="FK244" s="37"/>
      <c r="FL244" s="37"/>
      <c r="FM244" s="37"/>
      <c r="FN244" s="37"/>
      <c r="FO244" s="37"/>
      <c r="FP244" s="37"/>
      <c r="FQ244" s="37"/>
      <c r="FR244" s="37"/>
      <c r="FS244" s="37"/>
      <c r="FT244" s="37"/>
      <c r="FU244" s="37"/>
      <c r="FV244" s="37"/>
      <c r="FW244" s="37"/>
      <c r="FX244" s="37"/>
      <c r="FY244" s="37"/>
      <c r="FZ244" s="37"/>
      <c r="GA244" s="37"/>
      <c r="GB244" s="37"/>
      <c r="GC244" s="37"/>
      <c r="GD244" s="37"/>
      <c r="GE244" s="37"/>
      <c r="GF244" s="37"/>
      <c r="GG244" s="37"/>
      <c r="GH244" s="37"/>
      <c r="GI244" s="37"/>
      <c r="GJ244" s="37"/>
      <c r="GK244" s="37"/>
      <c r="GL244" s="37"/>
      <c r="GM244" s="37"/>
      <c r="GN244" s="37"/>
      <c r="GO244" s="37"/>
      <c r="GP244" s="37"/>
      <c r="GQ244" s="37"/>
      <c r="GR244" s="37"/>
      <c r="GS244" s="37"/>
      <c r="GT244" s="37"/>
      <c r="GU244" s="37"/>
      <c r="GV244" s="37"/>
      <c r="GW244" s="37"/>
      <c r="GX244" s="37"/>
      <c r="GY244" s="37"/>
      <c r="GZ244" s="37"/>
      <c r="HA244" s="37"/>
      <c r="HB244" s="37"/>
      <c r="HC244" s="37"/>
      <c r="HD244" s="37"/>
      <c r="HE244" s="37"/>
      <c r="HF244" s="37"/>
      <c r="HG244" s="37"/>
      <c r="HH244" s="37"/>
      <c r="HI244" s="37"/>
      <c r="HJ244" s="37"/>
      <c r="HK244" s="37"/>
      <c r="HL244" s="37"/>
      <c r="HM244" s="37"/>
      <c r="HN244" s="37"/>
      <c r="HO244" s="37"/>
      <c r="HP244" s="37"/>
      <c r="HQ244" s="37"/>
      <c r="HR244" s="37"/>
      <c r="HS244" s="37"/>
      <c r="HT244" s="37"/>
      <c r="HU244" s="37"/>
      <c r="HV244" s="37"/>
      <c r="HW244" s="37"/>
      <c r="HX244" s="37"/>
      <c r="HY244" s="37"/>
      <c r="HZ244" s="37"/>
      <c r="IA244" s="37"/>
      <c r="IB244" s="37"/>
      <c r="IC244" s="37"/>
      <c r="ID244" s="37"/>
      <c r="IE244" s="37"/>
      <c r="IF244" s="37"/>
      <c r="IG244" s="37"/>
      <c r="IH244" s="37"/>
    </row>
    <row r="245" spans="2:254" x14ac:dyDescent="0.3">
      <c r="B245" s="44">
        <v>3</v>
      </c>
      <c r="C245" s="44">
        <v>8</v>
      </c>
      <c r="D245" s="44">
        <v>12</v>
      </c>
      <c r="E245" s="50"/>
      <c r="F245" s="50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45"/>
      <c r="Z245" s="45"/>
      <c r="AA245" s="45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  <c r="AZ245" s="37"/>
      <c r="BA245" s="37"/>
      <c r="BB245" s="37"/>
      <c r="BC245" s="37"/>
      <c r="BD245" s="37"/>
      <c r="BE245" s="37"/>
      <c r="BF245" s="37"/>
      <c r="BG245" s="37"/>
      <c r="BH245" s="37"/>
      <c r="BI245" s="37"/>
      <c r="BJ245" s="37"/>
      <c r="BK245" s="37"/>
      <c r="BL245" s="37"/>
      <c r="BM245" s="37"/>
      <c r="BN245" s="37"/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  <c r="BY245" s="37"/>
      <c r="BZ245" s="37"/>
      <c r="CA245" s="37"/>
      <c r="CB245" s="37"/>
      <c r="CC245" s="37"/>
      <c r="CD245" s="37"/>
      <c r="CE245" s="37"/>
      <c r="CF245" s="37"/>
      <c r="CG245" s="37"/>
      <c r="CH245" s="37"/>
      <c r="CI245" s="37"/>
      <c r="CJ245" s="37"/>
      <c r="CK245" s="37"/>
      <c r="CL245" s="37"/>
      <c r="CM245" s="37"/>
      <c r="CN245" s="37"/>
      <c r="CO245" s="37"/>
      <c r="CP245" s="37"/>
      <c r="CQ245" s="37"/>
      <c r="CR245" s="37"/>
      <c r="CS245" s="37"/>
      <c r="CT245" s="37"/>
      <c r="CU245" s="37"/>
      <c r="CV245" s="37"/>
      <c r="CW245" s="37"/>
      <c r="CX245" s="37"/>
      <c r="CY245" s="37"/>
      <c r="CZ245" s="37"/>
      <c r="DA245" s="37"/>
      <c r="DB245" s="37"/>
      <c r="DC245" s="37"/>
      <c r="DD245" s="37"/>
      <c r="DE245" s="37"/>
      <c r="DF245" s="37"/>
      <c r="DG245" s="37"/>
      <c r="DH245" s="37"/>
      <c r="DI245" s="37"/>
      <c r="DJ245" s="37"/>
      <c r="DK245" s="37"/>
      <c r="DL245" s="37"/>
      <c r="DM245" s="37"/>
      <c r="DN245" s="37"/>
      <c r="DO245" s="37"/>
      <c r="DP245" s="37"/>
      <c r="DQ245" s="37"/>
      <c r="DR245" s="37"/>
      <c r="DS245" s="37"/>
      <c r="DT245" s="37"/>
      <c r="DU245" s="37"/>
      <c r="DV245" s="37"/>
      <c r="DW245" s="37"/>
      <c r="DX245" s="37"/>
      <c r="DY245" s="37"/>
      <c r="DZ245" s="37"/>
      <c r="EA245" s="37"/>
      <c r="EB245" s="37"/>
      <c r="EC245" s="37"/>
      <c r="ED245" s="37"/>
      <c r="EE245" s="37"/>
      <c r="EF245" s="37"/>
      <c r="EG245" s="37"/>
      <c r="EH245" s="37"/>
      <c r="EI245" s="37"/>
      <c r="EJ245" s="37"/>
      <c r="EK245" s="37"/>
      <c r="EL245" s="37"/>
      <c r="EM245" s="37"/>
      <c r="EN245" s="37"/>
      <c r="EO245" s="37"/>
      <c r="EP245" s="37"/>
      <c r="EQ245" s="37"/>
      <c r="ER245" s="37"/>
      <c r="ES245" s="37"/>
      <c r="ET245" s="37"/>
      <c r="EU245" s="37"/>
      <c r="EV245" s="37"/>
      <c r="EW245" s="37"/>
      <c r="EX245" s="37"/>
      <c r="EY245" s="37"/>
      <c r="EZ245" s="37"/>
      <c r="FA245" s="37"/>
      <c r="FB245" s="37"/>
      <c r="FC245" s="37"/>
      <c r="FD245" s="37"/>
      <c r="FE245" s="37"/>
      <c r="FF245" s="37"/>
      <c r="FG245" s="37"/>
      <c r="FH245" s="37"/>
      <c r="FI245" s="37"/>
      <c r="FJ245" s="37"/>
      <c r="FK245" s="37"/>
      <c r="FL245" s="37"/>
      <c r="FM245" s="37"/>
      <c r="FN245" s="37"/>
      <c r="FO245" s="37"/>
      <c r="FP245" s="37"/>
      <c r="FQ245" s="37"/>
      <c r="FR245" s="37"/>
      <c r="FS245" s="37"/>
      <c r="FT245" s="37"/>
      <c r="FU245" s="37"/>
      <c r="FV245" s="37"/>
      <c r="FW245" s="37"/>
      <c r="FX245" s="37"/>
      <c r="FY245" s="37"/>
      <c r="FZ245" s="37"/>
      <c r="GA245" s="37"/>
      <c r="GB245" s="37"/>
      <c r="GC245" s="37"/>
      <c r="GD245" s="37"/>
      <c r="GE245" s="37"/>
      <c r="GF245" s="37"/>
      <c r="GG245" s="37"/>
      <c r="GH245" s="37"/>
      <c r="GI245" s="37"/>
      <c r="GJ245" s="37"/>
      <c r="GK245" s="37"/>
      <c r="GL245" s="37"/>
      <c r="GM245" s="37"/>
      <c r="GN245" s="37"/>
      <c r="GO245" s="37"/>
      <c r="GP245" s="37"/>
      <c r="GQ245" s="37"/>
      <c r="GR245" s="37"/>
      <c r="GS245" s="37"/>
      <c r="GT245" s="37"/>
      <c r="GU245" s="37"/>
      <c r="GV245" s="37"/>
      <c r="GW245" s="37"/>
      <c r="GX245" s="37"/>
      <c r="GY245" s="37"/>
      <c r="GZ245" s="37"/>
      <c r="HA245" s="37"/>
      <c r="HB245" s="37"/>
      <c r="HC245" s="37"/>
      <c r="HD245" s="37"/>
      <c r="HE245" s="37"/>
      <c r="HF245" s="37"/>
      <c r="HG245" s="37"/>
      <c r="HH245" s="37"/>
      <c r="HI245" s="37"/>
      <c r="HJ245" s="37"/>
      <c r="HK245" s="37"/>
      <c r="HL245" s="37"/>
      <c r="HM245" s="37"/>
      <c r="HN245" s="37"/>
      <c r="HO245" s="37"/>
      <c r="HP245" s="37"/>
      <c r="HQ245" s="37"/>
      <c r="HR245" s="37"/>
      <c r="HS245" s="37"/>
      <c r="HT245" s="37"/>
      <c r="HU245" s="37"/>
      <c r="HV245" s="37"/>
      <c r="HW245" s="37"/>
      <c r="HX245" s="37"/>
      <c r="HY245" s="37"/>
      <c r="HZ245" s="37"/>
      <c r="IA245" s="37"/>
      <c r="IB245" s="37"/>
      <c r="IC245" s="37"/>
      <c r="ID245" s="37"/>
      <c r="IE245" s="37"/>
      <c r="IF245" s="37"/>
      <c r="IG245" s="37"/>
      <c r="IH245" s="37"/>
      <c r="II245" s="37"/>
    </row>
    <row r="246" spans="2:254" x14ac:dyDescent="0.3">
      <c r="B246" s="44">
        <v>3</v>
      </c>
      <c r="C246" s="44">
        <v>8</v>
      </c>
      <c r="D246" s="44">
        <v>13</v>
      </c>
      <c r="E246" s="50"/>
      <c r="F246" s="50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45"/>
      <c r="Z246" s="45"/>
      <c r="AA246" s="45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  <c r="AZ246" s="37"/>
      <c r="BA246" s="37"/>
      <c r="BB246" s="37"/>
      <c r="BC246" s="37"/>
      <c r="BD246" s="37"/>
      <c r="BE246" s="37"/>
      <c r="BF246" s="37"/>
      <c r="BG246" s="37"/>
      <c r="BH246" s="37"/>
      <c r="BI246" s="37"/>
      <c r="BJ246" s="37"/>
      <c r="BK246" s="37"/>
      <c r="BL246" s="37"/>
      <c r="BM246" s="37"/>
      <c r="BN246" s="37"/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  <c r="BY246" s="37"/>
      <c r="BZ246" s="37"/>
      <c r="CA246" s="37"/>
      <c r="CB246" s="37"/>
      <c r="CC246" s="37"/>
      <c r="CD246" s="37"/>
      <c r="CE246" s="37"/>
      <c r="CF246" s="37"/>
      <c r="CG246" s="37"/>
      <c r="CH246" s="37"/>
      <c r="CI246" s="37"/>
      <c r="CJ246" s="37"/>
      <c r="CK246" s="37"/>
      <c r="CL246" s="37"/>
      <c r="CM246" s="37"/>
      <c r="CN246" s="37"/>
      <c r="CO246" s="37"/>
      <c r="CP246" s="37"/>
      <c r="CQ246" s="37"/>
      <c r="CR246" s="37"/>
      <c r="CS246" s="37"/>
      <c r="CT246" s="37"/>
      <c r="CU246" s="37"/>
      <c r="CV246" s="37"/>
      <c r="CW246" s="37"/>
      <c r="CX246" s="37"/>
      <c r="CY246" s="37"/>
      <c r="CZ246" s="37"/>
      <c r="DA246" s="37"/>
      <c r="DB246" s="37"/>
      <c r="DC246" s="37"/>
      <c r="DD246" s="37"/>
      <c r="DE246" s="37"/>
      <c r="DF246" s="37"/>
      <c r="DG246" s="37"/>
      <c r="DH246" s="37"/>
      <c r="DI246" s="37"/>
      <c r="DJ246" s="37"/>
      <c r="DK246" s="37"/>
      <c r="DL246" s="37"/>
      <c r="DM246" s="37"/>
      <c r="DN246" s="37"/>
      <c r="DO246" s="37"/>
      <c r="DP246" s="37"/>
      <c r="DQ246" s="37"/>
      <c r="DR246" s="37"/>
      <c r="DS246" s="37"/>
      <c r="DT246" s="37"/>
      <c r="DU246" s="37"/>
      <c r="DV246" s="37"/>
      <c r="DW246" s="37"/>
      <c r="DX246" s="37"/>
      <c r="DY246" s="37"/>
      <c r="DZ246" s="37"/>
      <c r="EA246" s="37"/>
      <c r="EB246" s="37"/>
      <c r="EC246" s="37"/>
      <c r="ED246" s="37"/>
      <c r="EE246" s="37"/>
      <c r="EF246" s="37"/>
      <c r="EG246" s="37"/>
      <c r="EH246" s="37"/>
      <c r="EI246" s="37"/>
      <c r="EJ246" s="37"/>
      <c r="EK246" s="37"/>
      <c r="EL246" s="37"/>
      <c r="EM246" s="37"/>
      <c r="EN246" s="37"/>
      <c r="EO246" s="37"/>
      <c r="EP246" s="37"/>
      <c r="EQ246" s="37"/>
      <c r="ER246" s="37"/>
      <c r="ES246" s="37"/>
      <c r="ET246" s="37"/>
      <c r="EU246" s="37"/>
      <c r="EV246" s="37"/>
      <c r="EW246" s="37"/>
      <c r="EX246" s="37"/>
      <c r="EY246" s="37"/>
      <c r="EZ246" s="37"/>
      <c r="FA246" s="37"/>
      <c r="FB246" s="37"/>
      <c r="FC246" s="37"/>
      <c r="FD246" s="37"/>
      <c r="FE246" s="37"/>
      <c r="FF246" s="37"/>
      <c r="FG246" s="37"/>
      <c r="FH246" s="37"/>
      <c r="FI246" s="37"/>
      <c r="FJ246" s="37"/>
      <c r="FK246" s="37"/>
      <c r="FL246" s="37"/>
      <c r="FM246" s="37"/>
      <c r="FN246" s="37"/>
      <c r="FO246" s="37"/>
      <c r="FP246" s="37"/>
      <c r="FQ246" s="37"/>
      <c r="FR246" s="37"/>
      <c r="FS246" s="37"/>
      <c r="FT246" s="37"/>
      <c r="FU246" s="37"/>
      <c r="FV246" s="37"/>
      <c r="FW246" s="37"/>
      <c r="FX246" s="37"/>
      <c r="FY246" s="37"/>
      <c r="FZ246" s="37"/>
      <c r="GA246" s="37"/>
      <c r="GB246" s="37"/>
      <c r="GC246" s="37"/>
      <c r="GD246" s="37"/>
      <c r="GE246" s="37"/>
      <c r="GF246" s="37"/>
      <c r="GG246" s="37"/>
      <c r="GH246" s="37"/>
      <c r="GI246" s="37"/>
      <c r="GJ246" s="37"/>
      <c r="GK246" s="37"/>
      <c r="GL246" s="37"/>
      <c r="GM246" s="37"/>
      <c r="GN246" s="37"/>
      <c r="GO246" s="37"/>
      <c r="GP246" s="37"/>
      <c r="GQ246" s="37"/>
      <c r="GR246" s="37"/>
      <c r="GS246" s="37"/>
      <c r="GT246" s="37"/>
      <c r="GU246" s="37"/>
      <c r="GV246" s="37"/>
      <c r="GW246" s="37"/>
      <c r="GX246" s="37"/>
      <c r="GY246" s="37"/>
      <c r="GZ246" s="37"/>
      <c r="HA246" s="37"/>
      <c r="HB246" s="37"/>
      <c r="HC246" s="37"/>
      <c r="HD246" s="37"/>
      <c r="HE246" s="37"/>
      <c r="HF246" s="37"/>
      <c r="HG246" s="37"/>
      <c r="HH246" s="37"/>
      <c r="HI246" s="37"/>
      <c r="HJ246" s="37"/>
      <c r="HK246" s="37"/>
      <c r="HL246" s="37"/>
      <c r="HM246" s="37"/>
      <c r="HN246" s="37"/>
      <c r="HO246" s="37"/>
      <c r="HP246" s="37"/>
      <c r="HQ246" s="37"/>
      <c r="HR246" s="37"/>
      <c r="HS246" s="37"/>
      <c r="HT246" s="37"/>
      <c r="HU246" s="37"/>
      <c r="HV246" s="37"/>
      <c r="HW246" s="37"/>
      <c r="HX246" s="37"/>
      <c r="HY246" s="37"/>
      <c r="HZ246" s="37"/>
      <c r="IA246" s="37"/>
      <c r="IB246" s="37"/>
      <c r="IC246" s="37"/>
      <c r="ID246" s="37"/>
      <c r="IE246" s="37"/>
      <c r="IF246" s="37"/>
      <c r="IG246" s="37"/>
      <c r="IH246" s="37"/>
      <c r="II246" s="37"/>
      <c r="IJ246" s="37"/>
    </row>
    <row r="247" spans="2:254" x14ac:dyDescent="0.3">
      <c r="B247" s="44">
        <v>3</v>
      </c>
      <c r="C247" s="44">
        <v>8</v>
      </c>
      <c r="D247" s="44">
        <v>14</v>
      </c>
      <c r="E247" s="50"/>
      <c r="F247" s="50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45"/>
      <c r="Z247" s="45"/>
      <c r="AA247" s="45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  <c r="AZ247" s="37"/>
      <c r="BA247" s="37"/>
      <c r="BB247" s="37"/>
      <c r="BC247" s="37"/>
      <c r="BD247" s="37"/>
      <c r="BE247" s="37"/>
      <c r="BF247" s="37"/>
      <c r="BG247" s="37"/>
      <c r="BH247" s="37"/>
      <c r="BI247" s="37"/>
      <c r="BJ247" s="37"/>
      <c r="BK247" s="37"/>
      <c r="BL247" s="37"/>
      <c r="BM247" s="37"/>
      <c r="BN247" s="37"/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  <c r="BY247" s="37"/>
      <c r="BZ247" s="37"/>
      <c r="CA247" s="37"/>
      <c r="CB247" s="37"/>
      <c r="CC247" s="37"/>
      <c r="CD247" s="37"/>
      <c r="CE247" s="37"/>
      <c r="CF247" s="37"/>
      <c r="CG247" s="37"/>
      <c r="CH247" s="37"/>
      <c r="CI247" s="37"/>
      <c r="CJ247" s="37"/>
      <c r="CK247" s="37"/>
      <c r="CL247" s="37"/>
      <c r="CM247" s="37"/>
      <c r="CN247" s="37"/>
      <c r="CO247" s="37"/>
      <c r="CP247" s="37"/>
      <c r="CQ247" s="37"/>
      <c r="CR247" s="37"/>
      <c r="CS247" s="37"/>
      <c r="CT247" s="37"/>
      <c r="CU247" s="37"/>
      <c r="CV247" s="37"/>
      <c r="CW247" s="37"/>
      <c r="CX247" s="37"/>
      <c r="CY247" s="37"/>
      <c r="CZ247" s="37"/>
      <c r="DA247" s="37"/>
      <c r="DB247" s="37"/>
      <c r="DC247" s="37"/>
      <c r="DD247" s="37"/>
      <c r="DE247" s="37"/>
      <c r="DF247" s="37"/>
      <c r="DG247" s="37"/>
      <c r="DH247" s="37"/>
      <c r="DI247" s="37"/>
      <c r="DJ247" s="37"/>
      <c r="DK247" s="37"/>
      <c r="DL247" s="37"/>
      <c r="DM247" s="37"/>
      <c r="DN247" s="37"/>
      <c r="DO247" s="37"/>
      <c r="DP247" s="37"/>
      <c r="DQ247" s="37"/>
      <c r="DR247" s="37"/>
      <c r="DS247" s="37"/>
      <c r="DT247" s="37"/>
      <c r="DU247" s="37"/>
      <c r="DV247" s="37"/>
      <c r="DW247" s="37"/>
      <c r="DX247" s="37"/>
      <c r="DY247" s="37"/>
      <c r="DZ247" s="37"/>
      <c r="EA247" s="37"/>
      <c r="EB247" s="37"/>
      <c r="EC247" s="37"/>
      <c r="ED247" s="37"/>
      <c r="EE247" s="37"/>
      <c r="EF247" s="37"/>
      <c r="EG247" s="37"/>
      <c r="EH247" s="37"/>
      <c r="EI247" s="37"/>
      <c r="EJ247" s="37"/>
      <c r="EK247" s="37"/>
      <c r="EL247" s="37"/>
      <c r="EM247" s="37"/>
      <c r="EN247" s="37"/>
      <c r="EO247" s="37"/>
      <c r="EP247" s="37"/>
      <c r="EQ247" s="37"/>
      <c r="ER247" s="37"/>
      <c r="ES247" s="37"/>
      <c r="ET247" s="37"/>
      <c r="EU247" s="37"/>
      <c r="EV247" s="37"/>
      <c r="EW247" s="37"/>
      <c r="EX247" s="37"/>
      <c r="EY247" s="37"/>
      <c r="EZ247" s="37"/>
      <c r="FA247" s="37"/>
      <c r="FB247" s="37"/>
      <c r="FC247" s="37"/>
      <c r="FD247" s="37"/>
      <c r="FE247" s="37"/>
      <c r="FF247" s="37"/>
      <c r="FG247" s="37"/>
      <c r="FH247" s="37"/>
      <c r="FI247" s="37"/>
      <c r="FJ247" s="37"/>
      <c r="FK247" s="37"/>
      <c r="FL247" s="37"/>
      <c r="FM247" s="37"/>
      <c r="FN247" s="37"/>
      <c r="FO247" s="37"/>
      <c r="FP247" s="37"/>
      <c r="FQ247" s="37"/>
      <c r="FR247" s="37"/>
      <c r="FS247" s="37"/>
      <c r="FT247" s="37"/>
      <c r="FU247" s="37"/>
      <c r="FV247" s="37"/>
      <c r="FW247" s="37"/>
      <c r="FX247" s="37"/>
      <c r="FY247" s="37"/>
      <c r="FZ247" s="37"/>
      <c r="GA247" s="37"/>
      <c r="GB247" s="37"/>
      <c r="GC247" s="37"/>
      <c r="GD247" s="37"/>
      <c r="GE247" s="37"/>
      <c r="GF247" s="37"/>
      <c r="GG247" s="37"/>
      <c r="GH247" s="37"/>
      <c r="GI247" s="37"/>
      <c r="GJ247" s="37"/>
      <c r="GK247" s="37"/>
      <c r="GL247" s="37"/>
      <c r="GM247" s="37"/>
      <c r="GN247" s="37"/>
      <c r="GO247" s="37"/>
      <c r="GP247" s="37"/>
      <c r="GQ247" s="37"/>
      <c r="GR247" s="37"/>
      <c r="GS247" s="37"/>
      <c r="GT247" s="37"/>
      <c r="GU247" s="37"/>
      <c r="GV247" s="37"/>
      <c r="GW247" s="37"/>
      <c r="GX247" s="37"/>
      <c r="GY247" s="37"/>
      <c r="GZ247" s="37"/>
      <c r="HA247" s="37"/>
      <c r="HB247" s="37"/>
      <c r="HC247" s="37"/>
      <c r="HD247" s="37"/>
      <c r="HE247" s="37"/>
      <c r="HF247" s="37"/>
      <c r="HG247" s="37"/>
      <c r="HH247" s="37"/>
      <c r="HI247" s="37"/>
      <c r="HJ247" s="37"/>
      <c r="HK247" s="37"/>
      <c r="HL247" s="37"/>
      <c r="HM247" s="37"/>
      <c r="HN247" s="37"/>
      <c r="HO247" s="37"/>
      <c r="HP247" s="37"/>
      <c r="HQ247" s="37"/>
      <c r="HR247" s="37"/>
      <c r="HS247" s="37"/>
      <c r="HT247" s="37"/>
      <c r="HU247" s="37"/>
      <c r="HV247" s="37"/>
      <c r="HW247" s="37"/>
      <c r="HX247" s="37"/>
      <c r="HY247" s="37"/>
      <c r="HZ247" s="37"/>
      <c r="IA247" s="37"/>
      <c r="IB247" s="37"/>
      <c r="IC247" s="37"/>
      <c r="ID247" s="37"/>
      <c r="IE247" s="37"/>
      <c r="IF247" s="37"/>
      <c r="IG247" s="37"/>
      <c r="IH247" s="37"/>
      <c r="II247" s="37"/>
      <c r="IJ247" s="37"/>
      <c r="IK247" s="37"/>
    </row>
    <row r="248" spans="2:254" x14ac:dyDescent="0.3">
      <c r="B248" s="44">
        <v>3</v>
      </c>
      <c r="C248" s="44">
        <v>8</v>
      </c>
      <c r="D248" s="44">
        <v>15</v>
      </c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45"/>
      <c r="Z248" s="45"/>
      <c r="AA248" s="45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7"/>
      <c r="BA248" s="37"/>
      <c r="BB248" s="37"/>
      <c r="BC248" s="37"/>
      <c r="BD248" s="37"/>
      <c r="BE248" s="37"/>
      <c r="BF248" s="37"/>
      <c r="BG248" s="37"/>
      <c r="BH248" s="37"/>
      <c r="BI248" s="37"/>
      <c r="BJ248" s="37"/>
      <c r="BK248" s="37"/>
      <c r="BL248" s="37"/>
      <c r="BM248" s="37"/>
      <c r="BN248" s="37"/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  <c r="BY248" s="37"/>
      <c r="BZ248" s="37"/>
      <c r="CA248" s="37"/>
      <c r="CB248" s="37"/>
      <c r="CC248" s="37"/>
      <c r="CD248" s="37"/>
      <c r="CE248" s="37"/>
      <c r="CF248" s="37"/>
      <c r="CG248" s="37"/>
      <c r="CH248" s="37"/>
      <c r="CI248" s="37"/>
      <c r="CJ248" s="37"/>
      <c r="CK248" s="37"/>
      <c r="CL248" s="37"/>
      <c r="CM248" s="37"/>
      <c r="CN248" s="37"/>
      <c r="CO248" s="37"/>
      <c r="CP248" s="37"/>
      <c r="CQ248" s="37"/>
      <c r="CR248" s="37"/>
      <c r="CS248" s="37"/>
      <c r="CT248" s="37"/>
      <c r="CU248" s="37"/>
      <c r="CV248" s="37"/>
      <c r="CW248" s="37"/>
      <c r="CX248" s="37"/>
      <c r="CY248" s="37"/>
      <c r="CZ248" s="37"/>
      <c r="DA248" s="37"/>
      <c r="DB248" s="37"/>
      <c r="DC248" s="37"/>
      <c r="DD248" s="37"/>
      <c r="DE248" s="37"/>
      <c r="DF248" s="37"/>
      <c r="DG248" s="37"/>
      <c r="DH248" s="37"/>
      <c r="DI248" s="37"/>
      <c r="DJ248" s="37"/>
      <c r="DK248" s="37"/>
      <c r="DL248" s="37"/>
      <c r="DM248" s="37"/>
      <c r="DN248" s="37"/>
      <c r="DO248" s="37"/>
      <c r="DP248" s="37"/>
      <c r="DQ248" s="37"/>
      <c r="DR248" s="37"/>
      <c r="DS248" s="37"/>
      <c r="DT248" s="37"/>
      <c r="DU248" s="37"/>
      <c r="DV248" s="37"/>
      <c r="DW248" s="37"/>
      <c r="DX248" s="37"/>
      <c r="DY248" s="37"/>
      <c r="DZ248" s="37"/>
      <c r="EA248" s="37"/>
      <c r="EB248" s="37"/>
      <c r="EC248" s="37"/>
      <c r="ED248" s="37"/>
      <c r="EE248" s="37"/>
      <c r="EF248" s="37"/>
      <c r="EG248" s="37"/>
      <c r="EH248" s="37"/>
      <c r="EI248" s="37"/>
      <c r="EJ248" s="37"/>
      <c r="EK248" s="37"/>
      <c r="EL248" s="37"/>
      <c r="EM248" s="37"/>
      <c r="EN248" s="37"/>
      <c r="EO248" s="37"/>
      <c r="EP248" s="37"/>
      <c r="EQ248" s="37"/>
      <c r="ER248" s="37"/>
      <c r="ES248" s="37"/>
      <c r="ET248" s="37"/>
      <c r="EU248" s="37"/>
      <c r="EV248" s="37"/>
      <c r="EW248" s="37"/>
      <c r="EX248" s="37"/>
      <c r="EY248" s="37"/>
      <c r="EZ248" s="37"/>
      <c r="FA248" s="37"/>
      <c r="FB248" s="37"/>
      <c r="FC248" s="37"/>
      <c r="FD248" s="37"/>
      <c r="FE248" s="37"/>
      <c r="FF248" s="37"/>
      <c r="FG248" s="37"/>
      <c r="FH248" s="37"/>
      <c r="FI248" s="37"/>
      <c r="FJ248" s="37"/>
      <c r="FK248" s="37"/>
      <c r="FL248" s="37"/>
      <c r="FM248" s="37"/>
      <c r="FN248" s="37"/>
      <c r="FO248" s="37"/>
      <c r="FP248" s="37"/>
      <c r="FQ248" s="37"/>
      <c r="FR248" s="37"/>
      <c r="FS248" s="37"/>
      <c r="FT248" s="37"/>
      <c r="FU248" s="37"/>
      <c r="FV248" s="37"/>
      <c r="FW248" s="37"/>
      <c r="FX248" s="37"/>
      <c r="FY248" s="37"/>
      <c r="FZ248" s="37"/>
      <c r="GA248" s="37"/>
      <c r="GB248" s="37"/>
      <c r="GC248" s="37"/>
      <c r="GD248" s="37"/>
      <c r="GE248" s="37"/>
      <c r="GF248" s="37"/>
      <c r="GG248" s="37"/>
      <c r="GH248" s="37"/>
      <c r="GI248" s="37"/>
      <c r="GJ248" s="37"/>
      <c r="GK248" s="37"/>
      <c r="GL248" s="37"/>
      <c r="GM248" s="37"/>
      <c r="GN248" s="37"/>
      <c r="GO248" s="37"/>
      <c r="GP248" s="37"/>
      <c r="GQ248" s="37"/>
      <c r="GR248" s="37"/>
      <c r="GS248" s="37"/>
      <c r="GT248" s="37"/>
      <c r="GU248" s="37"/>
      <c r="GV248" s="37"/>
      <c r="GW248" s="37"/>
      <c r="GX248" s="37"/>
      <c r="GY248" s="37"/>
      <c r="GZ248" s="37"/>
      <c r="HA248" s="37"/>
      <c r="HB248" s="37"/>
      <c r="HC248" s="37"/>
      <c r="HD248" s="37"/>
      <c r="HE248" s="37"/>
      <c r="HF248" s="37"/>
      <c r="HG248" s="37"/>
      <c r="HH248" s="37"/>
      <c r="HI248" s="37"/>
      <c r="HJ248" s="37"/>
      <c r="HK248" s="37"/>
      <c r="HL248" s="37"/>
      <c r="HM248" s="37"/>
      <c r="HN248" s="37"/>
      <c r="HO248" s="37"/>
      <c r="HP248" s="37"/>
      <c r="HQ248" s="37"/>
      <c r="HR248" s="37"/>
      <c r="HS248" s="37"/>
      <c r="HT248" s="37"/>
      <c r="HU248" s="37"/>
      <c r="HV248" s="37"/>
      <c r="HW248" s="37"/>
      <c r="HX248" s="37"/>
      <c r="HY248" s="37"/>
      <c r="HZ248" s="37"/>
      <c r="IA248" s="37"/>
      <c r="IB248" s="37"/>
      <c r="IC248" s="37"/>
      <c r="ID248" s="37"/>
      <c r="IE248" s="37"/>
      <c r="IF248" s="37"/>
      <c r="IG248" s="37"/>
      <c r="IH248" s="37"/>
      <c r="II248" s="37"/>
      <c r="IJ248" s="37"/>
      <c r="IK248" s="37"/>
      <c r="IL248" s="37"/>
    </row>
    <row r="249" spans="2:254" x14ac:dyDescent="0.3">
      <c r="B249" s="44">
        <v>3</v>
      </c>
      <c r="C249" s="44">
        <v>8</v>
      </c>
      <c r="D249" s="44">
        <v>16</v>
      </c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45"/>
      <c r="Z249" s="45"/>
      <c r="AA249" s="45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  <c r="AZ249" s="37"/>
      <c r="BA249" s="37"/>
      <c r="BB249" s="37"/>
      <c r="BC249" s="37"/>
      <c r="BD249" s="37"/>
      <c r="BE249" s="37"/>
      <c r="BF249" s="37"/>
      <c r="BG249" s="37"/>
      <c r="BH249" s="37"/>
      <c r="BI249" s="37"/>
      <c r="BJ249" s="37"/>
      <c r="BK249" s="37"/>
      <c r="BL249" s="37"/>
      <c r="BM249" s="37"/>
      <c r="BN249" s="37"/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  <c r="BY249" s="37"/>
      <c r="BZ249" s="37"/>
      <c r="CA249" s="37"/>
      <c r="CB249" s="37"/>
      <c r="CC249" s="37"/>
      <c r="CD249" s="37"/>
      <c r="CE249" s="37"/>
      <c r="CF249" s="37"/>
      <c r="CG249" s="37"/>
      <c r="CH249" s="37"/>
      <c r="CI249" s="37"/>
      <c r="CJ249" s="37"/>
      <c r="CK249" s="37"/>
      <c r="CL249" s="37"/>
      <c r="CM249" s="37"/>
      <c r="CN249" s="37"/>
      <c r="CO249" s="37"/>
      <c r="CP249" s="37"/>
      <c r="CQ249" s="37"/>
      <c r="CR249" s="37"/>
      <c r="CS249" s="37"/>
      <c r="CT249" s="37"/>
      <c r="CU249" s="37"/>
      <c r="CV249" s="37"/>
      <c r="CW249" s="37"/>
      <c r="CX249" s="37"/>
      <c r="CY249" s="37"/>
      <c r="CZ249" s="37"/>
      <c r="DA249" s="37"/>
      <c r="DB249" s="37"/>
      <c r="DC249" s="37"/>
      <c r="DD249" s="37"/>
      <c r="DE249" s="37"/>
      <c r="DF249" s="37"/>
      <c r="DG249" s="37"/>
      <c r="DH249" s="37"/>
      <c r="DI249" s="37"/>
      <c r="DJ249" s="37"/>
      <c r="DK249" s="37"/>
      <c r="DL249" s="37"/>
      <c r="DM249" s="37"/>
      <c r="DN249" s="37"/>
      <c r="DO249" s="37"/>
      <c r="DP249" s="37"/>
      <c r="DQ249" s="37"/>
      <c r="DR249" s="37"/>
      <c r="DS249" s="37"/>
      <c r="DT249" s="37"/>
      <c r="DU249" s="37"/>
      <c r="DV249" s="37"/>
      <c r="DW249" s="37"/>
      <c r="DX249" s="37"/>
      <c r="DY249" s="37"/>
      <c r="DZ249" s="37"/>
      <c r="EA249" s="37"/>
      <c r="EB249" s="37"/>
      <c r="EC249" s="37"/>
      <c r="ED249" s="37"/>
      <c r="EE249" s="37"/>
      <c r="EF249" s="37"/>
      <c r="EG249" s="37"/>
      <c r="EH249" s="37"/>
      <c r="EI249" s="37"/>
      <c r="EJ249" s="37"/>
      <c r="EK249" s="37"/>
      <c r="EL249" s="37"/>
      <c r="EM249" s="37"/>
      <c r="EN249" s="37"/>
      <c r="EO249" s="37"/>
      <c r="EP249" s="37"/>
      <c r="EQ249" s="37"/>
      <c r="ER249" s="37"/>
      <c r="ES249" s="37"/>
      <c r="ET249" s="37"/>
      <c r="EU249" s="37"/>
      <c r="EV249" s="37"/>
      <c r="EW249" s="37"/>
      <c r="EX249" s="37"/>
      <c r="EY249" s="37"/>
      <c r="EZ249" s="37"/>
      <c r="FA249" s="37"/>
      <c r="FB249" s="37"/>
      <c r="FC249" s="37"/>
      <c r="FD249" s="37"/>
      <c r="FE249" s="37"/>
      <c r="FF249" s="37"/>
      <c r="FG249" s="37"/>
      <c r="FH249" s="37"/>
      <c r="FI249" s="37"/>
      <c r="FJ249" s="37"/>
      <c r="FK249" s="37"/>
      <c r="FL249" s="37"/>
      <c r="FM249" s="37"/>
      <c r="FN249" s="37"/>
      <c r="FO249" s="37"/>
      <c r="FP249" s="37"/>
      <c r="FQ249" s="37"/>
      <c r="FR249" s="37"/>
      <c r="FS249" s="37"/>
      <c r="FT249" s="37"/>
      <c r="FU249" s="37"/>
      <c r="FV249" s="37"/>
      <c r="FW249" s="37"/>
      <c r="FX249" s="37"/>
      <c r="FY249" s="37"/>
      <c r="FZ249" s="37"/>
      <c r="GA249" s="37"/>
      <c r="GB249" s="37"/>
      <c r="GC249" s="37"/>
      <c r="GD249" s="37"/>
      <c r="GE249" s="37"/>
      <c r="GF249" s="37"/>
      <c r="GG249" s="37"/>
      <c r="GH249" s="37"/>
      <c r="GI249" s="37"/>
      <c r="GJ249" s="37"/>
      <c r="GK249" s="37"/>
      <c r="GL249" s="37"/>
      <c r="GM249" s="37"/>
      <c r="GN249" s="37"/>
      <c r="GO249" s="37"/>
      <c r="GP249" s="37"/>
      <c r="GQ249" s="37"/>
      <c r="GR249" s="37"/>
      <c r="GS249" s="37"/>
      <c r="GT249" s="37"/>
      <c r="GU249" s="37"/>
      <c r="GV249" s="37"/>
      <c r="GW249" s="37"/>
      <c r="GX249" s="37"/>
      <c r="GY249" s="37"/>
      <c r="GZ249" s="37"/>
      <c r="HA249" s="37"/>
      <c r="HB249" s="37"/>
      <c r="HC249" s="37"/>
      <c r="HD249" s="37"/>
      <c r="HE249" s="37"/>
      <c r="HF249" s="37"/>
      <c r="HG249" s="37"/>
      <c r="HH249" s="37"/>
      <c r="HI249" s="37"/>
      <c r="HJ249" s="37"/>
      <c r="HK249" s="37"/>
      <c r="HL249" s="37"/>
      <c r="HM249" s="37"/>
      <c r="HN249" s="37"/>
      <c r="HO249" s="37"/>
      <c r="HP249" s="37"/>
      <c r="HQ249" s="37"/>
      <c r="HR249" s="37"/>
      <c r="HS249" s="37"/>
      <c r="HT249" s="37"/>
      <c r="HU249" s="37"/>
      <c r="HV249" s="37"/>
      <c r="HW249" s="37"/>
      <c r="HX249" s="37"/>
      <c r="HY249" s="37"/>
      <c r="HZ249" s="37"/>
      <c r="IA249" s="37"/>
      <c r="IB249" s="37"/>
      <c r="IC249" s="37"/>
      <c r="ID249" s="37"/>
      <c r="IE249" s="37"/>
      <c r="IF249" s="37"/>
      <c r="IG249" s="37"/>
      <c r="IH249" s="37"/>
      <c r="II249" s="37"/>
      <c r="IJ249" s="37"/>
      <c r="IK249" s="37"/>
      <c r="IL249" s="37"/>
      <c r="IM249" s="37"/>
    </row>
    <row r="250" spans="2:254" x14ac:dyDescent="0.3">
      <c r="B250" s="44">
        <v>3</v>
      </c>
      <c r="C250" s="44">
        <v>9</v>
      </c>
      <c r="D250" s="44">
        <v>10</v>
      </c>
      <c r="E250" s="50"/>
      <c r="F250" s="50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45"/>
      <c r="Z250" s="45"/>
      <c r="AA250" s="45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  <c r="BG250" s="37"/>
      <c r="BH250" s="37"/>
      <c r="BI250" s="37"/>
      <c r="BJ250" s="37"/>
      <c r="BK250" s="37"/>
      <c r="BL250" s="37"/>
      <c r="BM250" s="37"/>
      <c r="BN250" s="37"/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  <c r="BY250" s="37"/>
      <c r="BZ250" s="37"/>
      <c r="CA250" s="37"/>
      <c r="CB250" s="37"/>
      <c r="CC250" s="37"/>
      <c r="CD250" s="37"/>
      <c r="CE250" s="37"/>
      <c r="CF250" s="37"/>
      <c r="CG250" s="37"/>
      <c r="CH250" s="37"/>
      <c r="CI250" s="37"/>
      <c r="CJ250" s="37"/>
      <c r="CK250" s="37"/>
      <c r="CL250" s="37"/>
      <c r="CM250" s="37"/>
      <c r="CN250" s="37"/>
      <c r="CO250" s="37"/>
      <c r="CP250" s="37"/>
      <c r="CQ250" s="37"/>
      <c r="CR250" s="37"/>
      <c r="CS250" s="37"/>
      <c r="CT250" s="37"/>
      <c r="CU250" s="37"/>
      <c r="CV250" s="37"/>
      <c r="CW250" s="37"/>
      <c r="CX250" s="37"/>
      <c r="CY250" s="37"/>
      <c r="CZ250" s="37"/>
      <c r="DA250" s="37"/>
      <c r="DB250" s="37"/>
      <c r="DC250" s="37"/>
      <c r="DD250" s="37"/>
      <c r="DE250" s="37"/>
      <c r="DF250" s="37"/>
      <c r="DG250" s="37"/>
      <c r="DH250" s="37"/>
      <c r="DI250" s="37"/>
      <c r="DJ250" s="37"/>
      <c r="DK250" s="37"/>
      <c r="DL250" s="37"/>
      <c r="DM250" s="37"/>
      <c r="DN250" s="37"/>
      <c r="DO250" s="37"/>
      <c r="DP250" s="37"/>
      <c r="DQ250" s="37"/>
      <c r="DR250" s="37"/>
      <c r="DS250" s="37"/>
      <c r="DT250" s="37"/>
      <c r="DU250" s="37"/>
      <c r="DV250" s="37"/>
      <c r="DW250" s="37"/>
      <c r="DX250" s="37"/>
      <c r="DY250" s="37"/>
      <c r="DZ250" s="37"/>
      <c r="EA250" s="37"/>
      <c r="EB250" s="37"/>
      <c r="EC250" s="37"/>
      <c r="ED250" s="37"/>
      <c r="EE250" s="37"/>
      <c r="EF250" s="37"/>
      <c r="EG250" s="37"/>
      <c r="EH250" s="37"/>
      <c r="EI250" s="37"/>
      <c r="EJ250" s="37"/>
      <c r="EK250" s="37"/>
      <c r="EL250" s="37"/>
      <c r="EM250" s="37"/>
      <c r="EN250" s="37"/>
      <c r="EO250" s="37"/>
      <c r="EP250" s="37"/>
      <c r="EQ250" s="37"/>
      <c r="ER250" s="37"/>
      <c r="ES250" s="37"/>
      <c r="ET250" s="37"/>
      <c r="EU250" s="37"/>
      <c r="EV250" s="37"/>
      <c r="EW250" s="37"/>
      <c r="EX250" s="37"/>
      <c r="EY250" s="37"/>
      <c r="EZ250" s="37"/>
      <c r="FA250" s="37"/>
      <c r="FB250" s="37"/>
      <c r="FC250" s="37"/>
      <c r="FD250" s="37"/>
      <c r="FE250" s="37"/>
      <c r="FF250" s="37"/>
      <c r="FG250" s="37"/>
      <c r="FH250" s="37"/>
      <c r="FI250" s="37"/>
      <c r="FJ250" s="37"/>
      <c r="FK250" s="37"/>
      <c r="FL250" s="37"/>
      <c r="FM250" s="37"/>
      <c r="FN250" s="37"/>
      <c r="FO250" s="37"/>
      <c r="FP250" s="37"/>
      <c r="FQ250" s="37"/>
      <c r="FR250" s="37"/>
      <c r="FS250" s="37"/>
      <c r="FT250" s="37"/>
      <c r="FU250" s="37"/>
      <c r="FV250" s="37"/>
      <c r="FW250" s="37"/>
      <c r="FX250" s="37"/>
      <c r="FY250" s="37"/>
      <c r="FZ250" s="37"/>
      <c r="GA250" s="37"/>
      <c r="GB250" s="37"/>
      <c r="GC250" s="37"/>
      <c r="GD250" s="37"/>
      <c r="GE250" s="37"/>
      <c r="GF250" s="37"/>
      <c r="GG250" s="37"/>
      <c r="GH250" s="37"/>
      <c r="GI250" s="37"/>
      <c r="GJ250" s="37"/>
      <c r="GK250" s="37"/>
      <c r="GL250" s="37"/>
      <c r="GM250" s="37"/>
      <c r="GN250" s="37"/>
      <c r="GO250" s="37"/>
      <c r="GP250" s="37"/>
      <c r="GQ250" s="37"/>
      <c r="GR250" s="37"/>
      <c r="GS250" s="37"/>
      <c r="GT250" s="37"/>
      <c r="GU250" s="37"/>
      <c r="GV250" s="37"/>
      <c r="GW250" s="37"/>
      <c r="GX250" s="37"/>
      <c r="GY250" s="37"/>
      <c r="GZ250" s="37"/>
      <c r="HA250" s="37"/>
      <c r="HB250" s="37"/>
      <c r="HC250" s="37"/>
      <c r="HD250" s="37"/>
      <c r="HE250" s="37"/>
      <c r="HF250" s="37"/>
      <c r="HG250" s="37"/>
      <c r="HH250" s="37"/>
      <c r="HI250" s="37"/>
      <c r="HJ250" s="37"/>
      <c r="HK250" s="37"/>
      <c r="HL250" s="37"/>
      <c r="HM250" s="37"/>
      <c r="HN250" s="37"/>
      <c r="HO250" s="37"/>
      <c r="HP250" s="37"/>
      <c r="HQ250" s="37"/>
      <c r="HR250" s="37"/>
      <c r="HS250" s="37"/>
      <c r="HT250" s="37"/>
      <c r="HU250" s="37"/>
      <c r="HV250" s="37"/>
      <c r="HW250" s="37"/>
      <c r="HX250" s="37"/>
      <c r="HY250" s="37"/>
      <c r="HZ250" s="37"/>
      <c r="IA250" s="37"/>
      <c r="IB250" s="37"/>
      <c r="IC250" s="37"/>
      <c r="ID250" s="37"/>
      <c r="IE250" s="37"/>
      <c r="IF250" s="37"/>
      <c r="IG250" s="37"/>
      <c r="IH250" s="37"/>
      <c r="II250" s="37"/>
      <c r="IJ250" s="37"/>
      <c r="IK250" s="37"/>
      <c r="IL250" s="37"/>
      <c r="IM250" s="37"/>
      <c r="IN250" s="37"/>
    </row>
    <row r="251" spans="2:254" x14ac:dyDescent="0.3">
      <c r="B251" s="44">
        <v>3</v>
      </c>
      <c r="C251" s="44">
        <v>9</v>
      </c>
      <c r="D251" s="44">
        <v>11</v>
      </c>
      <c r="E251" s="50"/>
      <c r="F251" s="50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45"/>
      <c r="Z251" s="45"/>
      <c r="AA251" s="45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7"/>
      <c r="BA251" s="37"/>
      <c r="BB251" s="37"/>
      <c r="BC251" s="37"/>
      <c r="BD251" s="37"/>
      <c r="BE251" s="37"/>
      <c r="BF251" s="37"/>
      <c r="BG251" s="37"/>
      <c r="BH251" s="37"/>
      <c r="BI251" s="37"/>
      <c r="BJ251" s="37"/>
      <c r="BK251" s="37"/>
      <c r="BL251" s="37"/>
      <c r="BM251" s="37"/>
      <c r="BN251" s="37"/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  <c r="BY251" s="37"/>
      <c r="BZ251" s="37"/>
      <c r="CA251" s="37"/>
      <c r="CB251" s="37"/>
      <c r="CC251" s="37"/>
      <c r="CD251" s="37"/>
      <c r="CE251" s="37"/>
      <c r="CF251" s="37"/>
      <c r="CG251" s="37"/>
      <c r="CH251" s="37"/>
      <c r="CI251" s="37"/>
      <c r="CJ251" s="37"/>
      <c r="CK251" s="37"/>
      <c r="CL251" s="37"/>
      <c r="CM251" s="37"/>
      <c r="CN251" s="37"/>
      <c r="CO251" s="37"/>
      <c r="CP251" s="37"/>
      <c r="CQ251" s="37"/>
      <c r="CR251" s="37"/>
      <c r="CS251" s="37"/>
      <c r="CT251" s="37"/>
      <c r="CU251" s="37"/>
      <c r="CV251" s="37"/>
      <c r="CW251" s="37"/>
      <c r="CX251" s="37"/>
      <c r="CY251" s="37"/>
      <c r="CZ251" s="37"/>
      <c r="DA251" s="37"/>
      <c r="DB251" s="37"/>
      <c r="DC251" s="37"/>
      <c r="DD251" s="37"/>
      <c r="DE251" s="37"/>
      <c r="DF251" s="37"/>
      <c r="DG251" s="37"/>
      <c r="DH251" s="37"/>
      <c r="DI251" s="37"/>
      <c r="DJ251" s="37"/>
      <c r="DK251" s="37"/>
      <c r="DL251" s="37"/>
      <c r="DM251" s="37"/>
      <c r="DN251" s="37"/>
      <c r="DO251" s="37"/>
      <c r="DP251" s="37"/>
      <c r="DQ251" s="37"/>
      <c r="DR251" s="37"/>
      <c r="DS251" s="37"/>
      <c r="DT251" s="37"/>
      <c r="DU251" s="37"/>
      <c r="DV251" s="37"/>
      <c r="DW251" s="37"/>
      <c r="DX251" s="37"/>
      <c r="DY251" s="37"/>
      <c r="DZ251" s="37"/>
      <c r="EA251" s="37"/>
      <c r="EB251" s="37"/>
      <c r="EC251" s="37"/>
      <c r="ED251" s="37"/>
      <c r="EE251" s="37"/>
      <c r="EF251" s="37"/>
      <c r="EG251" s="37"/>
      <c r="EH251" s="37"/>
      <c r="EI251" s="37"/>
      <c r="EJ251" s="37"/>
      <c r="EK251" s="37"/>
      <c r="EL251" s="37"/>
      <c r="EM251" s="37"/>
      <c r="EN251" s="37"/>
      <c r="EO251" s="37"/>
      <c r="EP251" s="37"/>
      <c r="EQ251" s="37"/>
      <c r="ER251" s="37"/>
      <c r="ES251" s="37"/>
      <c r="ET251" s="37"/>
      <c r="EU251" s="37"/>
      <c r="EV251" s="37"/>
      <c r="EW251" s="37"/>
      <c r="EX251" s="37"/>
      <c r="EY251" s="37"/>
      <c r="EZ251" s="37"/>
      <c r="FA251" s="37"/>
      <c r="FB251" s="37"/>
      <c r="FC251" s="37"/>
      <c r="FD251" s="37"/>
      <c r="FE251" s="37"/>
      <c r="FF251" s="37"/>
      <c r="FG251" s="37"/>
      <c r="FH251" s="37"/>
      <c r="FI251" s="37"/>
      <c r="FJ251" s="37"/>
      <c r="FK251" s="37"/>
      <c r="FL251" s="37"/>
      <c r="FM251" s="37"/>
      <c r="FN251" s="37"/>
      <c r="FO251" s="37"/>
      <c r="FP251" s="37"/>
      <c r="FQ251" s="37"/>
      <c r="FR251" s="37"/>
      <c r="FS251" s="37"/>
      <c r="FT251" s="37"/>
      <c r="FU251" s="37"/>
      <c r="FV251" s="37"/>
      <c r="FW251" s="37"/>
      <c r="FX251" s="37"/>
      <c r="FY251" s="37"/>
      <c r="FZ251" s="37"/>
      <c r="GA251" s="37"/>
      <c r="GB251" s="37"/>
      <c r="GC251" s="37"/>
      <c r="GD251" s="37"/>
      <c r="GE251" s="37"/>
      <c r="GF251" s="37"/>
      <c r="GG251" s="37"/>
      <c r="GH251" s="37"/>
      <c r="GI251" s="37"/>
      <c r="GJ251" s="37"/>
      <c r="GK251" s="37"/>
      <c r="GL251" s="37"/>
      <c r="GM251" s="37"/>
      <c r="GN251" s="37"/>
      <c r="GO251" s="37"/>
      <c r="GP251" s="37"/>
      <c r="GQ251" s="37"/>
      <c r="GR251" s="37"/>
      <c r="GS251" s="37"/>
      <c r="GT251" s="37"/>
      <c r="GU251" s="37"/>
      <c r="GV251" s="37"/>
      <c r="GW251" s="37"/>
      <c r="GX251" s="37"/>
      <c r="GY251" s="37"/>
      <c r="GZ251" s="37"/>
      <c r="HA251" s="37"/>
      <c r="HB251" s="37"/>
      <c r="HC251" s="37"/>
      <c r="HD251" s="37"/>
      <c r="HE251" s="37"/>
      <c r="HF251" s="37"/>
      <c r="HG251" s="37"/>
      <c r="HH251" s="37"/>
      <c r="HI251" s="37"/>
      <c r="HJ251" s="37"/>
      <c r="HK251" s="37"/>
      <c r="HL251" s="37"/>
      <c r="HM251" s="37"/>
      <c r="HN251" s="37"/>
      <c r="HO251" s="37"/>
      <c r="HP251" s="37"/>
      <c r="HQ251" s="37"/>
      <c r="HR251" s="37"/>
      <c r="HS251" s="37"/>
      <c r="HT251" s="37"/>
      <c r="HU251" s="37"/>
      <c r="HV251" s="37"/>
      <c r="HW251" s="37"/>
      <c r="HX251" s="37"/>
      <c r="HY251" s="37"/>
      <c r="HZ251" s="37"/>
      <c r="IA251" s="37"/>
      <c r="IB251" s="37"/>
      <c r="IC251" s="37"/>
      <c r="ID251" s="37"/>
      <c r="IE251" s="37"/>
      <c r="IF251" s="37"/>
      <c r="IG251" s="37"/>
      <c r="IH251" s="37"/>
      <c r="II251" s="37"/>
      <c r="IJ251" s="37"/>
      <c r="IK251" s="37"/>
      <c r="IL251" s="37"/>
      <c r="IM251" s="37"/>
      <c r="IN251" s="37"/>
      <c r="IO251" s="37"/>
    </row>
    <row r="252" spans="2:254" x14ac:dyDescent="0.3">
      <c r="B252" s="44">
        <v>3</v>
      </c>
      <c r="C252" s="44">
        <v>9</v>
      </c>
      <c r="D252" s="44">
        <v>12</v>
      </c>
      <c r="E252" s="50"/>
      <c r="F252" s="50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45"/>
      <c r="Z252" s="45"/>
      <c r="AA252" s="45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  <c r="BG252" s="37"/>
      <c r="BH252" s="37"/>
      <c r="BI252" s="37"/>
      <c r="BJ252" s="37"/>
      <c r="BK252" s="37"/>
      <c r="BL252" s="37"/>
      <c r="BM252" s="37"/>
      <c r="BN252" s="37"/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  <c r="BY252" s="37"/>
      <c r="BZ252" s="37"/>
      <c r="CA252" s="37"/>
      <c r="CB252" s="37"/>
      <c r="CC252" s="37"/>
      <c r="CD252" s="37"/>
      <c r="CE252" s="37"/>
      <c r="CF252" s="37"/>
      <c r="CG252" s="37"/>
      <c r="CH252" s="37"/>
      <c r="CI252" s="37"/>
      <c r="CJ252" s="37"/>
      <c r="CK252" s="37"/>
      <c r="CL252" s="37"/>
      <c r="CM252" s="37"/>
      <c r="CN252" s="37"/>
      <c r="CO252" s="37"/>
      <c r="CP252" s="37"/>
      <c r="CQ252" s="37"/>
      <c r="CR252" s="37"/>
      <c r="CS252" s="37"/>
      <c r="CT252" s="37"/>
      <c r="CU252" s="37"/>
      <c r="CV252" s="37"/>
      <c r="CW252" s="37"/>
      <c r="CX252" s="37"/>
      <c r="CY252" s="37"/>
      <c r="CZ252" s="37"/>
      <c r="DA252" s="37"/>
      <c r="DB252" s="37"/>
      <c r="DC252" s="37"/>
      <c r="DD252" s="37"/>
      <c r="DE252" s="37"/>
      <c r="DF252" s="37"/>
      <c r="DG252" s="37"/>
      <c r="DH252" s="37"/>
      <c r="DI252" s="37"/>
      <c r="DJ252" s="37"/>
      <c r="DK252" s="37"/>
      <c r="DL252" s="37"/>
      <c r="DM252" s="37"/>
      <c r="DN252" s="37"/>
      <c r="DO252" s="37"/>
      <c r="DP252" s="37"/>
      <c r="DQ252" s="37"/>
      <c r="DR252" s="37"/>
      <c r="DS252" s="37"/>
      <c r="DT252" s="37"/>
      <c r="DU252" s="37"/>
      <c r="DV252" s="37"/>
      <c r="DW252" s="37"/>
      <c r="DX252" s="37"/>
      <c r="DY252" s="37"/>
      <c r="DZ252" s="37"/>
      <c r="EA252" s="37"/>
      <c r="EB252" s="37"/>
      <c r="EC252" s="37"/>
      <c r="ED252" s="37"/>
      <c r="EE252" s="37"/>
      <c r="EF252" s="37"/>
      <c r="EG252" s="37"/>
      <c r="EH252" s="37"/>
      <c r="EI252" s="37"/>
      <c r="EJ252" s="37"/>
      <c r="EK252" s="37"/>
      <c r="EL252" s="37"/>
      <c r="EM252" s="37"/>
      <c r="EN252" s="37"/>
      <c r="EO252" s="37"/>
      <c r="EP252" s="37"/>
      <c r="EQ252" s="37"/>
      <c r="ER252" s="37"/>
      <c r="ES252" s="37"/>
      <c r="ET252" s="37"/>
      <c r="EU252" s="37"/>
      <c r="EV252" s="37"/>
      <c r="EW252" s="37"/>
      <c r="EX252" s="37"/>
      <c r="EY252" s="37"/>
      <c r="EZ252" s="37"/>
      <c r="FA252" s="37"/>
      <c r="FB252" s="37"/>
      <c r="FC252" s="37"/>
      <c r="FD252" s="37"/>
      <c r="FE252" s="37"/>
      <c r="FF252" s="37"/>
      <c r="FG252" s="37"/>
      <c r="FH252" s="37"/>
      <c r="FI252" s="37"/>
      <c r="FJ252" s="37"/>
      <c r="FK252" s="37"/>
      <c r="FL252" s="37"/>
      <c r="FM252" s="37"/>
      <c r="FN252" s="37"/>
      <c r="FO252" s="37"/>
      <c r="FP252" s="37"/>
      <c r="FQ252" s="37"/>
      <c r="FR252" s="37"/>
      <c r="FS252" s="37"/>
      <c r="FT252" s="37"/>
      <c r="FU252" s="37"/>
      <c r="FV252" s="37"/>
      <c r="FW252" s="37"/>
      <c r="FX252" s="37"/>
      <c r="FY252" s="37"/>
      <c r="FZ252" s="37"/>
      <c r="GA252" s="37"/>
      <c r="GB252" s="37"/>
      <c r="GC252" s="37"/>
      <c r="GD252" s="37"/>
      <c r="GE252" s="37"/>
      <c r="GF252" s="37"/>
      <c r="GG252" s="37"/>
      <c r="GH252" s="37"/>
      <c r="GI252" s="37"/>
      <c r="GJ252" s="37"/>
      <c r="GK252" s="37"/>
      <c r="GL252" s="37"/>
      <c r="GM252" s="37"/>
      <c r="GN252" s="37"/>
      <c r="GO252" s="37"/>
      <c r="GP252" s="37"/>
      <c r="GQ252" s="37"/>
      <c r="GR252" s="37"/>
      <c r="GS252" s="37"/>
      <c r="GT252" s="37"/>
      <c r="GU252" s="37"/>
      <c r="GV252" s="37"/>
      <c r="GW252" s="37"/>
      <c r="GX252" s="37"/>
      <c r="GY252" s="37"/>
      <c r="GZ252" s="37"/>
      <c r="HA252" s="37"/>
      <c r="HB252" s="37"/>
      <c r="HC252" s="37"/>
      <c r="HD252" s="37"/>
      <c r="HE252" s="37"/>
      <c r="HF252" s="37"/>
      <c r="HG252" s="37"/>
      <c r="HH252" s="37"/>
      <c r="HI252" s="37"/>
      <c r="HJ252" s="37"/>
      <c r="HK252" s="37"/>
      <c r="HL252" s="37"/>
      <c r="HM252" s="37"/>
      <c r="HN252" s="37"/>
      <c r="HO252" s="37"/>
      <c r="HP252" s="37"/>
      <c r="HQ252" s="37"/>
      <c r="HR252" s="37"/>
      <c r="HS252" s="37"/>
      <c r="HT252" s="37"/>
      <c r="HU252" s="37"/>
      <c r="HV252" s="37"/>
      <c r="HW252" s="37"/>
      <c r="HX252" s="37"/>
      <c r="HY252" s="37"/>
      <c r="HZ252" s="37"/>
      <c r="IA252" s="37"/>
      <c r="IB252" s="37"/>
      <c r="IC252" s="37"/>
      <c r="ID252" s="37"/>
      <c r="IE252" s="37"/>
      <c r="IF252" s="37"/>
      <c r="IG252" s="37"/>
      <c r="IH252" s="37"/>
      <c r="II252" s="37"/>
      <c r="IJ252" s="37"/>
      <c r="IK252" s="37"/>
      <c r="IL252" s="37"/>
      <c r="IM252" s="37"/>
      <c r="IN252" s="37"/>
      <c r="IO252" s="37"/>
      <c r="IP252" s="37"/>
    </row>
    <row r="253" spans="2:254" x14ac:dyDescent="0.3">
      <c r="B253" s="44">
        <v>3</v>
      </c>
      <c r="C253" s="44">
        <v>9</v>
      </c>
      <c r="D253" s="44">
        <v>13</v>
      </c>
      <c r="E253" s="50"/>
      <c r="F253" s="50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45"/>
      <c r="Z253" s="45"/>
      <c r="AA253" s="45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  <c r="AZ253" s="37"/>
      <c r="BA253" s="37"/>
      <c r="BB253" s="37"/>
      <c r="BC253" s="37"/>
      <c r="BD253" s="37"/>
      <c r="BE253" s="37"/>
      <c r="BF253" s="37"/>
      <c r="BG253" s="37"/>
      <c r="BH253" s="37"/>
      <c r="BI253" s="37"/>
      <c r="BJ253" s="37"/>
      <c r="BK253" s="37"/>
      <c r="BL253" s="37"/>
      <c r="BM253" s="37"/>
      <c r="BN253" s="37"/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  <c r="BY253" s="37"/>
      <c r="BZ253" s="37"/>
      <c r="CA253" s="37"/>
      <c r="CB253" s="37"/>
      <c r="CC253" s="37"/>
      <c r="CD253" s="37"/>
      <c r="CE253" s="37"/>
      <c r="CF253" s="37"/>
      <c r="CG253" s="37"/>
      <c r="CH253" s="37"/>
      <c r="CI253" s="37"/>
      <c r="CJ253" s="37"/>
      <c r="CK253" s="37"/>
      <c r="CL253" s="37"/>
      <c r="CM253" s="37"/>
      <c r="CN253" s="37"/>
      <c r="CO253" s="37"/>
      <c r="CP253" s="37"/>
      <c r="CQ253" s="37"/>
      <c r="CR253" s="37"/>
      <c r="CS253" s="37"/>
      <c r="CT253" s="37"/>
      <c r="CU253" s="37"/>
      <c r="CV253" s="37"/>
      <c r="CW253" s="37"/>
      <c r="CX253" s="37"/>
      <c r="CY253" s="37"/>
      <c r="CZ253" s="37"/>
      <c r="DA253" s="37"/>
      <c r="DB253" s="37"/>
      <c r="DC253" s="37"/>
      <c r="DD253" s="37"/>
      <c r="DE253" s="37"/>
      <c r="DF253" s="37"/>
      <c r="DG253" s="37"/>
      <c r="DH253" s="37"/>
      <c r="DI253" s="37"/>
      <c r="DJ253" s="37"/>
      <c r="DK253" s="37"/>
      <c r="DL253" s="37"/>
      <c r="DM253" s="37"/>
      <c r="DN253" s="37"/>
      <c r="DO253" s="37"/>
      <c r="DP253" s="37"/>
      <c r="DQ253" s="37"/>
      <c r="DR253" s="37"/>
      <c r="DS253" s="37"/>
      <c r="DT253" s="37"/>
      <c r="DU253" s="37"/>
      <c r="DV253" s="37"/>
      <c r="DW253" s="37"/>
      <c r="DX253" s="37"/>
      <c r="DY253" s="37"/>
      <c r="DZ253" s="37"/>
      <c r="EA253" s="37"/>
      <c r="EB253" s="37"/>
      <c r="EC253" s="37"/>
      <c r="ED253" s="37"/>
      <c r="EE253" s="37"/>
      <c r="EF253" s="37"/>
      <c r="EG253" s="37"/>
      <c r="EH253" s="37"/>
      <c r="EI253" s="37"/>
      <c r="EJ253" s="37"/>
      <c r="EK253" s="37"/>
      <c r="EL253" s="37"/>
      <c r="EM253" s="37"/>
      <c r="EN253" s="37"/>
      <c r="EO253" s="37"/>
      <c r="EP253" s="37"/>
      <c r="EQ253" s="37"/>
      <c r="ER253" s="37"/>
      <c r="ES253" s="37"/>
      <c r="ET253" s="37"/>
      <c r="EU253" s="37"/>
      <c r="EV253" s="37"/>
      <c r="EW253" s="37"/>
      <c r="EX253" s="37"/>
      <c r="EY253" s="37"/>
      <c r="EZ253" s="37"/>
      <c r="FA253" s="37"/>
      <c r="FB253" s="37"/>
      <c r="FC253" s="37"/>
      <c r="FD253" s="37"/>
      <c r="FE253" s="37"/>
      <c r="FF253" s="37"/>
      <c r="FG253" s="37"/>
      <c r="FH253" s="37"/>
      <c r="FI253" s="37"/>
      <c r="FJ253" s="37"/>
      <c r="FK253" s="37"/>
      <c r="FL253" s="37"/>
      <c r="FM253" s="37"/>
      <c r="FN253" s="37"/>
      <c r="FO253" s="37"/>
      <c r="FP253" s="37"/>
      <c r="FQ253" s="37"/>
      <c r="FR253" s="37"/>
      <c r="FS253" s="37"/>
      <c r="FT253" s="37"/>
      <c r="FU253" s="37"/>
      <c r="FV253" s="37"/>
      <c r="FW253" s="37"/>
      <c r="FX253" s="37"/>
      <c r="FY253" s="37"/>
      <c r="FZ253" s="37"/>
      <c r="GA253" s="37"/>
      <c r="GB253" s="37"/>
      <c r="GC253" s="37"/>
      <c r="GD253" s="37"/>
      <c r="GE253" s="37"/>
      <c r="GF253" s="37"/>
      <c r="GG253" s="37"/>
      <c r="GH253" s="37"/>
      <c r="GI253" s="37"/>
      <c r="GJ253" s="37"/>
      <c r="GK253" s="37"/>
      <c r="GL253" s="37"/>
      <c r="GM253" s="37"/>
      <c r="GN253" s="37"/>
      <c r="GO253" s="37"/>
      <c r="GP253" s="37"/>
      <c r="GQ253" s="37"/>
      <c r="GR253" s="37"/>
      <c r="GS253" s="37"/>
      <c r="GT253" s="37"/>
      <c r="GU253" s="37"/>
      <c r="GV253" s="37"/>
      <c r="GW253" s="37"/>
      <c r="GX253" s="37"/>
      <c r="GY253" s="37"/>
      <c r="GZ253" s="37"/>
      <c r="HA253" s="37"/>
      <c r="HB253" s="37"/>
      <c r="HC253" s="37"/>
      <c r="HD253" s="37"/>
      <c r="HE253" s="37"/>
      <c r="HF253" s="37"/>
      <c r="HG253" s="37"/>
      <c r="HH253" s="37"/>
      <c r="HI253" s="37"/>
      <c r="HJ253" s="37"/>
      <c r="HK253" s="37"/>
      <c r="HL253" s="37"/>
      <c r="HM253" s="37"/>
      <c r="HN253" s="37"/>
      <c r="HO253" s="37"/>
      <c r="HP253" s="37"/>
      <c r="HQ253" s="37"/>
      <c r="HR253" s="37"/>
      <c r="HS253" s="37"/>
      <c r="HT253" s="37"/>
      <c r="HU253" s="37"/>
      <c r="HV253" s="37"/>
      <c r="HW253" s="37"/>
      <c r="HX253" s="37"/>
      <c r="HY253" s="37"/>
      <c r="HZ253" s="37"/>
      <c r="IA253" s="37"/>
      <c r="IB253" s="37"/>
      <c r="IC253" s="37"/>
      <c r="ID253" s="37"/>
      <c r="IE253" s="37"/>
      <c r="IF253" s="37"/>
      <c r="IG253" s="37"/>
      <c r="IH253" s="37"/>
      <c r="II253" s="37"/>
      <c r="IJ253" s="37"/>
      <c r="IK253" s="37"/>
      <c r="IL253" s="37"/>
      <c r="IM253" s="37"/>
      <c r="IN253" s="37"/>
      <c r="IO253" s="37"/>
      <c r="IP253" s="37"/>
      <c r="IQ253" s="37"/>
    </row>
    <row r="254" spans="2:254" x14ac:dyDescent="0.3">
      <c r="B254" s="44">
        <v>3</v>
      </c>
      <c r="C254" s="44">
        <v>9</v>
      </c>
      <c r="D254" s="44">
        <v>14</v>
      </c>
      <c r="E254" s="50"/>
      <c r="F254" s="50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45"/>
      <c r="Z254" s="45"/>
      <c r="AA254" s="45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  <c r="AZ254" s="37"/>
      <c r="BA254" s="37"/>
      <c r="BB254" s="37"/>
      <c r="BC254" s="37"/>
      <c r="BD254" s="37"/>
      <c r="BE254" s="37"/>
      <c r="BF254" s="37"/>
      <c r="BG254" s="37"/>
      <c r="BH254" s="37"/>
      <c r="BI254" s="37"/>
      <c r="BJ254" s="37"/>
      <c r="BK254" s="37"/>
      <c r="BL254" s="37"/>
      <c r="BM254" s="37"/>
      <c r="BN254" s="37"/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  <c r="BY254" s="37"/>
      <c r="BZ254" s="37"/>
      <c r="CA254" s="37"/>
      <c r="CB254" s="37"/>
      <c r="CC254" s="37"/>
      <c r="CD254" s="37"/>
      <c r="CE254" s="37"/>
      <c r="CF254" s="37"/>
      <c r="CG254" s="37"/>
      <c r="CH254" s="37"/>
      <c r="CI254" s="37"/>
      <c r="CJ254" s="37"/>
      <c r="CK254" s="37"/>
      <c r="CL254" s="37"/>
      <c r="CM254" s="37"/>
      <c r="CN254" s="37"/>
      <c r="CO254" s="37"/>
      <c r="CP254" s="37"/>
      <c r="CQ254" s="37"/>
      <c r="CR254" s="37"/>
      <c r="CS254" s="37"/>
      <c r="CT254" s="37"/>
      <c r="CU254" s="37"/>
      <c r="CV254" s="37"/>
      <c r="CW254" s="37"/>
      <c r="CX254" s="37"/>
      <c r="CY254" s="37"/>
      <c r="CZ254" s="37"/>
      <c r="DA254" s="37"/>
      <c r="DB254" s="37"/>
      <c r="DC254" s="37"/>
      <c r="DD254" s="37"/>
      <c r="DE254" s="37"/>
      <c r="DF254" s="37"/>
      <c r="DG254" s="37"/>
      <c r="DH254" s="37"/>
      <c r="DI254" s="37"/>
      <c r="DJ254" s="37"/>
      <c r="DK254" s="37"/>
      <c r="DL254" s="37"/>
      <c r="DM254" s="37"/>
      <c r="DN254" s="37"/>
      <c r="DO254" s="37"/>
      <c r="DP254" s="37"/>
      <c r="DQ254" s="37"/>
      <c r="DR254" s="37"/>
      <c r="DS254" s="37"/>
      <c r="DT254" s="37"/>
      <c r="DU254" s="37"/>
      <c r="DV254" s="37"/>
      <c r="DW254" s="37"/>
      <c r="DX254" s="37"/>
      <c r="DY254" s="37"/>
      <c r="DZ254" s="37"/>
      <c r="EA254" s="37"/>
      <c r="EB254" s="37"/>
      <c r="EC254" s="37"/>
      <c r="ED254" s="37"/>
      <c r="EE254" s="37"/>
      <c r="EF254" s="37"/>
      <c r="EG254" s="37"/>
      <c r="EH254" s="37"/>
      <c r="EI254" s="37"/>
      <c r="EJ254" s="37"/>
      <c r="EK254" s="37"/>
      <c r="EL254" s="37"/>
      <c r="EM254" s="37"/>
      <c r="EN254" s="37"/>
      <c r="EO254" s="37"/>
      <c r="EP254" s="37"/>
      <c r="EQ254" s="37"/>
      <c r="ER254" s="37"/>
      <c r="ES254" s="37"/>
      <c r="ET254" s="37"/>
      <c r="EU254" s="37"/>
      <c r="EV254" s="37"/>
      <c r="EW254" s="37"/>
      <c r="EX254" s="37"/>
      <c r="EY254" s="37"/>
      <c r="EZ254" s="37"/>
      <c r="FA254" s="37"/>
      <c r="FB254" s="37"/>
      <c r="FC254" s="37"/>
      <c r="FD254" s="37"/>
      <c r="FE254" s="37"/>
      <c r="FF254" s="37"/>
      <c r="FG254" s="37"/>
      <c r="FH254" s="37"/>
      <c r="FI254" s="37"/>
      <c r="FJ254" s="37"/>
      <c r="FK254" s="37"/>
      <c r="FL254" s="37"/>
      <c r="FM254" s="37"/>
      <c r="FN254" s="37"/>
      <c r="FO254" s="37"/>
      <c r="FP254" s="37"/>
      <c r="FQ254" s="37"/>
      <c r="FR254" s="37"/>
      <c r="FS254" s="37"/>
      <c r="FT254" s="37"/>
      <c r="FU254" s="37"/>
      <c r="FV254" s="37"/>
      <c r="FW254" s="37"/>
      <c r="FX254" s="37"/>
      <c r="FY254" s="37"/>
      <c r="FZ254" s="37"/>
      <c r="GA254" s="37"/>
      <c r="GB254" s="37"/>
      <c r="GC254" s="37"/>
      <c r="GD254" s="37"/>
      <c r="GE254" s="37"/>
      <c r="GF254" s="37"/>
      <c r="GG254" s="37"/>
      <c r="GH254" s="37"/>
      <c r="GI254" s="37"/>
      <c r="GJ254" s="37"/>
      <c r="GK254" s="37"/>
      <c r="GL254" s="37"/>
      <c r="GM254" s="37"/>
      <c r="GN254" s="37"/>
      <c r="GO254" s="37"/>
      <c r="GP254" s="37"/>
      <c r="GQ254" s="37"/>
      <c r="GR254" s="37"/>
      <c r="GS254" s="37"/>
      <c r="GT254" s="37"/>
      <c r="GU254" s="37"/>
      <c r="GV254" s="37"/>
      <c r="GW254" s="37"/>
      <c r="GX254" s="37"/>
      <c r="GY254" s="37"/>
      <c r="GZ254" s="37"/>
      <c r="HA254" s="37"/>
      <c r="HB254" s="37"/>
      <c r="HC254" s="37"/>
      <c r="HD254" s="37"/>
      <c r="HE254" s="37"/>
      <c r="HF254" s="37"/>
      <c r="HG254" s="37"/>
      <c r="HH254" s="37"/>
      <c r="HI254" s="37"/>
      <c r="HJ254" s="37"/>
      <c r="HK254" s="37"/>
      <c r="HL254" s="37"/>
      <c r="HM254" s="37"/>
      <c r="HN254" s="37"/>
      <c r="HO254" s="37"/>
      <c r="HP254" s="37"/>
      <c r="HQ254" s="37"/>
      <c r="HR254" s="37"/>
      <c r="HS254" s="37"/>
      <c r="HT254" s="37"/>
      <c r="HU254" s="37"/>
      <c r="HV254" s="37"/>
      <c r="HW254" s="37"/>
      <c r="HX254" s="37"/>
      <c r="HY254" s="37"/>
      <c r="HZ254" s="37"/>
      <c r="IA254" s="37"/>
      <c r="IB254" s="37"/>
      <c r="IC254" s="37"/>
      <c r="ID254" s="37"/>
      <c r="IE254" s="37"/>
      <c r="IF254" s="37"/>
      <c r="IG254" s="37"/>
      <c r="IH254" s="37"/>
      <c r="II254" s="37"/>
      <c r="IJ254" s="37"/>
      <c r="IK254" s="37"/>
      <c r="IL254" s="37"/>
      <c r="IM254" s="37"/>
      <c r="IN254" s="37"/>
      <c r="IO254" s="37"/>
      <c r="IP254" s="37"/>
      <c r="IQ254" s="37"/>
      <c r="IR254" s="37"/>
    </row>
    <row r="255" spans="2:254" x14ac:dyDescent="0.3">
      <c r="B255" s="44">
        <v>3</v>
      </c>
      <c r="C255" s="44">
        <v>9</v>
      </c>
      <c r="D255" s="44">
        <v>15</v>
      </c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45"/>
      <c r="Z255" s="45"/>
      <c r="AA255" s="45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  <c r="AZ255" s="37"/>
      <c r="BA255" s="37"/>
      <c r="BB255" s="37"/>
      <c r="BC255" s="37"/>
      <c r="BD255" s="37"/>
      <c r="BE255" s="37"/>
      <c r="BF255" s="37"/>
      <c r="BG255" s="37"/>
      <c r="BH255" s="37"/>
      <c r="BI255" s="37"/>
      <c r="BJ255" s="37"/>
      <c r="BK255" s="37"/>
      <c r="BL255" s="37"/>
      <c r="BM255" s="37"/>
      <c r="BN255" s="37"/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  <c r="BY255" s="37"/>
      <c r="BZ255" s="37"/>
      <c r="CA255" s="37"/>
      <c r="CB255" s="37"/>
      <c r="CC255" s="37"/>
      <c r="CD255" s="37"/>
      <c r="CE255" s="37"/>
      <c r="CF255" s="37"/>
      <c r="CG255" s="37"/>
      <c r="CH255" s="37"/>
      <c r="CI255" s="37"/>
      <c r="CJ255" s="37"/>
      <c r="CK255" s="37"/>
      <c r="CL255" s="37"/>
      <c r="CM255" s="37"/>
      <c r="CN255" s="37"/>
      <c r="CO255" s="37"/>
      <c r="CP255" s="37"/>
      <c r="CQ255" s="37"/>
      <c r="CR255" s="37"/>
      <c r="CS255" s="37"/>
      <c r="CT255" s="37"/>
      <c r="CU255" s="37"/>
      <c r="CV255" s="37"/>
      <c r="CW255" s="37"/>
      <c r="CX255" s="37"/>
      <c r="CY255" s="37"/>
      <c r="CZ255" s="37"/>
      <c r="DA255" s="37"/>
      <c r="DB255" s="37"/>
      <c r="DC255" s="37"/>
      <c r="DD255" s="37"/>
      <c r="DE255" s="37"/>
      <c r="DF255" s="37"/>
      <c r="DG255" s="37"/>
      <c r="DH255" s="37"/>
      <c r="DI255" s="37"/>
      <c r="DJ255" s="37"/>
      <c r="DK255" s="37"/>
      <c r="DL255" s="37"/>
      <c r="DM255" s="37"/>
      <c r="DN255" s="37"/>
      <c r="DO255" s="37"/>
      <c r="DP255" s="37"/>
      <c r="DQ255" s="37"/>
      <c r="DR255" s="37"/>
      <c r="DS255" s="37"/>
      <c r="DT255" s="37"/>
      <c r="DU255" s="37"/>
      <c r="DV255" s="37"/>
      <c r="DW255" s="37"/>
      <c r="DX255" s="37"/>
      <c r="DY255" s="37"/>
      <c r="DZ255" s="37"/>
      <c r="EA255" s="37"/>
      <c r="EB255" s="37"/>
      <c r="EC255" s="37"/>
      <c r="ED255" s="37"/>
      <c r="EE255" s="37"/>
      <c r="EF255" s="37"/>
      <c r="EG255" s="37"/>
      <c r="EH255" s="37"/>
      <c r="EI255" s="37"/>
      <c r="EJ255" s="37"/>
      <c r="EK255" s="37"/>
      <c r="EL255" s="37"/>
      <c r="EM255" s="37"/>
      <c r="EN255" s="37"/>
      <c r="EO255" s="37"/>
      <c r="EP255" s="37"/>
      <c r="EQ255" s="37"/>
      <c r="ER255" s="37"/>
      <c r="ES255" s="37"/>
      <c r="ET255" s="37"/>
      <c r="EU255" s="37"/>
      <c r="EV255" s="37"/>
      <c r="EW255" s="37"/>
      <c r="EX255" s="37"/>
      <c r="EY255" s="37"/>
      <c r="EZ255" s="37"/>
      <c r="FA255" s="37"/>
      <c r="FB255" s="37"/>
      <c r="FC255" s="37"/>
      <c r="FD255" s="37"/>
      <c r="FE255" s="37"/>
      <c r="FF255" s="37"/>
      <c r="FG255" s="37"/>
      <c r="FH255" s="37"/>
      <c r="FI255" s="37"/>
      <c r="FJ255" s="37"/>
      <c r="FK255" s="37"/>
      <c r="FL255" s="37"/>
      <c r="FM255" s="37"/>
      <c r="FN255" s="37"/>
      <c r="FO255" s="37"/>
      <c r="FP255" s="37"/>
      <c r="FQ255" s="37"/>
      <c r="FR255" s="37"/>
      <c r="FS255" s="37"/>
      <c r="FT255" s="37"/>
      <c r="FU255" s="37"/>
      <c r="FV255" s="37"/>
      <c r="FW255" s="37"/>
      <c r="FX255" s="37"/>
      <c r="FY255" s="37"/>
      <c r="FZ255" s="37"/>
      <c r="GA255" s="37"/>
      <c r="GB255" s="37"/>
      <c r="GC255" s="37"/>
      <c r="GD255" s="37"/>
      <c r="GE255" s="37"/>
      <c r="GF255" s="37"/>
      <c r="GG255" s="37"/>
      <c r="GH255" s="37"/>
      <c r="GI255" s="37"/>
      <c r="GJ255" s="37"/>
      <c r="GK255" s="37"/>
      <c r="GL255" s="37"/>
      <c r="GM255" s="37"/>
      <c r="GN255" s="37"/>
      <c r="GO255" s="37"/>
      <c r="GP255" s="37"/>
      <c r="GQ255" s="37"/>
      <c r="GR255" s="37"/>
      <c r="GS255" s="37"/>
      <c r="GT255" s="37"/>
      <c r="GU255" s="37"/>
      <c r="GV255" s="37"/>
      <c r="GW255" s="37"/>
      <c r="GX255" s="37"/>
      <c r="GY255" s="37"/>
      <c r="GZ255" s="37"/>
      <c r="HA255" s="37"/>
      <c r="HB255" s="37"/>
      <c r="HC255" s="37"/>
      <c r="HD255" s="37"/>
      <c r="HE255" s="37"/>
      <c r="HF255" s="37"/>
      <c r="HG255" s="37"/>
      <c r="HH255" s="37"/>
      <c r="HI255" s="37"/>
      <c r="HJ255" s="37"/>
      <c r="HK255" s="37"/>
      <c r="HL255" s="37"/>
      <c r="HM255" s="37"/>
      <c r="HN255" s="37"/>
      <c r="HO255" s="37"/>
      <c r="HP255" s="37"/>
      <c r="HQ255" s="37"/>
      <c r="HR255" s="37"/>
      <c r="HS255" s="37"/>
      <c r="HT255" s="37"/>
      <c r="HU255" s="37"/>
      <c r="HV255" s="37"/>
      <c r="HW255" s="37"/>
      <c r="HX255" s="37"/>
      <c r="HY255" s="37"/>
      <c r="HZ255" s="37"/>
      <c r="IA255" s="37"/>
      <c r="IB255" s="37"/>
      <c r="IC255" s="37"/>
      <c r="ID255" s="37"/>
      <c r="IE255" s="37"/>
      <c r="IF255" s="37"/>
      <c r="IG255" s="37"/>
      <c r="IH255" s="37"/>
      <c r="II255" s="37"/>
      <c r="IJ255" s="37"/>
      <c r="IK255" s="37"/>
      <c r="IL255" s="37"/>
      <c r="IM255" s="37"/>
      <c r="IN255" s="37"/>
      <c r="IO255" s="37"/>
      <c r="IP255" s="37"/>
      <c r="IQ255" s="37"/>
      <c r="IR255" s="37"/>
      <c r="IS255" s="37"/>
    </row>
    <row r="256" spans="2:254" x14ac:dyDescent="0.3">
      <c r="B256" s="44">
        <v>3</v>
      </c>
      <c r="C256" s="44">
        <v>9</v>
      </c>
      <c r="D256" s="44">
        <v>16</v>
      </c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45"/>
      <c r="Z256" s="45"/>
      <c r="AA256" s="45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7"/>
      <c r="BJ256" s="37"/>
      <c r="BK256" s="37"/>
      <c r="BL256" s="37"/>
      <c r="BM256" s="37"/>
      <c r="BN256" s="37"/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  <c r="BY256" s="37"/>
      <c r="BZ256" s="37"/>
      <c r="CA256" s="37"/>
      <c r="CB256" s="37"/>
      <c r="CC256" s="37"/>
      <c r="CD256" s="37"/>
      <c r="CE256" s="37"/>
      <c r="CF256" s="37"/>
      <c r="CG256" s="37"/>
      <c r="CH256" s="37"/>
      <c r="CI256" s="37"/>
      <c r="CJ256" s="37"/>
      <c r="CK256" s="37"/>
      <c r="CL256" s="37"/>
      <c r="CM256" s="37"/>
      <c r="CN256" s="37"/>
      <c r="CO256" s="37"/>
      <c r="CP256" s="37"/>
      <c r="CQ256" s="37"/>
      <c r="CR256" s="37"/>
      <c r="CS256" s="37"/>
      <c r="CT256" s="37"/>
      <c r="CU256" s="37"/>
      <c r="CV256" s="37"/>
      <c r="CW256" s="37"/>
      <c r="CX256" s="37"/>
      <c r="CY256" s="37"/>
      <c r="CZ256" s="37"/>
      <c r="DA256" s="37"/>
      <c r="DB256" s="37"/>
      <c r="DC256" s="37"/>
      <c r="DD256" s="37"/>
      <c r="DE256" s="37"/>
      <c r="DF256" s="37"/>
      <c r="DG256" s="37"/>
      <c r="DH256" s="37"/>
      <c r="DI256" s="37"/>
      <c r="DJ256" s="37"/>
      <c r="DK256" s="37"/>
      <c r="DL256" s="37"/>
      <c r="DM256" s="37"/>
      <c r="DN256" s="37"/>
      <c r="DO256" s="37"/>
      <c r="DP256" s="37"/>
      <c r="DQ256" s="37"/>
      <c r="DR256" s="37"/>
      <c r="DS256" s="37"/>
      <c r="DT256" s="37"/>
      <c r="DU256" s="37"/>
      <c r="DV256" s="37"/>
      <c r="DW256" s="37"/>
      <c r="DX256" s="37"/>
      <c r="DY256" s="37"/>
      <c r="DZ256" s="37"/>
      <c r="EA256" s="37"/>
      <c r="EB256" s="37"/>
      <c r="EC256" s="37"/>
      <c r="ED256" s="37"/>
      <c r="EE256" s="37"/>
      <c r="EF256" s="37"/>
      <c r="EG256" s="37"/>
      <c r="EH256" s="37"/>
      <c r="EI256" s="37"/>
      <c r="EJ256" s="37"/>
      <c r="EK256" s="37"/>
      <c r="EL256" s="37"/>
      <c r="EM256" s="37"/>
      <c r="EN256" s="37"/>
      <c r="EO256" s="37"/>
      <c r="EP256" s="37"/>
      <c r="EQ256" s="37"/>
      <c r="ER256" s="37"/>
      <c r="ES256" s="37"/>
      <c r="ET256" s="37"/>
      <c r="EU256" s="37"/>
      <c r="EV256" s="37"/>
      <c r="EW256" s="37"/>
      <c r="EX256" s="37"/>
      <c r="EY256" s="37"/>
      <c r="EZ256" s="37"/>
      <c r="FA256" s="37"/>
      <c r="FB256" s="37"/>
      <c r="FC256" s="37"/>
      <c r="FD256" s="37"/>
      <c r="FE256" s="37"/>
      <c r="FF256" s="37"/>
      <c r="FG256" s="37"/>
      <c r="FH256" s="37"/>
      <c r="FI256" s="37"/>
      <c r="FJ256" s="37"/>
      <c r="FK256" s="37"/>
      <c r="FL256" s="37"/>
      <c r="FM256" s="37"/>
      <c r="FN256" s="37"/>
      <c r="FO256" s="37"/>
      <c r="FP256" s="37"/>
      <c r="FQ256" s="37"/>
      <c r="FR256" s="37"/>
      <c r="FS256" s="37"/>
      <c r="FT256" s="37"/>
      <c r="FU256" s="37"/>
      <c r="FV256" s="37"/>
      <c r="FW256" s="37"/>
      <c r="FX256" s="37"/>
      <c r="FY256" s="37"/>
      <c r="FZ256" s="37"/>
      <c r="GA256" s="37"/>
      <c r="GB256" s="37"/>
      <c r="GC256" s="37"/>
      <c r="GD256" s="37"/>
      <c r="GE256" s="37"/>
      <c r="GF256" s="37"/>
      <c r="GG256" s="37"/>
      <c r="GH256" s="37"/>
      <c r="GI256" s="37"/>
      <c r="GJ256" s="37"/>
      <c r="GK256" s="37"/>
      <c r="GL256" s="37"/>
      <c r="GM256" s="37"/>
      <c r="GN256" s="37"/>
      <c r="GO256" s="37"/>
      <c r="GP256" s="37"/>
      <c r="GQ256" s="37"/>
      <c r="GR256" s="37"/>
      <c r="GS256" s="37"/>
      <c r="GT256" s="37"/>
      <c r="GU256" s="37"/>
      <c r="GV256" s="37"/>
      <c r="GW256" s="37"/>
      <c r="GX256" s="37"/>
      <c r="GY256" s="37"/>
      <c r="GZ256" s="37"/>
      <c r="HA256" s="37"/>
      <c r="HB256" s="37"/>
      <c r="HC256" s="37"/>
      <c r="HD256" s="37"/>
      <c r="HE256" s="37"/>
      <c r="HF256" s="37"/>
      <c r="HG256" s="37"/>
      <c r="HH256" s="37"/>
      <c r="HI256" s="37"/>
      <c r="HJ256" s="37"/>
      <c r="HK256" s="37"/>
      <c r="HL256" s="37"/>
      <c r="HM256" s="37"/>
      <c r="HN256" s="37"/>
      <c r="HO256" s="37"/>
      <c r="HP256" s="37"/>
      <c r="HQ256" s="37"/>
      <c r="HR256" s="37"/>
      <c r="HS256" s="37"/>
      <c r="HT256" s="37"/>
      <c r="HU256" s="37"/>
      <c r="HV256" s="37"/>
      <c r="HW256" s="37"/>
      <c r="HX256" s="37"/>
      <c r="HY256" s="37"/>
      <c r="HZ256" s="37"/>
      <c r="IA256" s="37"/>
      <c r="IB256" s="37"/>
      <c r="IC256" s="37"/>
      <c r="ID256" s="37"/>
      <c r="IE256" s="37"/>
      <c r="IF256" s="37"/>
      <c r="IG256" s="37"/>
      <c r="IH256" s="37"/>
      <c r="II256" s="37"/>
      <c r="IJ256" s="37"/>
      <c r="IK256" s="37"/>
      <c r="IL256" s="37"/>
      <c r="IM256" s="37"/>
      <c r="IN256" s="37"/>
      <c r="IO256" s="37"/>
      <c r="IP256" s="37"/>
      <c r="IQ256" s="37"/>
      <c r="IR256" s="37"/>
      <c r="IS256" s="37"/>
      <c r="IT256" s="37"/>
    </row>
    <row r="257" spans="2:270" x14ac:dyDescent="0.3">
      <c r="B257" s="44">
        <v>3</v>
      </c>
      <c r="C257" s="44">
        <v>10</v>
      </c>
      <c r="D257" s="44">
        <v>11</v>
      </c>
      <c r="E257" s="50"/>
      <c r="F257" s="50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45"/>
      <c r="Z257" s="45"/>
      <c r="AA257" s="45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  <c r="AZ257" s="37"/>
      <c r="BA257" s="37"/>
      <c r="BB257" s="37"/>
      <c r="BC257" s="37"/>
      <c r="BD257" s="37"/>
      <c r="BE257" s="37"/>
      <c r="BF257" s="37"/>
      <c r="BG257" s="37"/>
      <c r="BH257" s="37"/>
      <c r="BI257" s="37"/>
      <c r="BJ257" s="37"/>
      <c r="BK257" s="37"/>
      <c r="BL257" s="37"/>
      <c r="BM257" s="37"/>
      <c r="BN257" s="37"/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  <c r="BY257" s="37"/>
      <c r="BZ257" s="37"/>
      <c r="CA257" s="37"/>
      <c r="CB257" s="37"/>
      <c r="CC257" s="37"/>
      <c r="CD257" s="37"/>
      <c r="CE257" s="37"/>
      <c r="CF257" s="37"/>
      <c r="CG257" s="37"/>
      <c r="CH257" s="37"/>
      <c r="CI257" s="37"/>
      <c r="CJ257" s="37"/>
      <c r="CK257" s="37"/>
      <c r="CL257" s="37"/>
      <c r="CM257" s="37"/>
      <c r="CN257" s="37"/>
      <c r="CO257" s="37"/>
      <c r="CP257" s="37"/>
      <c r="CQ257" s="37"/>
      <c r="CR257" s="37"/>
      <c r="CS257" s="37"/>
      <c r="CT257" s="37"/>
      <c r="CU257" s="37"/>
      <c r="CV257" s="37"/>
      <c r="CW257" s="37"/>
      <c r="CX257" s="37"/>
      <c r="CY257" s="37"/>
      <c r="CZ257" s="37"/>
      <c r="DA257" s="37"/>
      <c r="DB257" s="37"/>
      <c r="DC257" s="37"/>
      <c r="DD257" s="37"/>
      <c r="DE257" s="37"/>
      <c r="DF257" s="37"/>
      <c r="DG257" s="37"/>
      <c r="DH257" s="37"/>
      <c r="DI257" s="37"/>
      <c r="DJ257" s="37"/>
      <c r="DK257" s="37"/>
      <c r="DL257" s="37"/>
      <c r="DM257" s="37"/>
      <c r="DN257" s="37"/>
      <c r="DO257" s="37"/>
      <c r="DP257" s="37"/>
      <c r="DQ257" s="37"/>
      <c r="DR257" s="37"/>
      <c r="DS257" s="37"/>
      <c r="DT257" s="37"/>
      <c r="DU257" s="37"/>
      <c r="DV257" s="37"/>
      <c r="DW257" s="37"/>
      <c r="DX257" s="37"/>
      <c r="DY257" s="37"/>
      <c r="DZ257" s="37"/>
      <c r="EA257" s="37"/>
      <c r="EB257" s="37"/>
      <c r="EC257" s="37"/>
      <c r="ED257" s="37"/>
      <c r="EE257" s="37"/>
      <c r="EF257" s="37"/>
      <c r="EG257" s="37"/>
      <c r="EH257" s="37"/>
      <c r="EI257" s="37"/>
      <c r="EJ257" s="37"/>
      <c r="EK257" s="37"/>
      <c r="EL257" s="37"/>
      <c r="EM257" s="37"/>
      <c r="EN257" s="37"/>
      <c r="EO257" s="37"/>
      <c r="EP257" s="37"/>
      <c r="EQ257" s="37"/>
      <c r="ER257" s="37"/>
      <c r="ES257" s="37"/>
      <c r="ET257" s="37"/>
      <c r="EU257" s="37"/>
      <c r="EV257" s="37"/>
      <c r="EW257" s="37"/>
      <c r="EX257" s="37"/>
      <c r="EY257" s="37"/>
      <c r="EZ257" s="37"/>
      <c r="FA257" s="37"/>
      <c r="FB257" s="37"/>
      <c r="FC257" s="37"/>
      <c r="FD257" s="37"/>
      <c r="FE257" s="37"/>
      <c r="FF257" s="37"/>
      <c r="FG257" s="37"/>
      <c r="FH257" s="37"/>
      <c r="FI257" s="37"/>
      <c r="FJ257" s="37"/>
      <c r="FK257" s="37"/>
      <c r="FL257" s="37"/>
      <c r="FM257" s="37"/>
      <c r="FN257" s="37"/>
      <c r="FO257" s="37"/>
      <c r="FP257" s="37"/>
      <c r="FQ257" s="37"/>
      <c r="FR257" s="37"/>
      <c r="FS257" s="37"/>
      <c r="FT257" s="37"/>
      <c r="FU257" s="37"/>
      <c r="FV257" s="37"/>
      <c r="FW257" s="37"/>
      <c r="FX257" s="37"/>
      <c r="FY257" s="37"/>
      <c r="FZ257" s="37"/>
      <c r="GA257" s="37"/>
      <c r="GB257" s="37"/>
      <c r="GC257" s="37"/>
      <c r="GD257" s="37"/>
      <c r="GE257" s="37"/>
      <c r="GF257" s="37"/>
      <c r="GG257" s="37"/>
      <c r="GH257" s="37"/>
      <c r="GI257" s="37"/>
      <c r="GJ257" s="37"/>
      <c r="GK257" s="37"/>
      <c r="GL257" s="37"/>
      <c r="GM257" s="37"/>
      <c r="GN257" s="37"/>
      <c r="GO257" s="37"/>
      <c r="GP257" s="37"/>
      <c r="GQ257" s="37"/>
      <c r="GR257" s="37"/>
      <c r="GS257" s="37"/>
      <c r="GT257" s="37"/>
      <c r="GU257" s="37"/>
      <c r="GV257" s="37"/>
      <c r="GW257" s="37"/>
      <c r="GX257" s="37"/>
      <c r="GY257" s="37"/>
      <c r="GZ257" s="37"/>
      <c r="HA257" s="37"/>
      <c r="HB257" s="37"/>
      <c r="HC257" s="37"/>
      <c r="HD257" s="37"/>
      <c r="HE257" s="37"/>
      <c r="HF257" s="37"/>
      <c r="HG257" s="37"/>
      <c r="HH257" s="37"/>
      <c r="HI257" s="37"/>
      <c r="HJ257" s="37"/>
      <c r="HK257" s="37"/>
      <c r="HL257" s="37"/>
      <c r="HM257" s="37"/>
      <c r="HN257" s="37"/>
      <c r="HO257" s="37"/>
      <c r="HP257" s="37"/>
      <c r="HQ257" s="37"/>
      <c r="HR257" s="37"/>
      <c r="HS257" s="37"/>
      <c r="HT257" s="37"/>
      <c r="HU257" s="37"/>
      <c r="HV257" s="37"/>
      <c r="HW257" s="37"/>
      <c r="HX257" s="37"/>
      <c r="HY257" s="37"/>
      <c r="HZ257" s="37"/>
      <c r="IA257" s="37"/>
      <c r="IB257" s="37"/>
      <c r="IC257" s="37"/>
      <c r="ID257" s="37"/>
      <c r="IE257" s="37"/>
      <c r="IF257" s="37"/>
      <c r="IG257" s="37"/>
      <c r="IH257" s="37"/>
      <c r="II257" s="37"/>
      <c r="IJ257" s="37"/>
      <c r="IK257" s="37"/>
      <c r="IL257" s="37"/>
      <c r="IM257" s="37"/>
      <c r="IN257" s="37"/>
      <c r="IO257" s="37"/>
      <c r="IP257" s="37"/>
      <c r="IQ257" s="37"/>
      <c r="IR257" s="37"/>
      <c r="IS257" s="37"/>
      <c r="IT257" s="37"/>
      <c r="IU257" s="37"/>
    </row>
    <row r="258" spans="2:270" x14ac:dyDescent="0.3">
      <c r="B258" s="44">
        <v>3</v>
      </c>
      <c r="C258" s="44">
        <v>10</v>
      </c>
      <c r="D258" s="44">
        <v>12</v>
      </c>
      <c r="E258" s="50"/>
      <c r="F258" s="50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45"/>
      <c r="Z258" s="45"/>
      <c r="AA258" s="45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  <c r="AZ258" s="37"/>
      <c r="BA258" s="37"/>
      <c r="BB258" s="37"/>
      <c r="BC258" s="37"/>
      <c r="BD258" s="37"/>
      <c r="BE258" s="37"/>
      <c r="BF258" s="37"/>
      <c r="BG258" s="37"/>
      <c r="BH258" s="37"/>
      <c r="BI258" s="37"/>
      <c r="BJ258" s="37"/>
      <c r="BK258" s="37"/>
      <c r="BL258" s="37"/>
      <c r="BM258" s="37"/>
      <c r="BN258" s="37"/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  <c r="BY258" s="37"/>
      <c r="BZ258" s="37"/>
      <c r="CA258" s="37"/>
      <c r="CB258" s="37"/>
      <c r="CC258" s="37"/>
      <c r="CD258" s="37"/>
      <c r="CE258" s="37"/>
      <c r="CF258" s="37"/>
      <c r="CG258" s="37"/>
      <c r="CH258" s="37"/>
      <c r="CI258" s="37"/>
      <c r="CJ258" s="37"/>
      <c r="CK258" s="37"/>
      <c r="CL258" s="37"/>
      <c r="CM258" s="37"/>
      <c r="CN258" s="37"/>
      <c r="CO258" s="37"/>
      <c r="CP258" s="37"/>
      <c r="CQ258" s="37"/>
      <c r="CR258" s="37"/>
      <c r="CS258" s="37"/>
      <c r="CT258" s="37"/>
      <c r="CU258" s="37"/>
      <c r="CV258" s="37"/>
      <c r="CW258" s="37"/>
      <c r="CX258" s="37"/>
      <c r="CY258" s="37"/>
      <c r="CZ258" s="37"/>
      <c r="DA258" s="37"/>
      <c r="DB258" s="37"/>
      <c r="DC258" s="37"/>
      <c r="DD258" s="37"/>
      <c r="DE258" s="37"/>
      <c r="DF258" s="37"/>
      <c r="DG258" s="37"/>
      <c r="DH258" s="37"/>
      <c r="DI258" s="37"/>
      <c r="DJ258" s="37"/>
      <c r="DK258" s="37"/>
      <c r="DL258" s="37"/>
      <c r="DM258" s="37"/>
      <c r="DN258" s="37"/>
      <c r="DO258" s="37"/>
      <c r="DP258" s="37"/>
      <c r="DQ258" s="37"/>
      <c r="DR258" s="37"/>
      <c r="DS258" s="37"/>
      <c r="DT258" s="37"/>
      <c r="DU258" s="37"/>
      <c r="DV258" s="37"/>
      <c r="DW258" s="37"/>
      <c r="DX258" s="37"/>
      <c r="DY258" s="37"/>
      <c r="DZ258" s="37"/>
      <c r="EA258" s="37"/>
      <c r="EB258" s="37"/>
      <c r="EC258" s="37"/>
      <c r="ED258" s="37"/>
      <c r="EE258" s="37"/>
      <c r="EF258" s="37"/>
      <c r="EG258" s="37"/>
      <c r="EH258" s="37"/>
      <c r="EI258" s="37"/>
      <c r="EJ258" s="37"/>
      <c r="EK258" s="37"/>
      <c r="EL258" s="37"/>
      <c r="EM258" s="37"/>
      <c r="EN258" s="37"/>
      <c r="EO258" s="37"/>
      <c r="EP258" s="37"/>
      <c r="EQ258" s="37"/>
      <c r="ER258" s="37"/>
      <c r="ES258" s="37"/>
      <c r="ET258" s="37"/>
      <c r="EU258" s="37"/>
      <c r="EV258" s="37"/>
      <c r="EW258" s="37"/>
      <c r="EX258" s="37"/>
      <c r="EY258" s="37"/>
      <c r="EZ258" s="37"/>
      <c r="FA258" s="37"/>
      <c r="FB258" s="37"/>
      <c r="FC258" s="37"/>
      <c r="FD258" s="37"/>
      <c r="FE258" s="37"/>
      <c r="FF258" s="37"/>
      <c r="FG258" s="37"/>
      <c r="FH258" s="37"/>
      <c r="FI258" s="37"/>
      <c r="FJ258" s="37"/>
      <c r="FK258" s="37"/>
      <c r="FL258" s="37"/>
      <c r="FM258" s="37"/>
      <c r="FN258" s="37"/>
      <c r="FO258" s="37"/>
      <c r="FP258" s="37"/>
      <c r="FQ258" s="37"/>
      <c r="FR258" s="37"/>
      <c r="FS258" s="37"/>
      <c r="FT258" s="37"/>
      <c r="FU258" s="37"/>
      <c r="FV258" s="37"/>
      <c r="FW258" s="37"/>
      <c r="FX258" s="37"/>
      <c r="FY258" s="37"/>
      <c r="FZ258" s="37"/>
      <c r="GA258" s="37"/>
      <c r="GB258" s="37"/>
      <c r="GC258" s="37"/>
      <c r="GD258" s="37"/>
      <c r="GE258" s="37"/>
      <c r="GF258" s="37"/>
      <c r="GG258" s="37"/>
      <c r="GH258" s="37"/>
      <c r="GI258" s="37"/>
      <c r="GJ258" s="37"/>
      <c r="GK258" s="37"/>
      <c r="GL258" s="37"/>
      <c r="GM258" s="37"/>
      <c r="GN258" s="37"/>
      <c r="GO258" s="37"/>
      <c r="GP258" s="37"/>
      <c r="GQ258" s="37"/>
      <c r="GR258" s="37"/>
      <c r="GS258" s="37"/>
      <c r="GT258" s="37"/>
      <c r="GU258" s="37"/>
      <c r="GV258" s="37"/>
      <c r="GW258" s="37"/>
      <c r="GX258" s="37"/>
      <c r="GY258" s="37"/>
      <c r="GZ258" s="37"/>
      <c r="HA258" s="37"/>
      <c r="HB258" s="37"/>
      <c r="HC258" s="37"/>
      <c r="HD258" s="37"/>
      <c r="HE258" s="37"/>
      <c r="HF258" s="37"/>
      <c r="HG258" s="37"/>
      <c r="HH258" s="37"/>
      <c r="HI258" s="37"/>
      <c r="HJ258" s="37"/>
      <c r="HK258" s="37"/>
      <c r="HL258" s="37"/>
      <c r="HM258" s="37"/>
      <c r="HN258" s="37"/>
      <c r="HO258" s="37"/>
      <c r="HP258" s="37"/>
      <c r="HQ258" s="37"/>
      <c r="HR258" s="37"/>
      <c r="HS258" s="37"/>
      <c r="HT258" s="37"/>
      <c r="HU258" s="37"/>
      <c r="HV258" s="37"/>
      <c r="HW258" s="37"/>
      <c r="HX258" s="37"/>
      <c r="HY258" s="37"/>
      <c r="HZ258" s="37"/>
      <c r="IA258" s="37"/>
      <c r="IB258" s="37"/>
      <c r="IC258" s="37"/>
      <c r="ID258" s="37"/>
      <c r="IE258" s="37"/>
      <c r="IF258" s="37"/>
      <c r="IG258" s="37"/>
      <c r="IH258" s="37"/>
      <c r="II258" s="37"/>
      <c r="IJ258" s="37"/>
      <c r="IK258" s="37"/>
      <c r="IL258" s="37"/>
      <c r="IM258" s="37"/>
      <c r="IN258" s="37"/>
      <c r="IO258" s="37"/>
      <c r="IP258" s="37"/>
      <c r="IQ258" s="37"/>
      <c r="IR258" s="37"/>
      <c r="IS258" s="37"/>
      <c r="IT258" s="37"/>
      <c r="IU258" s="37"/>
      <c r="IV258" s="37"/>
    </row>
    <row r="259" spans="2:270" x14ac:dyDescent="0.3">
      <c r="B259" s="44">
        <v>3</v>
      </c>
      <c r="C259" s="44">
        <v>10</v>
      </c>
      <c r="D259" s="44">
        <v>13</v>
      </c>
      <c r="E259" s="50"/>
      <c r="F259" s="50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45"/>
      <c r="Z259" s="45"/>
      <c r="AA259" s="45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7"/>
      <c r="BA259" s="37"/>
      <c r="BB259" s="37"/>
      <c r="BC259" s="37"/>
      <c r="BD259" s="37"/>
      <c r="BE259" s="37"/>
      <c r="BF259" s="37"/>
      <c r="BG259" s="37"/>
      <c r="BH259" s="37"/>
      <c r="BI259" s="37"/>
      <c r="BJ259" s="37"/>
      <c r="BK259" s="37"/>
      <c r="BL259" s="37"/>
      <c r="BM259" s="37"/>
      <c r="BN259" s="37"/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  <c r="BY259" s="37"/>
      <c r="BZ259" s="37"/>
      <c r="CA259" s="37"/>
      <c r="CB259" s="37"/>
      <c r="CC259" s="37"/>
      <c r="CD259" s="37"/>
      <c r="CE259" s="37"/>
      <c r="CF259" s="37"/>
      <c r="CG259" s="37"/>
      <c r="CH259" s="37"/>
      <c r="CI259" s="37"/>
      <c r="CJ259" s="37"/>
      <c r="CK259" s="37"/>
      <c r="CL259" s="37"/>
      <c r="CM259" s="37"/>
      <c r="CN259" s="37"/>
      <c r="CO259" s="37"/>
      <c r="CP259" s="37"/>
      <c r="CQ259" s="37"/>
      <c r="CR259" s="37"/>
      <c r="CS259" s="37"/>
      <c r="CT259" s="37"/>
      <c r="CU259" s="37"/>
      <c r="CV259" s="37"/>
      <c r="CW259" s="37"/>
      <c r="CX259" s="37"/>
      <c r="CY259" s="37"/>
      <c r="CZ259" s="37"/>
      <c r="DA259" s="37"/>
      <c r="DB259" s="37"/>
      <c r="DC259" s="37"/>
      <c r="DD259" s="37"/>
      <c r="DE259" s="37"/>
      <c r="DF259" s="37"/>
      <c r="DG259" s="37"/>
      <c r="DH259" s="37"/>
      <c r="DI259" s="37"/>
      <c r="DJ259" s="37"/>
      <c r="DK259" s="37"/>
      <c r="DL259" s="37"/>
      <c r="DM259" s="37"/>
      <c r="DN259" s="37"/>
      <c r="DO259" s="37"/>
      <c r="DP259" s="37"/>
      <c r="DQ259" s="37"/>
      <c r="DR259" s="37"/>
      <c r="DS259" s="37"/>
      <c r="DT259" s="37"/>
      <c r="DU259" s="37"/>
      <c r="DV259" s="37"/>
      <c r="DW259" s="37"/>
      <c r="DX259" s="37"/>
      <c r="DY259" s="37"/>
      <c r="DZ259" s="37"/>
      <c r="EA259" s="37"/>
      <c r="EB259" s="37"/>
      <c r="EC259" s="37"/>
      <c r="ED259" s="37"/>
      <c r="EE259" s="37"/>
      <c r="EF259" s="37"/>
      <c r="EG259" s="37"/>
      <c r="EH259" s="37"/>
      <c r="EI259" s="37"/>
      <c r="EJ259" s="37"/>
      <c r="EK259" s="37"/>
      <c r="EL259" s="37"/>
      <c r="EM259" s="37"/>
      <c r="EN259" s="37"/>
      <c r="EO259" s="37"/>
      <c r="EP259" s="37"/>
      <c r="EQ259" s="37"/>
      <c r="ER259" s="37"/>
      <c r="ES259" s="37"/>
      <c r="ET259" s="37"/>
      <c r="EU259" s="37"/>
      <c r="EV259" s="37"/>
      <c r="EW259" s="37"/>
      <c r="EX259" s="37"/>
      <c r="EY259" s="37"/>
      <c r="EZ259" s="37"/>
      <c r="FA259" s="37"/>
      <c r="FB259" s="37"/>
      <c r="FC259" s="37"/>
      <c r="FD259" s="37"/>
      <c r="FE259" s="37"/>
      <c r="FF259" s="37"/>
      <c r="FG259" s="37"/>
      <c r="FH259" s="37"/>
      <c r="FI259" s="37"/>
      <c r="FJ259" s="37"/>
      <c r="FK259" s="37"/>
      <c r="FL259" s="37"/>
      <c r="FM259" s="37"/>
      <c r="FN259" s="37"/>
      <c r="FO259" s="37"/>
      <c r="FP259" s="37"/>
      <c r="FQ259" s="37"/>
      <c r="FR259" s="37"/>
      <c r="FS259" s="37"/>
      <c r="FT259" s="37"/>
      <c r="FU259" s="37"/>
      <c r="FV259" s="37"/>
      <c r="FW259" s="37"/>
      <c r="FX259" s="37"/>
      <c r="FY259" s="37"/>
      <c r="FZ259" s="37"/>
      <c r="GA259" s="37"/>
      <c r="GB259" s="37"/>
      <c r="GC259" s="37"/>
      <c r="GD259" s="37"/>
      <c r="GE259" s="37"/>
      <c r="GF259" s="37"/>
      <c r="GG259" s="37"/>
      <c r="GH259" s="37"/>
      <c r="GI259" s="37"/>
      <c r="GJ259" s="37"/>
      <c r="GK259" s="37"/>
      <c r="GL259" s="37"/>
      <c r="GM259" s="37"/>
      <c r="GN259" s="37"/>
      <c r="GO259" s="37"/>
      <c r="GP259" s="37"/>
      <c r="GQ259" s="37"/>
      <c r="GR259" s="37"/>
      <c r="GS259" s="37"/>
      <c r="GT259" s="37"/>
      <c r="GU259" s="37"/>
      <c r="GV259" s="37"/>
      <c r="GW259" s="37"/>
      <c r="GX259" s="37"/>
      <c r="GY259" s="37"/>
      <c r="GZ259" s="37"/>
      <c r="HA259" s="37"/>
      <c r="HB259" s="37"/>
      <c r="HC259" s="37"/>
      <c r="HD259" s="37"/>
      <c r="HE259" s="37"/>
      <c r="HF259" s="37"/>
      <c r="HG259" s="37"/>
      <c r="HH259" s="37"/>
      <c r="HI259" s="37"/>
      <c r="HJ259" s="37"/>
      <c r="HK259" s="37"/>
      <c r="HL259" s="37"/>
      <c r="HM259" s="37"/>
      <c r="HN259" s="37"/>
      <c r="HO259" s="37"/>
      <c r="HP259" s="37"/>
      <c r="HQ259" s="37"/>
      <c r="HR259" s="37"/>
      <c r="HS259" s="37"/>
      <c r="HT259" s="37"/>
      <c r="HU259" s="37"/>
      <c r="HV259" s="37"/>
      <c r="HW259" s="37"/>
      <c r="HX259" s="37"/>
      <c r="HY259" s="37"/>
      <c r="HZ259" s="37"/>
      <c r="IA259" s="37"/>
      <c r="IB259" s="37"/>
      <c r="IC259" s="37"/>
      <c r="ID259" s="37"/>
      <c r="IE259" s="37"/>
      <c r="IF259" s="37"/>
      <c r="IG259" s="37"/>
      <c r="IH259" s="37"/>
      <c r="II259" s="37"/>
      <c r="IJ259" s="37"/>
      <c r="IK259" s="37"/>
      <c r="IL259" s="37"/>
      <c r="IM259" s="37"/>
      <c r="IN259" s="37"/>
      <c r="IO259" s="37"/>
      <c r="IP259" s="37"/>
      <c r="IQ259" s="37"/>
      <c r="IR259" s="37"/>
      <c r="IS259" s="37"/>
      <c r="IT259" s="37"/>
      <c r="IU259" s="37"/>
      <c r="IV259" s="37"/>
      <c r="IW259" s="37"/>
    </row>
    <row r="260" spans="2:270" x14ac:dyDescent="0.3">
      <c r="B260" s="44">
        <v>3</v>
      </c>
      <c r="C260" s="44">
        <v>10</v>
      </c>
      <c r="D260" s="44">
        <v>14</v>
      </c>
      <c r="E260" s="50"/>
      <c r="F260" s="50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45"/>
      <c r="Z260" s="45"/>
      <c r="AA260" s="45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  <c r="AZ260" s="37"/>
      <c r="BA260" s="37"/>
      <c r="BB260" s="37"/>
      <c r="BC260" s="37"/>
      <c r="BD260" s="37"/>
      <c r="BE260" s="37"/>
      <c r="BF260" s="37"/>
      <c r="BG260" s="37"/>
      <c r="BH260" s="37"/>
      <c r="BI260" s="37"/>
      <c r="BJ260" s="37"/>
      <c r="BK260" s="37"/>
      <c r="BL260" s="37"/>
      <c r="BM260" s="37"/>
      <c r="BN260" s="37"/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  <c r="BY260" s="37"/>
      <c r="BZ260" s="37"/>
      <c r="CA260" s="37"/>
      <c r="CB260" s="37"/>
      <c r="CC260" s="37"/>
      <c r="CD260" s="37"/>
      <c r="CE260" s="37"/>
      <c r="CF260" s="37"/>
      <c r="CG260" s="37"/>
      <c r="CH260" s="37"/>
      <c r="CI260" s="37"/>
      <c r="CJ260" s="37"/>
      <c r="CK260" s="37"/>
      <c r="CL260" s="37"/>
      <c r="CM260" s="37"/>
      <c r="CN260" s="37"/>
      <c r="CO260" s="37"/>
      <c r="CP260" s="37"/>
      <c r="CQ260" s="37"/>
      <c r="CR260" s="37"/>
      <c r="CS260" s="37"/>
      <c r="CT260" s="37"/>
      <c r="CU260" s="37"/>
      <c r="CV260" s="37"/>
      <c r="CW260" s="37"/>
      <c r="CX260" s="37"/>
      <c r="CY260" s="37"/>
      <c r="CZ260" s="37"/>
      <c r="DA260" s="37"/>
      <c r="DB260" s="37"/>
      <c r="DC260" s="37"/>
      <c r="DD260" s="37"/>
      <c r="DE260" s="37"/>
      <c r="DF260" s="37"/>
      <c r="DG260" s="37"/>
      <c r="DH260" s="37"/>
      <c r="DI260" s="37"/>
      <c r="DJ260" s="37"/>
      <c r="DK260" s="37"/>
      <c r="DL260" s="37"/>
      <c r="DM260" s="37"/>
      <c r="DN260" s="37"/>
      <c r="DO260" s="37"/>
      <c r="DP260" s="37"/>
      <c r="DQ260" s="37"/>
      <c r="DR260" s="37"/>
      <c r="DS260" s="37"/>
      <c r="DT260" s="37"/>
      <c r="DU260" s="37"/>
      <c r="DV260" s="37"/>
      <c r="DW260" s="37"/>
      <c r="DX260" s="37"/>
      <c r="DY260" s="37"/>
      <c r="DZ260" s="37"/>
      <c r="EA260" s="37"/>
      <c r="EB260" s="37"/>
      <c r="EC260" s="37"/>
      <c r="ED260" s="37"/>
      <c r="EE260" s="37"/>
      <c r="EF260" s="37"/>
      <c r="EG260" s="37"/>
      <c r="EH260" s="37"/>
      <c r="EI260" s="37"/>
      <c r="EJ260" s="37"/>
      <c r="EK260" s="37"/>
      <c r="EL260" s="37"/>
      <c r="EM260" s="37"/>
      <c r="EN260" s="37"/>
      <c r="EO260" s="37"/>
      <c r="EP260" s="37"/>
      <c r="EQ260" s="37"/>
      <c r="ER260" s="37"/>
      <c r="ES260" s="37"/>
      <c r="ET260" s="37"/>
      <c r="EU260" s="37"/>
      <c r="EV260" s="37"/>
      <c r="EW260" s="37"/>
      <c r="EX260" s="37"/>
      <c r="EY260" s="37"/>
      <c r="EZ260" s="37"/>
      <c r="FA260" s="37"/>
      <c r="FB260" s="37"/>
      <c r="FC260" s="37"/>
      <c r="FD260" s="37"/>
      <c r="FE260" s="37"/>
      <c r="FF260" s="37"/>
      <c r="FG260" s="37"/>
      <c r="FH260" s="37"/>
      <c r="FI260" s="37"/>
      <c r="FJ260" s="37"/>
      <c r="FK260" s="37"/>
      <c r="FL260" s="37"/>
      <c r="FM260" s="37"/>
      <c r="FN260" s="37"/>
      <c r="FO260" s="37"/>
      <c r="FP260" s="37"/>
      <c r="FQ260" s="37"/>
      <c r="FR260" s="37"/>
      <c r="FS260" s="37"/>
      <c r="FT260" s="37"/>
      <c r="FU260" s="37"/>
      <c r="FV260" s="37"/>
      <c r="FW260" s="37"/>
      <c r="FX260" s="37"/>
      <c r="FY260" s="37"/>
      <c r="FZ260" s="37"/>
      <c r="GA260" s="37"/>
      <c r="GB260" s="37"/>
      <c r="GC260" s="37"/>
      <c r="GD260" s="37"/>
      <c r="GE260" s="37"/>
      <c r="GF260" s="37"/>
      <c r="GG260" s="37"/>
      <c r="GH260" s="37"/>
      <c r="GI260" s="37"/>
      <c r="GJ260" s="37"/>
      <c r="GK260" s="37"/>
      <c r="GL260" s="37"/>
      <c r="GM260" s="37"/>
      <c r="GN260" s="37"/>
      <c r="GO260" s="37"/>
      <c r="GP260" s="37"/>
      <c r="GQ260" s="37"/>
      <c r="GR260" s="37"/>
      <c r="GS260" s="37"/>
      <c r="GT260" s="37"/>
      <c r="GU260" s="37"/>
      <c r="GV260" s="37"/>
      <c r="GW260" s="37"/>
      <c r="GX260" s="37"/>
      <c r="GY260" s="37"/>
      <c r="GZ260" s="37"/>
      <c r="HA260" s="37"/>
      <c r="HB260" s="37"/>
      <c r="HC260" s="37"/>
      <c r="HD260" s="37"/>
      <c r="HE260" s="37"/>
      <c r="HF260" s="37"/>
      <c r="HG260" s="37"/>
      <c r="HH260" s="37"/>
      <c r="HI260" s="37"/>
      <c r="HJ260" s="37"/>
      <c r="HK260" s="37"/>
      <c r="HL260" s="37"/>
      <c r="HM260" s="37"/>
      <c r="HN260" s="37"/>
      <c r="HO260" s="37"/>
      <c r="HP260" s="37"/>
      <c r="HQ260" s="37"/>
      <c r="HR260" s="37"/>
      <c r="HS260" s="37"/>
      <c r="HT260" s="37"/>
      <c r="HU260" s="37"/>
      <c r="HV260" s="37"/>
      <c r="HW260" s="37"/>
      <c r="HX260" s="37"/>
      <c r="HY260" s="37"/>
      <c r="HZ260" s="37"/>
      <c r="IA260" s="37"/>
      <c r="IB260" s="37"/>
      <c r="IC260" s="37"/>
      <c r="ID260" s="37"/>
      <c r="IE260" s="37"/>
      <c r="IF260" s="37"/>
      <c r="IG260" s="37"/>
      <c r="IH260" s="37"/>
      <c r="II260" s="37"/>
      <c r="IJ260" s="37"/>
      <c r="IK260" s="37"/>
      <c r="IL260" s="37"/>
      <c r="IM260" s="37"/>
      <c r="IN260" s="37"/>
      <c r="IO260" s="37"/>
      <c r="IP260" s="37"/>
      <c r="IQ260" s="37"/>
      <c r="IR260" s="37"/>
      <c r="IS260" s="37"/>
      <c r="IT260" s="37"/>
      <c r="IU260" s="37"/>
      <c r="IV260" s="37"/>
      <c r="IW260" s="37"/>
      <c r="IX260" s="37"/>
    </row>
    <row r="261" spans="2:270" x14ac:dyDescent="0.3">
      <c r="B261" s="44">
        <v>3</v>
      </c>
      <c r="C261" s="44">
        <v>10</v>
      </c>
      <c r="D261" s="44">
        <v>15</v>
      </c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45"/>
      <c r="Z261" s="45"/>
      <c r="AA261" s="45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  <c r="AZ261" s="37"/>
      <c r="BA261" s="37"/>
      <c r="BB261" s="37"/>
      <c r="BC261" s="37"/>
      <c r="BD261" s="37"/>
      <c r="BE261" s="37"/>
      <c r="BF261" s="37"/>
      <c r="BG261" s="37"/>
      <c r="BH261" s="37"/>
      <c r="BI261" s="37"/>
      <c r="BJ261" s="37"/>
      <c r="BK261" s="37"/>
      <c r="BL261" s="37"/>
      <c r="BM261" s="37"/>
      <c r="BN261" s="37"/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  <c r="BY261" s="37"/>
      <c r="BZ261" s="37"/>
      <c r="CA261" s="37"/>
      <c r="CB261" s="37"/>
      <c r="CC261" s="37"/>
      <c r="CD261" s="37"/>
      <c r="CE261" s="37"/>
      <c r="CF261" s="37"/>
      <c r="CG261" s="37"/>
      <c r="CH261" s="37"/>
      <c r="CI261" s="37"/>
      <c r="CJ261" s="37"/>
      <c r="CK261" s="37"/>
      <c r="CL261" s="37"/>
      <c r="CM261" s="37"/>
      <c r="CN261" s="37"/>
      <c r="CO261" s="37"/>
      <c r="CP261" s="37"/>
      <c r="CQ261" s="37"/>
      <c r="CR261" s="37"/>
      <c r="CS261" s="37"/>
      <c r="CT261" s="37"/>
      <c r="CU261" s="37"/>
      <c r="CV261" s="37"/>
      <c r="CW261" s="37"/>
      <c r="CX261" s="37"/>
      <c r="CY261" s="37"/>
      <c r="CZ261" s="37"/>
      <c r="DA261" s="37"/>
      <c r="DB261" s="37"/>
      <c r="DC261" s="37"/>
      <c r="DD261" s="37"/>
      <c r="DE261" s="37"/>
      <c r="DF261" s="37"/>
      <c r="DG261" s="37"/>
      <c r="DH261" s="37"/>
      <c r="DI261" s="37"/>
      <c r="DJ261" s="37"/>
      <c r="DK261" s="37"/>
      <c r="DL261" s="37"/>
      <c r="DM261" s="37"/>
      <c r="DN261" s="37"/>
      <c r="DO261" s="37"/>
      <c r="DP261" s="37"/>
      <c r="DQ261" s="37"/>
      <c r="DR261" s="37"/>
      <c r="DS261" s="37"/>
      <c r="DT261" s="37"/>
      <c r="DU261" s="37"/>
      <c r="DV261" s="37"/>
      <c r="DW261" s="37"/>
      <c r="DX261" s="37"/>
      <c r="DY261" s="37"/>
      <c r="DZ261" s="37"/>
      <c r="EA261" s="37"/>
      <c r="EB261" s="37"/>
      <c r="EC261" s="37"/>
      <c r="ED261" s="37"/>
      <c r="EE261" s="37"/>
      <c r="EF261" s="37"/>
      <c r="EG261" s="37"/>
      <c r="EH261" s="37"/>
      <c r="EI261" s="37"/>
      <c r="EJ261" s="37"/>
      <c r="EK261" s="37"/>
      <c r="EL261" s="37"/>
      <c r="EM261" s="37"/>
      <c r="EN261" s="37"/>
      <c r="EO261" s="37"/>
      <c r="EP261" s="37"/>
      <c r="EQ261" s="37"/>
      <c r="ER261" s="37"/>
      <c r="ES261" s="37"/>
      <c r="ET261" s="37"/>
      <c r="EU261" s="37"/>
      <c r="EV261" s="37"/>
      <c r="EW261" s="37"/>
      <c r="EX261" s="37"/>
      <c r="EY261" s="37"/>
      <c r="EZ261" s="37"/>
      <c r="FA261" s="37"/>
      <c r="FB261" s="37"/>
      <c r="FC261" s="37"/>
      <c r="FD261" s="37"/>
      <c r="FE261" s="37"/>
      <c r="FF261" s="37"/>
      <c r="FG261" s="37"/>
      <c r="FH261" s="37"/>
      <c r="FI261" s="37"/>
      <c r="FJ261" s="37"/>
      <c r="FK261" s="37"/>
      <c r="FL261" s="37"/>
      <c r="FM261" s="37"/>
      <c r="FN261" s="37"/>
      <c r="FO261" s="37"/>
      <c r="FP261" s="37"/>
      <c r="FQ261" s="37"/>
      <c r="FR261" s="37"/>
      <c r="FS261" s="37"/>
      <c r="FT261" s="37"/>
      <c r="FU261" s="37"/>
      <c r="FV261" s="37"/>
      <c r="FW261" s="37"/>
      <c r="FX261" s="37"/>
      <c r="FY261" s="37"/>
      <c r="FZ261" s="37"/>
      <c r="GA261" s="37"/>
      <c r="GB261" s="37"/>
      <c r="GC261" s="37"/>
      <c r="GD261" s="37"/>
      <c r="GE261" s="37"/>
      <c r="GF261" s="37"/>
      <c r="GG261" s="37"/>
      <c r="GH261" s="37"/>
      <c r="GI261" s="37"/>
      <c r="GJ261" s="37"/>
      <c r="GK261" s="37"/>
      <c r="GL261" s="37"/>
      <c r="GM261" s="37"/>
      <c r="GN261" s="37"/>
      <c r="GO261" s="37"/>
      <c r="GP261" s="37"/>
      <c r="GQ261" s="37"/>
      <c r="GR261" s="37"/>
      <c r="GS261" s="37"/>
      <c r="GT261" s="37"/>
      <c r="GU261" s="37"/>
      <c r="GV261" s="37"/>
      <c r="GW261" s="37"/>
      <c r="GX261" s="37"/>
      <c r="GY261" s="37"/>
      <c r="GZ261" s="37"/>
      <c r="HA261" s="37"/>
      <c r="HB261" s="37"/>
      <c r="HC261" s="37"/>
      <c r="HD261" s="37"/>
      <c r="HE261" s="37"/>
      <c r="HF261" s="37"/>
      <c r="HG261" s="37"/>
      <c r="HH261" s="37"/>
      <c r="HI261" s="37"/>
      <c r="HJ261" s="37"/>
      <c r="HK261" s="37"/>
      <c r="HL261" s="37"/>
      <c r="HM261" s="37"/>
      <c r="HN261" s="37"/>
      <c r="HO261" s="37"/>
      <c r="HP261" s="37"/>
      <c r="HQ261" s="37"/>
      <c r="HR261" s="37"/>
      <c r="HS261" s="37"/>
      <c r="HT261" s="37"/>
      <c r="HU261" s="37"/>
      <c r="HV261" s="37"/>
      <c r="HW261" s="37"/>
      <c r="HX261" s="37"/>
      <c r="HY261" s="37"/>
      <c r="HZ261" s="37"/>
      <c r="IA261" s="37"/>
      <c r="IB261" s="37"/>
      <c r="IC261" s="37"/>
      <c r="ID261" s="37"/>
      <c r="IE261" s="37"/>
      <c r="IF261" s="37"/>
      <c r="IG261" s="37"/>
      <c r="IH261" s="37"/>
      <c r="II261" s="37"/>
      <c r="IJ261" s="37"/>
      <c r="IK261" s="37"/>
      <c r="IL261" s="37"/>
      <c r="IM261" s="37"/>
      <c r="IN261" s="37"/>
      <c r="IO261" s="37"/>
      <c r="IP261" s="37"/>
      <c r="IQ261" s="37"/>
      <c r="IR261" s="37"/>
      <c r="IS261" s="37"/>
      <c r="IT261" s="37"/>
      <c r="IU261" s="37"/>
      <c r="IV261" s="37"/>
      <c r="IW261" s="37"/>
      <c r="IX261" s="37"/>
      <c r="IY261" s="37"/>
    </row>
    <row r="262" spans="2:270" x14ac:dyDescent="0.3">
      <c r="B262" s="44">
        <v>3</v>
      </c>
      <c r="C262" s="44">
        <v>10</v>
      </c>
      <c r="D262" s="44">
        <v>16</v>
      </c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45"/>
      <c r="Z262" s="45"/>
      <c r="AA262" s="45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7"/>
      <c r="BA262" s="37"/>
      <c r="BB262" s="37"/>
      <c r="BC262" s="37"/>
      <c r="BD262" s="37"/>
      <c r="BE262" s="37"/>
      <c r="BF262" s="37"/>
      <c r="BG262" s="37"/>
      <c r="BH262" s="37"/>
      <c r="BI262" s="37"/>
      <c r="BJ262" s="37"/>
      <c r="BK262" s="37"/>
      <c r="BL262" s="37"/>
      <c r="BM262" s="37"/>
      <c r="BN262" s="37"/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  <c r="BY262" s="37"/>
      <c r="BZ262" s="37"/>
      <c r="CA262" s="37"/>
      <c r="CB262" s="37"/>
      <c r="CC262" s="37"/>
      <c r="CD262" s="37"/>
      <c r="CE262" s="37"/>
      <c r="CF262" s="37"/>
      <c r="CG262" s="37"/>
      <c r="CH262" s="37"/>
      <c r="CI262" s="37"/>
      <c r="CJ262" s="37"/>
      <c r="CK262" s="37"/>
      <c r="CL262" s="37"/>
      <c r="CM262" s="37"/>
      <c r="CN262" s="37"/>
      <c r="CO262" s="37"/>
      <c r="CP262" s="37"/>
      <c r="CQ262" s="37"/>
      <c r="CR262" s="37"/>
      <c r="CS262" s="37"/>
      <c r="CT262" s="37"/>
      <c r="CU262" s="37"/>
      <c r="CV262" s="37"/>
      <c r="CW262" s="37"/>
      <c r="CX262" s="37"/>
      <c r="CY262" s="37"/>
      <c r="CZ262" s="37"/>
      <c r="DA262" s="37"/>
      <c r="DB262" s="37"/>
      <c r="DC262" s="37"/>
      <c r="DD262" s="37"/>
      <c r="DE262" s="37"/>
      <c r="DF262" s="37"/>
      <c r="DG262" s="37"/>
      <c r="DH262" s="37"/>
      <c r="DI262" s="37"/>
      <c r="DJ262" s="37"/>
      <c r="DK262" s="37"/>
      <c r="DL262" s="37"/>
      <c r="DM262" s="37"/>
      <c r="DN262" s="37"/>
      <c r="DO262" s="37"/>
      <c r="DP262" s="37"/>
      <c r="DQ262" s="37"/>
      <c r="DR262" s="37"/>
      <c r="DS262" s="37"/>
      <c r="DT262" s="37"/>
      <c r="DU262" s="37"/>
      <c r="DV262" s="37"/>
      <c r="DW262" s="37"/>
      <c r="DX262" s="37"/>
      <c r="DY262" s="37"/>
      <c r="DZ262" s="37"/>
      <c r="EA262" s="37"/>
      <c r="EB262" s="37"/>
      <c r="EC262" s="37"/>
      <c r="ED262" s="37"/>
      <c r="EE262" s="37"/>
      <c r="EF262" s="37"/>
      <c r="EG262" s="37"/>
      <c r="EH262" s="37"/>
      <c r="EI262" s="37"/>
      <c r="EJ262" s="37"/>
      <c r="EK262" s="37"/>
      <c r="EL262" s="37"/>
      <c r="EM262" s="37"/>
      <c r="EN262" s="37"/>
      <c r="EO262" s="37"/>
      <c r="EP262" s="37"/>
      <c r="EQ262" s="37"/>
      <c r="ER262" s="37"/>
      <c r="ES262" s="37"/>
      <c r="ET262" s="37"/>
      <c r="EU262" s="37"/>
      <c r="EV262" s="37"/>
      <c r="EW262" s="37"/>
      <c r="EX262" s="37"/>
      <c r="EY262" s="37"/>
      <c r="EZ262" s="37"/>
      <c r="FA262" s="37"/>
      <c r="FB262" s="37"/>
      <c r="FC262" s="37"/>
      <c r="FD262" s="37"/>
      <c r="FE262" s="37"/>
      <c r="FF262" s="37"/>
      <c r="FG262" s="37"/>
      <c r="FH262" s="37"/>
      <c r="FI262" s="37"/>
      <c r="FJ262" s="37"/>
      <c r="FK262" s="37"/>
      <c r="FL262" s="37"/>
      <c r="FM262" s="37"/>
      <c r="FN262" s="37"/>
      <c r="FO262" s="37"/>
      <c r="FP262" s="37"/>
      <c r="FQ262" s="37"/>
      <c r="FR262" s="37"/>
      <c r="FS262" s="37"/>
      <c r="FT262" s="37"/>
      <c r="FU262" s="37"/>
      <c r="FV262" s="37"/>
      <c r="FW262" s="37"/>
      <c r="FX262" s="37"/>
      <c r="FY262" s="37"/>
      <c r="FZ262" s="37"/>
      <c r="GA262" s="37"/>
      <c r="GB262" s="37"/>
      <c r="GC262" s="37"/>
      <c r="GD262" s="37"/>
      <c r="GE262" s="37"/>
      <c r="GF262" s="37"/>
      <c r="GG262" s="37"/>
      <c r="GH262" s="37"/>
      <c r="GI262" s="37"/>
      <c r="GJ262" s="37"/>
      <c r="GK262" s="37"/>
      <c r="GL262" s="37"/>
      <c r="GM262" s="37"/>
      <c r="GN262" s="37"/>
      <c r="GO262" s="37"/>
      <c r="GP262" s="37"/>
      <c r="GQ262" s="37"/>
      <c r="GR262" s="37"/>
      <c r="GS262" s="37"/>
      <c r="GT262" s="37"/>
      <c r="GU262" s="37"/>
      <c r="GV262" s="37"/>
      <c r="GW262" s="37"/>
      <c r="GX262" s="37"/>
      <c r="GY262" s="37"/>
      <c r="GZ262" s="37"/>
      <c r="HA262" s="37"/>
      <c r="HB262" s="37"/>
      <c r="HC262" s="37"/>
      <c r="HD262" s="37"/>
      <c r="HE262" s="37"/>
      <c r="HF262" s="37"/>
      <c r="HG262" s="37"/>
      <c r="HH262" s="37"/>
      <c r="HI262" s="37"/>
      <c r="HJ262" s="37"/>
      <c r="HK262" s="37"/>
      <c r="HL262" s="37"/>
      <c r="HM262" s="37"/>
      <c r="HN262" s="37"/>
      <c r="HO262" s="37"/>
      <c r="HP262" s="37"/>
      <c r="HQ262" s="37"/>
      <c r="HR262" s="37"/>
      <c r="HS262" s="37"/>
      <c r="HT262" s="37"/>
      <c r="HU262" s="37"/>
      <c r="HV262" s="37"/>
      <c r="HW262" s="37"/>
      <c r="HX262" s="37"/>
      <c r="HY262" s="37"/>
      <c r="HZ262" s="37"/>
      <c r="IA262" s="37"/>
      <c r="IB262" s="37"/>
      <c r="IC262" s="37"/>
      <c r="ID262" s="37"/>
      <c r="IE262" s="37"/>
      <c r="IF262" s="37"/>
      <c r="IG262" s="37"/>
      <c r="IH262" s="37"/>
      <c r="II262" s="37"/>
      <c r="IJ262" s="37"/>
      <c r="IK262" s="37"/>
      <c r="IL262" s="37"/>
      <c r="IM262" s="37"/>
      <c r="IN262" s="37"/>
      <c r="IO262" s="37"/>
      <c r="IP262" s="37"/>
      <c r="IQ262" s="37"/>
      <c r="IR262" s="37"/>
      <c r="IS262" s="37"/>
      <c r="IT262" s="37"/>
      <c r="IU262" s="37"/>
      <c r="IV262" s="37"/>
      <c r="IW262" s="37"/>
      <c r="IX262" s="37"/>
      <c r="IY262" s="37"/>
      <c r="IZ262" s="37"/>
    </row>
    <row r="263" spans="2:270" x14ac:dyDescent="0.3">
      <c r="B263" s="44">
        <v>3</v>
      </c>
      <c r="C263" s="44">
        <v>11</v>
      </c>
      <c r="D263" s="44">
        <v>12</v>
      </c>
      <c r="E263" s="50"/>
      <c r="F263" s="50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45"/>
      <c r="Z263" s="45"/>
      <c r="AA263" s="45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7"/>
      <c r="BA263" s="37"/>
      <c r="BB263" s="37"/>
      <c r="BC263" s="37"/>
      <c r="BD263" s="37"/>
      <c r="BE263" s="37"/>
      <c r="BF263" s="37"/>
      <c r="BG263" s="37"/>
      <c r="BH263" s="37"/>
      <c r="BI263" s="37"/>
      <c r="BJ263" s="37"/>
      <c r="BK263" s="37"/>
      <c r="BL263" s="37"/>
      <c r="BM263" s="37"/>
      <c r="BN263" s="37"/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  <c r="BY263" s="37"/>
      <c r="BZ263" s="37"/>
      <c r="CA263" s="37"/>
      <c r="CB263" s="37"/>
      <c r="CC263" s="37"/>
      <c r="CD263" s="37"/>
      <c r="CE263" s="37"/>
      <c r="CF263" s="37"/>
      <c r="CG263" s="37"/>
      <c r="CH263" s="37"/>
      <c r="CI263" s="37"/>
      <c r="CJ263" s="37"/>
      <c r="CK263" s="37"/>
      <c r="CL263" s="37"/>
      <c r="CM263" s="37"/>
      <c r="CN263" s="37"/>
      <c r="CO263" s="37"/>
      <c r="CP263" s="37"/>
      <c r="CQ263" s="37"/>
      <c r="CR263" s="37"/>
      <c r="CS263" s="37"/>
      <c r="CT263" s="37"/>
      <c r="CU263" s="37"/>
      <c r="CV263" s="37"/>
      <c r="CW263" s="37"/>
      <c r="CX263" s="37"/>
      <c r="CY263" s="37"/>
      <c r="CZ263" s="37"/>
      <c r="DA263" s="37"/>
      <c r="DB263" s="37"/>
      <c r="DC263" s="37"/>
      <c r="DD263" s="37"/>
      <c r="DE263" s="37"/>
      <c r="DF263" s="37"/>
      <c r="DG263" s="37"/>
      <c r="DH263" s="37"/>
      <c r="DI263" s="37"/>
      <c r="DJ263" s="37"/>
      <c r="DK263" s="37"/>
      <c r="DL263" s="37"/>
      <c r="DM263" s="37"/>
      <c r="DN263" s="37"/>
      <c r="DO263" s="37"/>
      <c r="DP263" s="37"/>
      <c r="DQ263" s="37"/>
      <c r="DR263" s="37"/>
      <c r="DS263" s="37"/>
      <c r="DT263" s="37"/>
      <c r="DU263" s="37"/>
      <c r="DV263" s="37"/>
      <c r="DW263" s="37"/>
      <c r="DX263" s="37"/>
      <c r="DY263" s="37"/>
      <c r="DZ263" s="37"/>
      <c r="EA263" s="37"/>
      <c r="EB263" s="37"/>
      <c r="EC263" s="37"/>
      <c r="ED263" s="37"/>
      <c r="EE263" s="37"/>
      <c r="EF263" s="37"/>
      <c r="EG263" s="37"/>
      <c r="EH263" s="37"/>
      <c r="EI263" s="37"/>
      <c r="EJ263" s="37"/>
      <c r="EK263" s="37"/>
      <c r="EL263" s="37"/>
      <c r="EM263" s="37"/>
      <c r="EN263" s="37"/>
      <c r="EO263" s="37"/>
      <c r="EP263" s="37"/>
      <c r="EQ263" s="37"/>
      <c r="ER263" s="37"/>
      <c r="ES263" s="37"/>
      <c r="ET263" s="37"/>
      <c r="EU263" s="37"/>
      <c r="EV263" s="37"/>
      <c r="EW263" s="37"/>
      <c r="EX263" s="37"/>
      <c r="EY263" s="37"/>
      <c r="EZ263" s="37"/>
      <c r="FA263" s="37"/>
      <c r="FB263" s="37"/>
      <c r="FC263" s="37"/>
      <c r="FD263" s="37"/>
      <c r="FE263" s="37"/>
      <c r="FF263" s="37"/>
      <c r="FG263" s="37"/>
      <c r="FH263" s="37"/>
      <c r="FI263" s="37"/>
      <c r="FJ263" s="37"/>
      <c r="FK263" s="37"/>
      <c r="FL263" s="37"/>
      <c r="FM263" s="37"/>
      <c r="FN263" s="37"/>
      <c r="FO263" s="37"/>
      <c r="FP263" s="37"/>
      <c r="FQ263" s="37"/>
      <c r="FR263" s="37"/>
      <c r="FS263" s="37"/>
      <c r="FT263" s="37"/>
      <c r="FU263" s="37"/>
      <c r="FV263" s="37"/>
      <c r="FW263" s="37"/>
      <c r="FX263" s="37"/>
      <c r="FY263" s="37"/>
      <c r="FZ263" s="37"/>
      <c r="GA263" s="37"/>
      <c r="GB263" s="37"/>
      <c r="GC263" s="37"/>
      <c r="GD263" s="37"/>
      <c r="GE263" s="37"/>
      <c r="GF263" s="37"/>
      <c r="GG263" s="37"/>
      <c r="GH263" s="37"/>
      <c r="GI263" s="37"/>
      <c r="GJ263" s="37"/>
      <c r="GK263" s="37"/>
      <c r="GL263" s="37"/>
      <c r="GM263" s="37"/>
      <c r="GN263" s="37"/>
      <c r="GO263" s="37"/>
      <c r="GP263" s="37"/>
      <c r="GQ263" s="37"/>
      <c r="GR263" s="37"/>
      <c r="GS263" s="37"/>
      <c r="GT263" s="37"/>
      <c r="GU263" s="37"/>
      <c r="GV263" s="37"/>
      <c r="GW263" s="37"/>
      <c r="GX263" s="37"/>
      <c r="GY263" s="37"/>
      <c r="GZ263" s="37"/>
      <c r="HA263" s="37"/>
      <c r="HB263" s="37"/>
      <c r="HC263" s="37"/>
      <c r="HD263" s="37"/>
      <c r="HE263" s="37"/>
      <c r="HF263" s="37"/>
      <c r="HG263" s="37"/>
      <c r="HH263" s="37"/>
      <c r="HI263" s="37"/>
      <c r="HJ263" s="37"/>
      <c r="HK263" s="37"/>
      <c r="HL263" s="37"/>
      <c r="HM263" s="37"/>
      <c r="HN263" s="37"/>
      <c r="HO263" s="37"/>
      <c r="HP263" s="37"/>
      <c r="HQ263" s="37"/>
      <c r="HR263" s="37"/>
      <c r="HS263" s="37"/>
      <c r="HT263" s="37"/>
      <c r="HU263" s="37"/>
      <c r="HV263" s="37"/>
      <c r="HW263" s="37"/>
      <c r="HX263" s="37"/>
      <c r="HY263" s="37"/>
      <c r="HZ263" s="37"/>
      <c r="IA263" s="37"/>
      <c r="IB263" s="37"/>
      <c r="IC263" s="37"/>
      <c r="ID263" s="37"/>
      <c r="IE263" s="37"/>
      <c r="IF263" s="37"/>
      <c r="IG263" s="37"/>
      <c r="IH263" s="37"/>
      <c r="II263" s="37"/>
      <c r="IJ263" s="37"/>
      <c r="IK263" s="37"/>
      <c r="IL263" s="37"/>
      <c r="IM263" s="37"/>
      <c r="IN263" s="37"/>
      <c r="IO263" s="37"/>
      <c r="IP263" s="37"/>
      <c r="IQ263" s="37"/>
      <c r="IR263" s="37"/>
      <c r="IS263" s="37"/>
      <c r="IT263" s="37"/>
      <c r="IU263" s="37"/>
      <c r="IV263" s="37"/>
      <c r="IW263" s="37"/>
      <c r="IX263" s="37"/>
      <c r="IY263" s="37"/>
      <c r="IZ263" s="37"/>
      <c r="JA263" s="37"/>
    </row>
    <row r="264" spans="2:270" x14ac:dyDescent="0.3">
      <c r="B264" s="44">
        <v>3</v>
      </c>
      <c r="C264" s="44">
        <v>11</v>
      </c>
      <c r="D264" s="44">
        <v>13</v>
      </c>
      <c r="E264" s="50"/>
      <c r="F264" s="50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45"/>
      <c r="Z264" s="45"/>
      <c r="AA264" s="45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  <c r="BG264" s="37"/>
      <c r="BH264" s="37"/>
      <c r="BI264" s="37"/>
      <c r="BJ264" s="37"/>
      <c r="BK264" s="37"/>
      <c r="BL264" s="37"/>
      <c r="BM264" s="37"/>
      <c r="BN264" s="37"/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  <c r="BY264" s="37"/>
      <c r="BZ264" s="37"/>
      <c r="CA264" s="37"/>
      <c r="CB264" s="37"/>
      <c r="CC264" s="37"/>
      <c r="CD264" s="37"/>
      <c r="CE264" s="37"/>
      <c r="CF264" s="37"/>
      <c r="CG264" s="37"/>
      <c r="CH264" s="37"/>
      <c r="CI264" s="37"/>
      <c r="CJ264" s="37"/>
      <c r="CK264" s="37"/>
      <c r="CL264" s="37"/>
      <c r="CM264" s="37"/>
      <c r="CN264" s="37"/>
      <c r="CO264" s="37"/>
      <c r="CP264" s="37"/>
      <c r="CQ264" s="37"/>
      <c r="CR264" s="37"/>
      <c r="CS264" s="37"/>
      <c r="CT264" s="37"/>
      <c r="CU264" s="37"/>
      <c r="CV264" s="37"/>
      <c r="CW264" s="37"/>
      <c r="CX264" s="37"/>
      <c r="CY264" s="37"/>
      <c r="CZ264" s="37"/>
      <c r="DA264" s="37"/>
      <c r="DB264" s="37"/>
      <c r="DC264" s="37"/>
      <c r="DD264" s="37"/>
      <c r="DE264" s="37"/>
      <c r="DF264" s="37"/>
      <c r="DG264" s="37"/>
      <c r="DH264" s="37"/>
      <c r="DI264" s="37"/>
      <c r="DJ264" s="37"/>
      <c r="DK264" s="37"/>
      <c r="DL264" s="37"/>
      <c r="DM264" s="37"/>
      <c r="DN264" s="37"/>
      <c r="DO264" s="37"/>
      <c r="DP264" s="37"/>
      <c r="DQ264" s="37"/>
      <c r="DR264" s="37"/>
      <c r="DS264" s="37"/>
      <c r="DT264" s="37"/>
      <c r="DU264" s="37"/>
      <c r="DV264" s="37"/>
      <c r="DW264" s="37"/>
      <c r="DX264" s="37"/>
      <c r="DY264" s="37"/>
      <c r="DZ264" s="37"/>
      <c r="EA264" s="37"/>
      <c r="EB264" s="37"/>
      <c r="EC264" s="37"/>
      <c r="ED264" s="37"/>
      <c r="EE264" s="37"/>
      <c r="EF264" s="37"/>
      <c r="EG264" s="37"/>
      <c r="EH264" s="37"/>
      <c r="EI264" s="37"/>
      <c r="EJ264" s="37"/>
      <c r="EK264" s="37"/>
      <c r="EL264" s="37"/>
      <c r="EM264" s="37"/>
      <c r="EN264" s="37"/>
      <c r="EO264" s="37"/>
      <c r="EP264" s="37"/>
      <c r="EQ264" s="37"/>
      <c r="ER264" s="37"/>
      <c r="ES264" s="37"/>
      <c r="ET264" s="37"/>
      <c r="EU264" s="37"/>
      <c r="EV264" s="37"/>
      <c r="EW264" s="37"/>
      <c r="EX264" s="37"/>
      <c r="EY264" s="37"/>
      <c r="EZ264" s="37"/>
      <c r="FA264" s="37"/>
      <c r="FB264" s="37"/>
      <c r="FC264" s="37"/>
      <c r="FD264" s="37"/>
      <c r="FE264" s="37"/>
      <c r="FF264" s="37"/>
      <c r="FG264" s="37"/>
      <c r="FH264" s="37"/>
      <c r="FI264" s="37"/>
      <c r="FJ264" s="37"/>
      <c r="FK264" s="37"/>
      <c r="FL264" s="37"/>
      <c r="FM264" s="37"/>
      <c r="FN264" s="37"/>
      <c r="FO264" s="37"/>
      <c r="FP264" s="37"/>
      <c r="FQ264" s="37"/>
      <c r="FR264" s="37"/>
      <c r="FS264" s="37"/>
      <c r="FT264" s="37"/>
      <c r="FU264" s="37"/>
      <c r="FV264" s="37"/>
      <c r="FW264" s="37"/>
      <c r="FX264" s="37"/>
      <c r="FY264" s="37"/>
      <c r="FZ264" s="37"/>
      <c r="GA264" s="37"/>
      <c r="GB264" s="37"/>
      <c r="GC264" s="37"/>
      <c r="GD264" s="37"/>
      <c r="GE264" s="37"/>
      <c r="GF264" s="37"/>
      <c r="GG264" s="37"/>
      <c r="GH264" s="37"/>
      <c r="GI264" s="37"/>
      <c r="GJ264" s="37"/>
      <c r="GK264" s="37"/>
      <c r="GL264" s="37"/>
      <c r="GM264" s="37"/>
      <c r="GN264" s="37"/>
      <c r="GO264" s="37"/>
      <c r="GP264" s="37"/>
      <c r="GQ264" s="37"/>
      <c r="GR264" s="37"/>
      <c r="GS264" s="37"/>
      <c r="GT264" s="37"/>
      <c r="GU264" s="37"/>
      <c r="GV264" s="37"/>
      <c r="GW264" s="37"/>
      <c r="GX264" s="37"/>
      <c r="GY264" s="37"/>
      <c r="GZ264" s="37"/>
      <c r="HA264" s="37"/>
      <c r="HB264" s="37"/>
      <c r="HC264" s="37"/>
      <c r="HD264" s="37"/>
      <c r="HE264" s="37"/>
      <c r="HF264" s="37"/>
      <c r="HG264" s="37"/>
      <c r="HH264" s="37"/>
      <c r="HI264" s="37"/>
      <c r="HJ264" s="37"/>
      <c r="HK264" s="37"/>
      <c r="HL264" s="37"/>
      <c r="HM264" s="37"/>
      <c r="HN264" s="37"/>
      <c r="HO264" s="37"/>
      <c r="HP264" s="37"/>
      <c r="HQ264" s="37"/>
      <c r="HR264" s="37"/>
      <c r="HS264" s="37"/>
      <c r="HT264" s="37"/>
      <c r="HU264" s="37"/>
      <c r="HV264" s="37"/>
      <c r="HW264" s="37"/>
      <c r="HX264" s="37"/>
      <c r="HY264" s="37"/>
      <c r="HZ264" s="37"/>
      <c r="IA264" s="37"/>
      <c r="IB264" s="37"/>
      <c r="IC264" s="37"/>
      <c r="ID264" s="37"/>
      <c r="IE264" s="37"/>
      <c r="IF264" s="37"/>
      <c r="IG264" s="37"/>
      <c r="IH264" s="37"/>
      <c r="II264" s="37"/>
      <c r="IJ264" s="37"/>
      <c r="IK264" s="37"/>
      <c r="IL264" s="37"/>
      <c r="IM264" s="37"/>
      <c r="IN264" s="37"/>
      <c r="IO264" s="37"/>
      <c r="IP264" s="37"/>
      <c r="IQ264" s="37"/>
      <c r="IR264" s="37"/>
      <c r="IS264" s="37"/>
      <c r="IT264" s="37"/>
      <c r="IU264" s="37"/>
      <c r="IV264" s="37"/>
      <c r="IW264" s="37"/>
      <c r="IX264" s="37"/>
      <c r="IY264" s="37"/>
      <c r="IZ264" s="37"/>
      <c r="JA264" s="37"/>
      <c r="JB264" s="37"/>
    </row>
    <row r="265" spans="2:270" x14ac:dyDescent="0.3">
      <c r="B265" s="44">
        <v>3</v>
      </c>
      <c r="C265" s="44">
        <v>11</v>
      </c>
      <c r="D265" s="44">
        <v>14</v>
      </c>
      <c r="E265" s="50"/>
      <c r="F265" s="50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45"/>
      <c r="Z265" s="45"/>
      <c r="AA265" s="45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7"/>
      <c r="BA265" s="37"/>
      <c r="BB265" s="37"/>
      <c r="BC265" s="37"/>
      <c r="BD265" s="37"/>
      <c r="BE265" s="37"/>
      <c r="BF265" s="37"/>
      <c r="BG265" s="37"/>
      <c r="BH265" s="37"/>
      <c r="BI265" s="37"/>
      <c r="BJ265" s="37"/>
      <c r="BK265" s="37"/>
      <c r="BL265" s="37"/>
      <c r="BM265" s="37"/>
      <c r="BN265" s="37"/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  <c r="BY265" s="37"/>
      <c r="BZ265" s="37"/>
      <c r="CA265" s="37"/>
      <c r="CB265" s="37"/>
      <c r="CC265" s="37"/>
      <c r="CD265" s="37"/>
      <c r="CE265" s="37"/>
      <c r="CF265" s="37"/>
      <c r="CG265" s="37"/>
      <c r="CH265" s="37"/>
      <c r="CI265" s="37"/>
      <c r="CJ265" s="37"/>
      <c r="CK265" s="37"/>
      <c r="CL265" s="37"/>
      <c r="CM265" s="37"/>
      <c r="CN265" s="37"/>
      <c r="CO265" s="37"/>
      <c r="CP265" s="37"/>
      <c r="CQ265" s="37"/>
      <c r="CR265" s="37"/>
      <c r="CS265" s="37"/>
      <c r="CT265" s="37"/>
      <c r="CU265" s="37"/>
      <c r="CV265" s="37"/>
      <c r="CW265" s="37"/>
      <c r="CX265" s="37"/>
      <c r="CY265" s="37"/>
      <c r="CZ265" s="37"/>
      <c r="DA265" s="37"/>
      <c r="DB265" s="37"/>
      <c r="DC265" s="37"/>
      <c r="DD265" s="37"/>
      <c r="DE265" s="37"/>
      <c r="DF265" s="37"/>
      <c r="DG265" s="37"/>
      <c r="DH265" s="37"/>
      <c r="DI265" s="37"/>
      <c r="DJ265" s="37"/>
      <c r="DK265" s="37"/>
      <c r="DL265" s="37"/>
      <c r="DM265" s="37"/>
      <c r="DN265" s="37"/>
      <c r="DO265" s="37"/>
      <c r="DP265" s="37"/>
      <c r="DQ265" s="37"/>
      <c r="DR265" s="37"/>
      <c r="DS265" s="37"/>
      <c r="DT265" s="37"/>
      <c r="DU265" s="37"/>
      <c r="DV265" s="37"/>
      <c r="DW265" s="37"/>
      <c r="DX265" s="37"/>
      <c r="DY265" s="37"/>
      <c r="DZ265" s="37"/>
      <c r="EA265" s="37"/>
      <c r="EB265" s="37"/>
      <c r="EC265" s="37"/>
      <c r="ED265" s="37"/>
      <c r="EE265" s="37"/>
      <c r="EF265" s="37"/>
      <c r="EG265" s="37"/>
      <c r="EH265" s="37"/>
      <c r="EI265" s="37"/>
      <c r="EJ265" s="37"/>
      <c r="EK265" s="37"/>
      <c r="EL265" s="37"/>
      <c r="EM265" s="37"/>
      <c r="EN265" s="37"/>
      <c r="EO265" s="37"/>
      <c r="EP265" s="37"/>
      <c r="EQ265" s="37"/>
      <c r="ER265" s="37"/>
      <c r="ES265" s="37"/>
      <c r="ET265" s="37"/>
      <c r="EU265" s="37"/>
      <c r="EV265" s="37"/>
      <c r="EW265" s="37"/>
      <c r="EX265" s="37"/>
      <c r="EY265" s="37"/>
      <c r="EZ265" s="37"/>
      <c r="FA265" s="37"/>
      <c r="FB265" s="37"/>
      <c r="FC265" s="37"/>
      <c r="FD265" s="37"/>
      <c r="FE265" s="37"/>
      <c r="FF265" s="37"/>
      <c r="FG265" s="37"/>
      <c r="FH265" s="37"/>
      <c r="FI265" s="37"/>
      <c r="FJ265" s="37"/>
      <c r="FK265" s="37"/>
      <c r="FL265" s="37"/>
      <c r="FM265" s="37"/>
      <c r="FN265" s="37"/>
      <c r="FO265" s="37"/>
      <c r="FP265" s="37"/>
      <c r="FQ265" s="37"/>
      <c r="FR265" s="37"/>
      <c r="FS265" s="37"/>
      <c r="FT265" s="37"/>
      <c r="FU265" s="37"/>
      <c r="FV265" s="37"/>
      <c r="FW265" s="37"/>
      <c r="FX265" s="37"/>
      <c r="FY265" s="37"/>
      <c r="FZ265" s="37"/>
      <c r="GA265" s="37"/>
      <c r="GB265" s="37"/>
      <c r="GC265" s="37"/>
      <c r="GD265" s="37"/>
      <c r="GE265" s="37"/>
      <c r="GF265" s="37"/>
      <c r="GG265" s="37"/>
      <c r="GH265" s="37"/>
      <c r="GI265" s="37"/>
      <c r="GJ265" s="37"/>
      <c r="GK265" s="37"/>
      <c r="GL265" s="37"/>
      <c r="GM265" s="37"/>
      <c r="GN265" s="37"/>
      <c r="GO265" s="37"/>
      <c r="GP265" s="37"/>
      <c r="GQ265" s="37"/>
      <c r="GR265" s="37"/>
      <c r="GS265" s="37"/>
      <c r="GT265" s="37"/>
      <c r="GU265" s="37"/>
      <c r="GV265" s="37"/>
      <c r="GW265" s="37"/>
      <c r="GX265" s="37"/>
      <c r="GY265" s="37"/>
      <c r="GZ265" s="37"/>
      <c r="HA265" s="37"/>
      <c r="HB265" s="37"/>
      <c r="HC265" s="37"/>
      <c r="HD265" s="37"/>
      <c r="HE265" s="37"/>
      <c r="HF265" s="37"/>
      <c r="HG265" s="37"/>
      <c r="HH265" s="37"/>
      <c r="HI265" s="37"/>
      <c r="HJ265" s="37"/>
      <c r="HK265" s="37"/>
      <c r="HL265" s="37"/>
      <c r="HM265" s="37"/>
      <c r="HN265" s="37"/>
      <c r="HO265" s="37"/>
      <c r="HP265" s="37"/>
      <c r="HQ265" s="37"/>
      <c r="HR265" s="37"/>
      <c r="HS265" s="37"/>
      <c r="HT265" s="37"/>
      <c r="HU265" s="37"/>
      <c r="HV265" s="37"/>
      <c r="HW265" s="37"/>
      <c r="HX265" s="37"/>
      <c r="HY265" s="37"/>
      <c r="HZ265" s="37"/>
      <c r="IA265" s="37"/>
      <c r="IB265" s="37"/>
      <c r="IC265" s="37"/>
      <c r="ID265" s="37"/>
      <c r="IE265" s="37"/>
      <c r="IF265" s="37"/>
      <c r="IG265" s="37"/>
      <c r="IH265" s="37"/>
      <c r="II265" s="37"/>
      <c r="IJ265" s="37"/>
      <c r="IK265" s="37"/>
      <c r="IL265" s="37"/>
      <c r="IM265" s="37"/>
      <c r="IN265" s="37"/>
      <c r="IO265" s="37"/>
      <c r="IP265" s="37"/>
      <c r="IQ265" s="37"/>
      <c r="IR265" s="37"/>
      <c r="IS265" s="37"/>
      <c r="IT265" s="37"/>
      <c r="IU265" s="37"/>
      <c r="IV265" s="37"/>
      <c r="IW265" s="37"/>
      <c r="IX265" s="37"/>
      <c r="IY265" s="37"/>
      <c r="IZ265" s="37"/>
      <c r="JA265" s="37"/>
      <c r="JB265" s="37"/>
      <c r="JC265" s="37"/>
    </row>
    <row r="266" spans="2:270" x14ac:dyDescent="0.3">
      <c r="B266" s="44">
        <v>3</v>
      </c>
      <c r="C266" s="44">
        <v>11</v>
      </c>
      <c r="D266" s="44">
        <v>15</v>
      </c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45"/>
      <c r="Z266" s="45"/>
      <c r="AA266" s="45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  <c r="BG266" s="37"/>
      <c r="BH266" s="37"/>
      <c r="BI266" s="37"/>
      <c r="BJ266" s="37"/>
      <c r="BK266" s="37"/>
      <c r="BL266" s="37"/>
      <c r="BM266" s="37"/>
      <c r="BN266" s="37"/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  <c r="BY266" s="37"/>
      <c r="BZ266" s="37"/>
      <c r="CA266" s="37"/>
      <c r="CB266" s="37"/>
      <c r="CC266" s="37"/>
      <c r="CD266" s="37"/>
      <c r="CE266" s="37"/>
      <c r="CF266" s="37"/>
      <c r="CG266" s="37"/>
      <c r="CH266" s="37"/>
      <c r="CI266" s="37"/>
      <c r="CJ266" s="37"/>
      <c r="CK266" s="37"/>
      <c r="CL266" s="37"/>
      <c r="CM266" s="37"/>
      <c r="CN266" s="37"/>
      <c r="CO266" s="37"/>
      <c r="CP266" s="37"/>
      <c r="CQ266" s="37"/>
      <c r="CR266" s="37"/>
      <c r="CS266" s="37"/>
      <c r="CT266" s="37"/>
      <c r="CU266" s="37"/>
      <c r="CV266" s="37"/>
      <c r="CW266" s="37"/>
      <c r="CX266" s="37"/>
      <c r="CY266" s="37"/>
      <c r="CZ266" s="37"/>
      <c r="DA266" s="37"/>
      <c r="DB266" s="37"/>
      <c r="DC266" s="37"/>
      <c r="DD266" s="37"/>
      <c r="DE266" s="37"/>
      <c r="DF266" s="37"/>
      <c r="DG266" s="37"/>
      <c r="DH266" s="37"/>
      <c r="DI266" s="37"/>
      <c r="DJ266" s="37"/>
      <c r="DK266" s="37"/>
      <c r="DL266" s="37"/>
      <c r="DM266" s="37"/>
      <c r="DN266" s="37"/>
      <c r="DO266" s="37"/>
      <c r="DP266" s="37"/>
      <c r="DQ266" s="37"/>
      <c r="DR266" s="37"/>
      <c r="DS266" s="37"/>
      <c r="DT266" s="37"/>
      <c r="DU266" s="37"/>
      <c r="DV266" s="37"/>
      <c r="DW266" s="37"/>
      <c r="DX266" s="37"/>
      <c r="DY266" s="37"/>
      <c r="DZ266" s="37"/>
      <c r="EA266" s="37"/>
      <c r="EB266" s="37"/>
      <c r="EC266" s="37"/>
      <c r="ED266" s="37"/>
      <c r="EE266" s="37"/>
      <c r="EF266" s="37"/>
      <c r="EG266" s="37"/>
      <c r="EH266" s="37"/>
      <c r="EI266" s="37"/>
      <c r="EJ266" s="37"/>
      <c r="EK266" s="37"/>
      <c r="EL266" s="37"/>
      <c r="EM266" s="37"/>
      <c r="EN266" s="37"/>
      <c r="EO266" s="37"/>
      <c r="EP266" s="37"/>
      <c r="EQ266" s="37"/>
      <c r="ER266" s="37"/>
      <c r="ES266" s="37"/>
      <c r="ET266" s="37"/>
      <c r="EU266" s="37"/>
      <c r="EV266" s="37"/>
      <c r="EW266" s="37"/>
      <c r="EX266" s="37"/>
      <c r="EY266" s="37"/>
      <c r="EZ266" s="37"/>
      <c r="FA266" s="37"/>
      <c r="FB266" s="37"/>
      <c r="FC266" s="37"/>
      <c r="FD266" s="37"/>
      <c r="FE266" s="37"/>
      <c r="FF266" s="37"/>
      <c r="FG266" s="37"/>
      <c r="FH266" s="37"/>
      <c r="FI266" s="37"/>
      <c r="FJ266" s="37"/>
      <c r="FK266" s="37"/>
      <c r="FL266" s="37"/>
      <c r="FM266" s="37"/>
      <c r="FN266" s="37"/>
      <c r="FO266" s="37"/>
      <c r="FP266" s="37"/>
      <c r="FQ266" s="37"/>
      <c r="FR266" s="37"/>
      <c r="FS266" s="37"/>
      <c r="FT266" s="37"/>
      <c r="FU266" s="37"/>
      <c r="FV266" s="37"/>
      <c r="FW266" s="37"/>
      <c r="FX266" s="37"/>
      <c r="FY266" s="37"/>
      <c r="FZ266" s="37"/>
      <c r="GA266" s="37"/>
      <c r="GB266" s="37"/>
      <c r="GC266" s="37"/>
      <c r="GD266" s="37"/>
      <c r="GE266" s="37"/>
      <c r="GF266" s="37"/>
      <c r="GG266" s="37"/>
      <c r="GH266" s="37"/>
      <c r="GI266" s="37"/>
      <c r="GJ266" s="37"/>
      <c r="GK266" s="37"/>
      <c r="GL266" s="37"/>
      <c r="GM266" s="37"/>
      <c r="GN266" s="37"/>
      <c r="GO266" s="37"/>
      <c r="GP266" s="37"/>
      <c r="GQ266" s="37"/>
      <c r="GR266" s="37"/>
      <c r="GS266" s="37"/>
      <c r="GT266" s="37"/>
      <c r="GU266" s="37"/>
      <c r="GV266" s="37"/>
      <c r="GW266" s="37"/>
      <c r="GX266" s="37"/>
      <c r="GY266" s="37"/>
      <c r="GZ266" s="37"/>
      <c r="HA266" s="37"/>
      <c r="HB266" s="37"/>
      <c r="HC266" s="37"/>
      <c r="HD266" s="37"/>
      <c r="HE266" s="37"/>
      <c r="HF266" s="37"/>
      <c r="HG266" s="37"/>
      <c r="HH266" s="37"/>
      <c r="HI266" s="37"/>
      <c r="HJ266" s="37"/>
      <c r="HK266" s="37"/>
      <c r="HL266" s="37"/>
      <c r="HM266" s="37"/>
      <c r="HN266" s="37"/>
      <c r="HO266" s="37"/>
      <c r="HP266" s="37"/>
      <c r="HQ266" s="37"/>
      <c r="HR266" s="37"/>
      <c r="HS266" s="37"/>
      <c r="HT266" s="37"/>
      <c r="HU266" s="37"/>
      <c r="HV266" s="37"/>
      <c r="HW266" s="37"/>
      <c r="HX266" s="37"/>
      <c r="HY266" s="37"/>
      <c r="HZ266" s="37"/>
      <c r="IA266" s="37"/>
      <c r="IB266" s="37"/>
      <c r="IC266" s="37"/>
      <c r="ID266" s="37"/>
      <c r="IE266" s="37"/>
      <c r="IF266" s="37"/>
      <c r="IG266" s="37"/>
      <c r="IH266" s="37"/>
      <c r="II266" s="37"/>
      <c r="IJ266" s="37"/>
      <c r="IK266" s="37"/>
      <c r="IL266" s="37"/>
      <c r="IM266" s="37"/>
      <c r="IN266" s="37"/>
      <c r="IO266" s="37"/>
      <c r="IP266" s="37"/>
      <c r="IQ266" s="37"/>
      <c r="IR266" s="37"/>
      <c r="IS266" s="37"/>
      <c r="IT266" s="37"/>
      <c r="IU266" s="37"/>
      <c r="IV266" s="37"/>
      <c r="IW266" s="37"/>
      <c r="IX266" s="37"/>
      <c r="IY266" s="37"/>
      <c r="IZ266" s="37"/>
      <c r="JA266" s="37"/>
      <c r="JB266" s="37"/>
      <c r="JC266" s="37"/>
      <c r="JD266" s="37"/>
    </row>
    <row r="267" spans="2:270" x14ac:dyDescent="0.3">
      <c r="B267" s="44">
        <v>3</v>
      </c>
      <c r="C267" s="44">
        <v>11</v>
      </c>
      <c r="D267" s="44">
        <v>16</v>
      </c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45"/>
      <c r="Z267" s="45"/>
      <c r="AA267" s="45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  <c r="BG267" s="37"/>
      <c r="BH267" s="37"/>
      <c r="BI267" s="37"/>
      <c r="BJ267" s="37"/>
      <c r="BK267" s="37"/>
      <c r="BL267" s="37"/>
      <c r="BM267" s="37"/>
      <c r="BN267" s="37"/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  <c r="BY267" s="37"/>
      <c r="BZ267" s="37"/>
      <c r="CA267" s="37"/>
      <c r="CB267" s="37"/>
      <c r="CC267" s="37"/>
      <c r="CD267" s="37"/>
      <c r="CE267" s="37"/>
      <c r="CF267" s="37"/>
      <c r="CG267" s="37"/>
      <c r="CH267" s="37"/>
      <c r="CI267" s="37"/>
      <c r="CJ267" s="37"/>
      <c r="CK267" s="37"/>
      <c r="CL267" s="37"/>
      <c r="CM267" s="37"/>
      <c r="CN267" s="37"/>
      <c r="CO267" s="37"/>
      <c r="CP267" s="37"/>
      <c r="CQ267" s="37"/>
      <c r="CR267" s="37"/>
      <c r="CS267" s="37"/>
      <c r="CT267" s="37"/>
      <c r="CU267" s="37"/>
      <c r="CV267" s="37"/>
      <c r="CW267" s="37"/>
      <c r="CX267" s="37"/>
      <c r="CY267" s="37"/>
      <c r="CZ267" s="37"/>
      <c r="DA267" s="37"/>
      <c r="DB267" s="37"/>
      <c r="DC267" s="37"/>
      <c r="DD267" s="37"/>
      <c r="DE267" s="37"/>
      <c r="DF267" s="37"/>
      <c r="DG267" s="37"/>
      <c r="DH267" s="37"/>
      <c r="DI267" s="37"/>
      <c r="DJ267" s="37"/>
      <c r="DK267" s="37"/>
      <c r="DL267" s="37"/>
      <c r="DM267" s="37"/>
      <c r="DN267" s="37"/>
      <c r="DO267" s="37"/>
      <c r="DP267" s="37"/>
      <c r="DQ267" s="37"/>
      <c r="DR267" s="37"/>
      <c r="DS267" s="37"/>
      <c r="DT267" s="37"/>
      <c r="DU267" s="37"/>
      <c r="DV267" s="37"/>
      <c r="DW267" s="37"/>
      <c r="DX267" s="37"/>
      <c r="DY267" s="37"/>
      <c r="DZ267" s="37"/>
      <c r="EA267" s="37"/>
      <c r="EB267" s="37"/>
      <c r="EC267" s="37"/>
      <c r="ED267" s="37"/>
      <c r="EE267" s="37"/>
      <c r="EF267" s="37"/>
      <c r="EG267" s="37"/>
      <c r="EH267" s="37"/>
      <c r="EI267" s="37"/>
      <c r="EJ267" s="37"/>
      <c r="EK267" s="37"/>
      <c r="EL267" s="37"/>
      <c r="EM267" s="37"/>
      <c r="EN267" s="37"/>
      <c r="EO267" s="37"/>
      <c r="EP267" s="37"/>
      <c r="EQ267" s="37"/>
      <c r="ER267" s="37"/>
      <c r="ES267" s="37"/>
      <c r="ET267" s="37"/>
      <c r="EU267" s="37"/>
      <c r="EV267" s="37"/>
      <c r="EW267" s="37"/>
      <c r="EX267" s="37"/>
      <c r="EY267" s="37"/>
      <c r="EZ267" s="37"/>
      <c r="FA267" s="37"/>
      <c r="FB267" s="37"/>
      <c r="FC267" s="37"/>
      <c r="FD267" s="37"/>
      <c r="FE267" s="37"/>
      <c r="FF267" s="37"/>
      <c r="FG267" s="37"/>
      <c r="FH267" s="37"/>
      <c r="FI267" s="37"/>
      <c r="FJ267" s="37"/>
      <c r="FK267" s="37"/>
      <c r="FL267" s="37"/>
      <c r="FM267" s="37"/>
      <c r="FN267" s="37"/>
      <c r="FO267" s="37"/>
      <c r="FP267" s="37"/>
      <c r="FQ267" s="37"/>
      <c r="FR267" s="37"/>
      <c r="FS267" s="37"/>
      <c r="FT267" s="37"/>
      <c r="FU267" s="37"/>
      <c r="FV267" s="37"/>
      <c r="FW267" s="37"/>
      <c r="FX267" s="37"/>
      <c r="FY267" s="37"/>
      <c r="FZ267" s="37"/>
      <c r="GA267" s="37"/>
      <c r="GB267" s="37"/>
      <c r="GC267" s="37"/>
      <c r="GD267" s="37"/>
      <c r="GE267" s="37"/>
      <c r="GF267" s="37"/>
      <c r="GG267" s="37"/>
      <c r="GH267" s="37"/>
      <c r="GI267" s="37"/>
      <c r="GJ267" s="37"/>
      <c r="GK267" s="37"/>
      <c r="GL267" s="37"/>
      <c r="GM267" s="37"/>
      <c r="GN267" s="37"/>
      <c r="GO267" s="37"/>
      <c r="GP267" s="37"/>
      <c r="GQ267" s="37"/>
      <c r="GR267" s="37"/>
      <c r="GS267" s="37"/>
      <c r="GT267" s="37"/>
      <c r="GU267" s="37"/>
      <c r="GV267" s="37"/>
      <c r="GW267" s="37"/>
      <c r="GX267" s="37"/>
      <c r="GY267" s="37"/>
      <c r="GZ267" s="37"/>
      <c r="HA267" s="37"/>
      <c r="HB267" s="37"/>
      <c r="HC267" s="37"/>
      <c r="HD267" s="37"/>
      <c r="HE267" s="37"/>
      <c r="HF267" s="37"/>
      <c r="HG267" s="37"/>
      <c r="HH267" s="37"/>
      <c r="HI267" s="37"/>
      <c r="HJ267" s="37"/>
      <c r="HK267" s="37"/>
      <c r="HL267" s="37"/>
      <c r="HM267" s="37"/>
      <c r="HN267" s="37"/>
      <c r="HO267" s="37"/>
      <c r="HP267" s="37"/>
      <c r="HQ267" s="37"/>
      <c r="HR267" s="37"/>
      <c r="HS267" s="37"/>
      <c r="HT267" s="37"/>
      <c r="HU267" s="37"/>
      <c r="HV267" s="37"/>
      <c r="HW267" s="37"/>
      <c r="HX267" s="37"/>
      <c r="HY267" s="37"/>
      <c r="HZ267" s="37"/>
      <c r="IA267" s="37"/>
      <c r="IB267" s="37"/>
      <c r="IC267" s="37"/>
      <c r="ID267" s="37"/>
      <c r="IE267" s="37"/>
      <c r="IF267" s="37"/>
      <c r="IG267" s="37"/>
      <c r="IH267" s="37"/>
      <c r="II267" s="37"/>
      <c r="IJ267" s="37"/>
      <c r="IK267" s="37"/>
      <c r="IL267" s="37"/>
      <c r="IM267" s="37"/>
      <c r="IN267" s="37"/>
      <c r="IO267" s="37"/>
      <c r="IP267" s="37"/>
      <c r="IQ267" s="37"/>
      <c r="IR267" s="37"/>
      <c r="IS267" s="37"/>
      <c r="IT267" s="37"/>
      <c r="IU267" s="37"/>
      <c r="IV267" s="37"/>
      <c r="IW267" s="37"/>
      <c r="IX267" s="37"/>
      <c r="IY267" s="37"/>
      <c r="IZ267" s="37"/>
      <c r="JA267" s="37"/>
      <c r="JB267" s="37"/>
      <c r="JC267" s="37"/>
      <c r="JD267" s="37"/>
      <c r="JE267" s="37"/>
    </row>
    <row r="268" spans="2:270" x14ac:dyDescent="0.3">
      <c r="B268" s="44">
        <v>3</v>
      </c>
      <c r="C268" s="44">
        <v>12</v>
      </c>
      <c r="D268" s="44">
        <v>13</v>
      </c>
      <c r="E268" s="50"/>
      <c r="F268" s="50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45"/>
      <c r="Z268" s="45"/>
      <c r="AA268" s="45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  <c r="BG268" s="37"/>
      <c r="BH268" s="37"/>
      <c r="BI268" s="37"/>
      <c r="BJ268" s="37"/>
      <c r="BK268" s="37"/>
      <c r="BL268" s="37"/>
      <c r="BM268" s="37"/>
      <c r="BN268" s="37"/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  <c r="BY268" s="37"/>
      <c r="BZ268" s="37"/>
      <c r="CA268" s="37"/>
      <c r="CB268" s="37"/>
      <c r="CC268" s="37"/>
      <c r="CD268" s="37"/>
      <c r="CE268" s="37"/>
      <c r="CF268" s="37"/>
      <c r="CG268" s="37"/>
      <c r="CH268" s="37"/>
      <c r="CI268" s="37"/>
      <c r="CJ268" s="37"/>
      <c r="CK268" s="37"/>
      <c r="CL268" s="37"/>
      <c r="CM268" s="37"/>
      <c r="CN268" s="37"/>
      <c r="CO268" s="37"/>
      <c r="CP268" s="37"/>
      <c r="CQ268" s="37"/>
      <c r="CR268" s="37"/>
      <c r="CS268" s="37"/>
      <c r="CT268" s="37"/>
      <c r="CU268" s="37"/>
      <c r="CV268" s="37"/>
      <c r="CW268" s="37"/>
      <c r="CX268" s="37"/>
      <c r="CY268" s="37"/>
      <c r="CZ268" s="37"/>
      <c r="DA268" s="37"/>
      <c r="DB268" s="37"/>
      <c r="DC268" s="37"/>
      <c r="DD268" s="37"/>
      <c r="DE268" s="37"/>
      <c r="DF268" s="37"/>
      <c r="DG268" s="37"/>
      <c r="DH268" s="37"/>
      <c r="DI268" s="37"/>
      <c r="DJ268" s="37"/>
      <c r="DK268" s="37"/>
      <c r="DL268" s="37"/>
      <c r="DM268" s="37"/>
      <c r="DN268" s="37"/>
      <c r="DO268" s="37"/>
      <c r="DP268" s="37"/>
      <c r="DQ268" s="37"/>
      <c r="DR268" s="37"/>
      <c r="DS268" s="37"/>
      <c r="DT268" s="37"/>
      <c r="DU268" s="37"/>
      <c r="DV268" s="37"/>
      <c r="DW268" s="37"/>
      <c r="DX268" s="37"/>
      <c r="DY268" s="37"/>
      <c r="DZ268" s="37"/>
      <c r="EA268" s="37"/>
      <c r="EB268" s="37"/>
      <c r="EC268" s="37"/>
      <c r="ED268" s="37"/>
      <c r="EE268" s="37"/>
      <c r="EF268" s="37"/>
      <c r="EG268" s="37"/>
      <c r="EH268" s="37"/>
      <c r="EI268" s="37"/>
      <c r="EJ268" s="37"/>
      <c r="EK268" s="37"/>
      <c r="EL268" s="37"/>
      <c r="EM268" s="37"/>
      <c r="EN268" s="37"/>
      <c r="EO268" s="37"/>
      <c r="EP268" s="37"/>
      <c r="EQ268" s="37"/>
      <c r="ER268" s="37"/>
      <c r="ES268" s="37"/>
      <c r="ET268" s="37"/>
      <c r="EU268" s="37"/>
      <c r="EV268" s="37"/>
      <c r="EW268" s="37"/>
      <c r="EX268" s="37"/>
      <c r="EY268" s="37"/>
      <c r="EZ268" s="37"/>
      <c r="FA268" s="37"/>
      <c r="FB268" s="37"/>
      <c r="FC268" s="37"/>
      <c r="FD268" s="37"/>
      <c r="FE268" s="37"/>
      <c r="FF268" s="37"/>
      <c r="FG268" s="37"/>
      <c r="FH268" s="37"/>
      <c r="FI268" s="37"/>
      <c r="FJ268" s="37"/>
      <c r="FK268" s="37"/>
      <c r="FL268" s="37"/>
      <c r="FM268" s="37"/>
      <c r="FN268" s="37"/>
      <c r="FO268" s="37"/>
      <c r="FP268" s="37"/>
      <c r="FQ268" s="37"/>
      <c r="FR268" s="37"/>
      <c r="FS268" s="37"/>
      <c r="FT268" s="37"/>
      <c r="FU268" s="37"/>
      <c r="FV268" s="37"/>
      <c r="FW268" s="37"/>
      <c r="FX268" s="37"/>
      <c r="FY268" s="37"/>
      <c r="FZ268" s="37"/>
      <c r="GA268" s="37"/>
      <c r="GB268" s="37"/>
      <c r="GC268" s="37"/>
      <c r="GD268" s="37"/>
      <c r="GE268" s="37"/>
      <c r="GF268" s="37"/>
      <c r="GG268" s="37"/>
      <c r="GH268" s="37"/>
      <c r="GI268" s="37"/>
      <c r="GJ268" s="37"/>
      <c r="GK268" s="37"/>
      <c r="GL268" s="37"/>
      <c r="GM268" s="37"/>
      <c r="GN268" s="37"/>
      <c r="GO268" s="37"/>
      <c r="GP268" s="37"/>
      <c r="GQ268" s="37"/>
      <c r="GR268" s="37"/>
      <c r="GS268" s="37"/>
      <c r="GT268" s="37"/>
      <c r="GU268" s="37"/>
      <c r="GV268" s="37"/>
      <c r="GW268" s="37"/>
      <c r="GX268" s="37"/>
      <c r="GY268" s="37"/>
      <c r="GZ268" s="37"/>
      <c r="HA268" s="37"/>
      <c r="HB268" s="37"/>
      <c r="HC268" s="37"/>
      <c r="HD268" s="37"/>
      <c r="HE268" s="37"/>
      <c r="HF268" s="37"/>
      <c r="HG268" s="37"/>
      <c r="HH268" s="37"/>
      <c r="HI268" s="37"/>
      <c r="HJ268" s="37"/>
      <c r="HK268" s="37"/>
      <c r="HL268" s="37"/>
      <c r="HM268" s="37"/>
      <c r="HN268" s="37"/>
      <c r="HO268" s="37"/>
      <c r="HP268" s="37"/>
      <c r="HQ268" s="37"/>
      <c r="HR268" s="37"/>
      <c r="HS268" s="37"/>
      <c r="HT268" s="37"/>
      <c r="HU268" s="37"/>
      <c r="HV268" s="37"/>
      <c r="HW268" s="37"/>
      <c r="HX268" s="37"/>
      <c r="HY268" s="37"/>
      <c r="HZ268" s="37"/>
      <c r="IA268" s="37"/>
      <c r="IB268" s="37"/>
      <c r="IC268" s="37"/>
      <c r="ID268" s="37"/>
      <c r="IE268" s="37"/>
      <c r="IF268" s="37"/>
      <c r="IG268" s="37"/>
      <c r="IH268" s="37"/>
      <c r="II268" s="37"/>
      <c r="IJ268" s="37"/>
      <c r="IK268" s="37"/>
      <c r="IL268" s="37"/>
      <c r="IM268" s="37"/>
      <c r="IN268" s="37"/>
      <c r="IO268" s="37"/>
      <c r="IP268" s="37"/>
      <c r="IQ268" s="37"/>
      <c r="IR268" s="37"/>
      <c r="IS268" s="37"/>
      <c r="IT268" s="37"/>
      <c r="IU268" s="37"/>
      <c r="IV268" s="37"/>
      <c r="IW268" s="37"/>
      <c r="IX268" s="37"/>
      <c r="IY268" s="37"/>
      <c r="IZ268" s="37"/>
      <c r="JA268" s="37"/>
      <c r="JB268" s="37"/>
      <c r="JC268" s="37"/>
      <c r="JD268" s="37"/>
      <c r="JE268" s="37"/>
      <c r="JF268" s="37"/>
    </row>
    <row r="269" spans="2:270" x14ac:dyDescent="0.3">
      <c r="B269" s="44">
        <v>3</v>
      </c>
      <c r="C269" s="44">
        <v>12</v>
      </c>
      <c r="D269" s="44">
        <v>14</v>
      </c>
      <c r="E269" s="50"/>
      <c r="F269" s="50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45"/>
      <c r="Z269" s="45"/>
      <c r="AA269" s="45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7"/>
      <c r="BA269" s="37"/>
      <c r="BB269" s="37"/>
      <c r="BC269" s="37"/>
      <c r="BD269" s="37"/>
      <c r="BE269" s="37"/>
      <c r="BF269" s="37"/>
      <c r="BG269" s="37"/>
      <c r="BH269" s="37"/>
      <c r="BI269" s="37"/>
      <c r="BJ269" s="37"/>
      <c r="BK269" s="37"/>
      <c r="BL269" s="37"/>
      <c r="BM269" s="37"/>
      <c r="BN269" s="37"/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  <c r="BY269" s="37"/>
      <c r="BZ269" s="37"/>
      <c r="CA269" s="37"/>
      <c r="CB269" s="37"/>
      <c r="CC269" s="37"/>
      <c r="CD269" s="37"/>
      <c r="CE269" s="37"/>
      <c r="CF269" s="37"/>
      <c r="CG269" s="37"/>
      <c r="CH269" s="37"/>
      <c r="CI269" s="37"/>
      <c r="CJ269" s="37"/>
      <c r="CK269" s="37"/>
      <c r="CL269" s="37"/>
      <c r="CM269" s="37"/>
      <c r="CN269" s="37"/>
      <c r="CO269" s="37"/>
      <c r="CP269" s="37"/>
      <c r="CQ269" s="37"/>
      <c r="CR269" s="37"/>
      <c r="CS269" s="37"/>
      <c r="CT269" s="37"/>
      <c r="CU269" s="37"/>
      <c r="CV269" s="37"/>
      <c r="CW269" s="37"/>
      <c r="CX269" s="37"/>
      <c r="CY269" s="37"/>
      <c r="CZ269" s="37"/>
      <c r="DA269" s="37"/>
      <c r="DB269" s="37"/>
      <c r="DC269" s="37"/>
      <c r="DD269" s="37"/>
      <c r="DE269" s="37"/>
      <c r="DF269" s="37"/>
      <c r="DG269" s="37"/>
      <c r="DH269" s="37"/>
      <c r="DI269" s="37"/>
      <c r="DJ269" s="37"/>
      <c r="DK269" s="37"/>
      <c r="DL269" s="37"/>
      <c r="DM269" s="37"/>
      <c r="DN269" s="37"/>
      <c r="DO269" s="37"/>
      <c r="DP269" s="37"/>
      <c r="DQ269" s="37"/>
      <c r="DR269" s="37"/>
      <c r="DS269" s="37"/>
      <c r="DT269" s="37"/>
      <c r="DU269" s="37"/>
      <c r="DV269" s="37"/>
      <c r="DW269" s="37"/>
      <c r="DX269" s="37"/>
      <c r="DY269" s="37"/>
      <c r="DZ269" s="37"/>
      <c r="EA269" s="37"/>
      <c r="EB269" s="37"/>
      <c r="EC269" s="37"/>
      <c r="ED269" s="37"/>
      <c r="EE269" s="37"/>
      <c r="EF269" s="37"/>
      <c r="EG269" s="37"/>
      <c r="EH269" s="37"/>
      <c r="EI269" s="37"/>
      <c r="EJ269" s="37"/>
      <c r="EK269" s="37"/>
      <c r="EL269" s="37"/>
      <c r="EM269" s="37"/>
      <c r="EN269" s="37"/>
      <c r="EO269" s="37"/>
      <c r="EP269" s="37"/>
      <c r="EQ269" s="37"/>
      <c r="ER269" s="37"/>
      <c r="ES269" s="37"/>
      <c r="ET269" s="37"/>
      <c r="EU269" s="37"/>
      <c r="EV269" s="37"/>
      <c r="EW269" s="37"/>
      <c r="EX269" s="37"/>
      <c r="EY269" s="37"/>
      <c r="EZ269" s="37"/>
      <c r="FA269" s="37"/>
      <c r="FB269" s="37"/>
      <c r="FC269" s="37"/>
      <c r="FD269" s="37"/>
      <c r="FE269" s="37"/>
      <c r="FF269" s="37"/>
      <c r="FG269" s="37"/>
      <c r="FH269" s="37"/>
      <c r="FI269" s="37"/>
      <c r="FJ269" s="37"/>
      <c r="FK269" s="37"/>
      <c r="FL269" s="37"/>
      <c r="FM269" s="37"/>
      <c r="FN269" s="37"/>
      <c r="FO269" s="37"/>
      <c r="FP269" s="37"/>
      <c r="FQ269" s="37"/>
      <c r="FR269" s="37"/>
      <c r="FS269" s="37"/>
      <c r="FT269" s="37"/>
      <c r="FU269" s="37"/>
      <c r="FV269" s="37"/>
      <c r="FW269" s="37"/>
      <c r="FX269" s="37"/>
      <c r="FY269" s="37"/>
      <c r="FZ269" s="37"/>
      <c r="GA269" s="37"/>
      <c r="GB269" s="37"/>
      <c r="GC269" s="37"/>
      <c r="GD269" s="37"/>
      <c r="GE269" s="37"/>
      <c r="GF269" s="37"/>
      <c r="GG269" s="37"/>
      <c r="GH269" s="37"/>
      <c r="GI269" s="37"/>
      <c r="GJ269" s="37"/>
      <c r="GK269" s="37"/>
      <c r="GL269" s="37"/>
      <c r="GM269" s="37"/>
      <c r="GN269" s="37"/>
      <c r="GO269" s="37"/>
      <c r="GP269" s="37"/>
      <c r="GQ269" s="37"/>
      <c r="GR269" s="37"/>
      <c r="GS269" s="37"/>
      <c r="GT269" s="37"/>
      <c r="GU269" s="37"/>
      <c r="GV269" s="37"/>
      <c r="GW269" s="37"/>
      <c r="GX269" s="37"/>
      <c r="GY269" s="37"/>
      <c r="GZ269" s="37"/>
      <c r="HA269" s="37"/>
      <c r="HB269" s="37"/>
      <c r="HC269" s="37"/>
      <c r="HD269" s="37"/>
      <c r="HE269" s="37"/>
      <c r="HF269" s="37"/>
      <c r="HG269" s="37"/>
      <c r="HH269" s="37"/>
      <c r="HI269" s="37"/>
      <c r="HJ269" s="37"/>
      <c r="HK269" s="37"/>
      <c r="HL269" s="37"/>
      <c r="HM269" s="37"/>
      <c r="HN269" s="37"/>
      <c r="HO269" s="37"/>
      <c r="HP269" s="37"/>
      <c r="HQ269" s="37"/>
      <c r="HR269" s="37"/>
      <c r="HS269" s="37"/>
      <c r="HT269" s="37"/>
      <c r="HU269" s="37"/>
      <c r="HV269" s="37"/>
      <c r="HW269" s="37"/>
      <c r="HX269" s="37"/>
      <c r="HY269" s="37"/>
      <c r="HZ269" s="37"/>
      <c r="IA269" s="37"/>
      <c r="IB269" s="37"/>
      <c r="IC269" s="37"/>
      <c r="ID269" s="37"/>
      <c r="IE269" s="37"/>
      <c r="IF269" s="37"/>
      <c r="IG269" s="37"/>
      <c r="IH269" s="37"/>
      <c r="II269" s="37"/>
      <c r="IJ269" s="37"/>
      <c r="IK269" s="37"/>
      <c r="IL269" s="37"/>
      <c r="IM269" s="37"/>
      <c r="IN269" s="37"/>
      <c r="IO269" s="37"/>
      <c r="IP269" s="37"/>
      <c r="IQ269" s="37"/>
      <c r="IR269" s="37"/>
      <c r="IS269" s="37"/>
      <c r="IT269" s="37"/>
      <c r="IU269" s="37"/>
      <c r="IV269" s="37"/>
      <c r="IW269" s="37"/>
      <c r="IX269" s="37"/>
      <c r="IY269" s="37"/>
      <c r="IZ269" s="37"/>
      <c r="JA269" s="37"/>
      <c r="JB269" s="37"/>
      <c r="JC269" s="37"/>
      <c r="JD269" s="37"/>
      <c r="JE269" s="37"/>
      <c r="JF269" s="37"/>
      <c r="JG269" s="37"/>
    </row>
    <row r="270" spans="2:270" x14ac:dyDescent="0.3">
      <c r="B270" s="44">
        <v>3</v>
      </c>
      <c r="C270" s="44">
        <v>12</v>
      </c>
      <c r="D270" s="44">
        <v>15</v>
      </c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45"/>
      <c r="Z270" s="45"/>
      <c r="AA270" s="45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7"/>
      <c r="BA270" s="37"/>
      <c r="BB270" s="37"/>
      <c r="BC270" s="37"/>
      <c r="BD270" s="37"/>
      <c r="BE270" s="37"/>
      <c r="BF270" s="37"/>
      <c r="BG270" s="37"/>
      <c r="BH270" s="37"/>
      <c r="BI270" s="37"/>
      <c r="BJ270" s="37"/>
      <c r="BK270" s="37"/>
      <c r="BL270" s="37"/>
      <c r="BM270" s="37"/>
      <c r="BN270" s="37"/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  <c r="BY270" s="37"/>
      <c r="BZ270" s="37"/>
      <c r="CA270" s="37"/>
      <c r="CB270" s="37"/>
      <c r="CC270" s="37"/>
      <c r="CD270" s="37"/>
      <c r="CE270" s="37"/>
      <c r="CF270" s="37"/>
      <c r="CG270" s="37"/>
      <c r="CH270" s="37"/>
      <c r="CI270" s="37"/>
      <c r="CJ270" s="37"/>
      <c r="CK270" s="37"/>
      <c r="CL270" s="37"/>
      <c r="CM270" s="37"/>
      <c r="CN270" s="37"/>
      <c r="CO270" s="37"/>
      <c r="CP270" s="37"/>
      <c r="CQ270" s="37"/>
      <c r="CR270" s="37"/>
      <c r="CS270" s="37"/>
      <c r="CT270" s="37"/>
      <c r="CU270" s="37"/>
      <c r="CV270" s="37"/>
      <c r="CW270" s="37"/>
      <c r="CX270" s="37"/>
      <c r="CY270" s="37"/>
      <c r="CZ270" s="37"/>
      <c r="DA270" s="37"/>
      <c r="DB270" s="37"/>
      <c r="DC270" s="37"/>
      <c r="DD270" s="37"/>
      <c r="DE270" s="37"/>
      <c r="DF270" s="37"/>
      <c r="DG270" s="37"/>
      <c r="DH270" s="37"/>
      <c r="DI270" s="37"/>
      <c r="DJ270" s="37"/>
      <c r="DK270" s="37"/>
      <c r="DL270" s="37"/>
      <c r="DM270" s="37"/>
      <c r="DN270" s="37"/>
      <c r="DO270" s="37"/>
      <c r="DP270" s="37"/>
      <c r="DQ270" s="37"/>
      <c r="DR270" s="37"/>
      <c r="DS270" s="37"/>
      <c r="DT270" s="37"/>
      <c r="DU270" s="37"/>
      <c r="DV270" s="37"/>
      <c r="DW270" s="37"/>
      <c r="DX270" s="37"/>
      <c r="DY270" s="37"/>
      <c r="DZ270" s="37"/>
      <c r="EA270" s="37"/>
      <c r="EB270" s="37"/>
      <c r="EC270" s="37"/>
      <c r="ED270" s="37"/>
      <c r="EE270" s="37"/>
      <c r="EF270" s="37"/>
      <c r="EG270" s="37"/>
      <c r="EH270" s="37"/>
      <c r="EI270" s="37"/>
      <c r="EJ270" s="37"/>
      <c r="EK270" s="37"/>
      <c r="EL270" s="37"/>
      <c r="EM270" s="37"/>
      <c r="EN270" s="37"/>
      <c r="EO270" s="37"/>
      <c r="EP270" s="37"/>
      <c r="EQ270" s="37"/>
      <c r="ER270" s="37"/>
      <c r="ES270" s="37"/>
      <c r="ET270" s="37"/>
      <c r="EU270" s="37"/>
      <c r="EV270" s="37"/>
      <c r="EW270" s="37"/>
      <c r="EX270" s="37"/>
      <c r="EY270" s="37"/>
      <c r="EZ270" s="37"/>
      <c r="FA270" s="37"/>
      <c r="FB270" s="37"/>
      <c r="FC270" s="37"/>
      <c r="FD270" s="37"/>
      <c r="FE270" s="37"/>
      <c r="FF270" s="37"/>
      <c r="FG270" s="37"/>
      <c r="FH270" s="37"/>
      <c r="FI270" s="37"/>
      <c r="FJ270" s="37"/>
      <c r="FK270" s="37"/>
      <c r="FL270" s="37"/>
      <c r="FM270" s="37"/>
      <c r="FN270" s="37"/>
      <c r="FO270" s="37"/>
      <c r="FP270" s="37"/>
      <c r="FQ270" s="37"/>
      <c r="FR270" s="37"/>
      <c r="FS270" s="37"/>
      <c r="FT270" s="37"/>
      <c r="FU270" s="37"/>
      <c r="FV270" s="37"/>
      <c r="FW270" s="37"/>
      <c r="FX270" s="37"/>
      <c r="FY270" s="37"/>
      <c r="FZ270" s="37"/>
      <c r="GA270" s="37"/>
      <c r="GB270" s="37"/>
      <c r="GC270" s="37"/>
      <c r="GD270" s="37"/>
      <c r="GE270" s="37"/>
      <c r="GF270" s="37"/>
      <c r="GG270" s="37"/>
      <c r="GH270" s="37"/>
      <c r="GI270" s="37"/>
      <c r="GJ270" s="37"/>
      <c r="GK270" s="37"/>
      <c r="GL270" s="37"/>
      <c r="GM270" s="37"/>
      <c r="GN270" s="37"/>
      <c r="GO270" s="37"/>
      <c r="GP270" s="37"/>
      <c r="GQ270" s="37"/>
      <c r="GR270" s="37"/>
      <c r="GS270" s="37"/>
      <c r="GT270" s="37"/>
      <c r="GU270" s="37"/>
      <c r="GV270" s="37"/>
      <c r="GW270" s="37"/>
      <c r="GX270" s="37"/>
      <c r="GY270" s="37"/>
      <c r="GZ270" s="37"/>
      <c r="HA270" s="37"/>
      <c r="HB270" s="37"/>
      <c r="HC270" s="37"/>
      <c r="HD270" s="37"/>
      <c r="HE270" s="37"/>
      <c r="HF270" s="37"/>
      <c r="HG270" s="37"/>
      <c r="HH270" s="37"/>
      <c r="HI270" s="37"/>
      <c r="HJ270" s="37"/>
      <c r="HK270" s="37"/>
      <c r="HL270" s="37"/>
      <c r="HM270" s="37"/>
      <c r="HN270" s="37"/>
      <c r="HO270" s="37"/>
      <c r="HP270" s="37"/>
      <c r="HQ270" s="37"/>
      <c r="HR270" s="37"/>
      <c r="HS270" s="37"/>
      <c r="HT270" s="37"/>
      <c r="HU270" s="37"/>
      <c r="HV270" s="37"/>
      <c r="HW270" s="37"/>
      <c r="HX270" s="37"/>
      <c r="HY270" s="37"/>
      <c r="HZ270" s="37"/>
      <c r="IA270" s="37"/>
      <c r="IB270" s="37"/>
      <c r="IC270" s="37"/>
      <c r="ID270" s="37"/>
      <c r="IE270" s="37"/>
      <c r="IF270" s="37"/>
      <c r="IG270" s="37"/>
      <c r="IH270" s="37"/>
      <c r="II270" s="37"/>
      <c r="IJ270" s="37"/>
      <c r="IK270" s="37"/>
      <c r="IL270" s="37"/>
      <c r="IM270" s="37"/>
      <c r="IN270" s="37"/>
      <c r="IO270" s="37"/>
      <c r="IP270" s="37"/>
      <c r="IQ270" s="37"/>
      <c r="IR270" s="37"/>
      <c r="IS270" s="37"/>
      <c r="IT270" s="37"/>
      <c r="IU270" s="37"/>
      <c r="IV270" s="37"/>
      <c r="IW270" s="37"/>
      <c r="IX270" s="37"/>
      <c r="IY270" s="37"/>
      <c r="IZ270" s="37"/>
      <c r="JA270" s="37"/>
      <c r="JB270" s="37"/>
      <c r="JC270" s="37"/>
      <c r="JD270" s="37"/>
      <c r="JE270" s="37"/>
      <c r="JF270" s="37"/>
      <c r="JG270" s="37"/>
      <c r="JH270" s="37"/>
    </row>
    <row r="271" spans="2:270" x14ac:dyDescent="0.3">
      <c r="B271" s="44">
        <v>3</v>
      </c>
      <c r="C271" s="44">
        <v>12</v>
      </c>
      <c r="D271" s="44">
        <v>16</v>
      </c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45"/>
      <c r="Z271" s="45"/>
      <c r="AA271" s="45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7"/>
      <c r="BA271" s="37"/>
      <c r="BB271" s="37"/>
      <c r="BC271" s="37"/>
      <c r="BD271" s="37"/>
      <c r="BE271" s="37"/>
      <c r="BF271" s="37"/>
      <c r="BG271" s="37"/>
      <c r="BH271" s="37"/>
      <c r="BI271" s="37"/>
      <c r="BJ271" s="37"/>
      <c r="BK271" s="37"/>
      <c r="BL271" s="37"/>
      <c r="BM271" s="37"/>
      <c r="BN271" s="37"/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  <c r="BY271" s="37"/>
      <c r="BZ271" s="37"/>
      <c r="CA271" s="37"/>
      <c r="CB271" s="37"/>
      <c r="CC271" s="37"/>
      <c r="CD271" s="37"/>
      <c r="CE271" s="37"/>
      <c r="CF271" s="37"/>
      <c r="CG271" s="37"/>
      <c r="CH271" s="37"/>
      <c r="CI271" s="37"/>
      <c r="CJ271" s="37"/>
      <c r="CK271" s="37"/>
      <c r="CL271" s="37"/>
      <c r="CM271" s="37"/>
      <c r="CN271" s="37"/>
      <c r="CO271" s="37"/>
      <c r="CP271" s="37"/>
      <c r="CQ271" s="37"/>
      <c r="CR271" s="37"/>
      <c r="CS271" s="37"/>
      <c r="CT271" s="37"/>
      <c r="CU271" s="37"/>
      <c r="CV271" s="37"/>
      <c r="CW271" s="37"/>
      <c r="CX271" s="37"/>
      <c r="CY271" s="37"/>
      <c r="CZ271" s="37"/>
      <c r="DA271" s="37"/>
      <c r="DB271" s="37"/>
      <c r="DC271" s="37"/>
      <c r="DD271" s="37"/>
      <c r="DE271" s="37"/>
      <c r="DF271" s="37"/>
      <c r="DG271" s="37"/>
      <c r="DH271" s="37"/>
      <c r="DI271" s="37"/>
      <c r="DJ271" s="37"/>
      <c r="DK271" s="37"/>
      <c r="DL271" s="37"/>
      <c r="DM271" s="37"/>
      <c r="DN271" s="37"/>
      <c r="DO271" s="37"/>
      <c r="DP271" s="37"/>
      <c r="DQ271" s="37"/>
      <c r="DR271" s="37"/>
      <c r="DS271" s="37"/>
      <c r="DT271" s="37"/>
      <c r="DU271" s="37"/>
      <c r="DV271" s="37"/>
      <c r="DW271" s="37"/>
      <c r="DX271" s="37"/>
      <c r="DY271" s="37"/>
      <c r="DZ271" s="37"/>
      <c r="EA271" s="37"/>
      <c r="EB271" s="37"/>
      <c r="EC271" s="37"/>
      <c r="ED271" s="37"/>
      <c r="EE271" s="37"/>
      <c r="EF271" s="37"/>
      <c r="EG271" s="37"/>
      <c r="EH271" s="37"/>
      <c r="EI271" s="37"/>
      <c r="EJ271" s="37"/>
      <c r="EK271" s="37"/>
      <c r="EL271" s="37"/>
      <c r="EM271" s="37"/>
      <c r="EN271" s="37"/>
      <c r="EO271" s="37"/>
      <c r="EP271" s="37"/>
      <c r="EQ271" s="37"/>
      <c r="ER271" s="37"/>
      <c r="ES271" s="37"/>
      <c r="ET271" s="37"/>
      <c r="EU271" s="37"/>
      <c r="EV271" s="37"/>
      <c r="EW271" s="37"/>
      <c r="EX271" s="37"/>
      <c r="EY271" s="37"/>
      <c r="EZ271" s="37"/>
      <c r="FA271" s="37"/>
      <c r="FB271" s="37"/>
      <c r="FC271" s="37"/>
      <c r="FD271" s="37"/>
      <c r="FE271" s="37"/>
      <c r="FF271" s="37"/>
      <c r="FG271" s="37"/>
      <c r="FH271" s="37"/>
      <c r="FI271" s="37"/>
      <c r="FJ271" s="37"/>
      <c r="FK271" s="37"/>
      <c r="FL271" s="37"/>
      <c r="FM271" s="37"/>
      <c r="FN271" s="37"/>
      <c r="FO271" s="37"/>
      <c r="FP271" s="37"/>
      <c r="FQ271" s="37"/>
      <c r="FR271" s="37"/>
      <c r="FS271" s="37"/>
      <c r="FT271" s="37"/>
      <c r="FU271" s="37"/>
      <c r="FV271" s="37"/>
      <c r="FW271" s="37"/>
      <c r="FX271" s="37"/>
      <c r="FY271" s="37"/>
      <c r="FZ271" s="37"/>
      <c r="GA271" s="37"/>
      <c r="GB271" s="37"/>
      <c r="GC271" s="37"/>
      <c r="GD271" s="37"/>
      <c r="GE271" s="37"/>
      <c r="GF271" s="37"/>
      <c r="GG271" s="37"/>
      <c r="GH271" s="37"/>
      <c r="GI271" s="37"/>
      <c r="GJ271" s="37"/>
      <c r="GK271" s="37"/>
      <c r="GL271" s="37"/>
      <c r="GM271" s="37"/>
      <c r="GN271" s="37"/>
      <c r="GO271" s="37"/>
      <c r="GP271" s="37"/>
      <c r="GQ271" s="37"/>
      <c r="GR271" s="37"/>
      <c r="GS271" s="37"/>
      <c r="GT271" s="37"/>
      <c r="GU271" s="37"/>
      <c r="GV271" s="37"/>
      <c r="GW271" s="37"/>
      <c r="GX271" s="37"/>
      <c r="GY271" s="37"/>
      <c r="GZ271" s="37"/>
      <c r="HA271" s="37"/>
      <c r="HB271" s="37"/>
      <c r="HC271" s="37"/>
      <c r="HD271" s="37"/>
      <c r="HE271" s="37"/>
      <c r="HF271" s="37"/>
      <c r="HG271" s="37"/>
      <c r="HH271" s="37"/>
      <c r="HI271" s="37"/>
      <c r="HJ271" s="37"/>
      <c r="HK271" s="37"/>
      <c r="HL271" s="37"/>
      <c r="HM271" s="37"/>
      <c r="HN271" s="37"/>
      <c r="HO271" s="37"/>
      <c r="HP271" s="37"/>
      <c r="HQ271" s="37"/>
      <c r="HR271" s="37"/>
      <c r="HS271" s="37"/>
      <c r="HT271" s="37"/>
      <c r="HU271" s="37"/>
      <c r="HV271" s="37"/>
      <c r="HW271" s="37"/>
      <c r="HX271" s="37"/>
      <c r="HY271" s="37"/>
      <c r="HZ271" s="37"/>
      <c r="IA271" s="37"/>
      <c r="IB271" s="37"/>
      <c r="IC271" s="37"/>
      <c r="ID271" s="37"/>
      <c r="IE271" s="37"/>
      <c r="IF271" s="37"/>
      <c r="IG271" s="37"/>
      <c r="IH271" s="37"/>
      <c r="II271" s="37"/>
      <c r="IJ271" s="37"/>
      <c r="IK271" s="37"/>
      <c r="IL271" s="37"/>
      <c r="IM271" s="37"/>
      <c r="IN271" s="37"/>
      <c r="IO271" s="37"/>
      <c r="IP271" s="37"/>
      <c r="IQ271" s="37"/>
      <c r="IR271" s="37"/>
      <c r="IS271" s="37"/>
      <c r="IT271" s="37"/>
      <c r="IU271" s="37"/>
      <c r="IV271" s="37"/>
      <c r="IW271" s="37"/>
      <c r="IX271" s="37"/>
      <c r="IY271" s="37"/>
      <c r="IZ271" s="37"/>
      <c r="JA271" s="37"/>
      <c r="JB271" s="37"/>
      <c r="JC271" s="37"/>
      <c r="JD271" s="37"/>
      <c r="JE271" s="37"/>
      <c r="JF271" s="37"/>
      <c r="JG271" s="37"/>
      <c r="JH271" s="37"/>
      <c r="JI271" s="37"/>
    </row>
    <row r="272" spans="2:270" x14ac:dyDescent="0.3">
      <c r="B272" s="44">
        <v>3</v>
      </c>
      <c r="C272" s="44">
        <v>13</v>
      </c>
      <c r="D272" s="44">
        <v>14</v>
      </c>
      <c r="E272" s="50"/>
      <c r="F272" s="50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45"/>
      <c r="Z272" s="45"/>
      <c r="AA272" s="45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7"/>
      <c r="BA272" s="37"/>
      <c r="BB272" s="37"/>
      <c r="BC272" s="37"/>
      <c r="BD272" s="37"/>
      <c r="BE272" s="37"/>
      <c r="BF272" s="37"/>
      <c r="BG272" s="37"/>
      <c r="BH272" s="37"/>
      <c r="BI272" s="37"/>
      <c r="BJ272" s="37"/>
      <c r="BK272" s="37"/>
      <c r="BL272" s="37"/>
      <c r="BM272" s="37"/>
      <c r="BN272" s="37"/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  <c r="BY272" s="37"/>
      <c r="BZ272" s="37"/>
      <c r="CA272" s="37"/>
      <c r="CB272" s="37"/>
      <c r="CC272" s="37"/>
      <c r="CD272" s="37"/>
      <c r="CE272" s="37"/>
      <c r="CF272" s="37"/>
      <c r="CG272" s="37"/>
      <c r="CH272" s="37"/>
      <c r="CI272" s="37"/>
      <c r="CJ272" s="37"/>
      <c r="CK272" s="37"/>
      <c r="CL272" s="37"/>
      <c r="CM272" s="37"/>
      <c r="CN272" s="37"/>
      <c r="CO272" s="37"/>
      <c r="CP272" s="37"/>
      <c r="CQ272" s="37"/>
      <c r="CR272" s="37"/>
      <c r="CS272" s="37"/>
      <c r="CT272" s="37"/>
      <c r="CU272" s="37"/>
      <c r="CV272" s="37"/>
      <c r="CW272" s="37"/>
      <c r="CX272" s="37"/>
      <c r="CY272" s="37"/>
      <c r="CZ272" s="37"/>
      <c r="DA272" s="37"/>
      <c r="DB272" s="37"/>
      <c r="DC272" s="37"/>
      <c r="DD272" s="37"/>
      <c r="DE272" s="37"/>
      <c r="DF272" s="37"/>
      <c r="DG272" s="37"/>
      <c r="DH272" s="37"/>
      <c r="DI272" s="37"/>
      <c r="DJ272" s="37"/>
      <c r="DK272" s="37"/>
      <c r="DL272" s="37"/>
      <c r="DM272" s="37"/>
      <c r="DN272" s="37"/>
      <c r="DO272" s="37"/>
      <c r="DP272" s="37"/>
      <c r="DQ272" s="37"/>
      <c r="DR272" s="37"/>
      <c r="DS272" s="37"/>
      <c r="DT272" s="37"/>
      <c r="DU272" s="37"/>
      <c r="DV272" s="37"/>
      <c r="DW272" s="37"/>
      <c r="DX272" s="37"/>
      <c r="DY272" s="37"/>
      <c r="DZ272" s="37"/>
      <c r="EA272" s="37"/>
      <c r="EB272" s="37"/>
      <c r="EC272" s="37"/>
      <c r="ED272" s="37"/>
      <c r="EE272" s="37"/>
      <c r="EF272" s="37"/>
      <c r="EG272" s="37"/>
      <c r="EH272" s="37"/>
      <c r="EI272" s="37"/>
      <c r="EJ272" s="37"/>
      <c r="EK272" s="37"/>
      <c r="EL272" s="37"/>
      <c r="EM272" s="37"/>
      <c r="EN272" s="37"/>
      <c r="EO272" s="37"/>
      <c r="EP272" s="37"/>
      <c r="EQ272" s="37"/>
      <c r="ER272" s="37"/>
      <c r="ES272" s="37"/>
      <c r="ET272" s="37"/>
      <c r="EU272" s="37"/>
      <c r="EV272" s="37"/>
      <c r="EW272" s="37"/>
      <c r="EX272" s="37"/>
      <c r="EY272" s="37"/>
      <c r="EZ272" s="37"/>
      <c r="FA272" s="37"/>
      <c r="FB272" s="37"/>
      <c r="FC272" s="37"/>
      <c r="FD272" s="37"/>
      <c r="FE272" s="37"/>
      <c r="FF272" s="37"/>
      <c r="FG272" s="37"/>
      <c r="FH272" s="37"/>
      <c r="FI272" s="37"/>
      <c r="FJ272" s="37"/>
      <c r="FK272" s="37"/>
      <c r="FL272" s="37"/>
      <c r="FM272" s="37"/>
      <c r="FN272" s="37"/>
      <c r="FO272" s="37"/>
      <c r="FP272" s="37"/>
      <c r="FQ272" s="37"/>
      <c r="FR272" s="37"/>
      <c r="FS272" s="37"/>
      <c r="FT272" s="37"/>
      <c r="FU272" s="37"/>
      <c r="FV272" s="37"/>
      <c r="FW272" s="37"/>
      <c r="FX272" s="37"/>
      <c r="FY272" s="37"/>
      <c r="FZ272" s="37"/>
      <c r="GA272" s="37"/>
      <c r="GB272" s="37"/>
      <c r="GC272" s="37"/>
      <c r="GD272" s="37"/>
      <c r="GE272" s="37"/>
      <c r="GF272" s="37"/>
      <c r="GG272" s="37"/>
      <c r="GH272" s="37"/>
      <c r="GI272" s="37"/>
      <c r="GJ272" s="37"/>
      <c r="GK272" s="37"/>
      <c r="GL272" s="37"/>
      <c r="GM272" s="37"/>
      <c r="GN272" s="37"/>
      <c r="GO272" s="37"/>
      <c r="GP272" s="37"/>
      <c r="GQ272" s="37"/>
      <c r="GR272" s="37"/>
      <c r="GS272" s="37"/>
      <c r="GT272" s="37"/>
      <c r="GU272" s="37"/>
      <c r="GV272" s="37"/>
      <c r="GW272" s="37"/>
      <c r="GX272" s="37"/>
      <c r="GY272" s="37"/>
      <c r="GZ272" s="37"/>
      <c r="HA272" s="37"/>
      <c r="HB272" s="37"/>
      <c r="HC272" s="37"/>
      <c r="HD272" s="37"/>
      <c r="HE272" s="37"/>
      <c r="HF272" s="37"/>
      <c r="HG272" s="37"/>
      <c r="HH272" s="37"/>
      <c r="HI272" s="37"/>
      <c r="HJ272" s="37"/>
      <c r="HK272" s="37"/>
      <c r="HL272" s="37"/>
      <c r="HM272" s="37"/>
      <c r="HN272" s="37"/>
      <c r="HO272" s="37"/>
      <c r="HP272" s="37"/>
      <c r="HQ272" s="37"/>
      <c r="HR272" s="37"/>
      <c r="HS272" s="37"/>
      <c r="HT272" s="37"/>
      <c r="HU272" s="37"/>
      <c r="HV272" s="37"/>
      <c r="HW272" s="37"/>
      <c r="HX272" s="37"/>
      <c r="HY272" s="37"/>
      <c r="HZ272" s="37"/>
      <c r="IA272" s="37"/>
      <c r="IB272" s="37"/>
      <c r="IC272" s="37"/>
      <c r="ID272" s="37"/>
      <c r="IE272" s="37"/>
      <c r="IF272" s="37"/>
      <c r="IG272" s="37"/>
      <c r="IH272" s="37"/>
      <c r="II272" s="37"/>
      <c r="IJ272" s="37"/>
      <c r="IK272" s="37"/>
      <c r="IL272" s="37"/>
      <c r="IM272" s="37"/>
      <c r="IN272" s="37"/>
      <c r="IO272" s="37"/>
      <c r="IP272" s="37"/>
      <c r="IQ272" s="37"/>
      <c r="IR272" s="37"/>
      <c r="IS272" s="37"/>
      <c r="IT272" s="37"/>
      <c r="IU272" s="37"/>
      <c r="IV272" s="37"/>
      <c r="IW272" s="37"/>
      <c r="IX272" s="37"/>
      <c r="IY272" s="37"/>
      <c r="IZ272" s="37"/>
      <c r="JA272" s="37"/>
      <c r="JB272" s="37"/>
      <c r="JC272" s="37"/>
      <c r="JD272" s="37"/>
      <c r="JE272" s="37"/>
      <c r="JF272" s="37"/>
      <c r="JG272" s="37"/>
      <c r="JH272" s="37"/>
      <c r="JI272" s="37"/>
      <c r="JJ272" s="37"/>
    </row>
    <row r="273" spans="2:286" x14ac:dyDescent="0.3">
      <c r="B273" s="44">
        <v>3</v>
      </c>
      <c r="C273" s="44">
        <v>13</v>
      </c>
      <c r="D273" s="44">
        <v>15</v>
      </c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45"/>
      <c r="Z273" s="45"/>
      <c r="AA273" s="45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  <c r="BG273" s="37"/>
      <c r="BH273" s="37"/>
      <c r="BI273" s="37"/>
      <c r="BJ273" s="37"/>
      <c r="BK273" s="37"/>
      <c r="BL273" s="37"/>
      <c r="BM273" s="37"/>
      <c r="BN273" s="37"/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  <c r="BY273" s="37"/>
      <c r="BZ273" s="37"/>
      <c r="CA273" s="37"/>
      <c r="CB273" s="37"/>
      <c r="CC273" s="37"/>
      <c r="CD273" s="37"/>
      <c r="CE273" s="37"/>
      <c r="CF273" s="37"/>
      <c r="CG273" s="37"/>
      <c r="CH273" s="37"/>
      <c r="CI273" s="37"/>
      <c r="CJ273" s="37"/>
      <c r="CK273" s="37"/>
      <c r="CL273" s="37"/>
      <c r="CM273" s="37"/>
      <c r="CN273" s="37"/>
      <c r="CO273" s="37"/>
      <c r="CP273" s="37"/>
      <c r="CQ273" s="37"/>
      <c r="CR273" s="37"/>
      <c r="CS273" s="37"/>
      <c r="CT273" s="37"/>
      <c r="CU273" s="37"/>
      <c r="CV273" s="37"/>
      <c r="CW273" s="37"/>
      <c r="CX273" s="37"/>
      <c r="CY273" s="37"/>
      <c r="CZ273" s="37"/>
      <c r="DA273" s="37"/>
      <c r="DB273" s="37"/>
      <c r="DC273" s="37"/>
      <c r="DD273" s="37"/>
      <c r="DE273" s="37"/>
      <c r="DF273" s="37"/>
      <c r="DG273" s="37"/>
      <c r="DH273" s="37"/>
      <c r="DI273" s="37"/>
      <c r="DJ273" s="37"/>
      <c r="DK273" s="37"/>
      <c r="DL273" s="37"/>
      <c r="DM273" s="37"/>
      <c r="DN273" s="37"/>
      <c r="DO273" s="37"/>
      <c r="DP273" s="37"/>
      <c r="DQ273" s="37"/>
      <c r="DR273" s="37"/>
      <c r="DS273" s="37"/>
      <c r="DT273" s="37"/>
      <c r="DU273" s="37"/>
      <c r="DV273" s="37"/>
      <c r="DW273" s="37"/>
      <c r="DX273" s="37"/>
      <c r="DY273" s="37"/>
      <c r="DZ273" s="37"/>
      <c r="EA273" s="37"/>
      <c r="EB273" s="37"/>
      <c r="EC273" s="37"/>
      <c r="ED273" s="37"/>
      <c r="EE273" s="37"/>
      <c r="EF273" s="37"/>
      <c r="EG273" s="37"/>
      <c r="EH273" s="37"/>
      <c r="EI273" s="37"/>
      <c r="EJ273" s="37"/>
      <c r="EK273" s="37"/>
      <c r="EL273" s="37"/>
      <c r="EM273" s="37"/>
      <c r="EN273" s="37"/>
      <c r="EO273" s="37"/>
      <c r="EP273" s="37"/>
      <c r="EQ273" s="37"/>
      <c r="ER273" s="37"/>
      <c r="ES273" s="37"/>
      <c r="ET273" s="37"/>
      <c r="EU273" s="37"/>
      <c r="EV273" s="37"/>
      <c r="EW273" s="37"/>
      <c r="EX273" s="37"/>
      <c r="EY273" s="37"/>
      <c r="EZ273" s="37"/>
      <c r="FA273" s="37"/>
      <c r="FB273" s="37"/>
      <c r="FC273" s="37"/>
      <c r="FD273" s="37"/>
      <c r="FE273" s="37"/>
      <c r="FF273" s="37"/>
      <c r="FG273" s="37"/>
      <c r="FH273" s="37"/>
      <c r="FI273" s="37"/>
      <c r="FJ273" s="37"/>
      <c r="FK273" s="37"/>
      <c r="FL273" s="37"/>
      <c r="FM273" s="37"/>
      <c r="FN273" s="37"/>
      <c r="FO273" s="37"/>
      <c r="FP273" s="37"/>
      <c r="FQ273" s="37"/>
      <c r="FR273" s="37"/>
      <c r="FS273" s="37"/>
      <c r="FT273" s="37"/>
      <c r="FU273" s="37"/>
      <c r="FV273" s="37"/>
      <c r="FW273" s="37"/>
      <c r="FX273" s="37"/>
      <c r="FY273" s="37"/>
      <c r="FZ273" s="37"/>
      <c r="GA273" s="37"/>
      <c r="GB273" s="37"/>
      <c r="GC273" s="37"/>
      <c r="GD273" s="37"/>
      <c r="GE273" s="37"/>
      <c r="GF273" s="37"/>
      <c r="GG273" s="37"/>
      <c r="GH273" s="37"/>
      <c r="GI273" s="37"/>
      <c r="GJ273" s="37"/>
      <c r="GK273" s="37"/>
      <c r="GL273" s="37"/>
      <c r="GM273" s="37"/>
      <c r="GN273" s="37"/>
      <c r="GO273" s="37"/>
      <c r="GP273" s="37"/>
      <c r="GQ273" s="37"/>
      <c r="GR273" s="37"/>
      <c r="GS273" s="37"/>
      <c r="GT273" s="37"/>
      <c r="GU273" s="37"/>
      <c r="GV273" s="37"/>
      <c r="GW273" s="37"/>
      <c r="GX273" s="37"/>
      <c r="GY273" s="37"/>
      <c r="GZ273" s="37"/>
      <c r="HA273" s="37"/>
      <c r="HB273" s="37"/>
      <c r="HC273" s="37"/>
      <c r="HD273" s="37"/>
      <c r="HE273" s="37"/>
      <c r="HF273" s="37"/>
      <c r="HG273" s="37"/>
      <c r="HH273" s="37"/>
      <c r="HI273" s="37"/>
      <c r="HJ273" s="37"/>
      <c r="HK273" s="37"/>
      <c r="HL273" s="37"/>
      <c r="HM273" s="37"/>
      <c r="HN273" s="37"/>
      <c r="HO273" s="37"/>
      <c r="HP273" s="37"/>
      <c r="HQ273" s="37"/>
      <c r="HR273" s="37"/>
      <c r="HS273" s="37"/>
      <c r="HT273" s="37"/>
      <c r="HU273" s="37"/>
      <c r="HV273" s="37"/>
      <c r="HW273" s="37"/>
      <c r="HX273" s="37"/>
      <c r="HY273" s="37"/>
      <c r="HZ273" s="37"/>
      <c r="IA273" s="37"/>
      <c r="IB273" s="37"/>
      <c r="IC273" s="37"/>
      <c r="ID273" s="37"/>
      <c r="IE273" s="37"/>
      <c r="IF273" s="37"/>
      <c r="IG273" s="37"/>
      <c r="IH273" s="37"/>
      <c r="II273" s="37"/>
      <c r="IJ273" s="37"/>
      <c r="IK273" s="37"/>
      <c r="IL273" s="37"/>
      <c r="IM273" s="37"/>
      <c r="IN273" s="37"/>
      <c r="IO273" s="37"/>
      <c r="IP273" s="37"/>
      <c r="IQ273" s="37"/>
      <c r="IR273" s="37"/>
      <c r="IS273" s="37"/>
      <c r="IT273" s="37"/>
      <c r="IU273" s="37"/>
      <c r="IV273" s="37"/>
      <c r="IW273" s="37"/>
      <c r="IX273" s="37"/>
      <c r="IY273" s="37"/>
      <c r="IZ273" s="37"/>
      <c r="JA273" s="37"/>
      <c r="JB273" s="37"/>
      <c r="JC273" s="37"/>
      <c r="JD273" s="37"/>
      <c r="JE273" s="37"/>
      <c r="JF273" s="37"/>
      <c r="JG273" s="37"/>
      <c r="JH273" s="37"/>
      <c r="JI273" s="37"/>
      <c r="JJ273" s="37"/>
      <c r="JK273" s="37"/>
    </row>
    <row r="274" spans="2:286" x14ac:dyDescent="0.3">
      <c r="B274" s="44">
        <v>3</v>
      </c>
      <c r="C274" s="44">
        <v>13</v>
      </c>
      <c r="D274" s="44">
        <v>16</v>
      </c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45"/>
      <c r="Z274" s="45"/>
      <c r="AA274" s="45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7"/>
      <c r="BA274" s="37"/>
      <c r="BB274" s="37"/>
      <c r="BC274" s="37"/>
      <c r="BD274" s="37"/>
      <c r="BE274" s="37"/>
      <c r="BF274" s="37"/>
      <c r="BG274" s="37"/>
      <c r="BH274" s="37"/>
      <c r="BI274" s="37"/>
      <c r="BJ274" s="37"/>
      <c r="BK274" s="37"/>
      <c r="BL274" s="37"/>
      <c r="BM274" s="37"/>
      <c r="BN274" s="37"/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  <c r="BY274" s="37"/>
      <c r="BZ274" s="37"/>
      <c r="CA274" s="37"/>
      <c r="CB274" s="37"/>
      <c r="CC274" s="37"/>
      <c r="CD274" s="37"/>
      <c r="CE274" s="37"/>
      <c r="CF274" s="37"/>
      <c r="CG274" s="37"/>
      <c r="CH274" s="37"/>
      <c r="CI274" s="37"/>
      <c r="CJ274" s="37"/>
      <c r="CK274" s="37"/>
      <c r="CL274" s="37"/>
      <c r="CM274" s="37"/>
      <c r="CN274" s="37"/>
      <c r="CO274" s="37"/>
      <c r="CP274" s="37"/>
      <c r="CQ274" s="37"/>
      <c r="CR274" s="37"/>
      <c r="CS274" s="37"/>
      <c r="CT274" s="37"/>
      <c r="CU274" s="37"/>
      <c r="CV274" s="37"/>
      <c r="CW274" s="37"/>
      <c r="CX274" s="37"/>
      <c r="CY274" s="37"/>
      <c r="CZ274" s="37"/>
      <c r="DA274" s="37"/>
      <c r="DB274" s="37"/>
      <c r="DC274" s="37"/>
      <c r="DD274" s="37"/>
      <c r="DE274" s="37"/>
      <c r="DF274" s="37"/>
      <c r="DG274" s="37"/>
      <c r="DH274" s="37"/>
      <c r="DI274" s="37"/>
      <c r="DJ274" s="37"/>
      <c r="DK274" s="37"/>
      <c r="DL274" s="37"/>
      <c r="DM274" s="37"/>
      <c r="DN274" s="37"/>
      <c r="DO274" s="37"/>
      <c r="DP274" s="37"/>
      <c r="DQ274" s="37"/>
      <c r="DR274" s="37"/>
      <c r="DS274" s="37"/>
      <c r="DT274" s="37"/>
      <c r="DU274" s="37"/>
      <c r="DV274" s="37"/>
      <c r="DW274" s="37"/>
      <c r="DX274" s="37"/>
      <c r="DY274" s="37"/>
      <c r="DZ274" s="37"/>
      <c r="EA274" s="37"/>
      <c r="EB274" s="37"/>
      <c r="EC274" s="37"/>
      <c r="ED274" s="37"/>
      <c r="EE274" s="37"/>
      <c r="EF274" s="37"/>
      <c r="EG274" s="37"/>
      <c r="EH274" s="37"/>
      <c r="EI274" s="37"/>
      <c r="EJ274" s="37"/>
      <c r="EK274" s="37"/>
      <c r="EL274" s="37"/>
      <c r="EM274" s="37"/>
      <c r="EN274" s="37"/>
      <c r="EO274" s="37"/>
      <c r="EP274" s="37"/>
      <c r="EQ274" s="37"/>
      <c r="ER274" s="37"/>
      <c r="ES274" s="37"/>
      <c r="ET274" s="37"/>
      <c r="EU274" s="37"/>
      <c r="EV274" s="37"/>
      <c r="EW274" s="37"/>
      <c r="EX274" s="37"/>
      <c r="EY274" s="37"/>
      <c r="EZ274" s="37"/>
      <c r="FA274" s="37"/>
      <c r="FB274" s="37"/>
      <c r="FC274" s="37"/>
      <c r="FD274" s="37"/>
      <c r="FE274" s="37"/>
      <c r="FF274" s="37"/>
      <c r="FG274" s="37"/>
      <c r="FH274" s="37"/>
      <c r="FI274" s="37"/>
      <c r="FJ274" s="37"/>
      <c r="FK274" s="37"/>
      <c r="FL274" s="37"/>
      <c r="FM274" s="37"/>
      <c r="FN274" s="37"/>
      <c r="FO274" s="37"/>
      <c r="FP274" s="37"/>
      <c r="FQ274" s="37"/>
      <c r="FR274" s="37"/>
      <c r="FS274" s="37"/>
      <c r="FT274" s="37"/>
      <c r="FU274" s="37"/>
      <c r="FV274" s="37"/>
      <c r="FW274" s="37"/>
      <c r="FX274" s="37"/>
      <c r="FY274" s="37"/>
      <c r="FZ274" s="37"/>
      <c r="GA274" s="37"/>
      <c r="GB274" s="37"/>
      <c r="GC274" s="37"/>
      <c r="GD274" s="37"/>
      <c r="GE274" s="37"/>
      <c r="GF274" s="37"/>
      <c r="GG274" s="37"/>
      <c r="GH274" s="37"/>
      <c r="GI274" s="37"/>
      <c r="GJ274" s="37"/>
      <c r="GK274" s="37"/>
      <c r="GL274" s="37"/>
      <c r="GM274" s="37"/>
      <c r="GN274" s="37"/>
      <c r="GO274" s="37"/>
      <c r="GP274" s="37"/>
      <c r="GQ274" s="37"/>
      <c r="GR274" s="37"/>
      <c r="GS274" s="37"/>
      <c r="GT274" s="37"/>
      <c r="GU274" s="37"/>
      <c r="GV274" s="37"/>
      <c r="GW274" s="37"/>
      <c r="GX274" s="37"/>
      <c r="GY274" s="37"/>
      <c r="GZ274" s="37"/>
      <c r="HA274" s="37"/>
      <c r="HB274" s="37"/>
      <c r="HC274" s="37"/>
      <c r="HD274" s="37"/>
      <c r="HE274" s="37"/>
      <c r="HF274" s="37"/>
      <c r="HG274" s="37"/>
      <c r="HH274" s="37"/>
      <c r="HI274" s="37"/>
      <c r="HJ274" s="37"/>
      <c r="HK274" s="37"/>
      <c r="HL274" s="37"/>
      <c r="HM274" s="37"/>
      <c r="HN274" s="37"/>
      <c r="HO274" s="37"/>
      <c r="HP274" s="37"/>
      <c r="HQ274" s="37"/>
      <c r="HR274" s="37"/>
      <c r="HS274" s="37"/>
      <c r="HT274" s="37"/>
      <c r="HU274" s="37"/>
      <c r="HV274" s="37"/>
      <c r="HW274" s="37"/>
      <c r="HX274" s="37"/>
      <c r="HY274" s="37"/>
      <c r="HZ274" s="37"/>
      <c r="IA274" s="37"/>
      <c r="IB274" s="37"/>
      <c r="IC274" s="37"/>
      <c r="ID274" s="37"/>
      <c r="IE274" s="37"/>
      <c r="IF274" s="37"/>
      <c r="IG274" s="37"/>
      <c r="IH274" s="37"/>
      <c r="II274" s="37"/>
      <c r="IJ274" s="37"/>
      <c r="IK274" s="37"/>
      <c r="IL274" s="37"/>
      <c r="IM274" s="37"/>
      <c r="IN274" s="37"/>
      <c r="IO274" s="37"/>
      <c r="IP274" s="37"/>
      <c r="IQ274" s="37"/>
      <c r="IR274" s="37"/>
      <c r="IS274" s="37"/>
      <c r="IT274" s="37"/>
      <c r="IU274" s="37"/>
      <c r="IV274" s="37"/>
      <c r="IW274" s="37"/>
      <c r="IX274" s="37"/>
      <c r="IY274" s="37"/>
      <c r="IZ274" s="37"/>
      <c r="JA274" s="37"/>
      <c r="JB274" s="37"/>
      <c r="JC274" s="37"/>
      <c r="JD274" s="37"/>
      <c r="JE274" s="37"/>
      <c r="JF274" s="37"/>
      <c r="JG274" s="37"/>
      <c r="JH274" s="37"/>
      <c r="JI274" s="37"/>
      <c r="JJ274" s="37"/>
      <c r="JK274" s="37"/>
      <c r="JL274" s="37"/>
    </row>
    <row r="275" spans="2:286" x14ac:dyDescent="0.3">
      <c r="B275" s="44">
        <v>3</v>
      </c>
      <c r="C275" s="44">
        <v>14</v>
      </c>
      <c r="D275" s="44">
        <v>15</v>
      </c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45"/>
      <c r="Z275" s="45"/>
      <c r="AA275" s="45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7"/>
      <c r="BA275" s="37"/>
      <c r="BB275" s="37"/>
      <c r="BC275" s="37"/>
      <c r="BD275" s="37"/>
      <c r="BE275" s="37"/>
      <c r="BF275" s="37"/>
      <c r="BG275" s="37"/>
      <c r="BH275" s="37"/>
      <c r="BI275" s="37"/>
      <c r="BJ275" s="37"/>
      <c r="BK275" s="37"/>
      <c r="BL275" s="37"/>
      <c r="BM275" s="37"/>
      <c r="BN275" s="37"/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  <c r="BY275" s="37"/>
      <c r="BZ275" s="37"/>
      <c r="CA275" s="37"/>
      <c r="CB275" s="37"/>
      <c r="CC275" s="37"/>
      <c r="CD275" s="37"/>
      <c r="CE275" s="37"/>
      <c r="CF275" s="37"/>
      <c r="CG275" s="37"/>
      <c r="CH275" s="37"/>
      <c r="CI275" s="37"/>
      <c r="CJ275" s="37"/>
      <c r="CK275" s="37"/>
      <c r="CL275" s="37"/>
      <c r="CM275" s="37"/>
      <c r="CN275" s="37"/>
      <c r="CO275" s="37"/>
      <c r="CP275" s="37"/>
      <c r="CQ275" s="37"/>
      <c r="CR275" s="37"/>
      <c r="CS275" s="37"/>
      <c r="CT275" s="37"/>
      <c r="CU275" s="37"/>
      <c r="CV275" s="37"/>
      <c r="CW275" s="37"/>
      <c r="CX275" s="37"/>
      <c r="CY275" s="37"/>
      <c r="CZ275" s="37"/>
      <c r="DA275" s="37"/>
      <c r="DB275" s="37"/>
      <c r="DC275" s="37"/>
      <c r="DD275" s="37"/>
      <c r="DE275" s="37"/>
      <c r="DF275" s="37"/>
      <c r="DG275" s="37"/>
      <c r="DH275" s="37"/>
      <c r="DI275" s="37"/>
      <c r="DJ275" s="37"/>
      <c r="DK275" s="37"/>
      <c r="DL275" s="37"/>
      <c r="DM275" s="37"/>
      <c r="DN275" s="37"/>
      <c r="DO275" s="37"/>
      <c r="DP275" s="37"/>
      <c r="DQ275" s="37"/>
      <c r="DR275" s="37"/>
      <c r="DS275" s="37"/>
      <c r="DT275" s="37"/>
      <c r="DU275" s="37"/>
      <c r="DV275" s="37"/>
      <c r="DW275" s="37"/>
      <c r="DX275" s="37"/>
      <c r="DY275" s="37"/>
      <c r="DZ275" s="37"/>
      <c r="EA275" s="37"/>
      <c r="EB275" s="37"/>
      <c r="EC275" s="37"/>
      <c r="ED275" s="37"/>
      <c r="EE275" s="37"/>
      <c r="EF275" s="37"/>
      <c r="EG275" s="37"/>
      <c r="EH275" s="37"/>
      <c r="EI275" s="37"/>
      <c r="EJ275" s="37"/>
      <c r="EK275" s="37"/>
      <c r="EL275" s="37"/>
      <c r="EM275" s="37"/>
      <c r="EN275" s="37"/>
      <c r="EO275" s="37"/>
      <c r="EP275" s="37"/>
      <c r="EQ275" s="37"/>
      <c r="ER275" s="37"/>
      <c r="ES275" s="37"/>
      <c r="ET275" s="37"/>
      <c r="EU275" s="37"/>
      <c r="EV275" s="37"/>
      <c r="EW275" s="37"/>
      <c r="EX275" s="37"/>
      <c r="EY275" s="37"/>
      <c r="EZ275" s="37"/>
      <c r="FA275" s="37"/>
      <c r="FB275" s="37"/>
      <c r="FC275" s="37"/>
      <c r="FD275" s="37"/>
      <c r="FE275" s="37"/>
      <c r="FF275" s="37"/>
      <c r="FG275" s="37"/>
      <c r="FH275" s="37"/>
      <c r="FI275" s="37"/>
      <c r="FJ275" s="37"/>
      <c r="FK275" s="37"/>
      <c r="FL275" s="37"/>
      <c r="FM275" s="37"/>
      <c r="FN275" s="37"/>
      <c r="FO275" s="37"/>
      <c r="FP275" s="37"/>
      <c r="FQ275" s="37"/>
      <c r="FR275" s="37"/>
      <c r="FS275" s="37"/>
      <c r="FT275" s="37"/>
      <c r="FU275" s="37"/>
      <c r="FV275" s="37"/>
      <c r="FW275" s="37"/>
      <c r="FX275" s="37"/>
      <c r="FY275" s="37"/>
      <c r="FZ275" s="37"/>
      <c r="GA275" s="37"/>
      <c r="GB275" s="37"/>
      <c r="GC275" s="37"/>
      <c r="GD275" s="37"/>
      <c r="GE275" s="37"/>
      <c r="GF275" s="37"/>
      <c r="GG275" s="37"/>
      <c r="GH275" s="37"/>
      <c r="GI275" s="37"/>
      <c r="GJ275" s="37"/>
      <c r="GK275" s="37"/>
      <c r="GL275" s="37"/>
      <c r="GM275" s="37"/>
      <c r="GN275" s="37"/>
      <c r="GO275" s="37"/>
      <c r="GP275" s="37"/>
      <c r="GQ275" s="37"/>
      <c r="GR275" s="37"/>
      <c r="GS275" s="37"/>
      <c r="GT275" s="37"/>
      <c r="GU275" s="37"/>
      <c r="GV275" s="37"/>
      <c r="GW275" s="37"/>
      <c r="GX275" s="37"/>
      <c r="GY275" s="37"/>
      <c r="GZ275" s="37"/>
      <c r="HA275" s="37"/>
      <c r="HB275" s="37"/>
      <c r="HC275" s="37"/>
      <c r="HD275" s="37"/>
      <c r="HE275" s="37"/>
      <c r="HF275" s="37"/>
      <c r="HG275" s="37"/>
      <c r="HH275" s="37"/>
      <c r="HI275" s="37"/>
      <c r="HJ275" s="37"/>
      <c r="HK275" s="37"/>
      <c r="HL275" s="37"/>
      <c r="HM275" s="37"/>
      <c r="HN275" s="37"/>
      <c r="HO275" s="37"/>
      <c r="HP275" s="37"/>
      <c r="HQ275" s="37"/>
      <c r="HR275" s="37"/>
      <c r="HS275" s="37"/>
      <c r="HT275" s="37"/>
      <c r="HU275" s="37"/>
      <c r="HV275" s="37"/>
      <c r="HW275" s="37"/>
      <c r="HX275" s="37"/>
      <c r="HY275" s="37"/>
      <c r="HZ275" s="37"/>
      <c r="IA275" s="37"/>
      <c r="IB275" s="37"/>
      <c r="IC275" s="37"/>
      <c r="ID275" s="37"/>
      <c r="IE275" s="37"/>
      <c r="IF275" s="37"/>
      <c r="IG275" s="37"/>
      <c r="IH275" s="37"/>
      <c r="II275" s="37"/>
      <c r="IJ275" s="37"/>
      <c r="IK275" s="37"/>
      <c r="IL275" s="37"/>
      <c r="IM275" s="37"/>
      <c r="IN275" s="37"/>
      <c r="IO275" s="37"/>
      <c r="IP275" s="37"/>
      <c r="IQ275" s="37"/>
      <c r="IR275" s="37"/>
      <c r="IS275" s="37"/>
      <c r="IT275" s="37"/>
      <c r="IU275" s="37"/>
      <c r="IV275" s="37"/>
      <c r="IW275" s="37"/>
      <c r="IX275" s="37"/>
      <c r="IY275" s="37"/>
      <c r="IZ275" s="37"/>
      <c r="JA275" s="37"/>
      <c r="JB275" s="37"/>
      <c r="JC275" s="37"/>
      <c r="JD275" s="37"/>
      <c r="JE275" s="37"/>
      <c r="JF275" s="37"/>
      <c r="JG275" s="37"/>
      <c r="JH275" s="37"/>
      <c r="JI275" s="37"/>
      <c r="JJ275" s="37"/>
      <c r="JK275" s="37"/>
      <c r="JL275" s="37"/>
      <c r="JM275" s="37"/>
    </row>
    <row r="276" spans="2:286" x14ac:dyDescent="0.3">
      <c r="B276" s="44">
        <v>3</v>
      </c>
      <c r="C276" s="44">
        <v>14</v>
      </c>
      <c r="D276" s="44">
        <v>16</v>
      </c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45"/>
      <c r="Z276" s="45"/>
      <c r="AA276" s="45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7"/>
      <c r="BA276" s="37"/>
      <c r="BB276" s="37"/>
      <c r="BC276" s="37"/>
      <c r="BD276" s="37"/>
      <c r="BE276" s="37"/>
      <c r="BF276" s="37"/>
      <c r="BG276" s="37"/>
      <c r="BH276" s="37"/>
      <c r="BI276" s="37"/>
      <c r="BJ276" s="37"/>
      <c r="BK276" s="37"/>
      <c r="BL276" s="37"/>
      <c r="BM276" s="37"/>
      <c r="BN276" s="37"/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  <c r="BY276" s="37"/>
      <c r="BZ276" s="37"/>
      <c r="CA276" s="37"/>
      <c r="CB276" s="37"/>
      <c r="CC276" s="37"/>
      <c r="CD276" s="37"/>
      <c r="CE276" s="37"/>
      <c r="CF276" s="37"/>
      <c r="CG276" s="37"/>
      <c r="CH276" s="37"/>
      <c r="CI276" s="37"/>
      <c r="CJ276" s="37"/>
      <c r="CK276" s="37"/>
      <c r="CL276" s="37"/>
      <c r="CM276" s="37"/>
      <c r="CN276" s="37"/>
      <c r="CO276" s="37"/>
      <c r="CP276" s="37"/>
      <c r="CQ276" s="37"/>
      <c r="CR276" s="37"/>
      <c r="CS276" s="37"/>
      <c r="CT276" s="37"/>
      <c r="CU276" s="37"/>
      <c r="CV276" s="37"/>
      <c r="CW276" s="37"/>
      <c r="CX276" s="37"/>
      <c r="CY276" s="37"/>
      <c r="CZ276" s="37"/>
      <c r="DA276" s="37"/>
      <c r="DB276" s="37"/>
      <c r="DC276" s="37"/>
      <c r="DD276" s="37"/>
      <c r="DE276" s="37"/>
      <c r="DF276" s="37"/>
      <c r="DG276" s="37"/>
      <c r="DH276" s="37"/>
      <c r="DI276" s="37"/>
      <c r="DJ276" s="37"/>
      <c r="DK276" s="37"/>
      <c r="DL276" s="37"/>
      <c r="DM276" s="37"/>
      <c r="DN276" s="37"/>
      <c r="DO276" s="37"/>
      <c r="DP276" s="37"/>
      <c r="DQ276" s="37"/>
      <c r="DR276" s="37"/>
      <c r="DS276" s="37"/>
      <c r="DT276" s="37"/>
      <c r="DU276" s="37"/>
      <c r="DV276" s="37"/>
      <c r="DW276" s="37"/>
      <c r="DX276" s="37"/>
      <c r="DY276" s="37"/>
      <c r="DZ276" s="37"/>
      <c r="EA276" s="37"/>
      <c r="EB276" s="37"/>
      <c r="EC276" s="37"/>
      <c r="ED276" s="37"/>
      <c r="EE276" s="37"/>
      <c r="EF276" s="37"/>
      <c r="EG276" s="37"/>
      <c r="EH276" s="37"/>
      <c r="EI276" s="37"/>
      <c r="EJ276" s="37"/>
      <c r="EK276" s="37"/>
      <c r="EL276" s="37"/>
      <c r="EM276" s="37"/>
      <c r="EN276" s="37"/>
      <c r="EO276" s="37"/>
      <c r="EP276" s="37"/>
      <c r="EQ276" s="37"/>
      <c r="ER276" s="37"/>
      <c r="ES276" s="37"/>
      <c r="ET276" s="37"/>
      <c r="EU276" s="37"/>
      <c r="EV276" s="37"/>
      <c r="EW276" s="37"/>
      <c r="EX276" s="37"/>
      <c r="EY276" s="37"/>
      <c r="EZ276" s="37"/>
      <c r="FA276" s="37"/>
      <c r="FB276" s="37"/>
      <c r="FC276" s="37"/>
      <c r="FD276" s="37"/>
      <c r="FE276" s="37"/>
      <c r="FF276" s="37"/>
      <c r="FG276" s="37"/>
      <c r="FH276" s="37"/>
      <c r="FI276" s="37"/>
      <c r="FJ276" s="37"/>
      <c r="FK276" s="37"/>
      <c r="FL276" s="37"/>
      <c r="FM276" s="37"/>
      <c r="FN276" s="37"/>
      <c r="FO276" s="37"/>
      <c r="FP276" s="37"/>
      <c r="FQ276" s="37"/>
      <c r="FR276" s="37"/>
      <c r="FS276" s="37"/>
      <c r="FT276" s="37"/>
      <c r="FU276" s="37"/>
      <c r="FV276" s="37"/>
      <c r="FW276" s="37"/>
      <c r="FX276" s="37"/>
      <c r="FY276" s="37"/>
      <c r="FZ276" s="37"/>
      <c r="GA276" s="37"/>
      <c r="GB276" s="37"/>
      <c r="GC276" s="37"/>
      <c r="GD276" s="37"/>
      <c r="GE276" s="37"/>
      <c r="GF276" s="37"/>
      <c r="GG276" s="37"/>
      <c r="GH276" s="37"/>
      <c r="GI276" s="37"/>
      <c r="GJ276" s="37"/>
      <c r="GK276" s="37"/>
      <c r="GL276" s="37"/>
      <c r="GM276" s="37"/>
      <c r="GN276" s="37"/>
      <c r="GO276" s="37"/>
      <c r="GP276" s="37"/>
      <c r="GQ276" s="37"/>
      <c r="GR276" s="37"/>
      <c r="GS276" s="37"/>
      <c r="GT276" s="37"/>
      <c r="GU276" s="37"/>
      <c r="GV276" s="37"/>
      <c r="GW276" s="37"/>
      <c r="GX276" s="37"/>
      <c r="GY276" s="37"/>
      <c r="GZ276" s="37"/>
      <c r="HA276" s="37"/>
      <c r="HB276" s="37"/>
      <c r="HC276" s="37"/>
      <c r="HD276" s="37"/>
      <c r="HE276" s="37"/>
      <c r="HF276" s="37"/>
      <c r="HG276" s="37"/>
      <c r="HH276" s="37"/>
      <c r="HI276" s="37"/>
      <c r="HJ276" s="37"/>
      <c r="HK276" s="37"/>
      <c r="HL276" s="37"/>
      <c r="HM276" s="37"/>
      <c r="HN276" s="37"/>
      <c r="HO276" s="37"/>
      <c r="HP276" s="37"/>
      <c r="HQ276" s="37"/>
      <c r="HR276" s="37"/>
      <c r="HS276" s="37"/>
      <c r="HT276" s="37"/>
      <c r="HU276" s="37"/>
      <c r="HV276" s="37"/>
      <c r="HW276" s="37"/>
      <c r="HX276" s="37"/>
      <c r="HY276" s="37"/>
      <c r="HZ276" s="37"/>
      <c r="IA276" s="37"/>
      <c r="IB276" s="37"/>
      <c r="IC276" s="37"/>
      <c r="ID276" s="37"/>
      <c r="IE276" s="37"/>
      <c r="IF276" s="37"/>
      <c r="IG276" s="37"/>
      <c r="IH276" s="37"/>
      <c r="II276" s="37"/>
      <c r="IJ276" s="37"/>
      <c r="IK276" s="37"/>
      <c r="IL276" s="37"/>
      <c r="IM276" s="37"/>
      <c r="IN276" s="37"/>
      <c r="IO276" s="37"/>
      <c r="IP276" s="37"/>
      <c r="IQ276" s="37"/>
      <c r="IR276" s="37"/>
      <c r="IS276" s="37"/>
      <c r="IT276" s="37"/>
      <c r="IU276" s="37"/>
      <c r="IV276" s="37"/>
      <c r="IW276" s="37"/>
      <c r="IX276" s="37"/>
      <c r="IY276" s="37"/>
      <c r="IZ276" s="37"/>
      <c r="JA276" s="37"/>
      <c r="JB276" s="37"/>
      <c r="JC276" s="37"/>
      <c r="JD276" s="37"/>
      <c r="JE276" s="37"/>
      <c r="JF276" s="37"/>
      <c r="JG276" s="37"/>
      <c r="JH276" s="37"/>
      <c r="JI276" s="37"/>
      <c r="JJ276" s="37"/>
      <c r="JK276" s="37"/>
      <c r="JL276" s="37"/>
      <c r="JM276" s="37"/>
      <c r="JN276" s="37"/>
    </row>
    <row r="277" spans="2:286" x14ac:dyDescent="0.3">
      <c r="B277" s="44">
        <v>3</v>
      </c>
      <c r="C277" s="44">
        <v>15</v>
      </c>
      <c r="D277" s="44">
        <v>16</v>
      </c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45"/>
      <c r="Z277" s="45"/>
      <c r="AA277" s="45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7"/>
      <c r="BJ277" s="37"/>
      <c r="BK277" s="37"/>
      <c r="BL277" s="37"/>
      <c r="BM277" s="37"/>
      <c r="BN277" s="37"/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  <c r="BY277" s="37"/>
      <c r="BZ277" s="37"/>
      <c r="CA277" s="37"/>
      <c r="CB277" s="37"/>
      <c r="CC277" s="37"/>
      <c r="CD277" s="37"/>
      <c r="CE277" s="37"/>
      <c r="CF277" s="37"/>
      <c r="CG277" s="37"/>
      <c r="CH277" s="37"/>
      <c r="CI277" s="37"/>
      <c r="CJ277" s="37"/>
      <c r="CK277" s="37"/>
      <c r="CL277" s="37"/>
      <c r="CM277" s="37"/>
      <c r="CN277" s="37"/>
      <c r="CO277" s="37"/>
      <c r="CP277" s="37"/>
      <c r="CQ277" s="37"/>
      <c r="CR277" s="37"/>
      <c r="CS277" s="37"/>
      <c r="CT277" s="37"/>
      <c r="CU277" s="37"/>
      <c r="CV277" s="37"/>
      <c r="CW277" s="37"/>
      <c r="CX277" s="37"/>
      <c r="CY277" s="37"/>
      <c r="CZ277" s="37"/>
      <c r="DA277" s="37"/>
      <c r="DB277" s="37"/>
      <c r="DC277" s="37"/>
      <c r="DD277" s="37"/>
      <c r="DE277" s="37"/>
      <c r="DF277" s="37"/>
      <c r="DG277" s="37"/>
      <c r="DH277" s="37"/>
      <c r="DI277" s="37"/>
      <c r="DJ277" s="37"/>
      <c r="DK277" s="37"/>
      <c r="DL277" s="37"/>
      <c r="DM277" s="37"/>
      <c r="DN277" s="37"/>
      <c r="DO277" s="37"/>
      <c r="DP277" s="37"/>
      <c r="DQ277" s="37"/>
      <c r="DR277" s="37"/>
      <c r="DS277" s="37"/>
      <c r="DT277" s="37"/>
      <c r="DU277" s="37"/>
      <c r="DV277" s="37"/>
      <c r="DW277" s="37"/>
      <c r="DX277" s="37"/>
      <c r="DY277" s="37"/>
      <c r="DZ277" s="37"/>
      <c r="EA277" s="37"/>
      <c r="EB277" s="37"/>
      <c r="EC277" s="37"/>
      <c r="ED277" s="37"/>
      <c r="EE277" s="37"/>
      <c r="EF277" s="37"/>
      <c r="EG277" s="37"/>
      <c r="EH277" s="37"/>
      <c r="EI277" s="37"/>
      <c r="EJ277" s="37"/>
      <c r="EK277" s="37"/>
      <c r="EL277" s="37"/>
      <c r="EM277" s="37"/>
      <c r="EN277" s="37"/>
      <c r="EO277" s="37"/>
      <c r="EP277" s="37"/>
      <c r="EQ277" s="37"/>
      <c r="ER277" s="37"/>
      <c r="ES277" s="37"/>
      <c r="ET277" s="37"/>
      <c r="EU277" s="37"/>
      <c r="EV277" s="37"/>
      <c r="EW277" s="37"/>
      <c r="EX277" s="37"/>
      <c r="EY277" s="37"/>
      <c r="EZ277" s="37"/>
      <c r="FA277" s="37"/>
      <c r="FB277" s="37"/>
      <c r="FC277" s="37"/>
      <c r="FD277" s="37"/>
      <c r="FE277" s="37"/>
      <c r="FF277" s="37"/>
      <c r="FG277" s="37"/>
      <c r="FH277" s="37"/>
      <c r="FI277" s="37"/>
      <c r="FJ277" s="37"/>
      <c r="FK277" s="37"/>
      <c r="FL277" s="37"/>
      <c r="FM277" s="37"/>
      <c r="FN277" s="37"/>
      <c r="FO277" s="37"/>
      <c r="FP277" s="37"/>
      <c r="FQ277" s="37"/>
      <c r="FR277" s="37"/>
      <c r="FS277" s="37"/>
      <c r="FT277" s="37"/>
      <c r="FU277" s="37"/>
      <c r="FV277" s="37"/>
      <c r="FW277" s="37"/>
      <c r="FX277" s="37"/>
      <c r="FY277" s="37"/>
      <c r="FZ277" s="37"/>
      <c r="GA277" s="37"/>
      <c r="GB277" s="37"/>
      <c r="GC277" s="37"/>
      <c r="GD277" s="37"/>
      <c r="GE277" s="37"/>
      <c r="GF277" s="37"/>
      <c r="GG277" s="37"/>
      <c r="GH277" s="37"/>
      <c r="GI277" s="37"/>
      <c r="GJ277" s="37"/>
      <c r="GK277" s="37"/>
      <c r="GL277" s="37"/>
      <c r="GM277" s="37"/>
      <c r="GN277" s="37"/>
      <c r="GO277" s="37"/>
      <c r="GP277" s="37"/>
      <c r="GQ277" s="37"/>
      <c r="GR277" s="37"/>
      <c r="GS277" s="37"/>
      <c r="GT277" s="37"/>
      <c r="GU277" s="37"/>
      <c r="GV277" s="37"/>
      <c r="GW277" s="37"/>
      <c r="GX277" s="37"/>
      <c r="GY277" s="37"/>
      <c r="GZ277" s="37"/>
      <c r="HA277" s="37"/>
      <c r="HB277" s="37"/>
      <c r="HC277" s="37"/>
      <c r="HD277" s="37"/>
      <c r="HE277" s="37"/>
      <c r="HF277" s="37"/>
      <c r="HG277" s="37"/>
      <c r="HH277" s="37"/>
      <c r="HI277" s="37"/>
      <c r="HJ277" s="37"/>
      <c r="HK277" s="37"/>
      <c r="HL277" s="37"/>
      <c r="HM277" s="37"/>
      <c r="HN277" s="37"/>
      <c r="HO277" s="37"/>
      <c r="HP277" s="37"/>
      <c r="HQ277" s="37"/>
      <c r="HR277" s="37"/>
      <c r="HS277" s="37"/>
      <c r="HT277" s="37"/>
      <c r="HU277" s="37"/>
      <c r="HV277" s="37"/>
      <c r="HW277" s="37"/>
      <c r="HX277" s="37"/>
      <c r="HY277" s="37"/>
      <c r="HZ277" s="37"/>
      <c r="IA277" s="37"/>
      <c r="IB277" s="37"/>
      <c r="IC277" s="37"/>
      <c r="ID277" s="37"/>
      <c r="IE277" s="37"/>
      <c r="IF277" s="37"/>
      <c r="IG277" s="37"/>
      <c r="IH277" s="37"/>
      <c r="II277" s="37"/>
      <c r="IJ277" s="37"/>
      <c r="IK277" s="37"/>
      <c r="IL277" s="37"/>
      <c r="IM277" s="37"/>
      <c r="IN277" s="37"/>
      <c r="IO277" s="37"/>
      <c r="IP277" s="37"/>
      <c r="IQ277" s="37"/>
      <c r="IR277" s="37"/>
      <c r="IS277" s="37"/>
      <c r="IT277" s="37"/>
      <c r="IU277" s="37"/>
      <c r="IV277" s="37"/>
      <c r="IW277" s="37"/>
      <c r="IX277" s="37"/>
      <c r="IY277" s="37"/>
      <c r="IZ277" s="37"/>
      <c r="JA277" s="37"/>
      <c r="JB277" s="37"/>
      <c r="JC277" s="37"/>
      <c r="JD277" s="37"/>
      <c r="JE277" s="37"/>
      <c r="JF277" s="37"/>
      <c r="JG277" s="37"/>
      <c r="JH277" s="37"/>
      <c r="JI277" s="37"/>
      <c r="JJ277" s="37"/>
      <c r="JK277" s="37"/>
      <c r="JL277" s="37"/>
      <c r="JM277" s="37"/>
      <c r="JN277" s="37"/>
      <c r="JO277" s="37"/>
    </row>
    <row r="278" spans="2:286" x14ac:dyDescent="0.3">
      <c r="B278" s="44">
        <v>4</v>
      </c>
      <c r="C278" s="44">
        <v>5</v>
      </c>
      <c r="D278" s="44">
        <v>6</v>
      </c>
      <c r="E278" s="50"/>
      <c r="F278" s="50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45"/>
      <c r="Z278" s="45"/>
      <c r="AA278" s="45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7"/>
      <c r="BJ278" s="37"/>
      <c r="BK278" s="37"/>
      <c r="BL278" s="37"/>
      <c r="BM278" s="37"/>
      <c r="BN278" s="37"/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  <c r="BY278" s="37"/>
      <c r="BZ278" s="37"/>
      <c r="CA278" s="37"/>
      <c r="CB278" s="37"/>
      <c r="CC278" s="37"/>
      <c r="CD278" s="37"/>
      <c r="CE278" s="37"/>
      <c r="CF278" s="37"/>
      <c r="CG278" s="37"/>
      <c r="CH278" s="37"/>
      <c r="CI278" s="37"/>
      <c r="CJ278" s="37"/>
      <c r="CK278" s="37"/>
      <c r="CL278" s="37"/>
      <c r="CM278" s="37"/>
      <c r="CN278" s="37"/>
      <c r="CO278" s="37"/>
      <c r="CP278" s="37"/>
      <c r="CQ278" s="37"/>
      <c r="CR278" s="37"/>
      <c r="CS278" s="37"/>
      <c r="CT278" s="37"/>
      <c r="CU278" s="37"/>
      <c r="CV278" s="37"/>
      <c r="CW278" s="37"/>
      <c r="CX278" s="37"/>
      <c r="CY278" s="37"/>
      <c r="CZ278" s="37"/>
      <c r="DA278" s="37"/>
      <c r="DB278" s="37"/>
      <c r="DC278" s="37"/>
      <c r="DD278" s="37"/>
      <c r="DE278" s="37"/>
      <c r="DF278" s="37"/>
      <c r="DG278" s="37"/>
      <c r="DH278" s="37"/>
      <c r="DI278" s="37"/>
      <c r="DJ278" s="37"/>
      <c r="DK278" s="37"/>
      <c r="DL278" s="37"/>
      <c r="DM278" s="37"/>
      <c r="DN278" s="37"/>
      <c r="DO278" s="37"/>
      <c r="DP278" s="37"/>
      <c r="DQ278" s="37"/>
      <c r="DR278" s="37"/>
      <c r="DS278" s="37"/>
      <c r="DT278" s="37"/>
      <c r="DU278" s="37"/>
      <c r="DV278" s="37"/>
      <c r="DW278" s="37"/>
      <c r="DX278" s="37"/>
      <c r="DY278" s="37"/>
      <c r="DZ278" s="37"/>
      <c r="EA278" s="37"/>
      <c r="EB278" s="37"/>
      <c r="EC278" s="37"/>
      <c r="ED278" s="37"/>
      <c r="EE278" s="37"/>
      <c r="EF278" s="37"/>
      <c r="EG278" s="37"/>
      <c r="EH278" s="37"/>
      <c r="EI278" s="37"/>
      <c r="EJ278" s="37"/>
      <c r="EK278" s="37"/>
      <c r="EL278" s="37"/>
      <c r="EM278" s="37"/>
      <c r="EN278" s="37"/>
      <c r="EO278" s="37"/>
      <c r="EP278" s="37"/>
      <c r="EQ278" s="37"/>
      <c r="ER278" s="37"/>
      <c r="ES278" s="37"/>
      <c r="ET278" s="37"/>
      <c r="EU278" s="37"/>
      <c r="EV278" s="37"/>
      <c r="EW278" s="37"/>
      <c r="EX278" s="37"/>
      <c r="EY278" s="37"/>
      <c r="EZ278" s="37"/>
      <c r="FA278" s="37"/>
      <c r="FB278" s="37"/>
      <c r="FC278" s="37"/>
      <c r="FD278" s="37"/>
      <c r="FE278" s="37"/>
      <c r="FF278" s="37"/>
      <c r="FG278" s="37"/>
      <c r="FH278" s="37"/>
      <c r="FI278" s="37"/>
      <c r="FJ278" s="37"/>
      <c r="FK278" s="37"/>
      <c r="FL278" s="37"/>
      <c r="FM278" s="37"/>
      <c r="FN278" s="37"/>
      <c r="FO278" s="37"/>
      <c r="FP278" s="37"/>
      <c r="FQ278" s="37"/>
      <c r="FR278" s="37"/>
      <c r="FS278" s="37"/>
      <c r="FT278" s="37"/>
      <c r="FU278" s="37"/>
      <c r="FV278" s="37"/>
      <c r="FW278" s="37"/>
      <c r="FX278" s="37"/>
      <c r="FY278" s="37"/>
      <c r="FZ278" s="37"/>
      <c r="GA278" s="37"/>
      <c r="GB278" s="37"/>
      <c r="GC278" s="37"/>
      <c r="GD278" s="37"/>
      <c r="GE278" s="37"/>
      <c r="GF278" s="37"/>
      <c r="GG278" s="37"/>
      <c r="GH278" s="37"/>
      <c r="GI278" s="37"/>
      <c r="GJ278" s="37"/>
      <c r="GK278" s="37"/>
      <c r="GL278" s="37"/>
      <c r="GM278" s="37"/>
      <c r="GN278" s="37"/>
      <c r="GO278" s="37"/>
      <c r="GP278" s="37"/>
      <c r="GQ278" s="37"/>
      <c r="GR278" s="37"/>
      <c r="GS278" s="37"/>
      <c r="GT278" s="37"/>
      <c r="GU278" s="37"/>
      <c r="GV278" s="37"/>
      <c r="GW278" s="37"/>
      <c r="GX278" s="37"/>
      <c r="GY278" s="37"/>
      <c r="GZ278" s="37"/>
      <c r="HA278" s="37"/>
      <c r="HB278" s="37"/>
      <c r="HC278" s="37"/>
      <c r="HD278" s="37"/>
      <c r="HE278" s="37"/>
      <c r="HF278" s="37"/>
      <c r="HG278" s="37"/>
      <c r="HH278" s="37"/>
      <c r="HI278" s="37"/>
      <c r="HJ278" s="37"/>
      <c r="HK278" s="37"/>
      <c r="HL278" s="37"/>
      <c r="HM278" s="37"/>
      <c r="HN278" s="37"/>
      <c r="HO278" s="37"/>
      <c r="HP278" s="37"/>
      <c r="HQ278" s="37"/>
      <c r="HR278" s="37"/>
      <c r="HS278" s="37"/>
      <c r="HT278" s="37"/>
      <c r="HU278" s="37"/>
      <c r="HV278" s="37"/>
      <c r="HW278" s="37"/>
      <c r="HX278" s="37"/>
      <c r="HY278" s="37"/>
      <c r="HZ278" s="37"/>
      <c r="IA278" s="37"/>
      <c r="IB278" s="37"/>
      <c r="IC278" s="37"/>
      <c r="ID278" s="37"/>
      <c r="IE278" s="37"/>
      <c r="IF278" s="37"/>
      <c r="IG278" s="37"/>
      <c r="IH278" s="37"/>
      <c r="II278" s="37"/>
      <c r="IJ278" s="37"/>
      <c r="IK278" s="37"/>
      <c r="IL278" s="37"/>
      <c r="IM278" s="37"/>
      <c r="IN278" s="37"/>
      <c r="IO278" s="37"/>
      <c r="IP278" s="37"/>
      <c r="IQ278" s="37"/>
      <c r="IR278" s="37"/>
      <c r="IS278" s="37"/>
      <c r="IT278" s="37"/>
      <c r="IU278" s="37"/>
      <c r="IV278" s="37"/>
      <c r="IW278" s="37"/>
      <c r="IX278" s="37"/>
      <c r="IY278" s="37"/>
      <c r="IZ278" s="37"/>
      <c r="JA278" s="37"/>
      <c r="JB278" s="37"/>
      <c r="JC278" s="37"/>
      <c r="JD278" s="37"/>
      <c r="JE278" s="37"/>
      <c r="JF278" s="37"/>
      <c r="JG278" s="37"/>
      <c r="JH278" s="37"/>
      <c r="JI278" s="37"/>
      <c r="JJ278" s="37"/>
      <c r="JK278" s="37"/>
      <c r="JL278" s="37"/>
      <c r="JM278" s="37"/>
      <c r="JN278" s="37"/>
      <c r="JO278" s="37"/>
      <c r="JP278" s="37"/>
    </row>
    <row r="279" spans="2:286" x14ac:dyDescent="0.3">
      <c r="B279" s="44">
        <v>4</v>
      </c>
      <c r="C279" s="44">
        <v>5</v>
      </c>
      <c r="D279" s="44">
        <v>7</v>
      </c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45"/>
      <c r="Z279" s="45"/>
      <c r="AA279" s="45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7"/>
      <c r="BA279" s="37"/>
      <c r="BB279" s="37"/>
      <c r="BC279" s="37"/>
      <c r="BD279" s="37"/>
      <c r="BE279" s="37"/>
      <c r="BF279" s="37"/>
      <c r="BG279" s="37"/>
      <c r="BH279" s="37"/>
      <c r="BI279" s="37"/>
      <c r="BJ279" s="37"/>
      <c r="BK279" s="37"/>
      <c r="BL279" s="37"/>
      <c r="BM279" s="37"/>
      <c r="BN279" s="37"/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  <c r="BY279" s="37"/>
      <c r="BZ279" s="37"/>
      <c r="CA279" s="37"/>
      <c r="CB279" s="37"/>
      <c r="CC279" s="37"/>
      <c r="CD279" s="37"/>
      <c r="CE279" s="37"/>
      <c r="CF279" s="37"/>
      <c r="CG279" s="37"/>
      <c r="CH279" s="37"/>
      <c r="CI279" s="37"/>
      <c r="CJ279" s="37"/>
      <c r="CK279" s="37"/>
      <c r="CL279" s="37"/>
      <c r="CM279" s="37"/>
      <c r="CN279" s="37"/>
      <c r="CO279" s="37"/>
      <c r="CP279" s="37"/>
      <c r="CQ279" s="37"/>
      <c r="CR279" s="37"/>
      <c r="CS279" s="37"/>
      <c r="CT279" s="37"/>
      <c r="CU279" s="37"/>
      <c r="CV279" s="37"/>
      <c r="CW279" s="37"/>
      <c r="CX279" s="37"/>
      <c r="CY279" s="37"/>
      <c r="CZ279" s="37"/>
      <c r="DA279" s="37"/>
      <c r="DB279" s="37"/>
      <c r="DC279" s="37"/>
      <c r="DD279" s="37"/>
      <c r="DE279" s="37"/>
      <c r="DF279" s="37"/>
      <c r="DG279" s="37"/>
      <c r="DH279" s="37"/>
      <c r="DI279" s="37"/>
      <c r="DJ279" s="37"/>
      <c r="DK279" s="37"/>
      <c r="DL279" s="37"/>
      <c r="DM279" s="37"/>
      <c r="DN279" s="37"/>
      <c r="DO279" s="37"/>
      <c r="DP279" s="37"/>
      <c r="DQ279" s="37"/>
      <c r="DR279" s="37"/>
      <c r="DS279" s="37"/>
      <c r="DT279" s="37"/>
      <c r="DU279" s="37"/>
      <c r="DV279" s="37"/>
      <c r="DW279" s="37"/>
      <c r="DX279" s="37"/>
      <c r="DY279" s="37"/>
      <c r="DZ279" s="37"/>
      <c r="EA279" s="37"/>
      <c r="EB279" s="37"/>
      <c r="EC279" s="37"/>
      <c r="ED279" s="37"/>
      <c r="EE279" s="37"/>
      <c r="EF279" s="37"/>
      <c r="EG279" s="37"/>
      <c r="EH279" s="37"/>
      <c r="EI279" s="37"/>
      <c r="EJ279" s="37"/>
      <c r="EK279" s="37"/>
      <c r="EL279" s="37"/>
      <c r="EM279" s="37"/>
      <c r="EN279" s="37"/>
      <c r="EO279" s="37"/>
      <c r="EP279" s="37"/>
      <c r="EQ279" s="37"/>
      <c r="ER279" s="37"/>
      <c r="ES279" s="37"/>
      <c r="ET279" s="37"/>
      <c r="EU279" s="37"/>
      <c r="EV279" s="37"/>
      <c r="EW279" s="37"/>
      <c r="EX279" s="37"/>
      <c r="EY279" s="37"/>
      <c r="EZ279" s="37"/>
      <c r="FA279" s="37"/>
      <c r="FB279" s="37"/>
      <c r="FC279" s="37"/>
      <c r="FD279" s="37"/>
      <c r="FE279" s="37"/>
      <c r="FF279" s="37"/>
      <c r="FG279" s="37"/>
      <c r="FH279" s="37"/>
      <c r="FI279" s="37"/>
      <c r="FJ279" s="37"/>
      <c r="FK279" s="37"/>
      <c r="FL279" s="37"/>
      <c r="FM279" s="37"/>
      <c r="FN279" s="37"/>
      <c r="FO279" s="37"/>
      <c r="FP279" s="37"/>
      <c r="FQ279" s="37"/>
      <c r="FR279" s="37"/>
      <c r="FS279" s="37"/>
      <c r="FT279" s="37"/>
      <c r="FU279" s="37"/>
      <c r="FV279" s="37"/>
      <c r="FW279" s="37"/>
      <c r="FX279" s="37"/>
      <c r="FY279" s="37"/>
      <c r="FZ279" s="37"/>
      <c r="GA279" s="37"/>
      <c r="GB279" s="37"/>
      <c r="GC279" s="37"/>
      <c r="GD279" s="37"/>
      <c r="GE279" s="37"/>
      <c r="GF279" s="37"/>
      <c r="GG279" s="37"/>
      <c r="GH279" s="37"/>
      <c r="GI279" s="37"/>
      <c r="GJ279" s="37"/>
      <c r="GK279" s="37"/>
      <c r="GL279" s="37"/>
      <c r="GM279" s="37"/>
      <c r="GN279" s="37"/>
      <c r="GO279" s="37"/>
      <c r="GP279" s="37"/>
      <c r="GQ279" s="37"/>
      <c r="GR279" s="37"/>
      <c r="GS279" s="37"/>
      <c r="GT279" s="37"/>
      <c r="GU279" s="37"/>
      <c r="GV279" s="37"/>
      <c r="GW279" s="37"/>
      <c r="GX279" s="37"/>
      <c r="GY279" s="37"/>
      <c r="GZ279" s="37"/>
      <c r="HA279" s="37"/>
      <c r="HB279" s="37"/>
      <c r="HC279" s="37"/>
      <c r="HD279" s="37"/>
      <c r="HE279" s="37"/>
      <c r="HF279" s="37"/>
      <c r="HG279" s="37"/>
      <c r="HH279" s="37"/>
      <c r="HI279" s="37"/>
      <c r="HJ279" s="37"/>
      <c r="HK279" s="37"/>
      <c r="HL279" s="37"/>
      <c r="HM279" s="37"/>
      <c r="HN279" s="37"/>
      <c r="HO279" s="37"/>
      <c r="HP279" s="37"/>
      <c r="HQ279" s="37"/>
      <c r="HR279" s="37"/>
      <c r="HS279" s="37"/>
      <c r="HT279" s="37"/>
      <c r="HU279" s="37"/>
      <c r="HV279" s="37"/>
      <c r="HW279" s="37"/>
      <c r="HX279" s="37"/>
      <c r="HY279" s="37"/>
      <c r="HZ279" s="37"/>
      <c r="IA279" s="37"/>
      <c r="IB279" s="37"/>
      <c r="IC279" s="37"/>
      <c r="ID279" s="37"/>
      <c r="IE279" s="37"/>
      <c r="IF279" s="37"/>
      <c r="IG279" s="37"/>
      <c r="IH279" s="37"/>
      <c r="II279" s="37"/>
      <c r="IJ279" s="37"/>
      <c r="IK279" s="37"/>
      <c r="IL279" s="37"/>
      <c r="IM279" s="37"/>
      <c r="IN279" s="37"/>
      <c r="IO279" s="37"/>
      <c r="IP279" s="37"/>
      <c r="IQ279" s="37"/>
      <c r="IR279" s="37"/>
      <c r="IS279" s="37"/>
      <c r="IT279" s="37"/>
      <c r="IU279" s="37"/>
      <c r="IV279" s="37"/>
      <c r="IW279" s="37"/>
      <c r="IX279" s="37"/>
      <c r="IY279" s="37"/>
      <c r="IZ279" s="37"/>
      <c r="JA279" s="37"/>
      <c r="JB279" s="37"/>
      <c r="JC279" s="37"/>
      <c r="JD279" s="37"/>
      <c r="JE279" s="37"/>
      <c r="JF279" s="37"/>
      <c r="JG279" s="37"/>
      <c r="JH279" s="37"/>
      <c r="JI279" s="37"/>
      <c r="JJ279" s="37"/>
      <c r="JK279" s="37"/>
      <c r="JL279" s="37"/>
      <c r="JM279" s="37"/>
      <c r="JN279" s="37"/>
      <c r="JO279" s="37"/>
      <c r="JP279" s="37"/>
      <c r="JQ279" s="37"/>
    </row>
    <row r="280" spans="2:286" x14ac:dyDescent="0.3">
      <c r="B280" s="44">
        <v>4</v>
      </c>
      <c r="C280" s="44">
        <v>5</v>
      </c>
      <c r="D280" s="44">
        <v>8</v>
      </c>
      <c r="E280" s="50"/>
      <c r="F280" s="50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45"/>
      <c r="Z280" s="45"/>
      <c r="AA280" s="45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  <c r="BG280" s="37"/>
      <c r="BH280" s="37"/>
      <c r="BI280" s="37"/>
      <c r="BJ280" s="37"/>
      <c r="BK280" s="37"/>
      <c r="BL280" s="37"/>
      <c r="BM280" s="37"/>
      <c r="BN280" s="37"/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  <c r="BY280" s="37"/>
      <c r="BZ280" s="37"/>
      <c r="CA280" s="37"/>
      <c r="CB280" s="37"/>
      <c r="CC280" s="37"/>
      <c r="CD280" s="37"/>
      <c r="CE280" s="37"/>
      <c r="CF280" s="37"/>
      <c r="CG280" s="37"/>
      <c r="CH280" s="37"/>
      <c r="CI280" s="37"/>
      <c r="CJ280" s="37"/>
      <c r="CK280" s="37"/>
      <c r="CL280" s="37"/>
      <c r="CM280" s="37"/>
      <c r="CN280" s="37"/>
      <c r="CO280" s="37"/>
      <c r="CP280" s="37"/>
      <c r="CQ280" s="37"/>
      <c r="CR280" s="37"/>
      <c r="CS280" s="37"/>
      <c r="CT280" s="37"/>
      <c r="CU280" s="37"/>
      <c r="CV280" s="37"/>
      <c r="CW280" s="37"/>
      <c r="CX280" s="37"/>
      <c r="CY280" s="37"/>
      <c r="CZ280" s="37"/>
      <c r="DA280" s="37"/>
      <c r="DB280" s="37"/>
      <c r="DC280" s="37"/>
      <c r="DD280" s="37"/>
      <c r="DE280" s="37"/>
      <c r="DF280" s="37"/>
      <c r="DG280" s="37"/>
      <c r="DH280" s="37"/>
      <c r="DI280" s="37"/>
      <c r="DJ280" s="37"/>
      <c r="DK280" s="37"/>
      <c r="DL280" s="37"/>
      <c r="DM280" s="37"/>
      <c r="DN280" s="37"/>
      <c r="DO280" s="37"/>
      <c r="DP280" s="37"/>
      <c r="DQ280" s="37"/>
      <c r="DR280" s="37"/>
      <c r="DS280" s="37"/>
      <c r="DT280" s="37"/>
      <c r="DU280" s="37"/>
      <c r="DV280" s="37"/>
      <c r="DW280" s="37"/>
      <c r="DX280" s="37"/>
      <c r="DY280" s="37"/>
      <c r="DZ280" s="37"/>
      <c r="EA280" s="37"/>
      <c r="EB280" s="37"/>
      <c r="EC280" s="37"/>
      <c r="ED280" s="37"/>
      <c r="EE280" s="37"/>
      <c r="EF280" s="37"/>
      <c r="EG280" s="37"/>
      <c r="EH280" s="37"/>
      <c r="EI280" s="37"/>
      <c r="EJ280" s="37"/>
      <c r="EK280" s="37"/>
      <c r="EL280" s="37"/>
      <c r="EM280" s="37"/>
      <c r="EN280" s="37"/>
      <c r="EO280" s="37"/>
      <c r="EP280" s="37"/>
      <c r="EQ280" s="37"/>
      <c r="ER280" s="37"/>
      <c r="ES280" s="37"/>
      <c r="ET280" s="37"/>
      <c r="EU280" s="37"/>
      <c r="EV280" s="37"/>
      <c r="EW280" s="37"/>
      <c r="EX280" s="37"/>
      <c r="EY280" s="37"/>
      <c r="EZ280" s="37"/>
      <c r="FA280" s="37"/>
      <c r="FB280" s="37"/>
      <c r="FC280" s="37"/>
      <c r="FD280" s="37"/>
      <c r="FE280" s="37"/>
      <c r="FF280" s="37"/>
      <c r="FG280" s="37"/>
      <c r="FH280" s="37"/>
      <c r="FI280" s="37"/>
      <c r="FJ280" s="37"/>
      <c r="FK280" s="37"/>
      <c r="FL280" s="37"/>
      <c r="FM280" s="37"/>
      <c r="FN280" s="37"/>
      <c r="FO280" s="37"/>
      <c r="FP280" s="37"/>
      <c r="FQ280" s="37"/>
      <c r="FR280" s="37"/>
      <c r="FS280" s="37"/>
      <c r="FT280" s="37"/>
      <c r="FU280" s="37"/>
      <c r="FV280" s="37"/>
      <c r="FW280" s="37"/>
      <c r="FX280" s="37"/>
      <c r="FY280" s="37"/>
      <c r="FZ280" s="37"/>
      <c r="GA280" s="37"/>
      <c r="GB280" s="37"/>
      <c r="GC280" s="37"/>
      <c r="GD280" s="37"/>
      <c r="GE280" s="37"/>
      <c r="GF280" s="37"/>
      <c r="GG280" s="37"/>
      <c r="GH280" s="37"/>
      <c r="GI280" s="37"/>
      <c r="GJ280" s="37"/>
      <c r="GK280" s="37"/>
      <c r="GL280" s="37"/>
      <c r="GM280" s="37"/>
      <c r="GN280" s="37"/>
      <c r="GO280" s="37"/>
      <c r="GP280" s="37"/>
      <c r="GQ280" s="37"/>
      <c r="GR280" s="37"/>
      <c r="GS280" s="37"/>
      <c r="GT280" s="37"/>
      <c r="GU280" s="37"/>
      <c r="GV280" s="37"/>
      <c r="GW280" s="37"/>
      <c r="GX280" s="37"/>
      <c r="GY280" s="37"/>
      <c r="GZ280" s="37"/>
      <c r="HA280" s="37"/>
      <c r="HB280" s="37"/>
      <c r="HC280" s="37"/>
      <c r="HD280" s="37"/>
      <c r="HE280" s="37"/>
      <c r="HF280" s="37"/>
      <c r="HG280" s="37"/>
      <c r="HH280" s="37"/>
      <c r="HI280" s="37"/>
      <c r="HJ280" s="37"/>
      <c r="HK280" s="37"/>
      <c r="HL280" s="37"/>
      <c r="HM280" s="37"/>
      <c r="HN280" s="37"/>
      <c r="HO280" s="37"/>
      <c r="HP280" s="37"/>
      <c r="HQ280" s="37"/>
      <c r="HR280" s="37"/>
      <c r="HS280" s="37"/>
      <c r="HT280" s="37"/>
      <c r="HU280" s="37"/>
      <c r="HV280" s="37"/>
      <c r="HW280" s="37"/>
      <c r="HX280" s="37"/>
      <c r="HY280" s="37"/>
      <c r="HZ280" s="37"/>
      <c r="IA280" s="37"/>
      <c r="IB280" s="37"/>
      <c r="IC280" s="37"/>
      <c r="ID280" s="37"/>
      <c r="IE280" s="37"/>
      <c r="IF280" s="37"/>
      <c r="IG280" s="37"/>
      <c r="IH280" s="37"/>
      <c r="II280" s="37"/>
      <c r="IJ280" s="37"/>
      <c r="IK280" s="37"/>
      <c r="IL280" s="37"/>
      <c r="IM280" s="37"/>
      <c r="IN280" s="37"/>
      <c r="IO280" s="37"/>
      <c r="IP280" s="37"/>
      <c r="IQ280" s="37"/>
      <c r="IR280" s="37"/>
      <c r="IS280" s="37"/>
      <c r="IT280" s="37"/>
      <c r="IU280" s="37"/>
      <c r="IV280" s="37"/>
      <c r="IW280" s="37"/>
      <c r="IX280" s="37"/>
      <c r="IY280" s="37"/>
      <c r="IZ280" s="37"/>
      <c r="JA280" s="37"/>
      <c r="JB280" s="37"/>
      <c r="JC280" s="37"/>
      <c r="JD280" s="37"/>
      <c r="JE280" s="37"/>
      <c r="JF280" s="37"/>
      <c r="JG280" s="37"/>
      <c r="JH280" s="37"/>
      <c r="JI280" s="37"/>
      <c r="JJ280" s="37"/>
      <c r="JK280" s="37"/>
      <c r="JL280" s="37"/>
      <c r="JM280" s="37"/>
      <c r="JN280" s="37"/>
      <c r="JO280" s="37"/>
      <c r="JP280" s="37"/>
      <c r="JQ280" s="37"/>
      <c r="JR280" s="37"/>
    </row>
    <row r="281" spans="2:286" x14ac:dyDescent="0.3">
      <c r="B281" s="44">
        <v>4</v>
      </c>
      <c r="C281" s="44">
        <v>5</v>
      </c>
      <c r="D281" s="44">
        <v>9</v>
      </c>
      <c r="E281" s="50"/>
      <c r="F281" s="50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45"/>
      <c r="Z281" s="45"/>
      <c r="AA281" s="45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  <c r="BG281" s="37"/>
      <c r="BH281" s="37"/>
      <c r="BI281" s="37"/>
      <c r="BJ281" s="37"/>
      <c r="BK281" s="37"/>
      <c r="BL281" s="37"/>
      <c r="BM281" s="37"/>
      <c r="BN281" s="37"/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  <c r="BY281" s="37"/>
      <c r="BZ281" s="37"/>
      <c r="CA281" s="37"/>
      <c r="CB281" s="37"/>
      <c r="CC281" s="37"/>
      <c r="CD281" s="37"/>
      <c r="CE281" s="37"/>
      <c r="CF281" s="37"/>
      <c r="CG281" s="37"/>
      <c r="CH281" s="37"/>
      <c r="CI281" s="37"/>
      <c r="CJ281" s="37"/>
      <c r="CK281" s="37"/>
      <c r="CL281" s="37"/>
      <c r="CM281" s="37"/>
      <c r="CN281" s="37"/>
      <c r="CO281" s="37"/>
      <c r="CP281" s="37"/>
      <c r="CQ281" s="37"/>
      <c r="CR281" s="37"/>
      <c r="CS281" s="37"/>
      <c r="CT281" s="37"/>
      <c r="CU281" s="37"/>
      <c r="CV281" s="37"/>
      <c r="CW281" s="37"/>
      <c r="CX281" s="37"/>
      <c r="CY281" s="37"/>
      <c r="CZ281" s="37"/>
      <c r="DA281" s="37"/>
      <c r="DB281" s="37"/>
      <c r="DC281" s="37"/>
      <c r="DD281" s="37"/>
      <c r="DE281" s="37"/>
      <c r="DF281" s="37"/>
      <c r="DG281" s="37"/>
      <c r="DH281" s="37"/>
      <c r="DI281" s="37"/>
      <c r="DJ281" s="37"/>
      <c r="DK281" s="37"/>
      <c r="DL281" s="37"/>
      <c r="DM281" s="37"/>
      <c r="DN281" s="37"/>
      <c r="DO281" s="37"/>
      <c r="DP281" s="37"/>
      <c r="DQ281" s="37"/>
      <c r="DR281" s="37"/>
      <c r="DS281" s="37"/>
      <c r="DT281" s="37"/>
      <c r="DU281" s="37"/>
      <c r="DV281" s="37"/>
      <c r="DW281" s="37"/>
      <c r="DX281" s="37"/>
      <c r="DY281" s="37"/>
      <c r="DZ281" s="37"/>
      <c r="EA281" s="37"/>
      <c r="EB281" s="37"/>
      <c r="EC281" s="37"/>
      <c r="ED281" s="37"/>
      <c r="EE281" s="37"/>
      <c r="EF281" s="37"/>
      <c r="EG281" s="37"/>
      <c r="EH281" s="37"/>
      <c r="EI281" s="37"/>
      <c r="EJ281" s="37"/>
      <c r="EK281" s="37"/>
      <c r="EL281" s="37"/>
      <c r="EM281" s="37"/>
      <c r="EN281" s="37"/>
      <c r="EO281" s="37"/>
      <c r="EP281" s="37"/>
      <c r="EQ281" s="37"/>
      <c r="ER281" s="37"/>
      <c r="ES281" s="37"/>
      <c r="ET281" s="37"/>
      <c r="EU281" s="37"/>
      <c r="EV281" s="37"/>
      <c r="EW281" s="37"/>
      <c r="EX281" s="37"/>
      <c r="EY281" s="37"/>
      <c r="EZ281" s="37"/>
      <c r="FA281" s="37"/>
      <c r="FB281" s="37"/>
      <c r="FC281" s="37"/>
      <c r="FD281" s="37"/>
      <c r="FE281" s="37"/>
      <c r="FF281" s="37"/>
      <c r="FG281" s="37"/>
      <c r="FH281" s="37"/>
      <c r="FI281" s="37"/>
      <c r="FJ281" s="37"/>
      <c r="FK281" s="37"/>
      <c r="FL281" s="37"/>
      <c r="FM281" s="37"/>
      <c r="FN281" s="37"/>
      <c r="FO281" s="37"/>
      <c r="FP281" s="37"/>
      <c r="FQ281" s="37"/>
      <c r="FR281" s="37"/>
      <c r="FS281" s="37"/>
      <c r="FT281" s="37"/>
      <c r="FU281" s="37"/>
      <c r="FV281" s="37"/>
      <c r="FW281" s="37"/>
      <c r="FX281" s="37"/>
      <c r="FY281" s="37"/>
      <c r="FZ281" s="37"/>
      <c r="GA281" s="37"/>
      <c r="GB281" s="37"/>
      <c r="GC281" s="37"/>
      <c r="GD281" s="37"/>
      <c r="GE281" s="37"/>
      <c r="GF281" s="37"/>
      <c r="GG281" s="37"/>
      <c r="GH281" s="37"/>
      <c r="GI281" s="37"/>
      <c r="GJ281" s="37"/>
      <c r="GK281" s="37"/>
      <c r="GL281" s="37"/>
      <c r="GM281" s="37"/>
      <c r="GN281" s="37"/>
      <c r="GO281" s="37"/>
      <c r="GP281" s="37"/>
      <c r="GQ281" s="37"/>
      <c r="GR281" s="37"/>
      <c r="GS281" s="37"/>
      <c r="GT281" s="37"/>
      <c r="GU281" s="37"/>
      <c r="GV281" s="37"/>
      <c r="GW281" s="37"/>
      <c r="GX281" s="37"/>
      <c r="GY281" s="37"/>
      <c r="GZ281" s="37"/>
      <c r="HA281" s="37"/>
      <c r="HB281" s="37"/>
      <c r="HC281" s="37"/>
      <c r="HD281" s="37"/>
      <c r="HE281" s="37"/>
      <c r="HF281" s="37"/>
      <c r="HG281" s="37"/>
      <c r="HH281" s="37"/>
      <c r="HI281" s="37"/>
      <c r="HJ281" s="37"/>
      <c r="HK281" s="37"/>
      <c r="HL281" s="37"/>
      <c r="HM281" s="37"/>
      <c r="HN281" s="37"/>
      <c r="HO281" s="37"/>
      <c r="HP281" s="37"/>
      <c r="HQ281" s="37"/>
      <c r="HR281" s="37"/>
      <c r="HS281" s="37"/>
      <c r="HT281" s="37"/>
      <c r="HU281" s="37"/>
      <c r="HV281" s="37"/>
      <c r="HW281" s="37"/>
      <c r="HX281" s="37"/>
      <c r="HY281" s="37"/>
      <c r="HZ281" s="37"/>
      <c r="IA281" s="37"/>
      <c r="IB281" s="37"/>
      <c r="IC281" s="37"/>
      <c r="ID281" s="37"/>
      <c r="IE281" s="37"/>
      <c r="IF281" s="37"/>
      <c r="IG281" s="37"/>
      <c r="IH281" s="37"/>
      <c r="II281" s="37"/>
      <c r="IJ281" s="37"/>
      <c r="IK281" s="37"/>
      <c r="IL281" s="37"/>
      <c r="IM281" s="37"/>
      <c r="IN281" s="37"/>
      <c r="IO281" s="37"/>
      <c r="IP281" s="37"/>
      <c r="IQ281" s="37"/>
      <c r="IR281" s="37"/>
      <c r="IS281" s="37"/>
      <c r="IT281" s="37"/>
      <c r="IU281" s="37"/>
      <c r="IV281" s="37"/>
      <c r="IW281" s="37"/>
      <c r="IX281" s="37"/>
      <c r="IY281" s="37"/>
      <c r="IZ281" s="37"/>
      <c r="JA281" s="37"/>
      <c r="JB281" s="37"/>
      <c r="JC281" s="37"/>
      <c r="JD281" s="37"/>
      <c r="JE281" s="37"/>
      <c r="JF281" s="37"/>
      <c r="JG281" s="37"/>
      <c r="JH281" s="37"/>
      <c r="JI281" s="37"/>
      <c r="JJ281" s="37"/>
      <c r="JK281" s="37"/>
      <c r="JL281" s="37"/>
      <c r="JM281" s="37"/>
      <c r="JN281" s="37"/>
      <c r="JO281" s="37"/>
      <c r="JP281" s="37"/>
      <c r="JQ281" s="37"/>
      <c r="JR281" s="37"/>
      <c r="JS281" s="37"/>
    </row>
    <row r="282" spans="2:286" x14ac:dyDescent="0.3">
      <c r="B282" s="44">
        <v>4</v>
      </c>
      <c r="C282" s="44">
        <v>5</v>
      </c>
      <c r="D282" s="44">
        <v>10</v>
      </c>
      <c r="E282" s="50"/>
      <c r="F282" s="50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45"/>
      <c r="Z282" s="45"/>
      <c r="AA282" s="45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7"/>
      <c r="BA282" s="37"/>
      <c r="BB282" s="37"/>
      <c r="BC282" s="37"/>
      <c r="BD282" s="37"/>
      <c r="BE282" s="37"/>
      <c r="BF282" s="37"/>
      <c r="BG282" s="37"/>
      <c r="BH282" s="37"/>
      <c r="BI282" s="37"/>
      <c r="BJ282" s="37"/>
      <c r="BK282" s="37"/>
      <c r="BL282" s="37"/>
      <c r="BM282" s="37"/>
      <c r="BN282" s="37"/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  <c r="BY282" s="37"/>
      <c r="BZ282" s="37"/>
      <c r="CA282" s="37"/>
      <c r="CB282" s="37"/>
      <c r="CC282" s="37"/>
      <c r="CD282" s="37"/>
      <c r="CE282" s="37"/>
      <c r="CF282" s="37"/>
      <c r="CG282" s="37"/>
      <c r="CH282" s="37"/>
      <c r="CI282" s="37"/>
      <c r="CJ282" s="37"/>
      <c r="CK282" s="37"/>
      <c r="CL282" s="37"/>
      <c r="CM282" s="37"/>
      <c r="CN282" s="37"/>
      <c r="CO282" s="37"/>
      <c r="CP282" s="37"/>
      <c r="CQ282" s="37"/>
      <c r="CR282" s="37"/>
      <c r="CS282" s="37"/>
      <c r="CT282" s="37"/>
      <c r="CU282" s="37"/>
      <c r="CV282" s="37"/>
      <c r="CW282" s="37"/>
      <c r="CX282" s="37"/>
      <c r="CY282" s="37"/>
      <c r="CZ282" s="37"/>
      <c r="DA282" s="37"/>
      <c r="DB282" s="37"/>
      <c r="DC282" s="37"/>
      <c r="DD282" s="37"/>
      <c r="DE282" s="37"/>
      <c r="DF282" s="37"/>
      <c r="DG282" s="37"/>
      <c r="DH282" s="37"/>
      <c r="DI282" s="37"/>
      <c r="DJ282" s="37"/>
      <c r="DK282" s="37"/>
      <c r="DL282" s="37"/>
      <c r="DM282" s="37"/>
      <c r="DN282" s="37"/>
      <c r="DO282" s="37"/>
      <c r="DP282" s="37"/>
      <c r="DQ282" s="37"/>
      <c r="DR282" s="37"/>
      <c r="DS282" s="37"/>
      <c r="DT282" s="37"/>
      <c r="DU282" s="37"/>
      <c r="DV282" s="37"/>
      <c r="DW282" s="37"/>
      <c r="DX282" s="37"/>
      <c r="DY282" s="37"/>
      <c r="DZ282" s="37"/>
      <c r="EA282" s="37"/>
      <c r="EB282" s="37"/>
      <c r="EC282" s="37"/>
      <c r="ED282" s="37"/>
      <c r="EE282" s="37"/>
      <c r="EF282" s="37"/>
      <c r="EG282" s="37"/>
      <c r="EH282" s="37"/>
      <c r="EI282" s="37"/>
      <c r="EJ282" s="37"/>
      <c r="EK282" s="37"/>
      <c r="EL282" s="37"/>
      <c r="EM282" s="37"/>
      <c r="EN282" s="37"/>
      <c r="EO282" s="37"/>
      <c r="EP282" s="37"/>
      <c r="EQ282" s="37"/>
      <c r="ER282" s="37"/>
      <c r="ES282" s="37"/>
      <c r="ET282" s="37"/>
      <c r="EU282" s="37"/>
      <c r="EV282" s="37"/>
      <c r="EW282" s="37"/>
      <c r="EX282" s="37"/>
      <c r="EY282" s="37"/>
      <c r="EZ282" s="37"/>
      <c r="FA282" s="37"/>
      <c r="FB282" s="37"/>
      <c r="FC282" s="37"/>
      <c r="FD282" s="37"/>
      <c r="FE282" s="37"/>
      <c r="FF282" s="37"/>
      <c r="FG282" s="37"/>
      <c r="FH282" s="37"/>
      <c r="FI282" s="37"/>
      <c r="FJ282" s="37"/>
      <c r="FK282" s="37"/>
      <c r="FL282" s="37"/>
      <c r="FM282" s="37"/>
      <c r="FN282" s="37"/>
      <c r="FO282" s="37"/>
      <c r="FP282" s="37"/>
      <c r="FQ282" s="37"/>
      <c r="FR282" s="37"/>
      <c r="FS282" s="37"/>
      <c r="FT282" s="37"/>
      <c r="FU282" s="37"/>
      <c r="FV282" s="37"/>
      <c r="FW282" s="37"/>
      <c r="FX282" s="37"/>
      <c r="FY282" s="37"/>
      <c r="FZ282" s="37"/>
      <c r="GA282" s="37"/>
      <c r="GB282" s="37"/>
      <c r="GC282" s="37"/>
      <c r="GD282" s="37"/>
      <c r="GE282" s="37"/>
      <c r="GF282" s="37"/>
      <c r="GG282" s="37"/>
      <c r="GH282" s="37"/>
      <c r="GI282" s="37"/>
      <c r="GJ282" s="37"/>
      <c r="GK282" s="37"/>
      <c r="GL282" s="37"/>
      <c r="GM282" s="37"/>
      <c r="GN282" s="37"/>
      <c r="GO282" s="37"/>
      <c r="GP282" s="37"/>
      <c r="GQ282" s="37"/>
      <c r="GR282" s="37"/>
      <c r="GS282" s="37"/>
      <c r="GT282" s="37"/>
      <c r="GU282" s="37"/>
      <c r="GV282" s="37"/>
      <c r="GW282" s="37"/>
      <c r="GX282" s="37"/>
      <c r="GY282" s="37"/>
      <c r="GZ282" s="37"/>
      <c r="HA282" s="37"/>
      <c r="HB282" s="37"/>
      <c r="HC282" s="37"/>
      <c r="HD282" s="37"/>
      <c r="HE282" s="37"/>
      <c r="HF282" s="37"/>
      <c r="HG282" s="37"/>
      <c r="HH282" s="37"/>
      <c r="HI282" s="37"/>
      <c r="HJ282" s="37"/>
      <c r="HK282" s="37"/>
      <c r="HL282" s="37"/>
      <c r="HM282" s="37"/>
      <c r="HN282" s="37"/>
      <c r="HO282" s="37"/>
      <c r="HP282" s="37"/>
      <c r="HQ282" s="37"/>
      <c r="HR282" s="37"/>
      <c r="HS282" s="37"/>
      <c r="HT282" s="37"/>
      <c r="HU282" s="37"/>
      <c r="HV282" s="37"/>
      <c r="HW282" s="37"/>
      <c r="HX282" s="37"/>
      <c r="HY282" s="37"/>
      <c r="HZ282" s="37"/>
      <c r="IA282" s="37"/>
      <c r="IB282" s="37"/>
      <c r="IC282" s="37"/>
      <c r="ID282" s="37"/>
      <c r="IE282" s="37"/>
      <c r="IF282" s="37"/>
      <c r="IG282" s="37"/>
      <c r="IH282" s="37"/>
      <c r="II282" s="37"/>
      <c r="IJ282" s="37"/>
      <c r="IK282" s="37"/>
      <c r="IL282" s="37"/>
      <c r="IM282" s="37"/>
      <c r="IN282" s="37"/>
      <c r="IO282" s="37"/>
      <c r="IP282" s="37"/>
      <c r="IQ282" s="37"/>
      <c r="IR282" s="37"/>
      <c r="IS282" s="37"/>
      <c r="IT282" s="37"/>
      <c r="IU282" s="37"/>
      <c r="IV282" s="37"/>
      <c r="IW282" s="37"/>
      <c r="IX282" s="37"/>
      <c r="IY282" s="37"/>
      <c r="IZ282" s="37"/>
      <c r="JA282" s="37"/>
      <c r="JB282" s="37"/>
      <c r="JC282" s="37"/>
      <c r="JD282" s="37"/>
      <c r="JE282" s="37"/>
      <c r="JF282" s="37"/>
      <c r="JG282" s="37"/>
      <c r="JH282" s="37"/>
      <c r="JI282" s="37"/>
      <c r="JJ282" s="37"/>
      <c r="JK282" s="37"/>
      <c r="JL282" s="37"/>
      <c r="JM282" s="37"/>
      <c r="JN282" s="37"/>
      <c r="JO282" s="37"/>
      <c r="JP282" s="37"/>
      <c r="JQ282" s="37"/>
      <c r="JR282" s="37"/>
      <c r="JS282" s="37"/>
      <c r="JT282" s="37"/>
    </row>
    <row r="283" spans="2:286" x14ac:dyDescent="0.3">
      <c r="B283" s="44">
        <v>4</v>
      </c>
      <c r="C283" s="44">
        <v>5</v>
      </c>
      <c r="D283" s="44">
        <v>11</v>
      </c>
      <c r="E283" s="50"/>
      <c r="F283" s="50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45"/>
      <c r="Z283" s="45"/>
      <c r="AA283" s="45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7"/>
      <c r="BA283" s="37"/>
      <c r="BB283" s="37"/>
      <c r="BC283" s="37"/>
      <c r="BD283" s="37"/>
      <c r="BE283" s="37"/>
      <c r="BF283" s="37"/>
      <c r="BG283" s="37"/>
      <c r="BH283" s="37"/>
      <c r="BI283" s="37"/>
      <c r="BJ283" s="37"/>
      <c r="BK283" s="37"/>
      <c r="BL283" s="37"/>
      <c r="BM283" s="37"/>
      <c r="BN283" s="37"/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  <c r="BY283" s="37"/>
      <c r="BZ283" s="37"/>
      <c r="CA283" s="37"/>
      <c r="CB283" s="37"/>
      <c r="CC283" s="37"/>
      <c r="CD283" s="37"/>
      <c r="CE283" s="37"/>
      <c r="CF283" s="37"/>
      <c r="CG283" s="37"/>
      <c r="CH283" s="37"/>
      <c r="CI283" s="37"/>
      <c r="CJ283" s="37"/>
      <c r="CK283" s="37"/>
      <c r="CL283" s="37"/>
      <c r="CM283" s="37"/>
      <c r="CN283" s="37"/>
      <c r="CO283" s="37"/>
      <c r="CP283" s="37"/>
      <c r="CQ283" s="37"/>
      <c r="CR283" s="37"/>
      <c r="CS283" s="37"/>
      <c r="CT283" s="37"/>
      <c r="CU283" s="37"/>
      <c r="CV283" s="37"/>
      <c r="CW283" s="37"/>
      <c r="CX283" s="37"/>
      <c r="CY283" s="37"/>
      <c r="CZ283" s="37"/>
      <c r="DA283" s="37"/>
      <c r="DB283" s="37"/>
      <c r="DC283" s="37"/>
      <c r="DD283" s="37"/>
      <c r="DE283" s="37"/>
      <c r="DF283" s="37"/>
      <c r="DG283" s="37"/>
      <c r="DH283" s="37"/>
      <c r="DI283" s="37"/>
      <c r="DJ283" s="37"/>
      <c r="DK283" s="37"/>
      <c r="DL283" s="37"/>
      <c r="DM283" s="37"/>
      <c r="DN283" s="37"/>
      <c r="DO283" s="37"/>
      <c r="DP283" s="37"/>
      <c r="DQ283" s="37"/>
      <c r="DR283" s="37"/>
      <c r="DS283" s="37"/>
      <c r="DT283" s="37"/>
      <c r="DU283" s="37"/>
      <c r="DV283" s="37"/>
      <c r="DW283" s="37"/>
      <c r="DX283" s="37"/>
      <c r="DY283" s="37"/>
      <c r="DZ283" s="37"/>
      <c r="EA283" s="37"/>
      <c r="EB283" s="37"/>
      <c r="EC283" s="37"/>
      <c r="ED283" s="37"/>
      <c r="EE283" s="37"/>
      <c r="EF283" s="37"/>
      <c r="EG283" s="37"/>
      <c r="EH283" s="37"/>
      <c r="EI283" s="37"/>
      <c r="EJ283" s="37"/>
      <c r="EK283" s="37"/>
      <c r="EL283" s="37"/>
      <c r="EM283" s="37"/>
      <c r="EN283" s="37"/>
      <c r="EO283" s="37"/>
      <c r="EP283" s="37"/>
      <c r="EQ283" s="37"/>
      <c r="ER283" s="37"/>
      <c r="ES283" s="37"/>
      <c r="ET283" s="37"/>
      <c r="EU283" s="37"/>
      <c r="EV283" s="37"/>
      <c r="EW283" s="37"/>
      <c r="EX283" s="37"/>
      <c r="EY283" s="37"/>
      <c r="EZ283" s="37"/>
      <c r="FA283" s="37"/>
      <c r="FB283" s="37"/>
      <c r="FC283" s="37"/>
      <c r="FD283" s="37"/>
      <c r="FE283" s="37"/>
      <c r="FF283" s="37"/>
      <c r="FG283" s="37"/>
      <c r="FH283" s="37"/>
      <c r="FI283" s="37"/>
      <c r="FJ283" s="37"/>
      <c r="FK283" s="37"/>
      <c r="FL283" s="37"/>
      <c r="FM283" s="37"/>
      <c r="FN283" s="37"/>
      <c r="FO283" s="37"/>
      <c r="FP283" s="37"/>
      <c r="FQ283" s="37"/>
      <c r="FR283" s="37"/>
      <c r="FS283" s="37"/>
      <c r="FT283" s="37"/>
      <c r="FU283" s="37"/>
      <c r="FV283" s="37"/>
      <c r="FW283" s="37"/>
      <c r="FX283" s="37"/>
      <c r="FY283" s="37"/>
      <c r="FZ283" s="37"/>
      <c r="GA283" s="37"/>
      <c r="GB283" s="37"/>
      <c r="GC283" s="37"/>
      <c r="GD283" s="37"/>
      <c r="GE283" s="37"/>
      <c r="GF283" s="37"/>
      <c r="GG283" s="37"/>
      <c r="GH283" s="37"/>
      <c r="GI283" s="37"/>
      <c r="GJ283" s="37"/>
      <c r="GK283" s="37"/>
      <c r="GL283" s="37"/>
      <c r="GM283" s="37"/>
      <c r="GN283" s="37"/>
      <c r="GO283" s="37"/>
      <c r="GP283" s="37"/>
      <c r="GQ283" s="37"/>
      <c r="GR283" s="37"/>
      <c r="GS283" s="37"/>
      <c r="GT283" s="37"/>
      <c r="GU283" s="37"/>
      <c r="GV283" s="37"/>
      <c r="GW283" s="37"/>
      <c r="GX283" s="37"/>
      <c r="GY283" s="37"/>
      <c r="GZ283" s="37"/>
      <c r="HA283" s="37"/>
      <c r="HB283" s="37"/>
      <c r="HC283" s="37"/>
      <c r="HD283" s="37"/>
      <c r="HE283" s="37"/>
      <c r="HF283" s="37"/>
      <c r="HG283" s="37"/>
      <c r="HH283" s="37"/>
      <c r="HI283" s="37"/>
      <c r="HJ283" s="37"/>
      <c r="HK283" s="37"/>
      <c r="HL283" s="37"/>
      <c r="HM283" s="37"/>
      <c r="HN283" s="37"/>
      <c r="HO283" s="37"/>
      <c r="HP283" s="37"/>
      <c r="HQ283" s="37"/>
      <c r="HR283" s="37"/>
      <c r="HS283" s="37"/>
      <c r="HT283" s="37"/>
      <c r="HU283" s="37"/>
      <c r="HV283" s="37"/>
      <c r="HW283" s="37"/>
      <c r="HX283" s="37"/>
      <c r="HY283" s="37"/>
      <c r="HZ283" s="37"/>
      <c r="IA283" s="37"/>
      <c r="IB283" s="37"/>
      <c r="IC283" s="37"/>
      <c r="ID283" s="37"/>
      <c r="IE283" s="37"/>
      <c r="IF283" s="37"/>
      <c r="IG283" s="37"/>
      <c r="IH283" s="37"/>
      <c r="II283" s="37"/>
      <c r="IJ283" s="37"/>
      <c r="IK283" s="37"/>
      <c r="IL283" s="37"/>
      <c r="IM283" s="37"/>
      <c r="IN283" s="37"/>
      <c r="IO283" s="37"/>
      <c r="IP283" s="37"/>
      <c r="IQ283" s="37"/>
      <c r="IR283" s="37"/>
      <c r="IS283" s="37"/>
      <c r="IT283" s="37"/>
      <c r="IU283" s="37"/>
      <c r="IV283" s="37"/>
      <c r="IW283" s="37"/>
      <c r="IX283" s="37"/>
      <c r="IY283" s="37"/>
      <c r="IZ283" s="37"/>
      <c r="JA283" s="37"/>
      <c r="JB283" s="37"/>
      <c r="JC283" s="37"/>
      <c r="JD283" s="37"/>
      <c r="JE283" s="37"/>
      <c r="JF283" s="37"/>
      <c r="JG283" s="37"/>
      <c r="JH283" s="37"/>
      <c r="JI283" s="37"/>
      <c r="JJ283" s="37"/>
      <c r="JK283" s="37"/>
      <c r="JL283" s="37"/>
      <c r="JM283" s="37"/>
      <c r="JN283" s="37"/>
      <c r="JO283" s="37"/>
      <c r="JP283" s="37"/>
      <c r="JQ283" s="37"/>
      <c r="JR283" s="37"/>
      <c r="JS283" s="37"/>
      <c r="JT283" s="37"/>
      <c r="JU283" s="37"/>
    </row>
    <row r="284" spans="2:286" x14ac:dyDescent="0.3">
      <c r="B284" s="44">
        <v>4</v>
      </c>
      <c r="C284" s="44">
        <v>5</v>
      </c>
      <c r="D284" s="44">
        <v>12</v>
      </c>
      <c r="E284" s="50"/>
      <c r="F284" s="50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45"/>
      <c r="Z284" s="45"/>
      <c r="AA284" s="45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7"/>
      <c r="BA284" s="37"/>
      <c r="BB284" s="37"/>
      <c r="BC284" s="37"/>
      <c r="BD284" s="37"/>
      <c r="BE284" s="37"/>
      <c r="BF284" s="37"/>
      <c r="BG284" s="37"/>
      <c r="BH284" s="37"/>
      <c r="BI284" s="37"/>
      <c r="BJ284" s="37"/>
      <c r="BK284" s="37"/>
      <c r="BL284" s="37"/>
      <c r="BM284" s="37"/>
      <c r="BN284" s="37"/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  <c r="BY284" s="37"/>
      <c r="BZ284" s="37"/>
      <c r="CA284" s="37"/>
      <c r="CB284" s="37"/>
      <c r="CC284" s="37"/>
      <c r="CD284" s="37"/>
      <c r="CE284" s="37"/>
      <c r="CF284" s="37"/>
      <c r="CG284" s="37"/>
      <c r="CH284" s="37"/>
      <c r="CI284" s="37"/>
      <c r="CJ284" s="37"/>
      <c r="CK284" s="37"/>
      <c r="CL284" s="37"/>
      <c r="CM284" s="37"/>
      <c r="CN284" s="37"/>
      <c r="CO284" s="37"/>
      <c r="CP284" s="37"/>
      <c r="CQ284" s="37"/>
      <c r="CR284" s="37"/>
      <c r="CS284" s="37"/>
      <c r="CT284" s="37"/>
      <c r="CU284" s="37"/>
      <c r="CV284" s="37"/>
      <c r="CW284" s="37"/>
      <c r="CX284" s="37"/>
      <c r="CY284" s="37"/>
      <c r="CZ284" s="37"/>
      <c r="DA284" s="37"/>
      <c r="DB284" s="37"/>
      <c r="DC284" s="37"/>
      <c r="DD284" s="37"/>
      <c r="DE284" s="37"/>
      <c r="DF284" s="37"/>
      <c r="DG284" s="37"/>
      <c r="DH284" s="37"/>
      <c r="DI284" s="37"/>
      <c r="DJ284" s="37"/>
      <c r="DK284" s="37"/>
      <c r="DL284" s="37"/>
      <c r="DM284" s="37"/>
      <c r="DN284" s="37"/>
      <c r="DO284" s="37"/>
      <c r="DP284" s="37"/>
      <c r="DQ284" s="37"/>
      <c r="DR284" s="37"/>
      <c r="DS284" s="37"/>
      <c r="DT284" s="37"/>
      <c r="DU284" s="37"/>
      <c r="DV284" s="37"/>
      <c r="DW284" s="37"/>
      <c r="DX284" s="37"/>
      <c r="DY284" s="37"/>
      <c r="DZ284" s="37"/>
      <c r="EA284" s="37"/>
      <c r="EB284" s="37"/>
      <c r="EC284" s="37"/>
      <c r="ED284" s="37"/>
      <c r="EE284" s="37"/>
      <c r="EF284" s="37"/>
      <c r="EG284" s="37"/>
      <c r="EH284" s="37"/>
      <c r="EI284" s="37"/>
      <c r="EJ284" s="37"/>
      <c r="EK284" s="37"/>
      <c r="EL284" s="37"/>
      <c r="EM284" s="37"/>
      <c r="EN284" s="37"/>
      <c r="EO284" s="37"/>
      <c r="EP284" s="37"/>
      <c r="EQ284" s="37"/>
      <c r="ER284" s="37"/>
      <c r="ES284" s="37"/>
      <c r="ET284" s="37"/>
      <c r="EU284" s="37"/>
      <c r="EV284" s="37"/>
      <c r="EW284" s="37"/>
      <c r="EX284" s="37"/>
      <c r="EY284" s="37"/>
      <c r="EZ284" s="37"/>
      <c r="FA284" s="37"/>
      <c r="FB284" s="37"/>
      <c r="FC284" s="37"/>
      <c r="FD284" s="37"/>
      <c r="FE284" s="37"/>
      <c r="FF284" s="37"/>
      <c r="FG284" s="37"/>
      <c r="FH284" s="37"/>
      <c r="FI284" s="37"/>
      <c r="FJ284" s="37"/>
      <c r="FK284" s="37"/>
      <c r="FL284" s="37"/>
      <c r="FM284" s="37"/>
      <c r="FN284" s="37"/>
      <c r="FO284" s="37"/>
      <c r="FP284" s="37"/>
      <c r="FQ284" s="37"/>
      <c r="FR284" s="37"/>
      <c r="FS284" s="37"/>
      <c r="FT284" s="37"/>
      <c r="FU284" s="37"/>
      <c r="FV284" s="37"/>
      <c r="FW284" s="37"/>
      <c r="FX284" s="37"/>
      <c r="FY284" s="37"/>
      <c r="FZ284" s="37"/>
      <c r="GA284" s="37"/>
      <c r="GB284" s="37"/>
      <c r="GC284" s="37"/>
      <c r="GD284" s="37"/>
      <c r="GE284" s="37"/>
      <c r="GF284" s="37"/>
      <c r="GG284" s="37"/>
      <c r="GH284" s="37"/>
      <c r="GI284" s="37"/>
      <c r="GJ284" s="37"/>
      <c r="GK284" s="37"/>
      <c r="GL284" s="37"/>
      <c r="GM284" s="37"/>
      <c r="GN284" s="37"/>
      <c r="GO284" s="37"/>
      <c r="GP284" s="37"/>
      <c r="GQ284" s="37"/>
      <c r="GR284" s="37"/>
      <c r="GS284" s="37"/>
      <c r="GT284" s="37"/>
      <c r="GU284" s="37"/>
      <c r="GV284" s="37"/>
      <c r="GW284" s="37"/>
      <c r="GX284" s="37"/>
      <c r="GY284" s="37"/>
      <c r="GZ284" s="37"/>
      <c r="HA284" s="37"/>
      <c r="HB284" s="37"/>
      <c r="HC284" s="37"/>
      <c r="HD284" s="37"/>
      <c r="HE284" s="37"/>
      <c r="HF284" s="37"/>
      <c r="HG284" s="37"/>
      <c r="HH284" s="37"/>
      <c r="HI284" s="37"/>
      <c r="HJ284" s="37"/>
      <c r="HK284" s="37"/>
      <c r="HL284" s="37"/>
      <c r="HM284" s="37"/>
      <c r="HN284" s="37"/>
      <c r="HO284" s="37"/>
      <c r="HP284" s="37"/>
      <c r="HQ284" s="37"/>
      <c r="HR284" s="37"/>
      <c r="HS284" s="37"/>
      <c r="HT284" s="37"/>
      <c r="HU284" s="37"/>
      <c r="HV284" s="37"/>
      <c r="HW284" s="37"/>
      <c r="HX284" s="37"/>
      <c r="HY284" s="37"/>
      <c r="HZ284" s="37"/>
      <c r="IA284" s="37"/>
      <c r="IB284" s="37"/>
      <c r="IC284" s="37"/>
      <c r="ID284" s="37"/>
      <c r="IE284" s="37"/>
      <c r="IF284" s="37"/>
      <c r="IG284" s="37"/>
      <c r="IH284" s="37"/>
      <c r="II284" s="37"/>
      <c r="IJ284" s="37"/>
      <c r="IK284" s="37"/>
      <c r="IL284" s="37"/>
      <c r="IM284" s="37"/>
      <c r="IN284" s="37"/>
      <c r="IO284" s="37"/>
      <c r="IP284" s="37"/>
      <c r="IQ284" s="37"/>
      <c r="IR284" s="37"/>
      <c r="IS284" s="37"/>
      <c r="IT284" s="37"/>
      <c r="IU284" s="37"/>
      <c r="IV284" s="37"/>
      <c r="IW284" s="37"/>
      <c r="IX284" s="37"/>
      <c r="IY284" s="37"/>
      <c r="IZ284" s="37"/>
      <c r="JA284" s="37"/>
      <c r="JB284" s="37"/>
      <c r="JC284" s="37"/>
      <c r="JD284" s="37"/>
      <c r="JE284" s="37"/>
      <c r="JF284" s="37"/>
      <c r="JG284" s="37"/>
      <c r="JH284" s="37"/>
      <c r="JI284" s="37"/>
      <c r="JJ284" s="37"/>
      <c r="JK284" s="37"/>
      <c r="JL284" s="37"/>
      <c r="JM284" s="37"/>
      <c r="JN284" s="37"/>
      <c r="JO284" s="37"/>
      <c r="JP284" s="37"/>
      <c r="JQ284" s="37"/>
      <c r="JR284" s="37"/>
      <c r="JS284" s="37"/>
      <c r="JT284" s="37"/>
      <c r="JU284" s="37"/>
      <c r="JV284" s="37"/>
    </row>
    <row r="285" spans="2:286" x14ac:dyDescent="0.3">
      <c r="B285" s="44">
        <v>4</v>
      </c>
      <c r="C285" s="44">
        <v>5</v>
      </c>
      <c r="D285" s="44">
        <v>13</v>
      </c>
      <c r="E285" s="50"/>
      <c r="F285" s="50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45"/>
      <c r="Z285" s="45"/>
      <c r="AA285" s="45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7"/>
      <c r="BA285" s="37"/>
      <c r="BB285" s="37"/>
      <c r="BC285" s="37"/>
      <c r="BD285" s="37"/>
      <c r="BE285" s="37"/>
      <c r="BF285" s="37"/>
      <c r="BG285" s="37"/>
      <c r="BH285" s="37"/>
      <c r="BI285" s="37"/>
      <c r="BJ285" s="37"/>
      <c r="BK285" s="37"/>
      <c r="BL285" s="37"/>
      <c r="BM285" s="37"/>
      <c r="BN285" s="37"/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  <c r="BY285" s="37"/>
      <c r="BZ285" s="37"/>
      <c r="CA285" s="37"/>
      <c r="CB285" s="37"/>
      <c r="CC285" s="37"/>
      <c r="CD285" s="37"/>
      <c r="CE285" s="37"/>
      <c r="CF285" s="37"/>
      <c r="CG285" s="37"/>
      <c r="CH285" s="37"/>
      <c r="CI285" s="37"/>
      <c r="CJ285" s="37"/>
      <c r="CK285" s="37"/>
      <c r="CL285" s="37"/>
      <c r="CM285" s="37"/>
      <c r="CN285" s="37"/>
      <c r="CO285" s="37"/>
      <c r="CP285" s="37"/>
      <c r="CQ285" s="37"/>
      <c r="CR285" s="37"/>
      <c r="CS285" s="37"/>
      <c r="CT285" s="37"/>
      <c r="CU285" s="37"/>
      <c r="CV285" s="37"/>
      <c r="CW285" s="37"/>
      <c r="CX285" s="37"/>
      <c r="CY285" s="37"/>
      <c r="CZ285" s="37"/>
      <c r="DA285" s="37"/>
      <c r="DB285" s="37"/>
      <c r="DC285" s="37"/>
      <c r="DD285" s="37"/>
      <c r="DE285" s="37"/>
      <c r="DF285" s="37"/>
      <c r="DG285" s="37"/>
      <c r="DH285" s="37"/>
      <c r="DI285" s="37"/>
      <c r="DJ285" s="37"/>
      <c r="DK285" s="37"/>
      <c r="DL285" s="37"/>
      <c r="DM285" s="37"/>
      <c r="DN285" s="37"/>
      <c r="DO285" s="37"/>
      <c r="DP285" s="37"/>
      <c r="DQ285" s="37"/>
      <c r="DR285" s="37"/>
      <c r="DS285" s="37"/>
      <c r="DT285" s="37"/>
      <c r="DU285" s="37"/>
      <c r="DV285" s="37"/>
      <c r="DW285" s="37"/>
      <c r="DX285" s="37"/>
      <c r="DY285" s="37"/>
      <c r="DZ285" s="37"/>
      <c r="EA285" s="37"/>
      <c r="EB285" s="37"/>
      <c r="EC285" s="37"/>
      <c r="ED285" s="37"/>
      <c r="EE285" s="37"/>
      <c r="EF285" s="37"/>
      <c r="EG285" s="37"/>
      <c r="EH285" s="37"/>
      <c r="EI285" s="37"/>
      <c r="EJ285" s="37"/>
      <c r="EK285" s="37"/>
      <c r="EL285" s="37"/>
      <c r="EM285" s="37"/>
      <c r="EN285" s="37"/>
      <c r="EO285" s="37"/>
      <c r="EP285" s="37"/>
      <c r="EQ285" s="37"/>
      <c r="ER285" s="37"/>
      <c r="ES285" s="37"/>
      <c r="ET285" s="37"/>
      <c r="EU285" s="37"/>
      <c r="EV285" s="37"/>
      <c r="EW285" s="37"/>
      <c r="EX285" s="37"/>
      <c r="EY285" s="37"/>
      <c r="EZ285" s="37"/>
      <c r="FA285" s="37"/>
      <c r="FB285" s="37"/>
      <c r="FC285" s="37"/>
      <c r="FD285" s="37"/>
      <c r="FE285" s="37"/>
      <c r="FF285" s="37"/>
      <c r="FG285" s="37"/>
      <c r="FH285" s="37"/>
      <c r="FI285" s="37"/>
      <c r="FJ285" s="37"/>
      <c r="FK285" s="37"/>
      <c r="FL285" s="37"/>
      <c r="FM285" s="37"/>
      <c r="FN285" s="37"/>
      <c r="FO285" s="37"/>
      <c r="FP285" s="37"/>
      <c r="FQ285" s="37"/>
      <c r="FR285" s="37"/>
      <c r="FS285" s="37"/>
      <c r="FT285" s="37"/>
      <c r="FU285" s="37"/>
      <c r="FV285" s="37"/>
      <c r="FW285" s="37"/>
      <c r="FX285" s="37"/>
      <c r="FY285" s="37"/>
      <c r="FZ285" s="37"/>
      <c r="GA285" s="37"/>
      <c r="GB285" s="37"/>
      <c r="GC285" s="37"/>
      <c r="GD285" s="37"/>
      <c r="GE285" s="37"/>
      <c r="GF285" s="37"/>
      <c r="GG285" s="37"/>
      <c r="GH285" s="37"/>
      <c r="GI285" s="37"/>
      <c r="GJ285" s="37"/>
      <c r="GK285" s="37"/>
      <c r="GL285" s="37"/>
      <c r="GM285" s="37"/>
      <c r="GN285" s="37"/>
      <c r="GO285" s="37"/>
      <c r="GP285" s="37"/>
      <c r="GQ285" s="37"/>
      <c r="GR285" s="37"/>
      <c r="GS285" s="37"/>
      <c r="GT285" s="37"/>
      <c r="GU285" s="37"/>
      <c r="GV285" s="37"/>
      <c r="GW285" s="37"/>
      <c r="GX285" s="37"/>
      <c r="GY285" s="37"/>
      <c r="GZ285" s="37"/>
      <c r="HA285" s="37"/>
      <c r="HB285" s="37"/>
      <c r="HC285" s="37"/>
      <c r="HD285" s="37"/>
      <c r="HE285" s="37"/>
      <c r="HF285" s="37"/>
      <c r="HG285" s="37"/>
      <c r="HH285" s="37"/>
      <c r="HI285" s="37"/>
      <c r="HJ285" s="37"/>
      <c r="HK285" s="37"/>
      <c r="HL285" s="37"/>
      <c r="HM285" s="37"/>
      <c r="HN285" s="37"/>
      <c r="HO285" s="37"/>
      <c r="HP285" s="37"/>
      <c r="HQ285" s="37"/>
      <c r="HR285" s="37"/>
      <c r="HS285" s="37"/>
      <c r="HT285" s="37"/>
      <c r="HU285" s="37"/>
      <c r="HV285" s="37"/>
      <c r="HW285" s="37"/>
      <c r="HX285" s="37"/>
      <c r="HY285" s="37"/>
      <c r="HZ285" s="37"/>
      <c r="IA285" s="37"/>
      <c r="IB285" s="37"/>
      <c r="IC285" s="37"/>
      <c r="ID285" s="37"/>
      <c r="IE285" s="37"/>
      <c r="IF285" s="37"/>
      <c r="IG285" s="37"/>
      <c r="IH285" s="37"/>
      <c r="II285" s="37"/>
      <c r="IJ285" s="37"/>
      <c r="IK285" s="37"/>
      <c r="IL285" s="37"/>
      <c r="IM285" s="37"/>
      <c r="IN285" s="37"/>
      <c r="IO285" s="37"/>
      <c r="IP285" s="37"/>
      <c r="IQ285" s="37"/>
      <c r="IR285" s="37"/>
      <c r="IS285" s="37"/>
      <c r="IT285" s="37"/>
      <c r="IU285" s="37"/>
      <c r="IV285" s="37"/>
      <c r="IW285" s="37"/>
      <c r="IX285" s="37"/>
      <c r="IY285" s="37"/>
      <c r="IZ285" s="37"/>
      <c r="JA285" s="37"/>
      <c r="JB285" s="37"/>
      <c r="JC285" s="37"/>
      <c r="JD285" s="37"/>
      <c r="JE285" s="37"/>
      <c r="JF285" s="37"/>
      <c r="JG285" s="37"/>
      <c r="JH285" s="37"/>
      <c r="JI285" s="37"/>
      <c r="JJ285" s="37"/>
      <c r="JK285" s="37"/>
      <c r="JL285" s="37"/>
      <c r="JM285" s="37"/>
      <c r="JN285" s="37"/>
      <c r="JO285" s="37"/>
      <c r="JP285" s="37"/>
      <c r="JQ285" s="37"/>
      <c r="JR285" s="37"/>
      <c r="JS285" s="37"/>
      <c r="JT285" s="37"/>
      <c r="JU285" s="37"/>
      <c r="JV285" s="37"/>
      <c r="JW285" s="37"/>
    </row>
    <row r="286" spans="2:286" x14ac:dyDescent="0.3">
      <c r="B286" s="44">
        <v>4</v>
      </c>
      <c r="C286" s="44">
        <v>5</v>
      </c>
      <c r="D286" s="44">
        <v>14</v>
      </c>
      <c r="E286" s="50"/>
      <c r="F286" s="50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45"/>
      <c r="Z286" s="45"/>
      <c r="AA286" s="45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7"/>
      <c r="BA286" s="37"/>
      <c r="BB286" s="37"/>
      <c r="BC286" s="37"/>
      <c r="BD286" s="37"/>
      <c r="BE286" s="37"/>
      <c r="BF286" s="37"/>
      <c r="BG286" s="37"/>
      <c r="BH286" s="37"/>
      <c r="BI286" s="37"/>
      <c r="BJ286" s="37"/>
      <c r="BK286" s="37"/>
      <c r="BL286" s="37"/>
      <c r="BM286" s="37"/>
      <c r="BN286" s="37"/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  <c r="BY286" s="37"/>
      <c r="BZ286" s="37"/>
      <c r="CA286" s="37"/>
      <c r="CB286" s="37"/>
      <c r="CC286" s="37"/>
      <c r="CD286" s="37"/>
      <c r="CE286" s="37"/>
      <c r="CF286" s="37"/>
      <c r="CG286" s="37"/>
      <c r="CH286" s="37"/>
      <c r="CI286" s="37"/>
      <c r="CJ286" s="37"/>
      <c r="CK286" s="37"/>
      <c r="CL286" s="37"/>
      <c r="CM286" s="37"/>
      <c r="CN286" s="37"/>
      <c r="CO286" s="37"/>
      <c r="CP286" s="37"/>
      <c r="CQ286" s="37"/>
      <c r="CR286" s="37"/>
      <c r="CS286" s="37"/>
      <c r="CT286" s="37"/>
      <c r="CU286" s="37"/>
      <c r="CV286" s="37"/>
      <c r="CW286" s="37"/>
      <c r="CX286" s="37"/>
      <c r="CY286" s="37"/>
      <c r="CZ286" s="37"/>
      <c r="DA286" s="37"/>
      <c r="DB286" s="37"/>
      <c r="DC286" s="37"/>
      <c r="DD286" s="37"/>
      <c r="DE286" s="37"/>
      <c r="DF286" s="37"/>
      <c r="DG286" s="37"/>
      <c r="DH286" s="37"/>
      <c r="DI286" s="37"/>
      <c r="DJ286" s="37"/>
      <c r="DK286" s="37"/>
      <c r="DL286" s="37"/>
      <c r="DM286" s="37"/>
      <c r="DN286" s="37"/>
      <c r="DO286" s="37"/>
      <c r="DP286" s="37"/>
      <c r="DQ286" s="37"/>
      <c r="DR286" s="37"/>
      <c r="DS286" s="37"/>
      <c r="DT286" s="37"/>
      <c r="DU286" s="37"/>
      <c r="DV286" s="37"/>
      <c r="DW286" s="37"/>
      <c r="DX286" s="37"/>
      <c r="DY286" s="37"/>
      <c r="DZ286" s="37"/>
      <c r="EA286" s="37"/>
      <c r="EB286" s="37"/>
      <c r="EC286" s="37"/>
      <c r="ED286" s="37"/>
      <c r="EE286" s="37"/>
      <c r="EF286" s="37"/>
      <c r="EG286" s="37"/>
      <c r="EH286" s="37"/>
      <c r="EI286" s="37"/>
      <c r="EJ286" s="37"/>
      <c r="EK286" s="37"/>
      <c r="EL286" s="37"/>
      <c r="EM286" s="37"/>
      <c r="EN286" s="37"/>
      <c r="EO286" s="37"/>
      <c r="EP286" s="37"/>
      <c r="EQ286" s="37"/>
      <c r="ER286" s="37"/>
      <c r="ES286" s="37"/>
      <c r="ET286" s="37"/>
      <c r="EU286" s="37"/>
      <c r="EV286" s="37"/>
      <c r="EW286" s="37"/>
      <c r="EX286" s="37"/>
      <c r="EY286" s="37"/>
      <c r="EZ286" s="37"/>
      <c r="FA286" s="37"/>
      <c r="FB286" s="37"/>
      <c r="FC286" s="37"/>
      <c r="FD286" s="37"/>
      <c r="FE286" s="37"/>
      <c r="FF286" s="37"/>
      <c r="FG286" s="37"/>
      <c r="FH286" s="37"/>
      <c r="FI286" s="37"/>
      <c r="FJ286" s="37"/>
      <c r="FK286" s="37"/>
      <c r="FL286" s="37"/>
      <c r="FM286" s="37"/>
      <c r="FN286" s="37"/>
      <c r="FO286" s="37"/>
      <c r="FP286" s="37"/>
      <c r="FQ286" s="37"/>
      <c r="FR286" s="37"/>
      <c r="FS286" s="37"/>
      <c r="FT286" s="37"/>
      <c r="FU286" s="37"/>
      <c r="FV286" s="37"/>
      <c r="FW286" s="37"/>
      <c r="FX286" s="37"/>
      <c r="FY286" s="37"/>
      <c r="FZ286" s="37"/>
      <c r="GA286" s="37"/>
      <c r="GB286" s="37"/>
      <c r="GC286" s="37"/>
      <c r="GD286" s="37"/>
      <c r="GE286" s="37"/>
      <c r="GF286" s="37"/>
      <c r="GG286" s="37"/>
      <c r="GH286" s="37"/>
      <c r="GI286" s="37"/>
      <c r="GJ286" s="37"/>
      <c r="GK286" s="37"/>
      <c r="GL286" s="37"/>
      <c r="GM286" s="37"/>
      <c r="GN286" s="37"/>
      <c r="GO286" s="37"/>
      <c r="GP286" s="37"/>
      <c r="GQ286" s="37"/>
      <c r="GR286" s="37"/>
      <c r="GS286" s="37"/>
      <c r="GT286" s="37"/>
      <c r="GU286" s="37"/>
      <c r="GV286" s="37"/>
      <c r="GW286" s="37"/>
      <c r="GX286" s="37"/>
      <c r="GY286" s="37"/>
      <c r="GZ286" s="37"/>
      <c r="HA286" s="37"/>
      <c r="HB286" s="37"/>
      <c r="HC286" s="37"/>
      <c r="HD286" s="37"/>
      <c r="HE286" s="37"/>
      <c r="HF286" s="37"/>
      <c r="HG286" s="37"/>
      <c r="HH286" s="37"/>
      <c r="HI286" s="37"/>
      <c r="HJ286" s="37"/>
      <c r="HK286" s="37"/>
      <c r="HL286" s="37"/>
      <c r="HM286" s="37"/>
      <c r="HN286" s="37"/>
      <c r="HO286" s="37"/>
      <c r="HP286" s="37"/>
      <c r="HQ286" s="37"/>
      <c r="HR286" s="37"/>
      <c r="HS286" s="37"/>
      <c r="HT286" s="37"/>
      <c r="HU286" s="37"/>
      <c r="HV286" s="37"/>
      <c r="HW286" s="37"/>
      <c r="HX286" s="37"/>
      <c r="HY286" s="37"/>
      <c r="HZ286" s="37"/>
      <c r="IA286" s="37"/>
      <c r="IB286" s="37"/>
      <c r="IC286" s="37"/>
      <c r="ID286" s="37"/>
      <c r="IE286" s="37"/>
      <c r="IF286" s="37"/>
      <c r="IG286" s="37"/>
      <c r="IH286" s="37"/>
      <c r="II286" s="37"/>
      <c r="IJ286" s="37"/>
      <c r="IK286" s="37"/>
      <c r="IL286" s="37"/>
      <c r="IM286" s="37"/>
      <c r="IN286" s="37"/>
      <c r="IO286" s="37"/>
      <c r="IP286" s="37"/>
      <c r="IQ286" s="37"/>
      <c r="IR286" s="37"/>
      <c r="IS286" s="37"/>
      <c r="IT286" s="37"/>
      <c r="IU286" s="37"/>
      <c r="IV286" s="37"/>
      <c r="IW286" s="37"/>
      <c r="IX286" s="37"/>
      <c r="IY286" s="37"/>
      <c r="IZ286" s="37"/>
      <c r="JA286" s="37"/>
      <c r="JB286" s="37"/>
      <c r="JC286" s="37"/>
      <c r="JD286" s="37"/>
      <c r="JE286" s="37"/>
      <c r="JF286" s="37"/>
      <c r="JG286" s="37"/>
      <c r="JH286" s="37"/>
      <c r="JI286" s="37"/>
      <c r="JJ286" s="37"/>
      <c r="JK286" s="37"/>
      <c r="JL286" s="37"/>
      <c r="JM286" s="37"/>
      <c r="JN286" s="37"/>
      <c r="JO286" s="37"/>
      <c r="JP286" s="37"/>
      <c r="JQ286" s="37"/>
      <c r="JR286" s="37"/>
      <c r="JS286" s="37"/>
      <c r="JT286" s="37"/>
      <c r="JU286" s="37"/>
      <c r="JV286" s="37"/>
      <c r="JW286" s="37"/>
      <c r="JX286" s="37"/>
    </row>
    <row r="287" spans="2:286" x14ac:dyDescent="0.3">
      <c r="B287" s="44">
        <v>4</v>
      </c>
      <c r="C287" s="44">
        <v>5</v>
      </c>
      <c r="D287" s="44">
        <v>15</v>
      </c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45"/>
      <c r="Z287" s="45"/>
      <c r="AA287" s="45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7"/>
      <c r="BA287" s="37"/>
      <c r="BB287" s="37"/>
      <c r="BC287" s="37"/>
      <c r="BD287" s="37"/>
      <c r="BE287" s="37"/>
      <c r="BF287" s="37"/>
      <c r="BG287" s="37"/>
      <c r="BH287" s="37"/>
      <c r="BI287" s="37"/>
      <c r="BJ287" s="37"/>
      <c r="BK287" s="37"/>
      <c r="BL287" s="37"/>
      <c r="BM287" s="37"/>
      <c r="BN287" s="37"/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  <c r="BY287" s="37"/>
      <c r="BZ287" s="37"/>
      <c r="CA287" s="37"/>
      <c r="CB287" s="37"/>
      <c r="CC287" s="37"/>
      <c r="CD287" s="37"/>
      <c r="CE287" s="37"/>
      <c r="CF287" s="37"/>
      <c r="CG287" s="37"/>
      <c r="CH287" s="37"/>
      <c r="CI287" s="37"/>
      <c r="CJ287" s="37"/>
      <c r="CK287" s="37"/>
      <c r="CL287" s="37"/>
      <c r="CM287" s="37"/>
      <c r="CN287" s="37"/>
      <c r="CO287" s="37"/>
      <c r="CP287" s="37"/>
      <c r="CQ287" s="37"/>
      <c r="CR287" s="37"/>
      <c r="CS287" s="37"/>
      <c r="CT287" s="37"/>
      <c r="CU287" s="37"/>
      <c r="CV287" s="37"/>
      <c r="CW287" s="37"/>
      <c r="CX287" s="37"/>
      <c r="CY287" s="37"/>
      <c r="CZ287" s="37"/>
      <c r="DA287" s="37"/>
      <c r="DB287" s="37"/>
      <c r="DC287" s="37"/>
      <c r="DD287" s="37"/>
      <c r="DE287" s="37"/>
      <c r="DF287" s="37"/>
      <c r="DG287" s="37"/>
      <c r="DH287" s="37"/>
      <c r="DI287" s="37"/>
      <c r="DJ287" s="37"/>
      <c r="DK287" s="37"/>
      <c r="DL287" s="37"/>
      <c r="DM287" s="37"/>
      <c r="DN287" s="37"/>
      <c r="DO287" s="37"/>
      <c r="DP287" s="37"/>
      <c r="DQ287" s="37"/>
      <c r="DR287" s="37"/>
      <c r="DS287" s="37"/>
      <c r="DT287" s="37"/>
      <c r="DU287" s="37"/>
      <c r="DV287" s="37"/>
      <c r="DW287" s="37"/>
      <c r="DX287" s="37"/>
      <c r="DY287" s="37"/>
      <c r="DZ287" s="37"/>
      <c r="EA287" s="37"/>
      <c r="EB287" s="37"/>
      <c r="EC287" s="37"/>
      <c r="ED287" s="37"/>
      <c r="EE287" s="37"/>
      <c r="EF287" s="37"/>
      <c r="EG287" s="37"/>
      <c r="EH287" s="37"/>
      <c r="EI287" s="37"/>
      <c r="EJ287" s="37"/>
      <c r="EK287" s="37"/>
      <c r="EL287" s="37"/>
      <c r="EM287" s="37"/>
      <c r="EN287" s="37"/>
      <c r="EO287" s="37"/>
      <c r="EP287" s="37"/>
      <c r="EQ287" s="37"/>
      <c r="ER287" s="37"/>
      <c r="ES287" s="37"/>
      <c r="ET287" s="37"/>
      <c r="EU287" s="37"/>
      <c r="EV287" s="37"/>
      <c r="EW287" s="37"/>
      <c r="EX287" s="37"/>
      <c r="EY287" s="37"/>
      <c r="EZ287" s="37"/>
      <c r="FA287" s="37"/>
      <c r="FB287" s="37"/>
      <c r="FC287" s="37"/>
      <c r="FD287" s="37"/>
      <c r="FE287" s="37"/>
      <c r="FF287" s="37"/>
      <c r="FG287" s="37"/>
      <c r="FH287" s="37"/>
      <c r="FI287" s="37"/>
      <c r="FJ287" s="37"/>
      <c r="FK287" s="37"/>
      <c r="FL287" s="37"/>
      <c r="FM287" s="37"/>
      <c r="FN287" s="37"/>
      <c r="FO287" s="37"/>
      <c r="FP287" s="37"/>
      <c r="FQ287" s="37"/>
      <c r="FR287" s="37"/>
      <c r="FS287" s="37"/>
      <c r="FT287" s="37"/>
      <c r="FU287" s="37"/>
      <c r="FV287" s="37"/>
      <c r="FW287" s="37"/>
      <c r="FX287" s="37"/>
      <c r="FY287" s="37"/>
      <c r="FZ287" s="37"/>
      <c r="GA287" s="37"/>
      <c r="GB287" s="37"/>
      <c r="GC287" s="37"/>
      <c r="GD287" s="37"/>
      <c r="GE287" s="37"/>
      <c r="GF287" s="37"/>
      <c r="GG287" s="37"/>
      <c r="GH287" s="37"/>
      <c r="GI287" s="37"/>
      <c r="GJ287" s="37"/>
      <c r="GK287" s="37"/>
      <c r="GL287" s="37"/>
      <c r="GM287" s="37"/>
      <c r="GN287" s="37"/>
      <c r="GO287" s="37"/>
      <c r="GP287" s="37"/>
      <c r="GQ287" s="37"/>
      <c r="GR287" s="37"/>
      <c r="GS287" s="37"/>
      <c r="GT287" s="37"/>
      <c r="GU287" s="37"/>
      <c r="GV287" s="37"/>
      <c r="GW287" s="37"/>
      <c r="GX287" s="37"/>
      <c r="GY287" s="37"/>
      <c r="GZ287" s="37"/>
      <c r="HA287" s="37"/>
      <c r="HB287" s="37"/>
      <c r="HC287" s="37"/>
      <c r="HD287" s="37"/>
      <c r="HE287" s="37"/>
      <c r="HF287" s="37"/>
      <c r="HG287" s="37"/>
      <c r="HH287" s="37"/>
      <c r="HI287" s="37"/>
      <c r="HJ287" s="37"/>
      <c r="HK287" s="37"/>
      <c r="HL287" s="37"/>
      <c r="HM287" s="37"/>
      <c r="HN287" s="37"/>
      <c r="HO287" s="37"/>
      <c r="HP287" s="37"/>
      <c r="HQ287" s="37"/>
      <c r="HR287" s="37"/>
      <c r="HS287" s="37"/>
      <c r="HT287" s="37"/>
      <c r="HU287" s="37"/>
      <c r="HV287" s="37"/>
      <c r="HW287" s="37"/>
      <c r="HX287" s="37"/>
      <c r="HY287" s="37"/>
      <c r="HZ287" s="37"/>
      <c r="IA287" s="37"/>
      <c r="IB287" s="37"/>
      <c r="IC287" s="37"/>
      <c r="ID287" s="37"/>
      <c r="IE287" s="37"/>
      <c r="IF287" s="37"/>
      <c r="IG287" s="37"/>
      <c r="IH287" s="37"/>
      <c r="II287" s="37"/>
      <c r="IJ287" s="37"/>
      <c r="IK287" s="37"/>
      <c r="IL287" s="37"/>
      <c r="IM287" s="37"/>
      <c r="IN287" s="37"/>
      <c r="IO287" s="37"/>
      <c r="IP287" s="37"/>
      <c r="IQ287" s="37"/>
      <c r="IR287" s="37"/>
      <c r="IS287" s="37"/>
      <c r="IT287" s="37"/>
      <c r="IU287" s="37"/>
      <c r="IV287" s="37"/>
      <c r="IW287" s="37"/>
      <c r="IX287" s="37"/>
      <c r="IY287" s="37"/>
      <c r="IZ287" s="37"/>
      <c r="JA287" s="37"/>
      <c r="JB287" s="37"/>
      <c r="JC287" s="37"/>
      <c r="JD287" s="37"/>
      <c r="JE287" s="37"/>
      <c r="JF287" s="37"/>
      <c r="JG287" s="37"/>
      <c r="JH287" s="37"/>
      <c r="JI287" s="37"/>
      <c r="JJ287" s="37"/>
      <c r="JK287" s="37"/>
      <c r="JL287" s="37"/>
      <c r="JM287" s="37"/>
      <c r="JN287" s="37"/>
      <c r="JO287" s="37"/>
      <c r="JP287" s="37"/>
      <c r="JQ287" s="37"/>
      <c r="JR287" s="37"/>
      <c r="JS287" s="37"/>
      <c r="JT287" s="37"/>
      <c r="JU287" s="37"/>
      <c r="JV287" s="37"/>
      <c r="JW287" s="37"/>
      <c r="JX287" s="37"/>
      <c r="JY287" s="37"/>
    </row>
    <row r="288" spans="2:286" x14ac:dyDescent="0.3">
      <c r="B288" s="44">
        <v>4</v>
      </c>
      <c r="C288" s="44">
        <v>5</v>
      </c>
      <c r="D288" s="44">
        <v>16</v>
      </c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45"/>
      <c r="Z288" s="45"/>
      <c r="AA288" s="45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7"/>
      <c r="BA288" s="37"/>
      <c r="BB288" s="37"/>
      <c r="BC288" s="37"/>
      <c r="BD288" s="37"/>
      <c r="BE288" s="37"/>
      <c r="BF288" s="37"/>
      <c r="BG288" s="37"/>
      <c r="BH288" s="37"/>
      <c r="BI288" s="37"/>
      <c r="BJ288" s="37"/>
      <c r="BK288" s="37"/>
      <c r="BL288" s="37"/>
      <c r="BM288" s="37"/>
      <c r="BN288" s="37"/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  <c r="BY288" s="37"/>
      <c r="BZ288" s="37"/>
      <c r="CA288" s="37"/>
      <c r="CB288" s="37"/>
      <c r="CC288" s="37"/>
      <c r="CD288" s="37"/>
      <c r="CE288" s="37"/>
      <c r="CF288" s="37"/>
      <c r="CG288" s="37"/>
      <c r="CH288" s="37"/>
      <c r="CI288" s="37"/>
      <c r="CJ288" s="37"/>
      <c r="CK288" s="37"/>
      <c r="CL288" s="37"/>
      <c r="CM288" s="37"/>
      <c r="CN288" s="37"/>
      <c r="CO288" s="37"/>
      <c r="CP288" s="37"/>
      <c r="CQ288" s="37"/>
      <c r="CR288" s="37"/>
      <c r="CS288" s="37"/>
      <c r="CT288" s="37"/>
      <c r="CU288" s="37"/>
      <c r="CV288" s="37"/>
      <c r="CW288" s="37"/>
      <c r="CX288" s="37"/>
      <c r="CY288" s="37"/>
      <c r="CZ288" s="37"/>
      <c r="DA288" s="37"/>
      <c r="DB288" s="37"/>
      <c r="DC288" s="37"/>
      <c r="DD288" s="37"/>
      <c r="DE288" s="37"/>
      <c r="DF288" s="37"/>
      <c r="DG288" s="37"/>
      <c r="DH288" s="37"/>
      <c r="DI288" s="37"/>
      <c r="DJ288" s="37"/>
      <c r="DK288" s="37"/>
      <c r="DL288" s="37"/>
      <c r="DM288" s="37"/>
      <c r="DN288" s="37"/>
      <c r="DO288" s="37"/>
      <c r="DP288" s="37"/>
      <c r="DQ288" s="37"/>
      <c r="DR288" s="37"/>
      <c r="DS288" s="37"/>
      <c r="DT288" s="37"/>
      <c r="DU288" s="37"/>
      <c r="DV288" s="37"/>
      <c r="DW288" s="37"/>
      <c r="DX288" s="37"/>
      <c r="DY288" s="37"/>
      <c r="DZ288" s="37"/>
      <c r="EA288" s="37"/>
      <c r="EB288" s="37"/>
      <c r="EC288" s="37"/>
      <c r="ED288" s="37"/>
      <c r="EE288" s="37"/>
      <c r="EF288" s="37"/>
      <c r="EG288" s="37"/>
      <c r="EH288" s="37"/>
      <c r="EI288" s="37"/>
      <c r="EJ288" s="37"/>
      <c r="EK288" s="37"/>
      <c r="EL288" s="37"/>
      <c r="EM288" s="37"/>
      <c r="EN288" s="37"/>
      <c r="EO288" s="37"/>
      <c r="EP288" s="37"/>
      <c r="EQ288" s="37"/>
      <c r="ER288" s="37"/>
      <c r="ES288" s="37"/>
      <c r="ET288" s="37"/>
      <c r="EU288" s="37"/>
      <c r="EV288" s="37"/>
      <c r="EW288" s="37"/>
      <c r="EX288" s="37"/>
      <c r="EY288" s="37"/>
      <c r="EZ288" s="37"/>
      <c r="FA288" s="37"/>
      <c r="FB288" s="37"/>
      <c r="FC288" s="37"/>
      <c r="FD288" s="37"/>
      <c r="FE288" s="37"/>
      <c r="FF288" s="37"/>
      <c r="FG288" s="37"/>
      <c r="FH288" s="37"/>
      <c r="FI288" s="37"/>
      <c r="FJ288" s="37"/>
      <c r="FK288" s="37"/>
      <c r="FL288" s="37"/>
      <c r="FM288" s="37"/>
      <c r="FN288" s="37"/>
      <c r="FO288" s="37"/>
      <c r="FP288" s="37"/>
      <c r="FQ288" s="37"/>
      <c r="FR288" s="37"/>
      <c r="FS288" s="37"/>
      <c r="FT288" s="37"/>
      <c r="FU288" s="37"/>
      <c r="FV288" s="37"/>
      <c r="FW288" s="37"/>
      <c r="FX288" s="37"/>
      <c r="FY288" s="37"/>
      <c r="FZ288" s="37"/>
      <c r="GA288" s="37"/>
      <c r="GB288" s="37"/>
      <c r="GC288" s="37"/>
      <c r="GD288" s="37"/>
      <c r="GE288" s="37"/>
      <c r="GF288" s="37"/>
      <c r="GG288" s="37"/>
      <c r="GH288" s="37"/>
      <c r="GI288" s="37"/>
      <c r="GJ288" s="37"/>
      <c r="GK288" s="37"/>
      <c r="GL288" s="37"/>
      <c r="GM288" s="37"/>
      <c r="GN288" s="37"/>
      <c r="GO288" s="37"/>
      <c r="GP288" s="37"/>
      <c r="GQ288" s="37"/>
      <c r="GR288" s="37"/>
      <c r="GS288" s="37"/>
      <c r="GT288" s="37"/>
      <c r="GU288" s="37"/>
      <c r="GV288" s="37"/>
      <c r="GW288" s="37"/>
      <c r="GX288" s="37"/>
      <c r="GY288" s="37"/>
      <c r="GZ288" s="37"/>
      <c r="HA288" s="37"/>
      <c r="HB288" s="37"/>
      <c r="HC288" s="37"/>
      <c r="HD288" s="37"/>
      <c r="HE288" s="37"/>
      <c r="HF288" s="37"/>
      <c r="HG288" s="37"/>
      <c r="HH288" s="37"/>
      <c r="HI288" s="37"/>
      <c r="HJ288" s="37"/>
      <c r="HK288" s="37"/>
      <c r="HL288" s="37"/>
      <c r="HM288" s="37"/>
      <c r="HN288" s="37"/>
      <c r="HO288" s="37"/>
      <c r="HP288" s="37"/>
      <c r="HQ288" s="37"/>
      <c r="HR288" s="37"/>
      <c r="HS288" s="37"/>
      <c r="HT288" s="37"/>
      <c r="HU288" s="37"/>
      <c r="HV288" s="37"/>
      <c r="HW288" s="37"/>
      <c r="HX288" s="37"/>
      <c r="HY288" s="37"/>
      <c r="HZ288" s="37"/>
      <c r="IA288" s="37"/>
      <c r="IB288" s="37"/>
      <c r="IC288" s="37"/>
      <c r="ID288" s="37"/>
      <c r="IE288" s="37"/>
      <c r="IF288" s="37"/>
      <c r="IG288" s="37"/>
      <c r="IH288" s="37"/>
      <c r="II288" s="37"/>
      <c r="IJ288" s="37"/>
      <c r="IK288" s="37"/>
      <c r="IL288" s="37"/>
      <c r="IM288" s="37"/>
      <c r="IN288" s="37"/>
      <c r="IO288" s="37"/>
      <c r="IP288" s="37"/>
      <c r="IQ288" s="37"/>
      <c r="IR288" s="37"/>
      <c r="IS288" s="37"/>
      <c r="IT288" s="37"/>
      <c r="IU288" s="37"/>
      <c r="IV288" s="37"/>
      <c r="IW288" s="37"/>
      <c r="IX288" s="37"/>
      <c r="IY288" s="37"/>
      <c r="IZ288" s="37"/>
      <c r="JA288" s="37"/>
      <c r="JB288" s="37"/>
      <c r="JC288" s="37"/>
      <c r="JD288" s="37"/>
      <c r="JE288" s="37"/>
      <c r="JF288" s="37"/>
      <c r="JG288" s="37"/>
      <c r="JH288" s="37"/>
      <c r="JI288" s="37"/>
      <c r="JJ288" s="37"/>
      <c r="JK288" s="37"/>
      <c r="JL288" s="37"/>
      <c r="JM288" s="37"/>
      <c r="JN288" s="37"/>
      <c r="JO288" s="37"/>
      <c r="JP288" s="37"/>
      <c r="JQ288" s="37"/>
      <c r="JR288" s="37"/>
      <c r="JS288" s="37"/>
      <c r="JT288" s="37"/>
      <c r="JU288" s="37"/>
      <c r="JV288" s="37"/>
      <c r="JW288" s="37"/>
      <c r="JX288" s="37"/>
      <c r="JY288" s="37"/>
      <c r="JZ288" s="37"/>
    </row>
    <row r="289" spans="2:302" x14ac:dyDescent="0.3">
      <c r="B289" s="44">
        <v>4</v>
      </c>
      <c r="C289" s="44">
        <v>6</v>
      </c>
      <c r="D289" s="44">
        <v>7</v>
      </c>
      <c r="E289" s="50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45"/>
      <c r="Z289" s="45"/>
      <c r="AA289" s="45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7"/>
      <c r="BA289" s="37"/>
      <c r="BB289" s="37"/>
      <c r="BC289" s="37"/>
      <c r="BD289" s="37"/>
      <c r="BE289" s="37"/>
      <c r="BF289" s="37"/>
      <c r="BG289" s="37"/>
      <c r="BH289" s="37"/>
      <c r="BI289" s="37"/>
      <c r="BJ289" s="37"/>
      <c r="BK289" s="37"/>
      <c r="BL289" s="37"/>
      <c r="BM289" s="37"/>
      <c r="BN289" s="37"/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  <c r="BY289" s="37"/>
      <c r="BZ289" s="37"/>
      <c r="CA289" s="37"/>
      <c r="CB289" s="37"/>
      <c r="CC289" s="37"/>
      <c r="CD289" s="37"/>
      <c r="CE289" s="37"/>
      <c r="CF289" s="37"/>
      <c r="CG289" s="37"/>
      <c r="CH289" s="37"/>
      <c r="CI289" s="37"/>
      <c r="CJ289" s="37"/>
      <c r="CK289" s="37"/>
      <c r="CL289" s="37"/>
      <c r="CM289" s="37"/>
      <c r="CN289" s="37"/>
      <c r="CO289" s="37"/>
      <c r="CP289" s="37"/>
      <c r="CQ289" s="37"/>
      <c r="CR289" s="37"/>
      <c r="CS289" s="37"/>
      <c r="CT289" s="37"/>
      <c r="CU289" s="37"/>
      <c r="CV289" s="37"/>
      <c r="CW289" s="37"/>
      <c r="CX289" s="37"/>
      <c r="CY289" s="37"/>
      <c r="CZ289" s="37"/>
      <c r="DA289" s="37"/>
      <c r="DB289" s="37"/>
      <c r="DC289" s="37"/>
      <c r="DD289" s="37"/>
      <c r="DE289" s="37"/>
      <c r="DF289" s="37"/>
      <c r="DG289" s="37"/>
      <c r="DH289" s="37"/>
      <c r="DI289" s="37"/>
      <c r="DJ289" s="37"/>
      <c r="DK289" s="37"/>
      <c r="DL289" s="37"/>
      <c r="DM289" s="37"/>
      <c r="DN289" s="37"/>
      <c r="DO289" s="37"/>
      <c r="DP289" s="37"/>
      <c r="DQ289" s="37"/>
      <c r="DR289" s="37"/>
      <c r="DS289" s="37"/>
      <c r="DT289" s="37"/>
      <c r="DU289" s="37"/>
      <c r="DV289" s="37"/>
      <c r="DW289" s="37"/>
      <c r="DX289" s="37"/>
      <c r="DY289" s="37"/>
      <c r="DZ289" s="37"/>
      <c r="EA289" s="37"/>
      <c r="EB289" s="37"/>
      <c r="EC289" s="37"/>
      <c r="ED289" s="37"/>
      <c r="EE289" s="37"/>
      <c r="EF289" s="37"/>
      <c r="EG289" s="37"/>
      <c r="EH289" s="37"/>
      <c r="EI289" s="37"/>
      <c r="EJ289" s="37"/>
      <c r="EK289" s="37"/>
      <c r="EL289" s="37"/>
      <c r="EM289" s="37"/>
      <c r="EN289" s="37"/>
      <c r="EO289" s="37"/>
      <c r="EP289" s="37"/>
      <c r="EQ289" s="37"/>
      <c r="ER289" s="37"/>
      <c r="ES289" s="37"/>
      <c r="ET289" s="37"/>
      <c r="EU289" s="37"/>
      <c r="EV289" s="37"/>
      <c r="EW289" s="37"/>
      <c r="EX289" s="37"/>
      <c r="EY289" s="37"/>
      <c r="EZ289" s="37"/>
      <c r="FA289" s="37"/>
      <c r="FB289" s="37"/>
      <c r="FC289" s="37"/>
      <c r="FD289" s="37"/>
      <c r="FE289" s="37"/>
      <c r="FF289" s="37"/>
      <c r="FG289" s="37"/>
      <c r="FH289" s="37"/>
      <c r="FI289" s="37"/>
      <c r="FJ289" s="37"/>
      <c r="FK289" s="37"/>
      <c r="FL289" s="37"/>
      <c r="FM289" s="37"/>
      <c r="FN289" s="37"/>
      <c r="FO289" s="37"/>
      <c r="FP289" s="37"/>
      <c r="FQ289" s="37"/>
      <c r="FR289" s="37"/>
      <c r="FS289" s="37"/>
      <c r="FT289" s="37"/>
      <c r="FU289" s="37"/>
      <c r="FV289" s="37"/>
      <c r="FW289" s="37"/>
      <c r="FX289" s="37"/>
      <c r="FY289" s="37"/>
      <c r="FZ289" s="37"/>
      <c r="GA289" s="37"/>
      <c r="GB289" s="37"/>
      <c r="GC289" s="37"/>
      <c r="GD289" s="37"/>
      <c r="GE289" s="37"/>
      <c r="GF289" s="37"/>
      <c r="GG289" s="37"/>
      <c r="GH289" s="37"/>
      <c r="GI289" s="37"/>
      <c r="GJ289" s="37"/>
      <c r="GK289" s="37"/>
      <c r="GL289" s="37"/>
      <c r="GM289" s="37"/>
      <c r="GN289" s="37"/>
      <c r="GO289" s="37"/>
      <c r="GP289" s="37"/>
      <c r="GQ289" s="37"/>
      <c r="GR289" s="37"/>
      <c r="GS289" s="37"/>
      <c r="GT289" s="37"/>
      <c r="GU289" s="37"/>
      <c r="GV289" s="37"/>
      <c r="GW289" s="37"/>
      <c r="GX289" s="37"/>
      <c r="GY289" s="37"/>
      <c r="GZ289" s="37"/>
      <c r="HA289" s="37"/>
      <c r="HB289" s="37"/>
      <c r="HC289" s="37"/>
      <c r="HD289" s="37"/>
      <c r="HE289" s="37"/>
      <c r="HF289" s="37"/>
      <c r="HG289" s="37"/>
      <c r="HH289" s="37"/>
      <c r="HI289" s="37"/>
      <c r="HJ289" s="37"/>
      <c r="HK289" s="37"/>
      <c r="HL289" s="37"/>
      <c r="HM289" s="37"/>
      <c r="HN289" s="37"/>
      <c r="HO289" s="37"/>
      <c r="HP289" s="37"/>
      <c r="HQ289" s="37"/>
      <c r="HR289" s="37"/>
      <c r="HS289" s="37"/>
      <c r="HT289" s="37"/>
      <c r="HU289" s="37"/>
      <c r="HV289" s="37"/>
      <c r="HW289" s="37"/>
      <c r="HX289" s="37"/>
      <c r="HY289" s="37"/>
      <c r="HZ289" s="37"/>
      <c r="IA289" s="37"/>
      <c r="IB289" s="37"/>
      <c r="IC289" s="37"/>
      <c r="ID289" s="37"/>
      <c r="IE289" s="37"/>
      <c r="IF289" s="37"/>
      <c r="IG289" s="37"/>
      <c r="IH289" s="37"/>
      <c r="II289" s="37"/>
      <c r="IJ289" s="37"/>
      <c r="IK289" s="37"/>
      <c r="IL289" s="37"/>
      <c r="IM289" s="37"/>
      <c r="IN289" s="37"/>
      <c r="IO289" s="37"/>
      <c r="IP289" s="37"/>
      <c r="IQ289" s="37"/>
      <c r="IR289" s="37"/>
      <c r="IS289" s="37"/>
      <c r="IT289" s="37"/>
      <c r="IU289" s="37"/>
      <c r="IV289" s="37"/>
      <c r="IW289" s="37"/>
      <c r="IX289" s="37"/>
      <c r="IY289" s="37"/>
      <c r="IZ289" s="37"/>
      <c r="JA289" s="37"/>
      <c r="JB289" s="37"/>
      <c r="JC289" s="37"/>
      <c r="JD289" s="37"/>
      <c r="JE289" s="37"/>
      <c r="JF289" s="37"/>
      <c r="JG289" s="37"/>
      <c r="JH289" s="37"/>
      <c r="JI289" s="37"/>
      <c r="JJ289" s="37"/>
      <c r="JK289" s="37"/>
      <c r="JL289" s="37"/>
      <c r="JM289" s="37"/>
      <c r="JN289" s="37"/>
      <c r="JO289" s="37"/>
      <c r="JP289" s="37"/>
      <c r="JQ289" s="37"/>
      <c r="JR289" s="37"/>
      <c r="JS289" s="37"/>
      <c r="JT289" s="37"/>
      <c r="JU289" s="37"/>
      <c r="JV289" s="37"/>
      <c r="JW289" s="37"/>
      <c r="JX289" s="37"/>
      <c r="JY289" s="37"/>
      <c r="JZ289" s="37"/>
      <c r="KA289" s="37"/>
    </row>
    <row r="290" spans="2:302" x14ac:dyDescent="0.3">
      <c r="B290" s="44">
        <v>4</v>
      </c>
      <c r="C290" s="44">
        <v>6</v>
      </c>
      <c r="D290" s="44">
        <v>8</v>
      </c>
      <c r="E290" s="50"/>
      <c r="F290" s="50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45"/>
      <c r="Z290" s="45"/>
      <c r="AA290" s="45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7"/>
      <c r="BA290" s="37"/>
      <c r="BB290" s="37"/>
      <c r="BC290" s="37"/>
      <c r="BD290" s="37"/>
      <c r="BE290" s="37"/>
      <c r="BF290" s="37"/>
      <c r="BG290" s="37"/>
      <c r="BH290" s="37"/>
      <c r="BI290" s="37"/>
      <c r="BJ290" s="37"/>
      <c r="BK290" s="37"/>
      <c r="BL290" s="37"/>
      <c r="BM290" s="37"/>
      <c r="BN290" s="37"/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  <c r="BY290" s="37"/>
      <c r="BZ290" s="37"/>
      <c r="CA290" s="37"/>
      <c r="CB290" s="37"/>
      <c r="CC290" s="37"/>
      <c r="CD290" s="37"/>
      <c r="CE290" s="37"/>
      <c r="CF290" s="37"/>
      <c r="CG290" s="37"/>
      <c r="CH290" s="37"/>
      <c r="CI290" s="37"/>
      <c r="CJ290" s="37"/>
      <c r="CK290" s="37"/>
      <c r="CL290" s="37"/>
      <c r="CM290" s="37"/>
      <c r="CN290" s="37"/>
      <c r="CO290" s="37"/>
      <c r="CP290" s="37"/>
      <c r="CQ290" s="37"/>
      <c r="CR290" s="37"/>
      <c r="CS290" s="37"/>
      <c r="CT290" s="37"/>
      <c r="CU290" s="37"/>
      <c r="CV290" s="37"/>
      <c r="CW290" s="37"/>
      <c r="CX290" s="37"/>
      <c r="CY290" s="37"/>
      <c r="CZ290" s="37"/>
      <c r="DA290" s="37"/>
      <c r="DB290" s="37"/>
      <c r="DC290" s="37"/>
      <c r="DD290" s="37"/>
      <c r="DE290" s="37"/>
      <c r="DF290" s="37"/>
      <c r="DG290" s="37"/>
      <c r="DH290" s="37"/>
      <c r="DI290" s="37"/>
      <c r="DJ290" s="37"/>
      <c r="DK290" s="37"/>
      <c r="DL290" s="37"/>
      <c r="DM290" s="37"/>
      <c r="DN290" s="37"/>
      <c r="DO290" s="37"/>
      <c r="DP290" s="37"/>
      <c r="DQ290" s="37"/>
      <c r="DR290" s="37"/>
      <c r="DS290" s="37"/>
      <c r="DT290" s="37"/>
      <c r="DU290" s="37"/>
      <c r="DV290" s="37"/>
      <c r="DW290" s="37"/>
      <c r="DX290" s="37"/>
      <c r="DY290" s="37"/>
      <c r="DZ290" s="37"/>
      <c r="EA290" s="37"/>
      <c r="EB290" s="37"/>
      <c r="EC290" s="37"/>
      <c r="ED290" s="37"/>
      <c r="EE290" s="37"/>
      <c r="EF290" s="37"/>
      <c r="EG290" s="37"/>
      <c r="EH290" s="37"/>
      <c r="EI290" s="37"/>
      <c r="EJ290" s="37"/>
      <c r="EK290" s="37"/>
      <c r="EL290" s="37"/>
      <c r="EM290" s="37"/>
      <c r="EN290" s="37"/>
      <c r="EO290" s="37"/>
      <c r="EP290" s="37"/>
      <c r="EQ290" s="37"/>
      <c r="ER290" s="37"/>
      <c r="ES290" s="37"/>
      <c r="ET290" s="37"/>
      <c r="EU290" s="37"/>
      <c r="EV290" s="37"/>
      <c r="EW290" s="37"/>
      <c r="EX290" s="37"/>
      <c r="EY290" s="37"/>
      <c r="EZ290" s="37"/>
      <c r="FA290" s="37"/>
      <c r="FB290" s="37"/>
      <c r="FC290" s="37"/>
      <c r="FD290" s="37"/>
      <c r="FE290" s="37"/>
      <c r="FF290" s="37"/>
      <c r="FG290" s="37"/>
      <c r="FH290" s="37"/>
      <c r="FI290" s="37"/>
      <c r="FJ290" s="37"/>
      <c r="FK290" s="37"/>
      <c r="FL290" s="37"/>
      <c r="FM290" s="37"/>
      <c r="FN290" s="37"/>
      <c r="FO290" s="37"/>
      <c r="FP290" s="37"/>
      <c r="FQ290" s="37"/>
      <c r="FR290" s="37"/>
      <c r="FS290" s="37"/>
      <c r="FT290" s="37"/>
      <c r="FU290" s="37"/>
      <c r="FV290" s="37"/>
      <c r="FW290" s="37"/>
      <c r="FX290" s="37"/>
      <c r="FY290" s="37"/>
      <c r="FZ290" s="37"/>
      <c r="GA290" s="37"/>
      <c r="GB290" s="37"/>
      <c r="GC290" s="37"/>
      <c r="GD290" s="37"/>
      <c r="GE290" s="37"/>
      <c r="GF290" s="37"/>
      <c r="GG290" s="37"/>
      <c r="GH290" s="37"/>
      <c r="GI290" s="37"/>
      <c r="GJ290" s="37"/>
      <c r="GK290" s="37"/>
      <c r="GL290" s="37"/>
      <c r="GM290" s="37"/>
      <c r="GN290" s="37"/>
      <c r="GO290" s="37"/>
      <c r="GP290" s="37"/>
      <c r="GQ290" s="37"/>
      <c r="GR290" s="37"/>
      <c r="GS290" s="37"/>
      <c r="GT290" s="37"/>
      <c r="GU290" s="37"/>
      <c r="GV290" s="37"/>
      <c r="GW290" s="37"/>
      <c r="GX290" s="37"/>
      <c r="GY290" s="37"/>
      <c r="GZ290" s="37"/>
      <c r="HA290" s="37"/>
      <c r="HB290" s="37"/>
      <c r="HC290" s="37"/>
      <c r="HD290" s="37"/>
      <c r="HE290" s="37"/>
      <c r="HF290" s="37"/>
      <c r="HG290" s="37"/>
      <c r="HH290" s="37"/>
      <c r="HI290" s="37"/>
      <c r="HJ290" s="37"/>
      <c r="HK290" s="37"/>
      <c r="HL290" s="37"/>
      <c r="HM290" s="37"/>
      <c r="HN290" s="37"/>
      <c r="HO290" s="37"/>
      <c r="HP290" s="37"/>
      <c r="HQ290" s="37"/>
      <c r="HR290" s="37"/>
      <c r="HS290" s="37"/>
      <c r="HT290" s="37"/>
      <c r="HU290" s="37"/>
      <c r="HV290" s="37"/>
      <c r="HW290" s="37"/>
      <c r="HX290" s="37"/>
      <c r="HY290" s="37"/>
      <c r="HZ290" s="37"/>
      <c r="IA290" s="37"/>
      <c r="IB290" s="37"/>
      <c r="IC290" s="37"/>
      <c r="ID290" s="37"/>
      <c r="IE290" s="37"/>
      <c r="IF290" s="37"/>
      <c r="IG290" s="37"/>
      <c r="IH290" s="37"/>
      <c r="II290" s="37"/>
      <c r="IJ290" s="37"/>
      <c r="IK290" s="37"/>
      <c r="IL290" s="37"/>
      <c r="IM290" s="37"/>
      <c r="IN290" s="37"/>
      <c r="IO290" s="37"/>
      <c r="IP290" s="37"/>
      <c r="IQ290" s="37"/>
      <c r="IR290" s="37"/>
      <c r="IS290" s="37"/>
      <c r="IT290" s="37"/>
      <c r="IU290" s="37"/>
      <c r="IV290" s="37"/>
      <c r="IW290" s="37"/>
      <c r="IX290" s="37"/>
      <c r="IY290" s="37"/>
      <c r="IZ290" s="37"/>
      <c r="JA290" s="37"/>
      <c r="JB290" s="37"/>
      <c r="JC290" s="37"/>
      <c r="JD290" s="37"/>
      <c r="JE290" s="37"/>
      <c r="JF290" s="37"/>
      <c r="JG290" s="37"/>
      <c r="JH290" s="37"/>
      <c r="JI290" s="37"/>
      <c r="JJ290" s="37"/>
      <c r="JK290" s="37"/>
      <c r="JL290" s="37"/>
      <c r="JM290" s="37"/>
      <c r="JN290" s="37"/>
      <c r="JO290" s="37"/>
      <c r="JP290" s="37"/>
      <c r="JQ290" s="37"/>
      <c r="JR290" s="37"/>
      <c r="JS290" s="37"/>
      <c r="JT290" s="37"/>
      <c r="JU290" s="37"/>
      <c r="JV290" s="37"/>
      <c r="JW290" s="37"/>
      <c r="JX290" s="37"/>
      <c r="JY290" s="37"/>
      <c r="JZ290" s="37"/>
      <c r="KA290" s="37"/>
      <c r="KB290" s="37"/>
    </row>
    <row r="291" spans="2:302" x14ac:dyDescent="0.3">
      <c r="B291" s="44">
        <v>4</v>
      </c>
      <c r="C291" s="44">
        <v>6</v>
      </c>
      <c r="D291" s="44">
        <v>9</v>
      </c>
      <c r="E291" s="50"/>
      <c r="F291" s="50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45"/>
      <c r="Z291" s="45"/>
      <c r="AA291" s="45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7"/>
      <c r="BA291" s="37"/>
      <c r="BB291" s="37"/>
      <c r="BC291" s="37"/>
      <c r="BD291" s="37"/>
      <c r="BE291" s="37"/>
      <c r="BF291" s="37"/>
      <c r="BG291" s="37"/>
      <c r="BH291" s="37"/>
      <c r="BI291" s="37"/>
      <c r="BJ291" s="37"/>
      <c r="BK291" s="37"/>
      <c r="BL291" s="37"/>
      <c r="BM291" s="37"/>
      <c r="BN291" s="37"/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  <c r="BY291" s="37"/>
      <c r="BZ291" s="37"/>
      <c r="CA291" s="37"/>
      <c r="CB291" s="37"/>
      <c r="CC291" s="37"/>
      <c r="CD291" s="37"/>
      <c r="CE291" s="37"/>
      <c r="CF291" s="37"/>
      <c r="CG291" s="37"/>
      <c r="CH291" s="37"/>
      <c r="CI291" s="37"/>
      <c r="CJ291" s="37"/>
      <c r="CK291" s="37"/>
      <c r="CL291" s="37"/>
      <c r="CM291" s="37"/>
      <c r="CN291" s="37"/>
      <c r="CO291" s="37"/>
      <c r="CP291" s="37"/>
      <c r="CQ291" s="37"/>
      <c r="CR291" s="37"/>
      <c r="CS291" s="37"/>
      <c r="CT291" s="37"/>
      <c r="CU291" s="37"/>
      <c r="CV291" s="37"/>
      <c r="CW291" s="37"/>
      <c r="CX291" s="37"/>
      <c r="CY291" s="37"/>
      <c r="CZ291" s="37"/>
      <c r="DA291" s="37"/>
      <c r="DB291" s="37"/>
      <c r="DC291" s="37"/>
      <c r="DD291" s="37"/>
      <c r="DE291" s="37"/>
      <c r="DF291" s="37"/>
      <c r="DG291" s="37"/>
      <c r="DH291" s="37"/>
      <c r="DI291" s="37"/>
      <c r="DJ291" s="37"/>
      <c r="DK291" s="37"/>
      <c r="DL291" s="37"/>
      <c r="DM291" s="37"/>
      <c r="DN291" s="37"/>
      <c r="DO291" s="37"/>
      <c r="DP291" s="37"/>
      <c r="DQ291" s="37"/>
      <c r="DR291" s="37"/>
      <c r="DS291" s="37"/>
      <c r="DT291" s="37"/>
      <c r="DU291" s="37"/>
      <c r="DV291" s="37"/>
      <c r="DW291" s="37"/>
      <c r="DX291" s="37"/>
      <c r="DY291" s="37"/>
      <c r="DZ291" s="37"/>
      <c r="EA291" s="37"/>
      <c r="EB291" s="37"/>
      <c r="EC291" s="37"/>
      <c r="ED291" s="37"/>
      <c r="EE291" s="37"/>
      <c r="EF291" s="37"/>
      <c r="EG291" s="37"/>
      <c r="EH291" s="37"/>
      <c r="EI291" s="37"/>
      <c r="EJ291" s="37"/>
      <c r="EK291" s="37"/>
      <c r="EL291" s="37"/>
      <c r="EM291" s="37"/>
      <c r="EN291" s="37"/>
      <c r="EO291" s="37"/>
      <c r="EP291" s="37"/>
      <c r="EQ291" s="37"/>
      <c r="ER291" s="37"/>
      <c r="ES291" s="37"/>
      <c r="ET291" s="37"/>
      <c r="EU291" s="37"/>
      <c r="EV291" s="37"/>
      <c r="EW291" s="37"/>
      <c r="EX291" s="37"/>
      <c r="EY291" s="37"/>
      <c r="EZ291" s="37"/>
      <c r="FA291" s="37"/>
      <c r="FB291" s="37"/>
      <c r="FC291" s="37"/>
      <c r="FD291" s="37"/>
      <c r="FE291" s="37"/>
      <c r="FF291" s="37"/>
      <c r="FG291" s="37"/>
      <c r="FH291" s="37"/>
      <c r="FI291" s="37"/>
      <c r="FJ291" s="37"/>
      <c r="FK291" s="37"/>
      <c r="FL291" s="37"/>
      <c r="FM291" s="37"/>
      <c r="FN291" s="37"/>
      <c r="FO291" s="37"/>
      <c r="FP291" s="37"/>
      <c r="FQ291" s="37"/>
      <c r="FR291" s="37"/>
      <c r="FS291" s="37"/>
      <c r="FT291" s="37"/>
      <c r="FU291" s="37"/>
      <c r="FV291" s="37"/>
      <c r="FW291" s="37"/>
      <c r="FX291" s="37"/>
      <c r="FY291" s="37"/>
      <c r="FZ291" s="37"/>
      <c r="GA291" s="37"/>
      <c r="GB291" s="37"/>
      <c r="GC291" s="37"/>
      <c r="GD291" s="37"/>
      <c r="GE291" s="37"/>
      <c r="GF291" s="37"/>
      <c r="GG291" s="37"/>
      <c r="GH291" s="37"/>
      <c r="GI291" s="37"/>
      <c r="GJ291" s="37"/>
      <c r="GK291" s="37"/>
      <c r="GL291" s="37"/>
      <c r="GM291" s="37"/>
      <c r="GN291" s="37"/>
      <c r="GO291" s="37"/>
      <c r="GP291" s="37"/>
      <c r="GQ291" s="37"/>
      <c r="GR291" s="37"/>
      <c r="GS291" s="37"/>
      <c r="GT291" s="37"/>
      <c r="GU291" s="37"/>
      <c r="GV291" s="37"/>
      <c r="GW291" s="37"/>
      <c r="GX291" s="37"/>
      <c r="GY291" s="37"/>
      <c r="GZ291" s="37"/>
      <c r="HA291" s="37"/>
      <c r="HB291" s="37"/>
      <c r="HC291" s="37"/>
      <c r="HD291" s="37"/>
      <c r="HE291" s="37"/>
      <c r="HF291" s="37"/>
      <c r="HG291" s="37"/>
      <c r="HH291" s="37"/>
      <c r="HI291" s="37"/>
      <c r="HJ291" s="37"/>
      <c r="HK291" s="37"/>
      <c r="HL291" s="37"/>
      <c r="HM291" s="37"/>
      <c r="HN291" s="37"/>
      <c r="HO291" s="37"/>
      <c r="HP291" s="37"/>
      <c r="HQ291" s="37"/>
      <c r="HR291" s="37"/>
      <c r="HS291" s="37"/>
      <c r="HT291" s="37"/>
      <c r="HU291" s="37"/>
      <c r="HV291" s="37"/>
      <c r="HW291" s="37"/>
      <c r="HX291" s="37"/>
      <c r="HY291" s="37"/>
      <c r="HZ291" s="37"/>
      <c r="IA291" s="37"/>
      <c r="IB291" s="37"/>
      <c r="IC291" s="37"/>
      <c r="ID291" s="37"/>
      <c r="IE291" s="37"/>
      <c r="IF291" s="37"/>
      <c r="IG291" s="37"/>
      <c r="IH291" s="37"/>
      <c r="II291" s="37"/>
      <c r="IJ291" s="37"/>
      <c r="IK291" s="37"/>
      <c r="IL291" s="37"/>
      <c r="IM291" s="37"/>
      <c r="IN291" s="37"/>
      <c r="IO291" s="37"/>
      <c r="IP291" s="37"/>
      <c r="IQ291" s="37"/>
      <c r="IR291" s="37"/>
      <c r="IS291" s="37"/>
      <c r="IT291" s="37"/>
      <c r="IU291" s="37"/>
      <c r="IV291" s="37"/>
      <c r="IW291" s="37"/>
      <c r="IX291" s="37"/>
      <c r="IY291" s="37"/>
      <c r="IZ291" s="37"/>
      <c r="JA291" s="37"/>
      <c r="JB291" s="37"/>
      <c r="JC291" s="37"/>
      <c r="JD291" s="37"/>
      <c r="JE291" s="37"/>
      <c r="JF291" s="37"/>
      <c r="JG291" s="37"/>
      <c r="JH291" s="37"/>
      <c r="JI291" s="37"/>
      <c r="JJ291" s="37"/>
      <c r="JK291" s="37"/>
      <c r="JL291" s="37"/>
      <c r="JM291" s="37"/>
      <c r="JN291" s="37"/>
      <c r="JO291" s="37"/>
      <c r="JP291" s="37"/>
      <c r="JQ291" s="37"/>
      <c r="JR291" s="37"/>
      <c r="JS291" s="37"/>
      <c r="JT291" s="37"/>
      <c r="JU291" s="37"/>
      <c r="JV291" s="37"/>
      <c r="JW291" s="37"/>
      <c r="JX291" s="37"/>
      <c r="JY291" s="37"/>
      <c r="JZ291" s="37"/>
      <c r="KA291" s="37"/>
      <c r="KB291" s="37"/>
      <c r="KC291" s="37"/>
    </row>
    <row r="292" spans="2:302" x14ac:dyDescent="0.3">
      <c r="B292" s="44">
        <v>4</v>
      </c>
      <c r="C292" s="44">
        <v>6</v>
      </c>
      <c r="D292" s="44">
        <v>10</v>
      </c>
      <c r="E292" s="50"/>
      <c r="F292" s="50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45"/>
      <c r="Z292" s="45"/>
      <c r="AA292" s="45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7"/>
      <c r="BA292" s="37"/>
      <c r="BB292" s="37"/>
      <c r="BC292" s="37"/>
      <c r="BD292" s="37"/>
      <c r="BE292" s="37"/>
      <c r="BF292" s="37"/>
      <c r="BG292" s="37"/>
      <c r="BH292" s="37"/>
      <c r="BI292" s="37"/>
      <c r="BJ292" s="37"/>
      <c r="BK292" s="37"/>
      <c r="BL292" s="37"/>
      <c r="BM292" s="37"/>
      <c r="BN292" s="37"/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  <c r="BY292" s="37"/>
      <c r="BZ292" s="37"/>
      <c r="CA292" s="37"/>
      <c r="CB292" s="37"/>
      <c r="CC292" s="37"/>
      <c r="CD292" s="37"/>
      <c r="CE292" s="37"/>
      <c r="CF292" s="37"/>
      <c r="CG292" s="37"/>
      <c r="CH292" s="37"/>
      <c r="CI292" s="37"/>
      <c r="CJ292" s="37"/>
      <c r="CK292" s="37"/>
      <c r="CL292" s="37"/>
      <c r="CM292" s="37"/>
      <c r="CN292" s="37"/>
      <c r="CO292" s="37"/>
      <c r="CP292" s="37"/>
      <c r="CQ292" s="37"/>
      <c r="CR292" s="37"/>
      <c r="CS292" s="37"/>
      <c r="CT292" s="37"/>
      <c r="CU292" s="37"/>
      <c r="CV292" s="37"/>
      <c r="CW292" s="37"/>
      <c r="CX292" s="37"/>
      <c r="CY292" s="37"/>
      <c r="CZ292" s="37"/>
      <c r="DA292" s="37"/>
      <c r="DB292" s="37"/>
      <c r="DC292" s="37"/>
      <c r="DD292" s="37"/>
      <c r="DE292" s="37"/>
      <c r="DF292" s="37"/>
      <c r="DG292" s="37"/>
      <c r="DH292" s="37"/>
      <c r="DI292" s="37"/>
      <c r="DJ292" s="37"/>
      <c r="DK292" s="37"/>
      <c r="DL292" s="37"/>
      <c r="DM292" s="37"/>
      <c r="DN292" s="37"/>
      <c r="DO292" s="37"/>
      <c r="DP292" s="37"/>
      <c r="DQ292" s="37"/>
      <c r="DR292" s="37"/>
      <c r="DS292" s="37"/>
      <c r="DT292" s="37"/>
      <c r="DU292" s="37"/>
      <c r="DV292" s="37"/>
      <c r="DW292" s="37"/>
      <c r="DX292" s="37"/>
      <c r="DY292" s="37"/>
      <c r="DZ292" s="37"/>
      <c r="EA292" s="37"/>
      <c r="EB292" s="37"/>
      <c r="EC292" s="37"/>
      <c r="ED292" s="37"/>
      <c r="EE292" s="37"/>
      <c r="EF292" s="37"/>
      <c r="EG292" s="37"/>
      <c r="EH292" s="37"/>
      <c r="EI292" s="37"/>
      <c r="EJ292" s="37"/>
      <c r="EK292" s="37"/>
      <c r="EL292" s="37"/>
      <c r="EM292" s="37"/>
      <c r="EN292" s="37"/>
      <c r="EO292" s="37"/>
      <c r="EP292" s="37"/>
      <c r="EQ292" s="37"/>
      <c r="ER292" s="37"/>
      <c r="ES292" s="37"/>
      <c r="ET292" s="37"/>
      <c r="EU292" s="37"/>
      <c r="EV292" s="37"/>
      <c r="EW292" s="37"/>
      <c r="EX292" s="37"/>
      <c r="EY292" s="37"/>
      <c r="EZ292" s="37"/>
      <c r="FA292" s="37"/>
      <c r="FB292" s="37"/>
      <c r="FC292" s="37"/>
      <c r="FD292" s="37"/>
      <c r="FE292" s="37"/>
      <c r="FF292" s="37"/>
      <c r="FG292" s="37"/>
      <c r="FH292" s="37"/>
      <c r="FI292" s="37"/>
      <c r="FJ292" s="37"/>
      <c r="FK292" s="37"/>
      <c r="FL292" s="37"/>
      <c r="FM292" s="37"/>
      <c r="FN292" s="37"/>
      <c r="FO292" s="37"/>
      <c r="FP292" s="37"/>
      <c r="FQ292" s="37"/>
      <c r="FR292" s="37"/>
      <c r="FS292" s="37"/>
      <c r="FT292" s="37"/>
      <c r="FU292" s="37"/>
      <c r="FV292" s="37"/>
      <c r="FW292" s="37"/>
      <c r="FX292" s="37"/>
      <c r="FY292" s="37"/>
      <c r="FZ292" s="37"/>
      <c r="GA292" s="37"/>
      <c r="GB292" s="37"/>
      <c r="GC292" s="37"/>
      <c r="GD292" s="37"/>
      <c r="GE292" s="37"/>
      <c r="GF292" s="37"/>
      <c r="GG292" s="37"/>
      <c r="GH292" s="37"/>
      <c r="GI292" s="37"/>
      <c r="GJ292" s="37"/>
      <c r="GK292" s="37"/>
      <c r="GL292" s="37"/>
      <c r="GM292" s="37"/>
      <c r="GN292" s="37"/>
      <c r="GO292" s="37"/>
      <c r="GP292" s="37"/>
      <c r="GQ292" s="37"/>
      <c r="GR292" s="37"/>
      <c r="GS292" s="37"/>
      <c r="GT292" s="37"/>
      <c r="GU292" s="37"/>
      <c r="GV292" s="37"/>
      <c r="GW292" s="37"/>
      <c r="GX292" s="37"/>
      <c r="GY292" s="37"/>
      <c r="GZ292" s="37"/>
      <c r="HA292" s="37"/>
      <c r="HB292" s="37"/>
      <c r="HC292" s="37"/>
      <c r="HD292" s="37"/>
      <c r="HE292" s="37"/>
      <c r="HF292" s="37"/>
      <c r="HG292" s="37"/>
      <c r="HH292" s="37"/>
      <c r="HI292" s="37"/>
      <c r="HJ292" s="37"/>
      <c r="HK292" s="37"/>
      <c r="HL292" s="37"/>
      <c r="HM292" s="37"/>
      <c r="HN292" s="37"/>
      <c r="HO292" s="37"/>
      <c r="HP292" s="37"/>
      <c r="HQ292" s="37"/>
      <c r="HR292" s="37"/>
      <c r="HS292" s="37"/>
      <c r="HT292" s="37"/>
      <c r="HU292" s="37"/>
      <c r="HV292" s="37"/>
      <c r="HW292" s="37"/>
      <c r="HX292" s="37"/>
      <c r="HY292" s="37"/>
      <c r="HZ292" s="37"/>
      <c r="IA292" s="37"/>
      <c r="IB292" s="37"/>
      <c r="IC292" s="37"/>
      <c r="ID292" s="37"/>
      <c r="IE292" s="37"/>
      <c r="IF292" s="37"/>
      <c r="IG292" s="37"/>
      <c r="IH292" s="37"/>
      <c r="II292" s="37"/>
      <c r="IJ292" s="37"/>
      <c r="IK292" s="37"/>
      <c r="IL292" s="37"/>
      <c r="IM292" s="37"/>
      <c r="IN292" s="37"/>
      <c r="IO292" s="37"/>
      <c r="IP292" s="37"/>
      <c r="IQ292" s="37"/>
      <c r="IR292" s="37"/>
      <c r="IS292" s="37"/>
      <c r="IT292" s="37"/>
      <c r="IU292" s="37"/>
      <c r="IV292" s="37"/>
      <c r="IW292" s="37"/>
      <c r="IX292" s="37"/>
      <c r="IY292" s="37"/>
      <c r="IZ292" s="37"/>
      <c r="JA292" s="37"/>
      <c r="JB292" s="37"/>
      <c r="JC292" s="37"/>
      <c r="JD292" s="37"/>
      <c r="JE292" s="37"/>
      <c r="JF292" s="37"/>
      <c r="JG292" s="37"/>
      <c r="JH292" s="37"/>
      <c r="JI292" s="37"/>
      <c r="JJ292" s="37"/>
      <c r="JK292" s="37"/>
      <c r="JL292" s="37"/>
      <c r="JM292" s="37"/>
      <c r="JN292" s="37"/>
      <c r="JO292" s="37"/>
      <c r="JP292" s="37"/>
      <c r="JQ292" s="37"/>
      <c r="JR292" s="37"/>
      <c r="JS292" s="37"/>
      <c r="JT292" s="37"/>
      <c r="JU292" s="37"/>
      <c r="JV292" s="37"/>
      <c r="JW292" s="37"/>
      <c r="JX292" s="37"/>
      <c r="JY292" s="37"/>
      <c r="JZ292" s="37"/>
      <c r="KA292" s="37"/>
      <c r="KB292" s="37"/>
      <c r="KC292" s="37"/>
      <c r="KD292" s="37"/>
    </row>
    <row r="293" spans="2:302" x14ac:dyDescent="0.3">
      <c r="B293" s="44">
        <v>4</v>
      </c>
      <c r="C293" s="44">
        <v>6</v>
      </c>
      <c r="D293" s="44">
        <v>11</v>
      </c>
      <c r="E293" s="50"/>
      <c r="F293" s="50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45"/>
      <c r="Z293" s="45"/>
      <c r="AA293" s="45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7"/>
      <c r="BA293" s="37"/>
      <c r="BB293" s="37"/>
      <c r="BC293" s="37"/>
      <c r="BD293" s="37"/>
      <c r="BE293" s="37"/>
      <c r="BF293" s="37"/>
      <c r="BG293" s="37"/>
      <c r="BH293" s="37"/>
      <c r="BI293" s="37"/>
      <c r="BJ293" s="37"/>
      <c r="BK293" s="37"/>
      <c r="BL293" s="37"/>
      <c r="BM293" s="37"/>
      <c r="BN293" s="37"/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  <c r="BY293" s="37"/>
      <c r="BZ293" s="37"/>
      <c r="CA293" s="37"/>
      <c r="CB293" s="37"/>
      <c r="CC293" s="37"/>
      <c r="CD293" s="37"/>
      <c r="CE293" s="37"/>
      <c r="CF293" s="37"/>
      <c r="CG293" s="37"/>
      <c r="CH293" s="37"/>
      <c r="CI293" s="37"/>
      <c r="CJ293" s="37"/>
      <c r="CK293" s="37"/>
      <c r="CL293" s="37"/>
      <c r="CM293" s="37"/>
      <c r="CN293" s="37"/>
      <c r="CO293" s="37"/>
      <c r="CP293" s="37"/>
      <c r="CQ293" s="37"/>
      <c r="CR293" s="37"/>
      <c r="CS293" s="37"/>
      <c r="CT293" s="37"/>
      <c r="CU293" s="37"/>
      <c r="CV293" s="37"/>
      <c r="CW293" s="37"/>
      <c r="CX293" s="37"/>
      <c r="CY293" s="37"/>
      <c r="CZ293" s="37"/>
      <c r="DA293" s="37"/>
      <c r="DB293" s="37"/>
      <c r="DC293" s="37"/>
      <c r="DD293" s="37"/>
      <c r="DE293" s="37"/>
      <c r="DF293" s="37"/>
      <c r="DG293" s="37"/>
      <c r="DH293" s="37"/>
      <c r="DI293" s="37"/>
      <c r="DJ293" s="37"/>
      <c r="DK293" s="37"/>
      <c r="DL293" s="37"/>
      <c r="DM293" s="37"/>
      <c r="DN293" s="37"/>
      <c r="DO293" s="37"/>
      <c r="DP293" s="37"/>
      <c r="DQ293" s="37"/>
      <c r="DR293" s="37"/>
      <c r="DS293" s="37"/>
      <c r="DT293" s="37"/>
      <c r="DU293" s="37"/>
      <c r="DV293" s="37"/>
      <c r="DW293" s="37"/>
      <c r="DX293" s="37"/>
      <c r="DY293" s="37"/>
      <c r="DZ293" s="37"/>
      <c r="EA293" s="37"/>
      <c r="EB293" s="37"/>
      <c r="EC293" s="37"/>
      <c r="ED293" s="37"/>
      <c r="EE293" s="37"/>
      <c r="EF293" s="37"/>
      <c r="EG293" s="37"/>
      <c r="EH293" s="37"/>
      <c r="EI293" s="37"/>
      <c r="EJ293" s="37"/>
      <c r="EK293" s="37"/>
      <c r="EL293" s="37"/>
      <c r="EM293" s="37"/>
      <c r="EN293" s="37"/>
      <c r="EO293" s="37"/>
      <c r="EP293" s="37"/>
      <c r="EQ293" s="37"/>
      <c r="ER293" s="37"/>
      <c r="ES293" s="37"/>
      <c r="ET293" s="37"/>
      <c r="EU293" s="37"/>
      <c r="EV293" s="37"/>
      <c r="EW293" s="37"/>
      <c r="EX293" s="37"/>
      <c r="EY293" s="37"/>
      <c r="EZ293" s="37"/>
      <c r="FA293" s="37"/>
      <c r="FB293" s="37"/>
      <c r="FC293" s="37"/>
      <c r="FD293" s="37"/>
      <c r="FE293" s="37"/>
      <c r="FF293" s="37"/>
      <c r="FG293" s="37"/>
      <c r="FH293" s="37"/>
      <c r="FI293" s="37"/>
      <c r="FJ293" s="37"/>
      <c r="FK293" s="37"/>
      <c r="FL293" s="37"/>
      <c r="FM293" s="37"/>
      <c r="FN293" s="37"/>
      <c r="FO293" s="37"/>
      <c r="FP293" s="37"/>
      <c r="FQ293" s="37"/>
      <c r="FR293" s="37"/>
      <c r="FS293" s="37"/>
      <c r="FT293" s="37"/>
      <c r="FU293" s="37"/>
      <c r="FV293" s="37"/>
      <c r="FW293" s="37"/>
      <c r="FX293" s="37"/>
      <c r="FY293" s="37"/>
      <c r="FZ293" s="37"/>
      <c r="GA293" s="37"/>
      <c r="GB293" s="37"/>
      <c r="GC293" s="37"/>
      <c r="GD293" s="37"/>
      <c r="GE293" s="37"/>
      <c r="GF293" s="37"/>
      <c r="GG293" s="37"/>
      <c r="GH293" s="37"/>
      <c r="GI293" s="37"/>
      <c r="GJ293" s="37"/>
      <c r="GK293" s="37"/>
      <c r="GL293" s="37"/>
      <c r="GM293" s="37"/>
      <c r="GN293" s="37"/>
      <c r="GO293" s="37"/>
      <c r="GP293" s="37"/>
      <c r="GQ293" s="37"/>
      <c r="GR293" s="37"/>
      <c r="GS293" s="37"/>
      <c r="GT293" s="37"/>
      <c r="GU293" s="37"/>
      <c r="GV293" s="37"/>
      <c r="GW293" s="37"/>
      <c r="GX293" s="37"/>
      <c r="GY293" s="37"/>
      <c r="GZ293" s="37"/>
      <c r="HA293" s="37"/>
      <c r="HB293" s="37"/>
      <c r="HC293" s="37"/>
      <c r="HD293" s="37"/>
      <c r="HE293" s="37"/>
      <c r="HF293" s="37"/>
      <c r="HG293" s="37"/>
      <c r="HH293" s="37"/>
      <c r="HI293" s="37"/>
      <c r="HJ293" s="37"/>
      <c r="HK293" s="37"/>
      <c r="HL293" s="37"/>
      <c r="HM293" s="37"/>
      <c r="HN293" s="37"/>
      <c r="HO293" s="37"/>
      <c r="HP293" s="37"/>
      <c r="HQ293" s="37"/>
      <c r="HR293" s="37"/>
      <c r="HS293" s="37"/>
      <c r="HT293" s="37"/>
      <c r="HU293" s="37"/>
      <c r="HV293" s="37"/>
      <c r="HW293" s="37"/>
      <c r="HX293" s="37"/>
      <c r="HY293" s="37"/>
      <c r="HZ293" s="37"/>
      <c r="IA293" s="37"/>
      <c r="IB293" s="37"/>
      <c r="IC293" s="37"/>
      <c r="ID293" s="37"/>
      <c r="IE293" s="37"/>
      <c r="IF293" s="37"/>
      <c r="IG293" s="37"/>
      <c r="IH293" s="37"/>
      <c r="II293" s="37"/>
      <c r="IJ293" s="37"/>
      <c r="IK293" s="37"/>
      <c r="IL293" s="37"/>
      <c r="IM293" s="37"/>
      <c r="IN293" s="37"/>
      <c r="IO293" s="37"/>
      <c r="IP293" s="37"/>
      <c r="IQ293" s="37"/>
      <c r="IR293" s="37"/>
      <c r="IS293" s="37"/>
      <c r="IT293" s="37"/>
      <c r="IU293" s="37"/>
      <c r="IV293" s="37"/>
      <c r="IW293" s="37"/>
      <c r="IX293" s="37"/>
      <c r="IY293" s="37"/>
      <c r="IZ293" s="37"/>
      <c r="JA293" s="37"/>
      <c r="JB293" s="37"/>
      <c r="JC293" s="37"/>
      <c r="JD293" s="37"/>
      <c r="JE293" s="37"/>
      <c r="JF293" s="37"/>
      <c r="JG293" s="37"/>
      <c r="JH293" s="37"/>
      <c r="JI293" s="37"/>
      <c r="JJ293" s="37"/>
      <c r="JK293" s="37"/>
      <c r="JL293" s="37"/>
      <c r="JM293" s="37"/>
      <c r="JN293" s="37"/>
      <c r="JO293" s="37"/>
      <c r="JP293" s="37"/>
      <c r="JQ293" s="37"/>
      <c r="JR293" s="37"/>
      <c r="JS293" s="37"/>
      <c r="JT293" s="37"/>
      <c r="JU293" s="37"/>
      <c r="JV293" s="37"/>
      <c r="JW293" s="37"/>
      <c r="JX293" s="37"/>
      <c r="JY293" s="37"/>
      <c r="JZ293" s="37"/>
      <c r="KA293" s="37"/>
      <c r="KB293" s="37"/>
      <c r="KC293" s="37"/>
      <c r="KD293" s="37"/>
      <c r="KE293" s="37"/>
    </row>
    <row r="294" spans="2:302" x14ac:dyDescent="0.3">
      <c r="B294" s="44">
        <v>4</v>
      </c>
      <c r="C294" s="44">
        <v>6</v>
      </c>
      <c r="D294" s="44">
        <v>12</v>
      </c>
      <c r="E294" s="50"/>
      <c r="F294" s="50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45"/>
      <c r="Z294" s="45"/>
      <c r="AA294" s="45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7"/>
      <c r="BA294" s="37"/>
      <c r="BB294" s="37"/>
      <c r="BC294" s="37"/>
      <c r="BD294" s="37"/>
      <c r="BE294" s="37"/>
      <c r="BF294" s="37"/>
      <c r="BG294" s="37"/>
      <c r="BH294" s="37"/>
      <c r="BI294" s="37"/>
      <c r="BJ294" s="37"/>
      <c r="BK294" s="37"/>
      <c r="BL294" s="37"/>
      <c r="BM294" s="37"/>
      <c r="BN294" s="37"/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  <c r="BY294" s="37"/>
      <c r="BZ294" s="37"/>
      <c r="CA294" s="37"/>
      <c r="CB294" s="37"/>
      <c r="CC294" s="37"/>
      <c r="CD294" s="37"/>
      <c r="CE294" s="37"/>
      <c r="CF294" s="37"/>
      <c r="CG294" s="37"/>
      <c r="CH294" s="37"/>
      <c r="CI294" s="37"/>
      <c r="CJ294" s="37"/>
      <c r="CK294" s="37"/>
      <c r="CL294" s="37"/>
      <c r="CM294" s="37"/>
      <c r="CN294" s="37"/>
      <c r="CO294" s="37"/>
      <c r="CP294" s="37"/>
      <c r="CQ294" s="37"/>
      <c r="CR294" s="37"/>
      <c r="CS294" s="37"/>
      <c r="CT294" s="37"/>
      <c r="CU294" s="37"/>
      <c r="CV294" s="37"/>
      <c r="CW294" s="37"/>
      <c r="CX294" s="37"/>
      <c r="CY294" s="37"/>
      <c r="CZ294" s="37"/>
      <c r="DA294" s="37"/>
      <c r="DB294" s="37"/>
      <c r="DC294" s="37"/>
      <c r="DD294" s="37"/>
      <c r="DE294" s="37"/>
      <c r="DF294" s="37"/>
      <c r="DG294" s="37"/>
      <c r="DH294" s="37"/>
      <c r="DI294" s="37"/>
      <c r="DJ294" s="37"/>
      <c r="DK294" s="37"/>
      <c r="DL294" s="37"/>
      <c r="DM294" s="37"/>
      <c r="DN294" s="37"/>
      <c r="DO294" s="37"/>
      <c r="DP294" s="37"/>
      <c r="DQ294" s="37"/>
      <c r="DR294" s="37"/>
      <c r="DS294" s="37"/>
      <c r="DT294" s="37"/>
      <c r="DU294" s="37"/>
      <c r="DV294" s="37"/>
      <c r="DW294" s="37"/>
      <c r="DX294" s="37"/>
      <c r="DY294" s="37"/>
      <c r="DZ294" s="37"/>
      <c r="EA294" s="37"/>
      <c r="EB294" s="37"/>
      <c r="EC294" s="37"/>
      <c r="ED294" s="37"/>
      <c r="EE294" s="37"/>
      <c r="EF294" s="37"/>
      <c r="EG294" s="37"/>
      <c r="EH294" s="37"/>
      <c r="EI294" s="37"/>
      <c r="EJ294" s="37"/>
      <c r="EK294" s="37"/>
      <c r="EL294" s="37"/>
      <c r="EM294" s="37"/>
      <c r="EN294" s="37"/>
      <c r="EO294" s="37"/>
      <c r="EP294" s="37"/>
      <c r="EQ294" s="37"/>
      <c r="ER294" s="37"/>
      <c r="ES294" s="37"/>
      <c r="ET294" s="37"/>
      <c r="EU294" s="37"/>
      <c r="EV294" s="37"/>
      <c r="EW294" s="37"/>
      <c r="EX294" s="37"/>
      <c r="EY294" s="37"/>
      <c r="EZ294" s="37"/>
      <c r="FA294" s="37"/>
      <c r="FB294" s="37"/>
      <c r="FC294" s="37"/>
      <c r="FD294" s="37"/>
      <c r="FE294" s="37"/>
      <c r="FF294" s="37"/>
      <c r="FG294" s="37"/>
      <c r="FH294" s="37"/>
      <c r="FI294" s="37"/>
      <c r="FJ294" s="37"/>
      <c r="FK294" s="37"/>
      <c r="FL294" s="37"/>
      <c r="FM294" s="37"/>
      <c r="FN294" s="37"/>
      <c r="FO294" s="37"/>
      <c r="FP294" s="37"/>
      <c r="FQ294" s="37"/>
      <c r="FR294" s="37"/>
      <c r="FS294" s="37"/>
      <c r="FT294" s="37"/>
      <c r="FU294" s="37"/>
      <c r="FV294" s="37"/>
      <c r="FW294" s="37"/>
      <c r="FX294" s="37"/>
      <c r="FY294" s="37"/>
      <c r="FZ294" s="37"/>
      <c r="GA294" s="37"/>
      <c r="GB294" s="37"/>
      <c r="GC294" s="37"/>
      <c r="GD294" s="37"/>
      <c r="GE294" s="37"/>
      <c r="GF294" s="37"/>
      <c r="GG294" s="37"/>
      <c r="GH294" s="37"/>
      <c r="GI294" s="37"/>
      <c r="GJ294" s="37"/>
      <c r="GK294" s="37"/>
      <c r="GL294" s="37"/>
      <c r="GM294" s="37"/>
      <c r="GN294" s="37"/>
      <c r="GO294" s="37"/>
      <c r="GP294" s="37"/>
      <c r="GQ294" s="37"/>
      <c r="GR294" s="37"/>
      <c r="GS294" s="37"/>
      <c r="GT294" s="37"/>
      <c r="GU294" s="37"/>
      <c r="GV294" s="37"/>
      <c r="GW294" s="37"/>
      <c r="GX294" s="37"/>
      <c r="GY294" s="37"/>
      <c r="GZ294" s="37"/>
      <c r="HA294" s="37"/>
      <c r="HB294" s="37"/>
      <c r="HC294" s="37"/>
      <c r="HD294" s="37"/>
      <c r="HE294" s="37"/>
      <c r="HF294" s="37"/>
      <c r="HG294" s="37"/>
      <c r="HH294" s="37"/>
      <c r="HI294" s="37"/>
      <c r="HJ294" s="37"/>
      <c r="HK294" s="37"/>
      <c r="HL294" s="37"/>
      <c r="HM294" s="37"/>
      <c r="HN294" s="37"/>
      <c r="HO294" s="37"/>
      <c r="HP294" s="37"/>
      <c r="HQ294" s="37"/>
      <c r="HR294" s="37"/>
      <c r="HS294" s="37"/>
      <c r="HT294" s="37"/>
      <c r="HU294" s="37"/>
      <c r="HV294" s="37"/>
      <c r="HW294" s="37"/>
      <c r="HX294" s="37"/>
      <c r="HY294" s="37"/>
      <c r="HZ294" s="37"/>
      <c r="IA294" s="37"/>
      <c r="IB294" s="37"/>
      <c r="IC294" s="37"/>
      <c r="ID294" s="37"/>
      <c r="IE294" s="37"/>
      <c r="IF294" s="37"/>
      <c r="IG294" s="37"/>
      <c r="IH294" s="37"/>
      <c r="II294" s="37"/>
      <c r="IJ294" s="37"/>
      <c r="IK294" s="37"/>
      <c r="IL294" s="37"/>
      <c r="IM294" s="37"/>
      <c r="IN294" s="37"/>
      <c r="IO294" s="37"/>
      <c r="IP294" s="37"/>
      <c r="IQ294" s="37"/>
      <c r="IR294" s="37"/>
      <c r="IS294" s="37"/>
      <c r="IT294" s="37"/>
      <c r="IU294" s="37"/>
      <c r="IV294" s="37"/>
      <c r="IW294" s="37"/>
      <c r="IX294" s="37"/>
      <c r="IY294" s="37"/>
      <c r="IZ294" s="37"/>
      <c r="JA294" s="37"/>
      <c r="JB294" s="37"/>
      <c r="JC294" s="37"/>
      <c r="JD294" s="37"/>
      <c r="JE294" s="37"/>
      <c r="JF294" s="37"/>
      <c r="JG294" s="37"/>
      <c r="JH294" s="37"/>
      <c r="JI294" s="37"/>
      <c r="JJ294" s="37"/>
      <c r="JK294" s="37"/>
      <c r="JL294" s="37"/>
      <c r="JM294" s="37"/>
      <c r="JN294" s="37"/>
      <c r="JO294" s="37"/>
      <c r="JP294" s="37"/>
      <c r="JQ294" s="37"/>
      <c r="JR294" s="37"/>
      <c r="JS294" s="37"/>
      <c r="JT294" s="37"/>
      <c r="JU294" s="37"/>
      <c r="JV294" s="37"/>
      <c r="JW294" s="37"/>
      <c r="JX294" s="37"/>
      <c r="JY294" s="37"/>
      <c r="JZ294" s="37"/>
      <c r="KA294" s="37"/>
      <c r="KB294" s="37"/>
      <c r="KC294" s="37"/>
      <c r="KD294" s="37"/>
      <c r="KE294" s="37"/>
      <c r="KF294" s="37"/>
    </row>
    <row r="295" spans="2:302" x14ac:dyDescent="0.3">
      <c r="B295" s="44">
        <v>4</v>
      </c>
      <c r="C295" s="44">
        <v>6</v>
      </c>
      <c r="D295" s="44">
        <v>13</v>
      </c>
      <c r="E295" s="50"/>
      <c r="F295" s="50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45"/>
      <c r="Z295" s="45"/>
      <c r="AA295" s="45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7"/>
      <c r="BA295" s="37"/>
      <c r="BB295" s="37"/>
      <c r="BC295" s="37"/>
      <c r="BD295" s="37"/>
      <c r="BE295" s="37"/>
      <c r="BF295" s="37"/>
      <c r="BG295" s="37"/>
      <c r="BH295" s="37"/>
      <c r="BI295" s="37"/>
      <c r="BJ295" s="37"/>
      <c r="BK295" s="37"/>
      <c r="BL295" s="37"/>
      <c r="BM295" s="37"/>
      <c r="BN295" s="37"/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  <c r="BY295" s="37"/>
      <c r="BZ295" s="37"/>
      <c r="CA295" s="37"/>
      <c r="CB295" s="37"/>
      <c r="CC295" s="37"/>
      <c r="CD295" s="37"/>
      <c r="CE295" s="37"/>
      <c r="CF295" s="37"/>
      <c r="CG295" s="37"/>
      <c r="CH295" s="37"/>
      <c r="CI295" s="37"/>
      <c r="CJ295" s="37"/>
      <c r="CK295" s="37"/>
      <c r="CL295" s="37"/>
      <c r="CM295" s="37"/>
      <c r="CN295" s="37"/>
      <c r="CO295" s="37"/>
      <c r="CP295" s="37"/>
      <c r="CQ295" s="37"/>
      <c r="CR295" s="37"/>
      <c r="CS295" s="37"/>
      <c r="CT295" s="37"/>
      <c r="CU295" s="37"/>
      <c r="CV295" s="37"/>
      <c r="CW295" s="37"/>
      <c r="CX295" s="37"/>
      <c r="CY295" s="37"/>
      <c r="CZ295" s="37"/>
      <c r="DA295" s="37"/>
      <c r="DB295" s="37"/>
      <c r="DC295" s="37"/>
      <c r="DD295" s="37"/>
      <c r="DE295" s="37"/>
      <c r="DF295" s="37"/>
      <c r="DG295" s="37"/>
      <c r="DH295" s="37"/>
      <c r="DI295" s="37"/>
      <c r="DJ295" s="37"/>
      <c r="DK295" s="37"/>
      <c r="DL295" s="37"/>
      <c r="DM295" s="37"/>
      <c r="DN295" s="37"/>
      <c r="DO295" s="37"/>
      <c r="DP295" s="37"/>
      <c r="DQ295" s="37"/>
      <c r="DR295" s="37"/>
      <c r="DS295" s="37"/>
      <c r="DT295" s="37"/>
      <c r="DU295" s="37"/>
      <c r="DV295" s="37"/>
      <c r="DW295" s="37"/>
      <c r="DX295" s="37"/>
      <c r="DY295" s="37"/>
      <c r="DZ295" s="37"/>
      <c r="EA295" s="37"/>
      <c r="EB295" s="37"/>
      <c r="EC295" s="37"/>
      <c r="ED295" s="37"/>
      <c r="EE295" s="37"/>
      <c r="EF295" s="37"/>
      <c r="EG295" s="37"/>
      <c r="EH295" s="37"/>
      <c r="EI295" s="37"/>
      <c r="EJ295" s="37"/>
      <c r="EK295" s="37"/>
      <c r="EL295" s="37"/>
      <c r="EM295" s="37"/>
      <c r="EN295" s="37"/>
      <c r="EO295" s="37"/>
      <c r="EP295" s="37"/>
      <c r="EQ295" s="37"/>
      <c r="ER295" s="37"/>
      <c r="ES295" s="37"/>
      <c r="ET295" s="37"/>
      <c r="EU295" s="37"/>
      <c r="EV295" s="37"/>
      <c r="EW295" s="37"/>
      <c r="EX295" s="37"/>
      <c r="EY295" s="37"/>
      <c r="EZ295" s="37"/>
      <c r="FA295" s="37"/>
      <c r="FB295" s="37"/>
      <c r="FC295" s="37"/>
      <c r="FD295" s="37"/>
      <c r="FE295" s="37"/>
      <c r="FF295" s="37"/>
      <c r="FG295" s="37"/>
      <c r="FH295" s="37"/>
      <c r="FI295" s="37"/>
      <c r="FJ295" s="37"/>
      <c r="FK295" s="37"/>
      <c r="FL295" s="37"/>
      <c r="FM295" s="37"/>
      <c r="FN295" s="37"/>
      <c r="FO295" s="37"/>
      <c r="FP295" s="37"/>
      <c r="FQ295" s="37"/>
      <c r="FR295" s="37"/>
      <c r="FS295" s="37"/>
      <c r="FT295" s="37"/>
      <c r="FU295" s="37"/>
      <c r="FV295" s="37"/>
      <c r="FW295" s="37"/>
      <c r="FX295" s="37"/>
      <c r="FY295" s="37"/>
      <c r="FZ295" s="37"/>
      <c r="GA295" s="37"/>
      <c r="GB295" s="37"/>
      <c r="GC295" s="37"/>
      <c r="GD295" s="37"/>
      <c r="GE295" s="37"/>
      <c r="GF295" s="37"/>
      <c r="GG295" s="37"/>
      <c r="GH295" s="37"/>
      <c r="GI295" s="37"/>
      <c r="GJ295" s="37"/>
      <c r="GK295" s="37"/>
      <c r="GL295" s="37"/>
      <c r="GM295" s="37"/>
      <c r="GN295" s="37"/>
      <c r="GO295" s="37"/>
      <c r="GP295" s="37"/>
      <c r="GQ295" s="37"/>
      <c r="GR295" s="37"/>
      <c r="GS295" s="37"/>
      <c r="GT295" s="37"/>
      <c r="GU295" s="37"/>
      <c r="GV295" s="37"/>
      <c r="GW295" s="37"/>
      <c r="GX295" s="37"/>
      <c r="GY295" s="37"/>
      <c r="GZ295" s="37"/>
      <c r="HA295" s="37"/>
      <c r="HB295" s="37"/>
      <c r="HC295" s="37"/>
      <c r="HD295" s="37"/>
      <c r="HE295" s="37"/>
      <c r="HF295" s="37"/>
      <c r="HG295" s="37"/>
      <c r="HH295" s="37"/>
      <c r="HI295" s="37"/>
      <c r="HJ295" s="37"/>
      <c r="HK295" s="37"/>
      <c r="HL295" s="37"/>
      <c r="HM295" s="37"/>
      <c r="HN295" s="37"/>
      <c r="HO295" s="37"/>
      <c r="HP295" s="37"/>
      <c r="HQ295" s="37"/>
      <c r="HR295" s="37"/>
      <c r="HS295" s="37"/>
      <c r="HT295" s="37"/>
      <c r="HU295" s="37"/>
      <c r="HV295" s="37"/>
      <c r="HW295" s="37"/>
      <c r="HX295" s="37"/>
      <c r="HY295" s="37"/>
      <c r="HZ295" s="37"/>
      <c r="IA295" s="37"/>
      <c r="IB295" s="37"/>
      <c r="IC295" s="37"/>
      <c r="ID295" s="37"/>
      <c r="IE295" s="37"/>
      <c r="IF295" s="37"/>
      <c r="IG295" s="37"/>
      <c r="IH295" s="37"/>
      <c r="II295" s="37"/>
      <c r="IJ295" s="37"/>
      <c r="IK295" s="37"/>
      <c r="IL295" s="37"/>
      <c r="IM295" s="37"/>
      <c r="IN295" s="37"/>
      <c r="IO295" s="37"/>
      <c r="IP295" s="37"/>
      <c r="IQ295" s="37"/>
      <c r="IR295" s="37"/>
      <c r="IS295" s="37"/>
      <c r="IT295" s="37"/>
      <c r="IU295" s="37"/>
      <c r="IV295" s="37"/>
      <c r="IW295" s="37"/>
      <c r="IX295" s="37"/>
      <c r="IY295" s="37"/>
      <c r="IZ295" s="37"/>
      <c r="JA295" s="37"/>
      <c r="JB295" s="37"/>
      <c r="JC295" s="37"/>
      <c r="JD295" s="37"/>
      <c r="JE295" s="37"/>
      <c r="JF295" s="37"/>
      <c r="JG295" s="37"/>
      <c r="JH295" s="37"/>
      <c r="JI295" s="37"/>
      <c r="JJ295" s="37"/>
      <c r="JK295" s="37"/>
      <c r="JL295" s="37"/>
      <c r="JM295" s="37"/>
      <c r="JN295" s="37"/>
      <c r="JO295" s="37"/>
      <c r="JP295" s="37"/>
      <c r="JQ295" s="37"/>
      <c r="JR295" s="37"/>
      <c r="JS295" s="37"/>
      <c r="JT295" s="37"/>
      <c r="JU295" s="37"/>
      <c r="JV295" s="37"/>
      <c r="JW295" s="37"/>
      <c r="JX295" s="37"/>
      <c r="JY295" s="37"/>
      <c r="JZ295" s="37"/>
      <c r="KA295" s="37"/>
      <c r="KB295" s="37"/>
      <c r="KC295" s="37"/>
      <c r="KD295" s="37"/>
      <c r="KE295" s="37"/>
      <c r="KF295" s="37"/>
      <c r="KG295" s="37"/>
    </row>
    <row r="296" spans="2:302" x14ac:dyDescent="0.3">
      <c r="B296" s="44">
        <v>4</v>
      </c>
      <c r="C296" s="44">
        <v>6</v>
      </c>
      <c r="D296" s="44">
        <v>14</v>
      </c>
      <c r="E296" s="50"/>
      <c r="F296" s="50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45"/>
      <c r="Z296" s="45"/>
      <c r="AA296" s="45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7"/>
      <c r="BA296" s="37"/>
      <c r="BB296" s="37"/>
      <c r="BC296" s="37"/>
      <c r="BD296" s="37"/>
      <c r="BE296" s="37"/>
      <c r="BF296" s="37"/>
      <c r="BG296" s="37"/>
      <c r="BH296" s="37"/>
      <c r="BI296" s="37"/>
      <c r="BJ296" s="37"/>
      <c r="BK296" s="37"/>
      <c r="BL296" s="37"/>
      <c r="BM296" s="37"/>
      <c r="BN296" s="37"/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  <c r="BY296" s="37"/>
      <c r="BZ296" s="37"/>
      <c r="CA296" s="37"/>
      <c r="CB296" s="37"/>
      <c r="CC296" s="37"/>
      <c r="CD296" s="37"/>
      <c r="CE296" s="37"/>
      <c r="CF296" s="37"/>
      <c r="CG296" s="37"/>
      <c r="CH296" s="37"/>
      <c r="CI296" s="37"/>
      <c r="CJ296" s="37"/>
      <c r="CK296" s="37"/>
      <c r="CL296" s="37"/>
      <c r="CM296" s="37"/>
      <c r="CN296" s="37"/>
      <c r="CO296" s="37"/>
      <c r="CP296" s="37"/>
      <c r="CQ296" s="37"/>
      <c r="CR296" s="37"/>
      <c r="CS296" s="37"/>
      <c r="CT296" s="37"/>
      <c r="CU296" s="37"/>
      <c r="CV296" s="37"/>
      <c r="CW296" s="37"/>
      <c r="CX296" s="37"/>
      <c r="CY296" s="37"/>
      <c r="CZ296" s="37"/>
      <c r="DA296" s="37"/>
      <c r="DB296" s="37"/>
      <c r="DC296" s="37"/>
      <c r="DD296" s="37"/>
      <c r="DE296" s="37"/>
      <c r="DF296" s="37"/>
      <c r="DG296" s="37"/>
      <c r="DH296" s="37"/>
      <c r="DI296" s="37"/>
      <c r="DJ296" s="37"/>
      <c r="DK296" s="37"/>
      <c r="DL296" s="37"/>
      <c r="DM296" s="37"/>
      <c r="DN296" s="37"/>
      <c r="DO296" s="37"/>
      <c r="DP296" s="37"/>
      <c r="DQ296" s="37"/>
      <c r="DR296" s="37"/>
      <c r="DS296" s="37"/>
      <c r="DT296" s="37"/>
      <c r="DU296" s="37"/>
      <c r="DV296" s="37"/>
      <c r="DW296" s="37"/>
      <c r="DX296" s="37"/>
      <c r="DY296" s="37"/>
      <c r="DZ296" s="37"/>
      <c r="EA296" s="37"/>
      <c r="EB296" s="37"/>
      <c r="EC296" s="37"/>
      <c r="ED296" s="37"/>
      <c r="EE296" s="37"/>
      <c r="EF296" s="37"/>
      <c r="EG296" s="37"/>
      <c r="EH296" s="37"/>
      <c r="EI296" s="37"/>
      <c r="EJ296" s="37"/>
      <c r="EK296" s="37"/>
      <c r="EL296" s="37"/>
      <c r="EM296" s="37"/>
      <c r="EN296" s="37"/>
      <c r="EO296" s="37"/>
      <c r="EP296" s="37"/>
      <c r="EQ296" s="37"/>
      <c r="ER296" s="37"/>
      <c r="ES296" s="37"/>
      <c r="ET296" s="37"/>
      <c r="EU296" s="37"/>
      <c r="EV296" s="37"/>
      <c r="EW296" s="37"/>
      <c r="EX296" s="37"/>
      <c r="EY296" s="37"/>
      <c r="EZ296" s="37"/>
      <c r="FA296" s="37"/>
      <c r="FB296" s="37"/>
      <c r="FC296" s="37"/>
      <c r="FD296" s="37"/>
      <c r="FE296" s="37"/>
      <c r="FF296" s="37"/>
      <c r="FG296" s="37"/>
      <c r="FH296" s="37"/>
      <c r="FI296" s="37"/>
      <c r="FJ296" s="37"/>
      <c r="FK296" s="37"/>
      <c r="FL296" s="37"/>
      <c r="FM296" s="37"/>
      <c r="FN296" s="37"/>
      <c r="FO296" s="37"/>
      <c r="FP296" s="37"/>
      <c r="FQ296" s="37"/>
      <c r="FR296" s="37"/>
      <c r="FS296" s="37"/>
      <c r="FT296" s="37"/>
      <c r="FU296" s="37"/>
      <c r="FV296" s="37"/>
      <c r="FW296" s="37"/>
      <c r="FX296" s="37"/>
      <c r="FY296" s="37"/>
      <c r="FZ296" s="37"/>
      <c r="GA296" s="37"/>
      <c r="GB296" s="37"/>
      <c r="GC296" s="37"/>
      <c r="GD296" s="37"/>
      <c r="GE296" s="37"/>
      <c r="GF296" s="37"/>
      <c r="GG296" s="37"/>
      <c r="GH296" s="37"/>
      <c r="GI296" s="37"/>
      <c r="GJ296" s="37"/>
      <c r="GK296" s="37"/>
      <c r="GL296" s="37"/>
      <c r="GM296" s="37"/>
      <c r="GN296" s="37"/>
      <c r="GO296" s="37"/>
      <c r="GP296" s="37"/>
      <c r="GQ296" s="37"/>
      <c r="GR296" s="37"/>
      <c r="GS296" s="37"/>
      <c r="GT296" s="37"/>
      <c r="GU296" s="37"/>
      <c r="GV296" s="37"/>
      <c r="GW296" s="37"/>
      <c r="GX296" s="37"/>
      <c r="GY296" s="37"/>
      <c r="GZ296" s="37"/>
      <c r="HA296" s="37"/>
      <c r="HB296" s="37"/>
      <c r="HC296" s="37"/>
      <c r="HD296" s="37"/>
      <c r="HE296" s="37"/>
      <c r="HF296" s="37"/>
      <c r="HG296" s="37"/>
      <c r="HH296" s="37"/>
      <c r="HI296" s="37"/>
      <c r="HJ296" s="37"/>
      <c r="HK296" s="37"/>
      <c r="HL296" s="37"/>
      <c r="HM296" s="37"/>
      <c r="HN296" s="37"/>
      <c r="HO296" s="37"/>
      <c r="HP296" s="37"/>
      <c r="HQ296" s="37"/>
      <c r="HR296" s="37"/>
      <c r="HS296" s="37"/>
      <c r="HT296" s="37"/>
      <c r="HU296" s="37"/>
      <c r="HV296" s="37"/>
      <c r="HW296" s="37"/>
      <c r="HX296" s="37"/>
      <c r="HY296" s="37"/>
      <c r="HZ296" s="37"/>
      <c r="IA296" s="37"/>
      <c r="IB296" s="37"/>
      <c r="IC296" s="37"/>
      <c r="ID296" s="37"/>
      <c r="IE296" s="37"/>
      <c r="IF296" s="37"/>
      <c r="IG296" s="37"/>
      <c r="IH296" s="37"/>
      <c r="II296" s="37"/>
      <c r="IJ296" s="37"/>
      <c r="IK296" s="37"/>
      <c r="IL296" s="37"/>
      <c r="IM296" s="37"/>
      <c r="IN296" s="37"/>
      <c r="IO296" s="37"/>
      <c r="IP296" s="37"/>
      <c r="IQ296" s="37"/>
      <c r="IR296" s="37"/>
      <c r="IS296" s="37"/>
      <c r="IT296" s="37"/>
      <c r="IU296" s="37"/>
      <c r="IV296" s="37"/>
      <c r="IW296" s="37"/>
      <c r="IX296" s="37"/>
      <c r="IY296" s="37"/>
      <c r="IZ296" s="37"/>
      <c r="JA296" s="37"/>
      <c r="JB296" s="37"/>
      <c r="JC296" s="37"/>
      <c r="JD296" s="37"/>
      <c r="JE296" s="37"/>
      <c r="JF296" s="37"/>
      <c r="JG296" s="37"/>
      <c r="JH296" s="37"/>
      <c r="JI296" s="37"/>
      <c r="JJ296" s="37"/>
      <c r="JK296" s="37"/>
      <c r="JL296" s="37"/>
      <c r="JM296" s="37"/>
      <c r="JN296" s="37"/>
      <c r="JO296" s="37"/>
      <c r="JP296" s="37"/>
      <c r="JQ296" s="37"/>
      <c r="JR296" s="37"/>
      <c r="JS296" s="37"/>
      <c r="JT296" s="37"/>
      <c r="JU296" s="37"/>
      <c r="JV296" s="37"/>
      <c r="JW296" s="37"/>
      <c r="JX296" s="37"/>
      <c r="JY296" s="37"/>
      <c r="JZ296" s="37"/>
      <c r="KA296" s="37"/>
      <c r="KB296" s="37"/>
      <c r="KC296" s="37"/>
      <c r="KD296" s="37"/>
      <c r="KE296" s="37"/>
      <c r="KF296" s="37"/>
      <c r="KG296" s="37"/>
      <c r="KH296" s="37"/>
    </row>
    <row r="297" spans="2:302" x14ac:dyDescent="0.3">
      <c r="B297" s="44">
        <v>4</v>
      </c>
      <c r="C297" s="44">
        <v>6</v>
      </c>
      <c r="D297" s="44">
        <v>15</v>
      </c>
      <c r="E297" s="50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45"/>
      <c r="Z297" s="45"/>
      <c r="AA297" s="45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7"/>
      <c r="BA297" s="37"/>
      <c r="BB297" s="37"/>
      <c r="BC297" s="37"/>
      <c r="BD297" s="37"/>
      <c r="BE297" s="37"/>
      <c r="BF297" s="37"/>
      <c r="BG297" s="37"/>
      <c r="BH297" s="37"/>
      <c r="BI297" s="37"/>
      <c r="BJ297" s="37"/>
      <c r="BK297" s="37"/>
      <c r="BL297" s="37"/>
      <c r="BM297" s="37"/>
      <c r="BN297" s="37"/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  <c r="BY297" s="37"/>
      <c r="BZ297" s="37"/>
      <c r="CA297" s="37"/>
      <c r="CB297" s="37"/>
      <c r="CC297" s="37"/>
      <c r="CD297" s="37"/>
      <c r="CE297" s="37"/>
      <c r="CF297" s="37"/>
      <c r="CG297" s="37"/>
      <c r="CH297" s="37"/>
      <c r="CI297" s="37"/>
      <c r="CJ297" s="37"/>
      <c r="CK297" s="37"/>
      <c r="CL297" s="37"/>
      <c r="CM297" s="37"/>
      <c r="CN297" s="37"/>
      <c r="CO297" s="37"/>
      <c r="CP297" s="37"/>
      <c r="CQ297" s="37"/>
      <c r="CR297" s="37"/>
      <c r="CS297" s="37"/>
      <c r="CT297" s="37"/>
      <c r="CU297" s="37"/>
      <c r="CV297" s="37"/>
      <c r="CW297" s="37"/>
      <c r="CX297" s="37"/>
      <c r="CY297" s="37"/>
      <c r="CZ297" s="37"/>
      <c r="DA297" s="37"/>
      <c r="DB297" s="37"/>
      <c r="DC297" s="37"/>
      <c r="DD297" s="37"/>
      <c r="DE297" s="37"/>
      <c r="DF297" s="37"/>
      <c r="DG297" s="37"/>
      <c r="DH297" s="37"/>
      <c r="DI297" s="37"/>
      <c r="DJ297" s="37"/>
      <c r="DK297" s="37"/>
      <c r="DL297" s="37"/>
      <c r="DM297" s="37"/>
      <c r="DN297" s="37"/>
      <c r="DO297" s="37"/>
      <c r="DP297" s="37"/>
      <c r="DQ297" s="37"/>
      <c r="DR297" s="37"/>
      <c r="DS297" s="37"/>
      <c r="DT297" s="37"/>
      <c r="DU297" s="37"/>
      <c r="DV297" s="37"/>
      <c r="DW297" s="37"/>
      <c r="DX297" s="37"/>
      <c r="DY297" s="37"/>
      <c r="DZ297" s="37"/>
      <c r="EA297" s="37"/>
      <c r="EB297" s="37"/>
      <c r="EC297" s="37"/>
      <c r="ED297" s="37"/>
      <c r="EE297" s="37"/>
      <c r="EF297" s="37"/>
      <c r="EG297" s="37"/>
      <c r="EH297" s="37"/>
      <c r="EI297" s="37"/>
      <c r="EJ297" s="37"/>
      <c r="EK297" s="37"/>
      <c r="EL297" s="37"/>
      <c r="EM297" s="37"/>
      <c r="EN297" s="37"/>
      <c r="EO297" s="37"/>
      <c r="EP297" s="37"/>
      <c r="EQ297" s="37"/>
      <c r="ER297" s="37"/>
      <c r="ES297" s="37"/>
      <c r="ET297" s="37"/>
      <c r="EU297" s="37"/>
      <c r="EV297" s="37"/>
      <c r="EW297" s="37"/>
      <c r="EX297" s="37"/>
      <c r="EY297" s="37"/>
      <c r="EZ297" s="37"/>
      <c r="FA297" s="37"/>
      <c r="FB297" s="37"/>
      <c r="FC297" s="37"/>
      <c r="FD297" s="37"/>
      <c r="FE297" s="37"/>
      <c r="FF297" s="37"/>
      <c r="FG297" s="37"/>
      <c r="FH297" s="37"/>
      <c r="FI297" s="37"/>
      <c r="FJ297" s="37"/>
      <c r="FK297" s="37"/>
      <c r="FL297" s="37"/>
      <c r="FM297" s="37"/>
      <c r="FN297" s="37"/>
      <c r="FO297" s="37"/>
      <c r="FP297" s="37"/>
      <c r="FQ297" s="37"/>
      <c r="FR297" s="37"/>
      <c r="FS297" s="37"/>
      <c r="FT297" s="37"/>
      <c r="FU297" s="37"/>
      <c r="FV297" s="37"/>
      <c r="FW297" s="37"/>
      <c r="FX297" s="37"/>
      <c r="FY297" s="37"/>
      <c r="FZ297" s="37"/>
      <c r="GA297" s="37"/>
      <c r="GB297" s="37"/>
      <c r="GC297" s="37"/>
      <c r="GD297" s="37"/>
      <c r="GE297" s="37"/>
      <c r="GF297" s="37"/>
      <c r="GG297" s="37"/>
      <c r="GH297" s="37"/>
      <c r="GI297" s="37"/>
      <c r="GJ297" s="37"/>
      <c r="GK297" s="37"/>
      <c r="GL297" s="37"/>
      <c r="GM297" s="37"/>
      <c r="GN297" s="37"/>
      <c r="GO297" s="37"/>
      <c r="GP297" s="37"/>
      <c r="GQ297" s="37"/>
      <c r="GR297" s="37"/>
      <c r="GS297" s="37"/>
      <c r="GT297" s="37"/>
      <c r="GU297" s="37"/>
      <c r="GV297" s="37"/>
      <c r="GW297" s="37"/>
      <c r="GX297" s="37"/>
      <c r="GY297" s="37"/>
      <c r="GZ297" s="37"/>
      <c r="HA297" s="37"/>
      <c r="HB297" s="37"/>
      <c r="HC297" s="37"/>
      <c r="HD297" s="37"/>
      <c r="HE297" s="37"/>
      <c r="HF297" s="37"/>
      <c r="HG297" s="37"/>
      <c r="HH297" s="37"/>
      <c r="HI297" s="37"/>
      <c r="HJ297" s="37"/>
      <c r="HK297" s="37"/>
      <c r="HL297" s="37"/>
      <c r="HM297" s="37"/>
      <c r="HN297" s="37"/>
      <c r="HO297" s="37"/>
      <c r="HP297" s="37"/>
      <c r="HQ297" s="37"/>
      <c r="HR297" s="37"/>
      <c r="HS297" s="37"/>
      <c r="HT297" s="37"/>
      <c r="HU297" s="37"/>
      <c r="HV297" s="37"/>
      <c r="HW297" s="37"/>
      <c r="HX297" s="37"/>
      <c r="HY297" s="37"/>
      <c r="HZ297" s="37"/>
      <c r="IA297" s="37"/>
      <c r="IB297" s="37"/>
      <c r="IC297" s="37"/>
      <c r="ID297" s="37"/>
      <c r="IE297" s="37"/>
      <c r="IF297" s="37"/>
      <c r="IG297" s="37"/>
      <c r="IH297" s="37"/>
      <c r="II297" s="37"/>
      <c r="IJ297" s="37"/>
      <c r="IK297" s="37"/>
      <c r="IL297" s="37"/>
      <c r="IM297" s="37"/>
      <c r="IN297" s="37"/>
      <c r="IO297" s="37"/>
      <c r="IP297" s="37"/>
      <c r="IQ297" s="37"/>
      <c r="IR297" s="37"/>
      <c r="IS297" s="37"/>
      <c r="IT297" s="37"/>
      <c r="IU297" s="37"/>
      <c r="IV297" s="37"/>
      <c r="IW297" s="37"/>
      <c r="IX297" s="37"/>
      <c r="IY297" s="37"/>
      <c r="IZ297" s="37"/>
      <c r="JA297" s="37"/>
      <c r="JB297" s="37"/>
      <c r="JC297" s="37"/>
      <c r="JD297" s="37"/>
      <c r="JE297" s="37"/>
      <c r="JF297" s="37"/>
      <c r="JG297" s="37"/>
      <c r="JH297" s="37"/>
      <c r="JI297" s="37"/>
      <c r="JJ297" s="37"/>
      <c r="JK297" s="37"/>
      <c r="JL297" s="37"/>
      <c r="JM297" s="37"/>
      <c r="JN297" s="37"/>
      <c r="JO297" s="37"/>
      <c r="JP297" s="37"/>
      <c r="JQ297" s="37"/>
      <c r="JR297" s="37"/>
      <c r="JS297" s="37"/>
      <c r="JT297" s="37"/>
      <c r="JU297" s="37"/>
      <c r="JV297" s="37"/>
      <c r="JW297" s="37"/>
      <c r="JX297" s="37"/>
      <c r="JY297" s="37"/>
      <c r="JZ297" s="37"/>
      <c r="KA297" s="37"/>
      <c r="KB297" s="37"/>
      <c r="KC297" s="37"/>
      <c r="KD297" s="37"/>
      <c r="KE297" s="37"/>
      <c r="KF297" s="37"/>
      <c r="KG297" s="37"/>
      <c r="KH297" s="37"/>
      <c r="KI297" s="37"/>
    </row>
    <row r="298" spans="2:302" x14ac:dyDescent="0.3">
      <c r="B298" s="44">
        <v>4</v>
      </c>
      <c r="C298" s="44">
        <v>6</v>
      </c>
      <c r="D298" s="44">
        <v>16</v>
      </c>
      <c r="E298" s="50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45"/>
      <c r="Z298" s="45"/>
      <c r="AA298" s="45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7"/>
      <c r="BA298" s="37"/>
      <c r="BB298" s="37"/>
      <c r="BC298" s="37"/>
      <c r="BD298" s="37"/>
      <c r="BE298" s="37"/>
      <c r="BF298" s="37"/>
      <c r="BG298" s="37"/>
      <c r="BH298" s="37"/>
      <c r="BI298" s="37"/>
      <c r="BJ298" s="37"/>
      <c r="BK298" s="37"/>
      <c r="BL298" s="37"/>
      <c r="BM298" s="37"/>
      <c r="BN298" s="37"/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  <c r="BY298" s="37"/>
      <c r="BZ298" s="37"/>
      <c r="CA298" s="37"/>
      <c r="CB298" s="37"/>
      <c r="CC298" s="37"/>
      <c r="CD298" s="37"/>
      <c r="CE298" s="37"/>
      <c r="CF298" s="37"/>
      <c r="CG298" s="37"/>
      <c r="CH298" s="37"/>
      <c r="CI298" s="37"/>
      <c r="CJ298" s="37"/>
      <c r="CK298" s="37"/>
      <c r="CL298" s="37"/>
      <c r="CM298" s="37"/>
      <c r="CN298" s="37"/>
      <c r="CO298" s="37"/>
      <c r="CP298" s="37"/>
      <c r="CQ298" s="37"/>
      <c r="CR298" s="37"/>
      <c r="CS298" s="37"/>
      <c r="CT298" s="37"/>
      <c r="CU298" s="37"/>
      <c r="CV298" s="37"/>
      <c r="CW298" s="37"/>
      <c r="CX298" s="37"/>
      <c r="CY298" s="37"/>
      <c r="CZ298" s="37"/>
      <c r="DA298" s="37"/>
      <c r="DB298" s="37"/>
      <c r="DC298" s="37"/>
      <c r="DD298" s="37"/>
      <c r="DE298" s="37"/>
      <c r="DF298" s="37"/>
      <c r="DG298" s="37"/>
      <c r="DH298" s="37"/>
      <c r="DI298" s="37"/>
      <c r="DJ298" s="37"/>
      <c r="DK298" s="37"/>
      <c r="DL298" s="37"/>
      <c r="DM298" s="37"/>
      <c r="DN298" s="37"/>
      <c r="DO298" s="37"/>
      <c r="DP298" s="37"/>
      <c r="DQ298" s="37"/>
      <c r="DR298" s="37"/>
      <c r="DS298" s="37"/>
      <c r="DT298" s="37"/>
      <c r="DU298" s="37"/>
      <c r="DV298" s="37"/>
      <c r="DW298" s="37"/>
      <c r="DX298" s="37"/>
      <c r="DY298" s="37"/>
      <c r="DZ298" s="37"/>
      <c r="EA298" s="37"/>
      <c r="EB298" s="37"/>
      <c r="EC298" s="37"/>
      <c r="ED298" s="37"/>
      <c r="EE298" s="37"/>
      <c r="EF298" s="37"/>
      <c r="EG298" s="37"/>
      <c r="EH298" s="37"/>
      <c r="EI298" s="37"/>
      <c r="EJ298" s="37"/>
      <c r="EK298" s="37"/>
      <c r="EL298" s="37"/>
      <c r="EM298" s="37"/>
      <c r="EN298" s="37"/>
      <c r="EO298" s="37"/>
      <c r="EP298" s="37"/>
      <c r="EQ298" s="37"/>
      <c r="ER298" s="37"/>
      <c r="ES298" s="37"/>
      <c r="ET298" s="37"/>
      <c r="EU298" s="37"/>
      <c r="EV298" s="37"/>
      <c r="EW298" s="37"/>
      <c r="EX298" s="37"/>
      <c r="EY298" s="37"/>
      <c r="EZ298" s="37"/>
      <c r="FA298" s="37"/>
      <c r="FB298" s="37"/>
      <c r="FC298" s="37"/>
      <c r="FD298" s="37"/>
      <c r="FE298" s="37"/>
      <c r="FF298" s="37"/>
      <c r="FG298" s="37"/>
      <c r="FH298" s="37"/>
      <c r="FI298" s="37"/>
      <c r="FJ298" s="37"/>
      <c r="FK298" s="37"/>
      <c r="FL298" s="37"/>
      <c r="FM298" s="37"/>
      <c r="FN298" s="37"/>
      <c r="FO298" s="37"/>
      <c r="FP298" s="37"/>
      <c r="FQ298" s="37"/>
      <c r="FR298" s="37"/>
      <c r="FS298" s="37"/>
      <c r="FT298" s="37"/>
      <c r="FU298" s="37"/>
      <c r="FV298" s="37"/>
      <c r="FW298" s="37"/>
      <c r="FX298" s="37"/>
      <c r="FY298" s="37"/>
      <c r="FZ298" s="37"/>
      <c r="GA298" s="37"/>
      <c r="GB298" s="37"/>
      <c r="GC298" s="37"/>
      <c r="GD298" s="37"/>
      <c r="GE298" s="37"/>
      <c r="GF298" s="37"/>
      <c r="GG298" s="37"/>
      <c r="GH298" s="37"/>
      <c r="GI298" s="37"/>
      <c r="GJ298" s="37"/>
      <c r="GK298" s="37"/>
      <c r="GL298" s="37"/>
      <c r="GM298" s="37"/>
      <c r="GN298" s="37"/>
      <c r="GO298" s="37"/>
      <c r="GP298" s="37"/>
      <c r="GQ298" s="37"/>
      <c r="GR298" s="37"/>
      <c r="GS298" s="37"/>
      <c r="GT298" s="37"/>
      <c r="GU298" s="37"/>
      <c r="GV298" s="37"/>
      <c r="GW298" s="37"/>
      <c r="GX298" s="37"/>
      <c r="GY298" s="37"/>
      <c r="GZ298" s="37"/>
      <c r="HA298" s="37"/>
      <c r="HB298" s="37"/>
      <c r="HC298" s="37"/>
      <c r="HD298" s="37"/>
      <c r="HE298" s="37"/>
      <c r="HF298" s="37"/>
      <c r="HG298" s="37"/>
      <c r="HH298" s="37"/>
      <c r="HI298" s="37"/>
      <c r="HJ298" s="37"/>
      <c r="HK298" s="37"/>
      <c r="HL298" s="37"/>
      <c r="HM298" s="37"/>
      <c r="HN298" s="37"/>
      <c r="HO298" s="37"/>
      <c r="HP298" s="37"/>
      <c r="HQ298" s="37"/>
      <c r="HR298" s="37"/>
      <c r="HS298" s="37"/>
      <c r="HT298" s="37"/>
      <c r="HU298" s="37"/>
      <c r="HV298" s="37"/>
      <c r="HW298" s="37"/>
      <c r="HX298" s="37"/>
      <c r="HY298" s="37"/>
      <c r="HZ298" s="37"/>
      <c r="IA298" s="37"/>
      <c r="IB298" s="37"/>
      <c r="IC298" s="37"/>
      <c r="ID298" s="37"/>
      <c r="IE298" s="37"/>
      <c r="IF298" s="37"/>
      <c r="IG298" s="37"/>
      <c r="IH298" s="37"/>
      <c r="II298" s="37"/>
      <c r="IJ298" s="37"/>
      <c r="IK298" s="37"/>
      <c r="IL298" s="37"/>
      <c r="IM298" s="37"/>
      <c r="IN298" s="37"/>
      <c r="IO298" s="37"/>
      <c r="IP298" s="37"/>
      <c r="IQ298" s="37"/>
      <c r="IR298" s="37"/>
      <c r="IS298" s="37"/>
      <c r="IT298" s="37"/>
      <c r="IU298" s="37"/>
      <c r="IV298" s="37"/>
      <c r="IW298" s="37"/>
      <c r="IX298" s="37"/>
      <c r="IY298" s="37"/>
      <c r="IZ298" s="37"/>
      <c r="JA298" s="37"/>
      <c r="JB298" s="37"/>
      <c r="JC298" s="37"/>
      <c r="JD298" s="37"/>
      <c r="JE298" s="37"/>
      <c r="JF298" s="37"/>
      <c r="JG298" s="37"/>
      <c r="JH298" s="37"/>
      <c r="JI298" s="37"/>
      <c r="JJ298" s="37"/>
      <c r="JK298" s="37"/>
      <c r="JL298" s="37"/>
      <c r="JM298" s="37"/>
      <c r="JN298" s="37"/>
      <c r="JO298" s="37"/>
      <c r="JP298" s="37"/>
      <c r="JQ298" s="37"/>
      <c r="JR298" s="37"/>
      <c r="JS298" s="37"/>
      <c r="JT298" s="37"/>
      <c r="JU298" s="37"/>
      <c r="JV298" s="37"/>
      <c r="JW298" s="37"/>
      <c r="JX298" s="37"/>
      <c r="JY298" s="37"/>
      <c r="JZ298" s="37"/>
      <c r="KA298" s="37"/>
      <c r="KB298" s="37"/>
      <c r="KC298" s="37"/>
      <c r="KD298" s="37"/>
      <c r="KE298" s="37"/>
      <c r="KF298" s="37"/>
      <c r="KG298" s="37"/>
      <c r="KH298" s="37"/>
      <c r="KI298" s="37"/>
      <c r="KJ298" s="37"/>
    </row>
    <row r="299" spans="2:302" x14ac:dyDescent="0.3">
      <c r="B299" s="44">
        <v>4</v>
      </c>
      <c r="C299" s="44">
        <v>7</v>
      </c>
      <c r="D299" s="44">
        <v>8</v>
      </c>
      <c r="E299" s="37"/>
      <c r="F299" s="50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45"/>
      <c r="Z299" s="45"/>
      <c r="AA299" s="45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7"/>
      <c r="BA299" s="37"/>
      <c r="BB299" s="37"/>
      <c r="BC299" s="37"/>
      <c r="BD299" s="37"/>
      <c r="BE299" s="37"/>
      <c r="BF299" s="37"/>
      <c r="BG299" s="37"/>
      <c r="BH299" s="37"/>
      <c r="BI299" s="37"/>
      <c r="BJ299" s="37"/>
      <c r="BK299" s="37"/>
      <c r="BL299" s="37"/>
      <c r="BM299" s="37"/>
      <c r="BN299" s="37"/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  <c r="BY299" s="37"/>
      <c r="BZ299" s="37"/>
      <c r="CA299" s="37"/>
      <c r="CB299" s="37"/>
      <c r="CC299" s="37"/>
      <c r="CD299" s="37"/>
      <c r="CE299" s="37"/>
      <c r="CF299" s="37"/>
      <c r="CG299" s="37"/>
      <c r="CH299" s="37"/>
      <c r="CI299" s="37"/>
      <c r="CJ299" s="37"/>
      <c r="CK299" s="37"/>
      <c r="CL299" s="37"/>
      <c r="CM299" s="37"/>
      <c r="CN299" s="37"/>
      <c r="CO299" s="37"/>
      <c r="CP299" s="37"/>
      <c r="CQ299" s="37"/>
      <c r="CR299" s="37"/>
      <c r="CS299" s="37"/>
      <c r="CT299" s="37"/>
      <c r="CU299" s="37"/>
      <c r="CV299" s="37"/>
      <c r="CW299" s="37"/>
      <c r="CX299" s="37"/>
      <c r="CY299" s="37"/>
      <c r="CZ299" s="37"/>
      <c r="DA299" s="37"/>
      <c r="DB299" s="37"/>
      <c r="DC299" s="37"/>
      <c r="DD299" s="37"/>
      <c r="DE299" s="37"/>
      <c r="DF299" s="37"/>
      <c r="DG299" s="37"/>
      <c r="DH299" s="37"/>
      <c r="DI299" s="37"/>
      <c r="DJ299" s="37"/>
      <c r="DK299" s="37"/>
      <c r="DL299" s="37"/>
      <c r="DM299" s="37"/>
      <c r="DN299" s="37"/>
      <c r="DO299" s="37"/>
      <c r="DP299" s="37"/>
      <c r="DQ299" s="37"/>
      <c r="DR299" s="37"/>
      <c r="DS299" s="37"/>
      <c r="DT299" s="37"/>
      <c r="DU299" s="37"/>
      <c r="DV299" s="37"/>
      <c r="DW299" s="37"/>
      <c r="DX299" s="37"/>
      <c r="DY299" s="37"/>
      <c r="DZ299" s="37"/>
      <c r="EA299" s="37"/>
      <c r="EB299" s="37"/>
      <c r="EC299" s="37"/>
      <c r="ED299" s="37"/>
      <c r="EE299" s="37"/>
      <c r="EF299" s="37"/>
      <c r="EG299" s="37"/>
      <c r="EH299" s="37"/>
      <c r="EI299" s="37"/>
      <c r="EJ299" s="37"/>
      <c r="EK299" s="37"/>
      <c r="EL299" s="37"/>
      <c r="EM299" s="37"/>
      <c r="EN299" s="37"/>
      <c r="EO299" s="37"/>
      <c r="EP299" s="37"/>
      <c r="EQ299" s="37"/>
      <c r="ER299" s="37"/>
      <c r="ES299" s="37"/>
      <c r="ET299" s="37"/>
      <c r="EU299" s="37"/>
      <c r="EV299" s="37"/>
      <c r="EW299" s="37"/>
      <c r="EX299" s="37"/>
      <c r="EY299" s="37"/>
      <c r="EZ299" s="37"/>
      <c r="FA299" s="37"/>
      <c r="FB299" s="37"/>
      <c r="FC299" s="37"/>
      <c r="FD299" s="37"/>
      <c r="FE299" s="37"/>
      <c r="FF299" s="37"/>
      <c r="FG299" s="37"/>
      <c r="FH299" s="37"/>
      <c r="FI299" s="37"/>
      <c r="FJ299" s="37"/>
      <c r="FK299" s="37"/>
      <c r="FL299" s="37"/>
      <c r="FM299" s="37"/>
      <c r="FN299" s="37"/>
      <c r="FO299" s="37"/>
      <c r="FP299" s="37"/>
      <c r="FQ299" s="37"/>
      <c r="FR299" s="37"/>
      <c r="FS299" s="37"/>
      <c r="FT299" s="37"/>
      <c r="FU299" s="37"/>
      <c r="FV299" s="37"/>
      <c r="FW299" s="37"/>
      <c r="FX299" s="37"/>
      <c r="FY299" s="37"/>
      <c r="FZ299" s="37"/>
      <c r="GA299" s="37"/>
      <c r="GB299" s="37"/>
      <c r="GC299" s="37"/>
      <c r="GD299" s="37"/>
      <c r="GE299" s="37"/>
      <c r="GF299" s="37"/>
      <c r="GG299" s="37"/>
      <c r="GH299" s="37"/>
      <c r="GI299" s="37"/>
      <c r="GJ299" s="37"/>
      <c r="GK299" s="37"/>
      <c r="GL299" s="37"/>
      <c r="GM299" s="37"/>
      <c r="GN299" s="37"/>
      <c r="GO299" s="37"/>
      <c r="GP299" s="37"/>
      <c r="GQ299" s="37"/>
      <c r="GR299" s="37"/>
      <c r="GS299" s="37"/>
      <c r="GT299" s="37"/>
      <c r="GU299" s="37"/>
      <c r="GV299" s="37"/>
      <c r="GW299" s="37"/>
      <c r="GX299" s="37"/>
      <c r="GY299" s="37"/>
      <c r="GZ299" s="37"/>
      <c r="HA299" s="37"/>
      <c r="HB299" s="37"/>
      <c r="HC299" s="37"/>
      <c r="HD299" s="37"/>
      <c r="HE299" s="37"/>
      <c r="HF299" s="37"/>
      <c r="HG299" s="37"/>
      <c r="HH299" s="37"/>
      <c r="HI299" s="37"/>
      <c r="HJ299" s="37"/>
      <c r="HK299" s="37"/>
      <c r="HL299" s="37"/>
      <c r="HM299" s="37"/>
      <c r="HN299" s="37"/>
      <c r="HO299" s="37"/>
      <c r="HP299" s="37"/>
      <c r="HQ299" s="37"/>
      <c r="HR299" s="37"/>
      <c r="HS299" s="37"/>
      <c r="HT299" s="37"/>
      <c r="HU299" s="37"/>
      <c r="HV299" s="37"/>
      <c r="HW299" s="37"/>
      <c r="HX299" s="37"/>
      <c r="HY299" s="37"/>
      <c r="HZ299" s="37"/>
      <c r="IA299" s="37"/>
      <c r="IB299" s="37"/>
      <c r="IC299" s="37"/>
      <c r="ID299" s="37"/>
      <c r="IE299" s="37"/>
      <c r="IF299" s="37"/>
      <c r="IG299" s="37"/>
      <c r="IH299" s="37"/>
      <c r="II299" s="37"/>
      <c r="IJ299" s="37"/>
      <c r="IK299" s="37"/>
      <c r="IL299" s="37"/>
      <c r="IM299" s="37"/>
      <c r="IN299" s="37"/>
      <c r="IO299" s="37"/>
      <c r="IP299" s="37"/>
      <c r="IQ299" s="37"/>
      <c r="IR299" s="37"/>
      <c r="IS299" s="37"/>
      <c r="IT299" s="37"/>
      <c r="IU299" s="37"/>
      <c r="IV299" s="37"/>
      <c r="IW299" s="37"/>
      <c r="IX299" s="37"/>
      <c r="IY299" s="37"/>
      <c r="IZ299" s="37"/>
      <c r="JA299" s="37"/>
      <c r="JB299" s="37"/>
      <c r="JC299" s="37"/>
      <c r="JD299" s="37"/>
      <c r="JE299" s="37"/>
      <c r="JF299" s="37"/>
      <c r="JG299" s="37"/>
      <c r="JH299" s="37"/>
      <c r="JI299" s="37"/>
      <c r="JJ299" s="37"/>
      <c r="JK299" s="37"/>
      <c r="JL299" s="37"/>
      <c r="JM299" s="37"/>
      <c r="JN299" s="37"/>
      <c r="JO299" s="37"/>
      <c r="JP299" s="37"/>
      <c r="JQ299" s="37"/>
      <c r="JR299" s="37"/>
      <c r="JS299" s="37"/>
      <c r="JT299" s="37"/>
      <c r="JU299" s="37"/>
      <c r="JV299" s="37"/>
      <c r="JW299" s="37"/>
      <c r="JX299" s="37"/>
      <c r="JY299" s="37"/>
      <c r="JZ299" s="37"/>
      <c r="KA299" s="37"/>
      <c r="KB299" s="37"/>
      <c r="KC299" s="37"/>
      <c r="KD299" s="37"/>
      <c r="KE299" s="37"/>
      <c r="KF299" s="37"/>
      <c r="KG299" s="37"/>
      <c r="KH299" s="37"/>
      <c r="KI299" s="37"/>
      <c r="KJ299" s="37"/>
      <c r="KK299" s="37"/>
    </row>
    <row r="300" spans="2:302" x14ac:dyDescent="0.3">
      <c r="B300" s="44">
        <v>4</v>
      </c>
      <c r="C300" s="44">
        <v>7</v>
      </c>
      <c r="D300" s="44">
        <v>9</v>
      </c>
      <c r="E300" s="37"/>
      <c r="F300" s="50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45"/>
      <c r="Z300" s="45"/>
      <c r="AA300" s="45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7"/>
      <c r="BA300" s="37"/>
      <c r="BB300" s="37"/>
      <c r="BC300" s="37"/>
      <c r="BD300" s="37"/>
      <c r="BE300" s="37"/>
      <c r="BF300" s="37"/>
      <c r="BG300" s="37"/>
      <c r="BH300" s="37"/>
      <c r="BI300" s="37"/>
      <c r="BJ300" s="37"/>
      <c r="BK300" s="37"/>
      <c r="BL300" s="37"/>
      <c r="BM300" s="37"/>
      <c r="BN300" s="37"/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  <c r="BY300" s="37"/>
      <c r="BZ300" s="37"/>
      <c r="CA300" s="37"/>
      <c r="CB300" s="37"/>
      <c r="CC300" s="37"/>
      <c r="CD300" s="37"/>
      <c r="CE300" s="37"/>
      <c r="CF300" s="37"/>
      <c r="CG300" s="37"/>
      <c r="CH300" s="37"/>
      <c r="CI300" s="37"/>
      <c r="CJ300" s="37"/>
      <c r="CK300" s="37"/>
      <c r="CL300" s="37"/>
      <c r="CM300" s="37"/>
      <c r="CN300" s="37"/>
      <c r="CO300" s="37"/>
      <c r="CP300" s="37"/>
      <c r="CQ300" s="37"/>
      <c r="CR300" s="37"/>
      <c r="CS300" s="37"/>
      <c r="CT300" s="37"/>
      <c r="CU300" s="37"/>
      <c r="CV300" s="37"/>
      <c r="CW300" s="37"/>
      <c r="CX300" s="37"/>
      <c r="CY300" s="37"/>
      <c r="CZ300" s="37"/>
      <c r="DA300" s="37"/>
      <c r="DB300" s="37"/>
      <c r="DC300" s="37"/>
      <c r="DD300" s="37"/>
      <c r="DE300" s="37"/>
      <c r="DF300" s="37"/>
      <c r="DG300" s="37"/>
      <c r="DH300" s="37"/>
      <c r="DI300" s="37"/>
      <c r="DJ300" s="37"/>
      <c r="DK300" s="37"/>
      <c r="DL300" s="37"/>
      <c r="DM300" s="37"/>
      <c r="DN300" s="37"/>
      <c r="DO300" s="37"/>
      <c r="DP300" s="37"/>
      <c r="DQ300" s="37"/>
      <c r="DR300" s="37"/>
      <c r="DS300" s="37"/>
      <c r="DT300" s="37"/>
      <c r="DU300" s="37"/>
      <c r="DV300" s="37"/>
      <c r="DW300" s="37"/>
      <c r="DX300" s="37"/>
      <c r="DY300" s="37"/>
      <c r="DZ300" s="37"/>
      <c r="EA300" s="37"/>
      <c r="EB300" s="37"/>
      <c r="EC300" s="37"/>
      <c r="ED300" s="37"/>
      <c r="EE300" s="37"/>
      <c r="EF300" s="37"/>
      <c r="EG300" s="37"/>
      <c r="EH300" s="37"/>
      <c r="EI300" s="37"/>
      <c r="EJ300" s="37"/>
      <c r="EK300" s="37"/>
      <c r="EL300" s="37"/>
      <c r="EM300" s="37"/>
      <c r="EN300" s="37"/>
      <c r="EO300" s="37"/>
      <c r="EP300" s="37"/>
      <c r="EQ300" s="37"/>
      <c r="ER300" s="37"/>
      <c r="ES300" s="37"/>
      <c r="ET300" s="37"/>
      <c r="EU300" s="37"/>
      <c r="EV300" s="37"/>
      <c r="EW300" s="37"/>
      <c r="EX300" s="37"/>
      <c r="EY300" s="37"/>
      <c r="EZ300" s="37"/>
      <c r="FA300" s="37"/>
      <c r="FB300" s="37"/>
      <c r="FC300" s="37"/>
      <c r="FD300" s="37"/>
      <c r="FE300" s="37"/>
      <c r="FF300" s="37"/>
      <c r="FG300" s="37"/>
      <c r="FH300" s="37"/>
      <c r="FI300" s="37"/>
      <c r="FJ300" s="37"/>
      <c r="FK300" s="37"/>
      <c r="FL300" s="37"/>
      <c r="FM300" s="37"/>
      <c r="FN300" s="37"/>
      <c r="FO300" s="37"/>
      <c r="FP300" s="37"/>
      <c r="FQ300" s="37"/>
      <c r="FR300" s="37"/>
      <c r="FS300" s="37"/>
      <c r="FT300" s="37"/>
      <c r="FU300" s="37"/>
      <c r="FV300" s="37"/>
      <c r="FW300" s="37"/>
      <c r="FX300" s="37"/>
      <c r="FY300" s="37"/>
      <c r="FZ300" s="37"/>
      <c r="GA300" s="37"/>
      <c r="GB300" s="37"/>
      <c r="GC300" s="37"/>
      <c r="GD300" s="37"/>
      <c r="GE300" s="37"/>
      <c r="GF300" s="37"/>
      <c r="GG300" s="37"/>
      <c r="GH300" s="37"/>
      <c r="GI300" s="37"/>
      <c r="GJ300" s="37"/>
      <c r="GK300" s="37"/>
      <c r="GL300" s="37"/>
      <c r="GM300" s="37"/>
      <c r="GN300" s="37"/>
      <c r="GO300" s="37"/>
      <c r="GP300" s="37"/>
      <c r="GQ300" s="37"/>
      <c r="GR300" s="37"/>
      <c r="GS300" s="37"/>
      <c r="GT300" s="37"/>
      <c r="GU300" s="37"/>
      <c r="GV300" s="37"/>
      <c r="GW300" s="37"/>
      <c r="GX300" s="37"/>
      <c r="GY300" s="37"/>
      <c r="GZ300" s="37"/>
      <c r="HA300" s="37"/>
      <c r="HB300" s="37"/>
      <c r="HC300" s="37"/>
      <c r="HD300" s="37"/>
      <c r="HE300" s="37"/>
      <c r="HF300" s="37"/>
      <c r="HG300" s="37"/>
      <c r="HH300" s="37"/>
      <c r="HI300" s="37"/>
      <c r="HJ300" s="37"/>
      <c r="HK300" s="37"/>
      <c r="HL300" s="37"/>
      <c r="HM300" s="37"/>
      <c r="HN300" s="37"/>
      <c r="HO300" s="37"/>
      <c r="HP300" s="37"/>
      <c r="HQ300" s="37"/>
      <c r="HR300" s="37"/>
      <c r="HS300" s="37"/>
      <c r="HT300" s="37"/>
      <c r="HU300" s="37"/>
      <c r="HV300" s="37"/>
      <c r="HW300" s="37"/>
      <c r="HX300" s="37"/>
      <c r="HY300" s="37"/>
      <c r="HZ300" s="37"/>
      <c r="IA300" s="37"/>
      <c r="IB300" s="37"/>
      <c r="IC300" s="37"/>
      <c r="ID300" s="37"/>
      <c r="IE300" s="37"/>
      <c r="IF300" s="37"/>
      <c r="IG300" s="37"/>
      <c r="IH300" s="37"/>
      <c r="II300" s="37"/>
      <c r="IJ300" s="37"/>
      <c r="IK300" s="37"/>
      <c r="IL300" s="37"/>
      <c r="IM300" s="37"/>
      <c r="IN300" s="37"/>
      <c r="IO300" s="37"/>
      <c r="IP300" s="37"/>
      <c r="IQ300" s="37"/>
      <c r="IR300" s="37"/>
      <c r="IS300" s="37"/>
      <c r="IT300" s="37"/>
      <c r="IU300" s="37"/>
      <c r="IV300" s="37"/>
      <c r="IW300" s="37"/>
      <c r="IX300" s="37"/>
      <c r="IY300" s="37"/>
      <c r="IZ300" s="37"/>
      <c r="JA300" s="37"/>
      <c r="JB300" s="37"/>
      <c r="JC300" s="37"/>
      <c r="JD300" s="37"/>
      <c r="JE300" s="37"/>
      <c r="JF300" s="37"/>
      <c r="JG300" s="37"/>
      <c r="JH300" s="37"/>
      <c r="JI300" s="37"/>
      <c r="JJ300" s="37"/>
      <c r="JK300" s="37"/>
      <c r="JL300" s="37"/>
      <c r="JM300" s="37"/>
      <c r="JN300" s="37"/>
      <c r="JO300" s="37"/>
      <c r="JP300" s="37"/>
      <c r="JQ300" s="37"/>
      <c r="JR300" s="37"/>
      <c r="JS300" s="37"/>
      <c r="JT300" s="37"/>
      <c r="JU300" s="37"/>
      <c r="JV300" s="37"/>
      <c r="JW300" s="37"/>
      <c r="JX300" s="37"/>
      <c r="JY300" s="37"/>
      <c r="JZ300" s="37"/>
      <c r="KA300" s="37"/>
      <c r="KB300" s="37"/>
      <c r="KC300" s="37"/>
      <c r="KD300" s="37"/>
      <c r="KE300" s="37"/>
      <c r="KF300" s="37"/>
      <c r="KG300" s="37"/>
      <c r="KH300" s="37"/>
      <c r="KI300" s="37"/>
      <c r="KJ300" s="37"/>
      <c r="KK300" s="37"/>
      <c r="KL300" s="37"/>
    </row>
    <row r="301" spans="2:302" x14ac:dyDescent="0.3">
      <c r="B301" s="44">
        <v>4</v>
      </c>
      <c r="C301" s="44">
        <v>7</v>
      </c>
      <c r="D301" s="44">
        <v>10</v>
      </c>
      <c r="E301" s="37"/>
      <c r="F301" s="50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45"/>
      <c r="Z301" s="45"/>
      <c r="AA301" s="45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7"/>
      <c r="AW301" s="37"/>
      <c r="AX301" s="37"/>
      <c r="AY301" s="37"/>
      <c r="AZ301" s="37"/>
      <c r="BA301" s="37"/>
      <c r="BB301" s="37"/>
      <c r="BC301" s="37"/>
      <c r="BD301" s="37"/>
      <c r="BE301" s="37"/>
      <c r="BF301" s="37"/>
      <c r="BG301" s="37"/>
      <c r="BH301" s="37"/>
      <c r="BI301" s="37"/>
      <c r="BJ301" s="37"/>
      <c r="BK301" s="37"/>
      <c r="BL301" s="37"/>
      <c r="BM301" s="37"/>
      <c r="BN301" s="37"/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  <c r="BY301" s="37"/>
      <c r="BZ301" s="37"/>
      <c r="CA301" s="37"/>
      <c r="CB301" s="37"/>
      <c r="CC301" s="37"/>
      <c r="CD301" s="37"/>
      <c r="CE301" s="37"/>
      <c r="CF301" s="37"/>
      <c r="CG301" s="37"/>
      <c r="CH301" s="37"/>
      <c r="CI301" s="37"/>
      <c r="CJ301" s="37"/>
      <c r="CK301" s="37"/>
      <c r="CL301" s="37"/>
      <c r="CM301" s="37"/>
      <c r="CN301" s="37"/>
      <c r="CO301" s="37"/>
      <c r="CP301" s="37"/>
      <c r="CQ301" s="37"/>
      <c r="CR301" s="37"/>
      <c r="CS301" s="37"/>
      <c r="CT301" s="37"/>
      <c r="CU301" s="37"/>
      <c r="CV301" s="37"/>
      <c r="CW301" s="37"/>
      <c r="CX301" s="37"/>
      <c r="CY301" s="37"/>
      <c r="CZ301" s="37"/>
      <c r="DA301" s="37"/>
      <c r="DB301" s="37"/>
      <c r="DC301" s="37"/>
      <c r="DD301" s="37"/>
      <c r="DE301" s="37"/>
      <c r="DF301" s="37"/>
      <c r="DG301" s="37"/>
      <c r="DH301" s="37"/>
      <c r="DI301" s="37"/>
      <c r="DJ301" s="37"/>
      <c r="DK301" s="37"/>
      <c r="DL301" s="37"/>
      <c r="DM301" s="37"/>
      <c r="DN301" s="37"/>
      <c r="DO301" s="37"/>
      <c r="DP301" s="37"/>
      <c r="DQ301" s="37"/>
      <c r="DR301" s="37"/>
      <c r="DS301" s="37"/>
      <c r="DT301" s="37"/>
      <c r="DU301" s="37"/>
      <c r="DV301" s="37"/>
      <c r="DW301" s="37"/>
      <c r="DX301" s="37"/>
      <c r="DY301" s="37"/>
      <c r="DZ301" s="37"/>
      <c r="EA301" s="37"/>
      <c r="EB301" s="37"/>
      <c r="EC301" s="37"/>
      <c r="ED301" s="37"/>
      <c r="EE301" s="37"/>
      <c r="EF301" s="37"/>
      <c r="EG301" s="37"/>
      <c r="EH301" s="37"/>
      <c r="EI301" s="37"/>
      <c r="EJ301" s="37"/>
      <c r="EK301" s="37"/>
      <c r="EL301" s="37"/>
      <c r="EM301" s="37"/>
      <c r="EN301" s="37"/>
      <c r="EO301" s="37"/>
      <c r="EP301" s="37"/>
      <c r="EQ301" s="37"/>
      <c r="ER301" s="37"/>
      <c r="ES301" s="37"/>
      <c r="ET301" s="37"/>
      <c r="EU301" s="37"/>
      <c r="EV301" s="37"/>
      <c r="EW301" s="37"/>
      <c r="EX301" s="37"/>
      <c r="EY301" s="37"/>
      <c r="EZ301" s="37"/>
      <c r="FA301" s="37"/>
      <c r="FB301" s="37"/>
      <c r="FC301" s="37"/>
      <c r="FD301" s="37"/>
      <c r="FE301" s="37"/>
      <c r="FF301" s="37"/>
      <c r="FG301" s="37"/>
      <c r="FH301" s="37"/>
      <c r="FI301" s="37"/>
      <c r="FJ301" s="37"/>
      <c r="FK301" s="37"/>
      <c r="FL301" s="37"/>
      <c r="FM301" s="37"/>
      <c r="FN301" s="37"/>
      <c r="FO301" s="37"/>
      <c r="FP301" s="37"/>
      <c r="FQ301" s="37"/>
      <c r="FR301" s="37"/>
      <c r="FS301" s="37"/>
      <c r="FT301" s="37"/>
      <c r="FU301" s="37"/>
      <c r="FV301" s="37"/>
      <c r="FW301" s="37"/>
      <c r="FX301" s="37"/>
      <c r="FY301" s="37"/>
      <c r="FZ301" s="37"/>
      <c r="GA301" s="37"/>
      <c r="GB301" s="37"/>
      <c r="GC301" s="37"/>
      <c r="GD301" s="37"/>
      <c r="GE301" s="37"/>
      <c r="GF301" s="37"/>
      <c r="GG301" s="37"/>
      <c r="GH301" s="37"/>
      <c r="GI301" s="37"/>
      <c r="GJ301" s="37"/>
      <c r="GK301" s="37"/>
      <c r="GL301" s="37"/>
      <c r="GM301" s="37"/>
      <c r="GN301" s="37"/>
      <c r="GO301" s="37"/>
      <c r="GP301" s="37"/>
      <c r="GQ301" s="37"/>
      <c r="GR301" s="37"/>
      <c r="GS301" s="37"/>
      <c r="GT301" s="37"/>
      <c r="GU301" s="37"/>
      <c r="GV301" s="37"/>
      <c r="GW301" s="37"/>
      <c r="GX301" s="37"/>
      <c r="GY301" s="37"/>
      <c r="GZ301" s="37"/>
      <c r="HA301" s="37"/>
      <c r="HB301" s="37"/>
      <c r="HC301" s="37"/>
      <c r="HD301" s="37"/>
      <c r="HE301" s="37"/>
      <c r="HF301" s="37"/>
      <c r="HG301" s="37"/>
      <c r="HH301" s="37"/>
      <c r="HI301" s="37"/>
      <c r="HJ301" s="37"/>
      <c r="HK301" s="37"/>
      <c r="HL301" s="37"/>
      <c r="HM301" s="37"/>
      <c r="HN301" s="37"/>
      <c r="HO301" s="37"/>
      <c r="HP301" s="37"/>
      <c r="HQ301" s="37"/>
      <c r="HR301" s="37"/>
      <c r="HS301" s="37"/>
      <c r="HT301" s="37"/>
      <c r="HU301" s="37"/>
      <c r="HV301" s="37"/>
      <c r="HW301" s="37"/>
      <c r="HX301" s="37"/>
      <c r="HY301" s="37"/>
      <c r="HZ301" s="37"/>
      <c r="IA301" s="37"/>
      <c r="IB301" s="37"/>
      <c r="IC301" s="37"/>
      <c r="ID301" s="37"/>
      <c r="IE301" s="37"/>
      <c r="IF301" s="37"/>
      <c r="IG301" s="37"/>
      <c r="IH301" s="37"/>
      <c r="II301" s="37"/>
      <c r="IJ301" s="37"/>
      <c r="IK301" s="37"/>
      <c r="IL301" s="37"/>
      <c r="IM301" s="37"/>
      <c r="IN301" s="37"/>
      <c r="IO301" s="37"/>
      <c r="IP301" s="37"/>
      <c r="IQ301" s="37"/>
      <c r="IR301" s="37"/>
      <c r="IS301" s="37"/>
      <c r="IT301" s="37"/>
      <c r="IU301" s="37"/>
      <c r="IV301" s="37"/>
      <c r="IW301" s="37"/>
      <c r="IX301" s="37"/>
      <c r="IY301" s="37"/>
      <c r="IZ301" s="37"/>
      <c r="JA301" s="37"/>
      <c r="JB301" s="37"/>
      <c r="JC301" s="37"/>
      <c r="JD301" s="37"/>
      <c r="JE301" s="37"/>
      <c r="JF301" s="37"/>
      <c r="JG301" s="37"/>
      <c r="JH301" s="37"/>
      <c r="JI301" s="37"/>
      <c r="JJ301" s="37"/>
      <c r="JK301" s="37"/>
      <c r="JL301" s="37"/>
      <c r="JM301" s="37"/>
      <c r="JN301" s="37"/>
      <c r="JO301" s="37"/>
      <c r="JP301" s="37"/>
      <c r="JQ301" s="37"/>
      <c r="JR301" s="37"/>
      <c r="JS301" s="37"/>
      <c r="JT301" s="37"/>
      <c r="JU301" s="37"/>
      <c r="JV301" s="37"/>
      <c r="JW301" s="37"/>
      <c r="JX301" s="37"/>
      <c r="JY301" s="37"/>
      <c r="JZ301" s="37"/>
      <c r="KA301" s="37"/>
      <c r="KB301" s="37"/>
      <c r="KC301" s="37"/>
      <c r="KD301" s="37"/>
      <c r="KE301" s="37"/>
      <c r="KF301" s="37"/>
      <c r="KG301" s="37"/>
      <c r="KH301" s="37"/>
      <c r="KI301" s="37"/>
      <c r="KJ301" s="37"/>
      <c r="KK301" s="37"/>
      <c r="KL301" s="37"/>
      <c r="KM301" s="37"/>
    </row>
    <row r="302" spans="2:302" x14ac:dyDescent="0.3">
      <c r="B302" s="44">
        <v>4</v>
      </c>
      <c r="C302" s="44">
        <v>7</v>
      </c>
      <c r="D302" s="44">
        <v>11</v>
      </c>
      <c r="E302" s="37"/>
      <c r="F302" s="50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45"/>
      <c r="Z302" s="45"/>
      <c r="AA302" s="45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7"/>
      <c r="AW302" s="37"/>
      <c r="AX302" s="37"/>
      <c r="AY302" s="37"/>
      <c r="AZ302" s="37"/>
      <c r="BA302" s="37"/>
      <c r="BB302" s="37"/>
      <c r="BC302" s="37"/>
      <c r="BD302" s="37"/>
      <c r="BE302" s="37"/>
      <c r="BF302" s="37"/>
      <c r="BG302" s="37"/>
      <c r="BH302" s="37"/>
      <c r="BI302" s="37"/>
      <c r="BJ302" s="37"/>
      <c r="BK302" s="37"/>
      <c r="BL302" s="37"/>
      <c r="BM302" s="37"/>
      <c r="BN302" s="37"/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  <c r="BY302" s="37"/>
      <c r="BZ302" s="37"/>
      <c r="CA302" s="37"/>
      <c r="CB302" s="37"/>
      <c r="CC302" s="37"/>
      <c r="CD302" s="37"/>
      <c r="CE302" s="37"/>
      <c r="CF302" s="37"/>
      <c r="CG302" s="37"/>
      <c r="CH302" s="37"/>
      <c r="CI302" s="37"/>
      <c r="CJ302" s="37"/>
      <c r="CK302" s="37"/>
      <c r="CL302" s="37"/>
      <c r="CM302" s="37"/>
      <c r="CN302" s="37"/>
      <c r="CO302" s="37"/>
      <c r="CP302" s="37"/>
      <c r="CQ302" s="37"/>
      <c r="CR302" s="37"/>
      <c r="CS302" s="37"/>
      <c r="CT302" s="37"/>
      <c r="CU302" s="37"/>
      <c r="CV302" s="37"/>
      <c r="CW302" s="37"/>
      <c r="CX302" s="37"/>
      <c r="CY302" s="37"/>
      <c r="CZ302" s="37"/>
      <c r="DA302" s="37"/>
      <c r="DB302" s="37"/>
      <c r="DC302" s="37"/>
      <c r="DD302" s="37"/>
      <c r="DE302" s="37"/>
      <c r="DF302" s="37"/>
      <c r="DG302" s="37"/>
      <c r="DH302" s="37"/>
      <c r="DI302" s="37"/>
      <c r="DJ302" s="37"/>
      <c r="DK302" s="37"/>
      <c r="DL302" s="37"/>
      <c r="DM302" s="37"/>
      <c r="DN302" s="37"/>
      <c r="DO302" s="37"/>
      <c r="DP302" s="37"/>
      <c r="DQ302" s="37"/>
      <c r="DR302" s="37"/>
      <c r="DS302" s="37"/>
      <c r="DT302" s="37"/>
      <c r="DU302" s="37"/>
      <c r="DV302" s="37"/>
      <c r="DW302" s="37"/>
      <c r="DX302" s="37"/>
      <c r="DY302" s="37"/>
      <c r="DZ302" s="37"/>
      <c r="EA302" s="37"/>
      <c r="EB302" s="37"/>
      <c r="EC302" s="37"/>
      <c r="ED302" s="37"/>
      <c r="EE302" s="37"/>
      <c r="EF302" s="37"/>
      <c r="EG302" s="37"/>
      <c r="EH302" s="37"/>
      <c r="EI302" s="37"/>
      <c r="EJ302" s="37"/>
      <c r="EK302" s="37"/>
      <c r="EL302" s="37"/>
      <c r="EM302" s="37"/>
      <c r="EN302" s="37"/>
      <c r="EO302" s="37"/>
      <c r="EP302" s="37"/>
      <c r="EQ302" s="37"/>
      <c r="ER302" s="37"/>
      <c r="ES302" s="37"/>
      <c r="ET302" s="37"/>
      <c r="EU302" s="37"/>
      <c r="EV302" s="37"/>
      <c r="EW302" s="37"/>
      <c r="EX302" s="37"/>
      <c r="EY302" s="37"/>
      <c r="EZ302" s="37"/>
      <c r="FA302" s="37"/>
      <c r="FB302" s="37"/>
      <c r="FC302" s="37"/>
      <c r="FD302" s="37"/>
      <c r="FE302" s="37"/>
      <c r="FF302" s="37"/>
      <c r="FG302" s="37"/>
      <c r="FH302" s="37"/>
      <c r="FI302" s="37"/>
      <c r="FJ302" s="37"/>
      <c r="FK302" s="37"/>
      <c r="FL302" s="37"/>
      <c r="FM302" s="37"/>
      <c r="FN302" s="37"/>
      <c r="FO302" s="37"/>
      <c r="FP302" s="37"/>
      <c r="FQ302" s="37"/>
      <c r="FR302" s="37"/>
      <c r="FS302" s="37"/>
      <c r="FT302" s="37"/>
      <c r="FU302" s="37"/>
      <c r="FV302" s="37"/>
      <c r="FW302" s="37"/>
      <c r="FX302" s="37"/>
      <c r="FY302" s="37"/>
      <c r="FZ302" s="37"/>
      <c r="GA302" s="37"/>
      <c r="GB302" s="37"/>
      <c r="GC302" s="37"/>
      <c r="GD302" s="37"/>
      <c r="GE302" s="37"/>
      <c r="GF302" s="37"/>
      <c r="GG302" s="37"/>
      <c r="GH302" s="37"/>
      <c r="GI302" s="37"/>
      <c r="GJ302" s="37"/>
      <c r="GK302" s="37"/>
      <c r="GL302" s="37"/>
      <c r="GM302" s="37"/>
      <c r="GN302" s="37"/>
      <c r="GO302" s="37"/>
      <c r="GP302" s="37"/>
      <c r="GQ302" s="37"/>
      <c r="GR302" s="37"/>
      <c r="GS302" s="37"/>
      <c r="GT302" s="37"/>
      <c r="GU302" s="37"/>
      <c r="GV302" s="37"/>
      <c r="GW302" s="37"/>
      <c r="GX302" s="37"/>
      <c r="GY302" s="37"/>
      <c r="GZ302" s="37"/>
      <c r="HA302" s="37"/>
      <c r="HB302" s="37"/>
      <c r="HC302" s="37"/>
      <c r="HD302" s="37"/>
      <c r="HE302" s="37"/>
      <c r="HF302" s="37"/>
      <c r="HG302" s="37"/>
      <c r="HH302" s="37"/>
      <c r="HI302" s="37"/>
      <c r="HJ302" s="37"/>
      <c r="HK302" s="37"/>
      <c r="HL302" s="37"/>
      <c r="HM302" s="37"/>
      <c r="HN302" s="37"/>
      <c r="HO302" s="37"/>
      <c r="HP302" s="37"/>
      <c r="HQ302" s="37"/>
      <c r="HR302" s="37"/>
      <c r="HS302" s="37"/>
      <c r="HT302" s="37"/>
      <c r="HU302" s="37"/>
      <c r="HV302" s="37"/>
      <c r="HW302" s="37"/>
      <c r="HX302" s="37"/>
      <c r="HY302" s="37"/>
      <c r="HZ302" s="37"/>
      <c r="IA302" s="37"/>
      <c r="IB302" s="37"/>
      <c r="IC302" s="37"/>
      <c r="ID302" s="37"/>
      <c r="IE302" s="37"/>
      <c r="IF302" s="37"/>
      <c r="IG302" s="37"/>
      <c r="IH302" s="37"/>
      <c r="II302" s="37"/>
      <c r="IJ302" s="37"/>
      <c r="IK302" s="37"/>
      <c r="IL302" s="37"/>
      <c r="IM302" s="37"/>
      <c r="IN302" s="37"/>
      <c r="IO302" s="37"/>
      <c r="IP302" s="37"/>
      <c r="IQ302" s="37"/>
      <c r="IR302" s="37"/>
      <c r="IS302" s="37"/>
      <c r="IT302" s="37"/>
      <c r="IU302" s="37"/>
      <c r="IV302" s="37"/>
      <c r="IW302" s="37"/>
      <c r="IX302" s="37"/>
      <c r="IY302" s="37"/>
      <c r="IZ302" s="37"/>
      <c r="JA302" s="37"/>
      <c r="JB302" s="37"/>
      <c r="JC302" s="37"/>
      <c r="JD302" s="37"/>
      <c r="JE302" s="37"/>
      <c r="JF302" s="37"/>
      <c r="JG302" s="37"/>
      <c r="JH302" s="37"/>
      <c r="JI302" s="37"/>
      <c r="JJ302" s="37"/>
      <c r="JK302" s="37"/>
      <c r="JL302" s="37"/>
      <c r="JM302" s="37"/>
      <c r="JN302" s="37"/>
      <c r="JO302" s="37"/>
      <c r="JP302" s="37"/>
      <c r="JQ302" s="37"/>
      <c r="JR302" s="37"/>
      <c r="JS302" s="37"/>
      <c r="JT302" s="37"/>
      <c r="JU302" s="37"/>
      <c r="JV302" s="37"/>
      <c r="JW302" s="37"/>
      <c r="JX302" s="37"/>
      <c r="JY302" s="37"/>
      <c r="JZ302" s="37"/>
      <c r="KA302" s="37"/>
      <c r="KB302" s="37"/>
      <c r="KC302" s="37"/>
      <c r="KD302" s="37"/>
      <c r="KE302" s="37"/>
      <c r="KF302" s="37"/>
      <c r="KG302" s="37"/>
      <c r="KH302" s="37"/>
      <c r="KI302" s="37"/>
      <c r="KJ302" s="37"/>
      <c r="KK302" s="37"/>
      <c r="KL302" s="37"/>
      <c r="KM302" s="37"/>
      <c r="KN302" s="37"/>
    </row>
    <row r="303" spans="2:302" x14ac:dyDescent="0.3">
      <c r="B303" s="44">
        <v>4</v>
      </c>
      <c r="C303" s="44">
        <v>7</v>
      </c>
      <c r="D303" s="44">
        <v>12</v>
      </c>
      <c r="E303" s="37"/>
      <c r="F303" s="50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45"/>
      <c r="Z303" s="45"/>
      <c r="AA303" s="45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7"/>
      <c r="AW303" s="37"/>
      <c r="AX303" s="37"/>
      <c r="AY303" s="37"/>
      <c r="AZ303" s="37"/>
      <c r="BA303" s="37"/>
      <c r="BB303" s="37"/>
      <c r="BC303" s="37"/>
      <c r="BD303" s="37"/>
      <c r="BE303" s="37"/>
      <c r="BF303" s="37"/>
      <c r="BG303" s="37"/>
      <c r="BH303" s="37"/>
      <c r="BI303" s="37"/>
      <c r="BJ303" s="37"/>
      <c r="BK303" s="37"/>
      <c r="BL303" s="37"/>
      <c r="BM303" s="37"/>
      <c r="BN303" s="37"/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  <c r="BY303" s="37"/>
      <c r="BZ303" s="37"/>
      <c r="CA303" s="37"/>
      <c r="CB303" s="37"/>
      <c r="CC303" s="37"/>
      <c r="CD303" s="37"/>
      <c r="CE303" s="37"/>
      <c r="CF303" s="37"/>
      <c r="CG303" s="37"/>
      <c r="CH303" s="37"/>
      <c r="CI303" s="37"/>
      <c r="CJ303" s="37"/>
      <c r="CK303" s="37"/>
      <c r="CL303" s="37"/>
      <c r="CM303" s="37"/>
      <c r="CN303" s="37"/>
      <c r="CO303" s="37"/>
      <c r="CP303" s="37"/>
      <c r="CQ303" s="37"/>
      <c r="CR303" s="37"/>
      <c r="CS303" s="37"/>
      <c r="CT303" s="37"/>
      <c r="CU303" s="37"/>
      <c r="CV303" s="37"/>
      <c r="CW303" s="37"/>
      <c r="CX303" s="37"/>
      <c r="CY303" s="37"/>
      <c r="CZ303" s="37"/>
      <c r="DA303" s="37"/>
      <c r="DB303" s="37"/>
      <c r="DC303" s="37"/>
      <c r="DD303" s="37"/>
      <c r="DE303" s="37"/>
      <c r="DF303" s="37"/>
      <c r="DG303" s="37"/>
      <c r="DH303" s="37"/>
      <c r="DI303" s="37"/>
      <c r="DJ303" s="37"/>
      <c r="DK303" s="37"/>
      <c r="DL303" s="37"/>
      <c r="DM303" s="37"/>
      <c r="DN303" s="37"/>
      <c r="DO303" s="37"/>
      <c r="DP303" s="37"/>
      <c r="DQ303" s="37"/>
      <c r="DR303" s="37"/>
      <c r="DS303" s="37"/>
      <c r="DT303" s="37"/>
      <c r="DU303" s="37"/>
      <c r="DV303" s="37"/>
      <c r="DW303" s="37"/>
      <c r="DX303" s="37"/>
      <c r="DY303" s="37"/>
      <c r="DZ303" s="37"/>
      <c r="EA303" s="37"/>
      <c r="EB303" s="37"/>
      <c r="EC303" s="37"/>
      <c r="ED303" s="37"/>
      <c r="EE303" s="37"/>
      <c r="EF303" s="37"/>
      <c r="EG303" s="37"/>
      <c r="EH303" s="37"/>
      <c r="EI303" s="37"/>
      <c r="EJ303" s="37"/>
      <c r="EK303" s="37"/>
      <c r="EL303" s="37"/>
      <c r="EM303" s="37"/>
      <c r="EN303" s="37"/>
      <c r="EO303" s="37"/>
      <c r="EP303" s="37"/>
      <c r="EQ303" s="37"/>
      <c r="ER303" s="37"/>
      <c r="ES303" s="37"/>
      <c r="ET303" s="37"/>
      <c r="EU303" s="37"/>
      <c r="EV303" s="37"/>
      <c r="EW303" s="37"/>
      <c r="EX303" s="37"/>
      <c r="EY303" s="37"/>
      <c r="EZ303" s="37"/>
      <c r="FA303" s="37"/>
      <c r="FB303" s="37"/>
      <c r="FC303" s="37"/>
      <c r="FD303" s="37"/>
      <c r="FE303" s="37"/>
      <c r="FF303" s="37"/>
      <c r="FG303" s="37"/>
      <c r="FH303" s="37"/>
      <c r="FI303" s="37"/>
      <c r="FJ303" s="37"/>
      <c r="FK303" s="37"/>
      <c r="FL303" s="37"/>
      <c r="FM303" s="37"/>
      <c r="FN303" s="37"/>
      <c r="FO303" s="37"/>
      <c r="FP303" s="37"/>
      <c r="FQ303" s="37"/>
      <c r="FR303" s="37"/>
      <c r="FS303" s="37"/>
      <c r="FT303" s="37"/>
      <c r="FU303" s="37"/>
      <c r="FV303" s="37"/>
      <c r="FW303" s="37"/>
      <c r="FX303" s="37"/>
      <c r="FY303" s="37"/>
      <c r="FZ303" s="37"/>
      <c r="GA303" s="37"/>
      <c r="GB303" s="37"/>
      <c r="GC303" s="37"/>
      <c r="GD303" s="37"/>
      <c r="GE303" s="37"/>
      <c r="GF303" s="37"/>
      <c r="GG303" s="37"/>
      <c r="GH303" s="37"/>
      <c r="GI303" s="37"/>
      <c r="GJ303" s="37"/>
      <c r="GK303" s="37"/>
      <c r="GL303" s="37"/>
      <c r="GM303" s="37"/>
      <c r="GN303" s="37"/>
      <c r="GO303" s="37"/>
      <c r="GP303" s="37"/>
      <c r="GQ303" s="37"/>
      <c r="GR303" s="37"/>
      <c r="GS303" s="37"/>
      <c r="GT303" s="37"/>
      <c r="GU303" s="37"/>
      <c r="GV303" s="37"/>
      <c r="GW303" s="37"/>
      <c r="GX303" s="37"/>
      <c r="GY303" s="37"/>
      <c r="GZ303" s="37"/>
      <c r="HA303" s="37"/>
      <c r="HB303" s="37"/>
      <c r="HC303" s="37"/>
      <c r="HD303" s="37"/>
      <c r="HE303" s="37"/>
      <c r="HF303" s="37"/>
      <c r="HG303" s="37"/>
      <c r="HH303" s="37"/>
      <c r="HI303" s="37"/>
      <c r="HJ303" s="37"/>
      <c r="HK303" s="37"/>
      <c r="HL303" s="37"/>
      <c r="HM303" s="37"/>
      <c r="HN303" s="37"/>
      <c r="HO303" s="37"/>
      <c r="HP303" s="37"/>
      <c r="HQ303" s="37"/>
      <c r="HR303" s="37"/>
      <c r="HS303" s="37"/>
      <c r="HT303" s="37"/>
      <c r="HU303" s="37"/>
      <c r="HV303" s="37"/>
      <c r="HW303" s="37"/>
      <c r="HX303" s="37"/>
      <c r="HY303" s="37"/>
      <c r="HZ303" s="37"/>
      <c r="IA303" s="37"/>
      <c r="IB303" s="37"/>
      <c r="IC303" s="37"/>
      <c r="ID303" s="37"/>
      <c r="IE303" s="37"/>
      <c r="IF303" s="37"/>
      <c r="IG303" s="37"/>
      <c r="IH303" s="37"/>
      <c r="II303" s="37"/>
      <c r="IJ303" s="37"/>
      <c r="IK303" s="37"/>
      <c r="IL303" s="37"/>
      <c r="IM303" s="37"/>
      <c r="IN303" s="37"/>
      <c r="IO303" s="37"/>
      <c r="IP303" s="37"/>
      <c r="IQ303" s="37"/>
      <c r="IR303" s="37"/>
      <c r="IS303" s="37"/>
      <c r="IT303" s="37"/>
      <c r="IU303" s="37"/>
      <c r="IV303" s="37"/>
      <c r="IW303" s="37"/>
      <c r="IX303" s="37"/>
      <c r="IY303" s="37"/>
      <c r="IZ303" s="37"/>
      <c r="JA303" s="37"/>
      <c r="JB303" s="37"/>
      <c r="JC303" s="37"/>
      <c r="JD303" s="37"/>
      <c r="JE303" s="37"/>
      <c r="JF303" s="37"/>
      <c r="JG303" s="37"/>
      <c r="JH303" s="37"/>
      <c r="JI303" s="37"/>
      <c r="JJ303" s="37"/>
      <c r="JK303" s="37"/>
      <c r="JL303" s="37"/>
      <c r="JM303" s="37"/>
      <c r="JN303" s="37"/>
      <c r="JO303" s="37"/>
      <c r="JP303" s="37"/>
      <c r="JQ303" s="37"/>
      <c r="JR303" s="37"/>
      <c r="JS303" s="37"/>
      <c r="JT303" s="37"/>
      <c r="JU303" s="37"/>
      <c r="JV303" s="37"/>
      <c r="JW303" s="37"/>
      <c r="JX303" s="37"/>
      <c r="JY303" s="37"/>
      <c r="JZ303" s="37"/>
      <c r="KA303" s="37"/>
      <c r="KB303" s="37"/>
      <c r="KC303" s="37"/>
      <c r="KD303" s="37"/>
      <c r="KE303" s="37"/>
      <c r="KF303" s="37"/>
      <c r="KG303" s="37"/>
      <c r="KH303" s="37"/>
      <c r="KI303" s="37"/>
      <c r="KJ303" s="37"/>
      <c r="KK303" s="37"/>
      <c r="KL303" s="37"/>
      <c r="KM303" s="37"/>
      <c r="KN303" s="37"/>
      <c r="KO303" s="37"/>
    </row>
    <row r="304" spans="2:302" x14ac:dyDescent="0.3">
      <c r="B304" s="44">
        <v>4</v>
      </c>
      <c r="C304" s="44">
        <v>7</v>
      </c>
      <c r="D304" s="44">
        <v>13</v>
      </c>
      <c r="E304" s="37"/>
      <c r="F304" s="50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45"/>
      <c r="Z304" s="45"/>
      <c r="AA304" s="45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7"/>
      <c r="AW304" s="37"/>
      <c r="AX304" s="37"/>
      <c r="AY304" s="37"/>
      <c r="AZ304" s="37"/>
      <c r="BA304" s="37"/>
      <c r="BB304" s="37"/>
      <c r="BC304" s="37"/>
      <c r="BD304" s="37"/>
      <c r="BE304" s="37"/>
      <c r="BF304" s="37"/>
      <c r="BG304" s="37"/>
      <c r="BH304" s="37"/>
      <c r="BI304" s="37"/>
      <c r="BJ304" s="37"/>
      <c r="BK304" s="37"/>
      <c r="BL304" s="37"/>
      <c r="BM304" s="37"/>
      <c r="BN304" s="37"/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  <c r="BY304" s="37"/>
      <c r="BZ304" s="37"/>
      <c r="CA304" s="37"/>
      <c r="CB304" s="37"/>
      <c r="CC304" s="37"/>
      <c r="CD304" s="37"/>
      <c r="CE304" s="37"/>
      <c r="CF304" s="37"/>
      <c r="CG304" s="37"/>
      <c r="CH304" s="37"/>
      <c r="CI304" s="37"/>
      <c r="CJ304" s="37"/>
      <c r="CK304" s="37"/>
      <c r="CL304" s="37"/>
      <c r="CM304" s="37"/>
      <c r="CN304" s="37"/>
      <c r="CO304" s="37"/>
      <c r="CP304" s="37"/>
      <c r="CQ304" s="37"/>
      <c r="CR304" s="37"/>
      <c r="CS304" s="37"/>
      <c r="CT304" s="37"/>
      <c r="CU304" s="37"/>
      <c r="CV304" s="37"/>
      <c r="CW304" s="37"/>
      <c r="CX304" s="37"/>
      <c r="CY304" s="37"/>
      <c r="CZ304" s="37"/>
      <c r="DA304" s="37"/>
      <c r="DB304" s="37"/>
      <c r="DC304" s="37"/>
      <c r="DD304" s="37"/>
      <c r="DE304" s="37"/>
      <c r="DF304" s="37"/>
      <c r="DG304" s="37"/>
      <c r="DH304" s="37"/>
      <c r="DI304" s="37"/>
      <c r="DJ304" s="37"/>
      <c r="DK304" s="37"/>
      <c r="DL304" s="37"/>
      <c r="DM304" s="37"/>
      <c r="DN304" s="37"/>
      <c r="DO304" s="37"/>
      <c r="DP304" s="37"/>
      <c r="DQ304" s="37"/>
      <c r="DR304" s="37"/>
      <c r="DS304" s="37"/>
      <c r="DT304" s="37"/>
      <c r="DU304" s="37"/>
      <c r="DV304" s="37"/>
      <c r="DW304" s="37"/>
      <c r="DX304" s="37"/>
      <c r="DY304" s="37"/>
      <c r="DZ304" s="37"/>
      <c r="EA304" s="37"/>
      <c r="EB304" s="37"/>
      <c r="EC304" s="37"/>
      <c r="ED304" s="37"/>
      <c r="EE304" s="37"/>
      <c r="EF304" s="37"/>
      <c r="EG304" s="37"/>
      <c r="EH304" s="37"/>
      <c r="EI304" s="37"/>
      <c r="EJ304" s="37"/>
      <c r="EK304" s="37"/>
      <c r="EL304" s="37"/>
      <c r="EM304" s="37"/>
      <c r="EN304" s="37"/>
      <c r="EO304" s="37"/>
      <c r="EP304" s="37"/>
      <c r="EQ304" s="37"/>
      <c r="ER304" s="37"/>
      <c r="ES304" s="37"/>
      <c r="ET304" s="37"/>
      <c r="EU304" s="37"/>
      <c r="EV304" s="37"/>
      <c r="EW304" s="37"/>
      <c r="EX304" s="37"/>
      <c r="EY304" s="37"/>
      <c r="EZ304" s="37"/>
      <c r="FA304" s="37"/>
      <c r="FB304" s="37"/>
      <c r="FC304" s="37"/>
      <c r="FD304" s="37"/>
      <c r="FE304" s="37"/>
      <c r="FF304" s="37"/>
      <c r="FG304" s="37"/>
      <c r="FH304" s="37"/>
      <c r="FI304" s="37"/>
      <c r="FJ304" s="37"/>
      <c r="FK304" s="37"/>
      <c r="FL304" s="37"/>
      <c r="FM304" s="37"/>
      <c r="FN304" s="37"/>
      <c r="FO304" s="37"/>
      <c r="FP304" s="37"/>
      <c r="FQ304" s="37"/>
      <c r="FR304" s="37"/>
      <c r="FS304" s="37"/>
      <c r="FT304" s="37"/>
      <c r="FU304" s="37"/>
      <c r="FV304" s="37"/>
      <c r="FW304" s="37"/>
      <c r="FX304" s="37"/>
      <c r="FY304" s="37"/>
      <c r="FZ304" s="37"/>
      <c r="GA304" s="37"/>
      <c r="GB304" s="37"/>
      <c r="GC304" s="37"/>
      <c r="GD304" s="37"/>
      <c r="GE304" s="37"/>
      <c r="GF304" s="37"/>
      <c r="GG304" s="37"/>
      <c r="GH304" s="37"/>
      <c r="GI304" s="37"/>
      <c r="GJ304" s="37"/>
      <c r="GK304" s="37"/>
      <c r="GL304" s="37"/>
      <c r="GM304" s="37"/>
      <c r="GN304" s="37"/>
      <c r="GO304" s="37"/>
      <c r="GP304" s="37"/>
      <c r="GQ304" s="37"/>
      <c r="GR304" s="37"/>
      <c r="GS304" s="37"/>
      <c r="GT304" s="37"/>
      <c r="GU304" s="37"/>
      <c r="GV304" s="37"/>
      <c r="GW304" s="37"/>
      <c r="GX304" s="37"/>
      <c r="GY304" s="37"/>
      <c r="GZ304" s="37"/>
      <c r="HA304" s="37"/>
      <c r="HB304" s="37"/>
      <c r="HC304" s="37"/>
      <c r="HD304" s="37"/>
      <c r="HE304" s="37"/>
      <c r="HF304" s="37"/>
      <c r="HG304" s="37"/>
      <c r="HH304" s="37"/>
      <c r="HI304" s="37"/>
      <c r="HJ304" s="37"/>
      <c r="HK304" s="37"/>
      <c r="HL304" s="37"/>
      <c r="HM304" s="37"/>
      <c r="HN304" s="37"/>
      <c r="HO304" s="37"/>
      <c r="HP304" s="37"/>
      <c r="HQ304" s="37"/>
      <c r="HR304" s="37"/>
      <c r="HS304" s="37"/>
      <c r="HT304" s="37"/>
      <c r="HU304" s="37"/>
      <c r="HV304" s="37"/>
      <c r="HW304" s="37"/>
      <c r="HX304" s="37"/>
      <c r="HY304" s="37"/>
      <c r="HZ304" s="37"/>
      <c r="IA304" s="37"/>
      <c r="IB304" s="37"/>
      <c r="IC304" s="37"/>
      <c r="ID304" s="37"/>
      <c r="IE304" s="37"/>
      <c r="IF304" s="37"/>
      <c r="IG304" s="37"/>
      <c r="IH304" s="37"/>
      <c r="II304" s="37"/>
      <c r="IJ304" s="37"/>
      <c r="IK304" s="37"/>
      <c r="IL304" s="37"/>
      <c r="IM304" s="37"/>
      <c r="IN304" s="37"/>
      <c r="IO304" s="37"/>
      <c r="IP304" s="37"/>
      <c r="IQ304" s="37"/>
      <c r="IR304" s="37"/>
      <c r="IS304" s="37"/>
      <c r="IT304" s="37"/>
      <c r="IU304" s="37"/>
      <c r="IV304" s="37"/>
      <c r="IW304" s="37"/>
      <c r="IX304" s="37"/>
      <c r="IY304" s="37"/>
      <c r="IZ304" s="37"/>
      <c r="JA304" s="37"/>
      <c r="JB304" s="37"/>
      <c r="JC304" s="37"/>
      <c r="JD304" s="37"/>
      <c r="JE304" s="37"/>
      <c r="JF304" s="37"/>
      <c r="JG304" s="37"/>
      <c r="JH304" s="37"/>
      <c r="JI304" s="37"/>
      <c r="JJ304" s="37"/>
      <c r="JK304" s="37"/>
      <c r="JL304" s="37"/>
      <c r="JM304" s="37"/>
      <c r="JN304" s="37"/>
      <c r="JO304" s="37"/>
      <c r="JP304" s="37"/>
      <c r="JQ304" s="37"/>
      <c r="JR304" s="37"/>
      <c r="JS304" s="37"/>
      <c r="JT304" s="37"/>
      <c r="JU304" s="37"/>
      <c r="JV304" s="37"/>
      <c r="JW304" s="37"/>
      <c r="JX304" s="37"/>
      <c r="JY304" s="37"/>
      <c r="JZ304" s="37"/>
      <c r="KA304" s="37"/>
      <c r="KB304" s="37"/>
      <c r="KC304" s="37"/>
      <c r="KD304" s="37"/>
      <c r="KE304" s="37"/>
      <c r="KF304" s="37"/>
      <c r="KG304" s="37"/>
      <c r="KH304" s="37"/>
      <c r="KI304" s="37"/>
      <c r="KJ304" s="37"/>
      <c r="KK304" s="37"/>
      <c r="KL304" s="37"/>
      <c r="KM304" s="37"/>
      <c r="KN304" s="37"/>
      <c r="KO304" s="37"/>
      <c r="KP304" s="37"/>
    </row>
    <row r="305" spans="2:318" x14ac:dyDescent="0.3">
      <c r="B305" s="44">
        <v>4</v>
      </c>
      <c r="C305" s="44">
        <v>7</v>
      </c>
      <c r="D305" s="44">
        <v>14</v>
      </c>
      <c r="E305" s="37"/>
      <c r="F305" s="50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45"/>
      <c r="Z305" s="45"/>
      <c r="AA305" s="45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7"/>
      <c r="AW305" s="37"/>
      <c r="AX305" s="37"/>
      <c r="AY305" s="37"/>
      <c r="AZ305" s="37"/>
      <c r="BA305" s="37"/>
      <c r="BB305" s="37"/>
      <c r="BC305" s="37"/>
      <c r="BD305" s="37"/>
      <c r="BE305" s="37"/>
      <c r="BF305" s="37"/>
      <c r="BG305" s="37"/>
      <c r="BH305" s="37"/>
      <c r="BI305" s="37"/>
      <c r="BJ305" s="37"/>
      <c r="BK305" s="37"/>
      <c r="BL305" s="37"/>
      <c r="BM305" s="37"/>
      <c r="BN305" s="37"/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  <c r="BY305" s="37"/>
      <c r="BZ305" s="37"/>
      <c r="CA305" s="37"/>
      <c r="CB305" s="37"/>
      <c r="CC305" s="37"/>
      <c r="CD305" s="37"/>
      <c r="CE305" s="37"/>
      <c r="CF305" s="37"/>
      <c r="CG305" s="37"/>
      <c r="CH305" s="37"/>
      <c r="CI305" s="37"/>
      <c r="CJ305" s="37"/>
      <c r="CK305" s="37"/>
      <c r="CL305" s="37"/>
      <c r="CM305" s="37"/>
      <c r="CN305" s="37"/>
      <c r="CO305" s="37"/>
      <c r="CP305" s="37"/>
      <c r="CQ305" s="37"/>
      <c r="CR305" s="37"/>
      <c r="CS305" s="37"/>
      <c r="CT305" s="37"/>
      <c r="CU305" s="37"/>
      <c r="CV305" s="37"/>
      <c r="CW305" s="37"/>
      <c r="CX305" s="37"/>
      <c r="CY305" s="37"/>
      <c r="CZ305" s="37"/>
      <c r="DA305" s="37"/>
      <c r="DB305" s="37"/>
      <c r="DC305" s="37"/>
      <c r="DD305" s="37"/>
      <c r="DE305" s="37"/>
      <c r="DF305" s="37"/>
      <c r="DG305" s="37"/>
      <c r="DH305" s="37"/>
      <c r="DI305" s="37"/>
      <c r="DJ305" s="37"/>
      <c r="DK305" s="37"/>
      <c r="DL305" s="37"/>
      <c r="DM305" s="37"/>
      <c r="DN305" s="37"/>
      <c r="DO305" s="37"/>
      <c r="DP305" s="37"/>
      <c r="DQ305" s="37"/>
      <c r="DR305" s="37"/>
      <c r="DS305" s="37"/>
      <c r="DT305" s="37"/>
      <c r="DU305" s="37"/>
      <c r="DV305" s="37"/>
      <c r="DW305" s="37"/>
      <c r="DX305" s="37"/>
      <c r="DY305" s="37"/>
      <c r="DZ305" s="37"/>
      <c r="EA305" s="37"/>
      <c r="EB305" s="37"/>
      <c r="EC305" s="37"/>
      <c r="ED305" s="37"/>
      <c r="EE305" s="37"/>
      <c r="EF305" s="37"/>
      <c r="EG305" s="37"/>
      <c r="EH305" s="37"/>
      <c r="EI305" s="37"/>
      <c r="EJ305" s="37"/>
      <c r="EK305" s="37"/>
      <c r="EL305" s="37"/>
      <c r="EM305" s="37"/>
      <c r="EN305" s="37"/>
      <c r="EO305" s="37"/>
      <c r="EP305" s="37"/>
      <c r="EQ305" s="37"/>
      <c r="ER305" s="37"/>
      <c r="ES305" s="37"/>
      <c r="ET305" s="37"/>
      <c r="EU305" s="37"/>
      <c r="EV305" s="37"/>
      <c r="EW305" s="37"/>
      <c r="EX305" s="37"/>
      <c r="EY305" s="37"/>
      <c r="EZ305" s="37"/>
      <c r="FA305" s="37"/>
      <c r="FB305" s="37"/>
      <c r="FC305" s="37"/>
      <c r="FD305" s="37"/>
      <c r="FE305" s="37"/>
      <c r="FF305" s="37"/>
      <c r="FG305" s="37"/>
      <c r="FH305" s="37"/>
      <c r="FI305" s="37"/>
      <c r="FJ305" s="37"/>
      <c r="FK305" s="37"/>
      <c r="FL305" s="37"/>
      <c r="FM305" s="37"/>
      <c r="FN305" s="37"/>
      <c r="FO305" s="37"/>
      <c r="FP305" s="37"/>
      <c r="FQ305" s="37"/>
      <c r="FR305" s="37"/>
      <c r="FS305" s="37"/>
      <c r="FT305" s="37"/>
      <c r="FU305" s="37"/>
      <c r="FV305" s="37"/>
      <c r="FW305" s="37"/>
      <c r="FX305" s="37"/>
      <c r="FY305" s="37"/>
      <c r="FZ305" s="37"/>
      <c r="GA305" s="37"/>
      <c r="GB305" s="37"/>
      <c r="GC305" s="37"/>
      <c r="GD305" s="37"/>
      <c r="GE305" s="37"/>
      <c r="GF305" s="37"/>
      <c r="GG305" s="37"/>
      <c r="GH305" s="37"/>
      <c r="GI305" s="37"/>
      <c r="GJ305" s="37"/>
      <c r="GK305" s="37"/>
      <c r="GL305" s="37"/>
      <c r="GM305" s="37"/>
      <c r="GN305" s="37"/>
      <c r="GO305" s="37"/>
      <c r="GP305" s="37"/>
      <c r="GQ305" s="37"/>
      <c r="GR305" s="37"/>
      <c r="GS305" s="37"/>
      <c r="GT305" s="37"/>
      <c r="GU305" s="37"/>
      <c r="GV305" s="37"/>
      <c r="GW305" s="37"/>
      <c r="GX305" s="37"/>
      <c r="GY305" s="37"/>
      <c r="GZ305" s="37"/>
      <c r="HA305" s="37"/>
      <c r="HB305" s="37"/>
      <c r="HC305" s="37"/>
      <c r="HD305" s="37"/>
      <c r="HE305" s="37"/>
      <c r="HF305" s="37"/>
      <c r="HG305" s="37"/>
      <c r="HH305" s="37"/>
      <c r="HI305" s="37"/>
      <c r="HJ305" s="37"/>
      <c r="HK305" s="37"/>
      <c r="HL305" s="37"/>
      <c r="HM305" s="37"/>
      <c r="HN305" s="37"/>
      <c r="HO305" s="37"/>
      <c r="HP305" s="37"/>
      <c r="HQ305" s="37"/>
      <c r="HR305" s="37"/>
      <c r="HS305" s="37"/>
      <c r="HT305" s="37"/>
      <c r="HU305" s="37"/>
      <c r="HV305" s="37"/>
      <c r="HW305" s="37"/>
      <c r="HX305" s="37"/>
      <c r="HY305" s="37"/>
      <c r="HZ305" s="37"/>
      <c r="IA305" s="37"/>
      <c r="IB305" s="37"/>
      <c r="IC305" s="37"/>
      <c r="ID305" s="37"/>
      <c r="IE305" s="37"/>
      <c r="IF305" s="37"/>
      <c r="IG305" s="37"/>
      <c r="IH305" s="37"/>
      <c r="II305" s="37"/>
      <c r="IJ305" s="37"/>
      <c r="IK305" s="37"/>
      <c r="IL305" s="37"/>
      <c r="IM305" s="37"/>
      <c r="IN305" s="37"/>
      <c r="IO305" s="37"/>
      <c r="IP305" s="37"/>
      <c r="IQ305" s="37"/>
      <c r="IR305" s="37"/>
      <c r="IS305" s="37"/>
      <c r="IT305" s="37"/>
      <c r="IU305" s="37"/>
      <c r="IV305" s="37"/>
      <c r="IW305" s="37"/>
      <c r="IX305" s="37"/>
      <c r="IY305" s="37"/>
      <c r="IZ305" s="37"/>
      <c r="JA305" s="37"/>
      <c r="JB305" s="37"/>
      <c r="JC305" s="37"/>
      <c r="JD305" s="37"/>
      <c r="JE305" s="37"/>
      <c r="JF305" s="37"/>
      <c r="JG305" s="37"/>
      <c r="JH305" s="37"/>
      <c r="JI305" s="37"/>
      <c r="JJ305" s="37"/>
      <c r="JK305" s="37"/>
      <c r="JL305" s="37"/>
      <c r="JM305" s="37"/>
      <c r="JN305" s="37"/>
      <c r="JO305" s="37"/>
      <c r="JP305" s="37"/>
      <c r="JQ305" s="37"/>
      <c r="JR305" s="37"/>
      <c r="JS305" s="37"/>
      <c r="JT305" s="37"/>
      <c r="JU305" s="37"/>
      <c r="JV305" s="37"/>
      <c r="JW305" s="37"/>
      <c r="JX305" s="37"/>
      <c r="JY305" s="37"/>
      <c r="JZ305" s="37"/>
      <c r="KA305" s="37"/>
      <c r="KB305" s="37"/>
      <c r="KC305" s="37"/>
      <c r="KD305" s="37"/>
      <c r="KE305" s="37"/>
      <c r="KF305" s="37"/>
      <c r="KG305" s="37"/>
      <c r="KH305" s="37"/>
      <c r="KI305" s="37"/>
      <c r="KJ305" s="37"/>
      <c r="KK305" s="37"/>
      <c r="KL305" s="37"/>
      <c r="KM305" s="37"/>
      <c r="KN305" s="37"/>
      <c r="KO305" s="37"/>
      <c r="KP305" s="37"/>
      <c r="KQ305" s="37"/>
    </row>
    <row r="306" spans="2:318" x14ac:dyDescent="0.3">
      <c r="B306" s="44">
        <v>4</v>
      </c>
      <c r="C306" s="44">
        <v>7</v>
      </c>
      <c r="D306" s="44">
        <v>15</v>
      </c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45"/>
      <c r="Z306" s="45"/>
      <c r="AA306" s="45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7"/>
      <c r="AW306" s="37"/>
      <c r="AX306" s="37"/>
      <c r="AY306" s="37"/>
      <c r="AZ306" s="37"/>
      <c r="BA306" s="37"/>
      <c r="BB306" s="37"/>
      <c r="BC306" s="37"/>
      <c r="BD306" s="37"/>
      <c r="BE306" s="37"/>
      <c r="BF306" s="37"/>
      <c r="BG306" s="37"/>
      <c r="BH306" s="37"/>
      <c r="BI306" s="37"/>
      <c r="BJ306" s="37"/>
      <c r="BK306" s="37"/>
      <c r="BL306" s="37"/>
      <c r="BM306" s="37"/>
      <c r="BN306" s="37"/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  <c r="BY306" s="37"/>
      <c r="BZ306" s="37"/>
      <c r="CA306" s="37"/>
      <c r="CB306" s="37"/>
      <c r="CC306" s="37"/>
      <c r="CD306" s="37"/>
      <c r="CE306" s="37"/>
      <c r="CF306" s="37"/>
      <c r="CG306" s="37"/>
      <c r="CH306" s="37"/>
      <c r="CI306" s="37"/>
      <c r="CJ306" s="37"/>
      <c r="CK306" s="37"/>
      <c r="CL306" s="37"/>
      <c r="CM306" s="37"/>
      <c r="CN306" s="37"/>
      <c r="CO306" s="37"/>
      <c r="CP306" s="37"/>
      <c r="CQ306" s="37"/>
      <c r="CR306" s="37"/>
      <c r="CS306" s="37"/>
      <c r="CT306" s="37"/>
      <c r="CU306" s="37"/>
      <c r="CV306" s="37"/>
      <c r="CW306" s="37"/>
      <c r="CX306" s="37"/>
      <c r="CY306" s="37"/>
      <c r="CZ306" s="37"/>
      <c r="DA306" s="37"/>
      <c r="DB306" s="37"/>
      <c r="DC306" s="37"/>
      <c r="DD306" s="37"/>
      <c r="DE306" s="37"/>
      <c r="DF306" s="37"/>
      <c r="DG306" s="37"/>
      <c r="DH306" s="37"/>
      <c r="DI306" s="37"/>
      <c r="DJ306" s="37"/>
      <c r="DK306" s="37"/>
      <c r="DL306" s="37"/>
      <c r="DM306" s="37"/>
      <c r="DN306" s="37"/>
      <c r="DO306" s="37"/>
      <c r="DP306" s="37"/>
      <c r="DQ306" s="37"/>
      <c r="DR306" s="37"/>
      <c r="DS306" s="37"/>
      <c r="DT306" s="37"/>
      <c r="DU306" s="37"/>
      <c r="DV306" s="37"/>
      <c r="DW306" s="37"/>
      <c r="DX306" s="37"/>
      <c r="DY306" s="37"/>
      <c r="DZ306" s="37"/>
      <c r="EA306" s="37"/>
      <c r="EB306" s="37"/>
      <c r="EC306" s="37"/>
      <c r="ED306" s="37"/>
      <c r="EE306" s="37"/>
      <c r="EF306" s="37"/>
      <c r="EG306" s="37"/>
      <c r="EH306" s="37"/>
      <c r="EI306" s="37"/>
      <c r="EJ306" s="37"/>
      <c r="EK306" s="37"/>
      <c r="EL306" s="37"/>
      <c r="EM306" s="37"/>
      <c r="EN306" s="37"/>
      <c r="EO306" s="37"/>
      <c r="EP306" s="37"/>
      <c r="EQ306" s="37"/>
      <c r="ER306" s="37"/>
      <c r="ES306" s="37"/>
      <c r="ET306" s="37"/>
      <c r="EU306" s="37"/>
      <c r="EV306" s="37"/>
      <c r="EW306" s="37"/>
      <c r="EX306" s="37"/>
      <c r="EY306" s="37"/>
      <c r="EZ306" s="37"/>
      <c r="FA306" s="37"/>
      <c r="FB306" s="37"/>
      <c r="FC306" s="37"/>
      <c r="FD306" s="37"/>
      <c r="FE306" s="37"/>
      <c r="FF306" s="37"/>
      <c r="FG306" s="37"/>
      <c r="FH306" s="37"/>
      <c r="FI306" s="37"/>
      <c r="FJ306" s="37"/>
      <c r="FK306" s="37"/>
      <c r="FL306" s="37"/>
      <c r="FM306" s="37"/>
      <c r="FN306" s="37"/>
      <c r="FO306" s="37"/>
      <c r="FP306" s="37"/>
      <c r="FQ306" s="37"/>
      <c r="FR306" s="37"/>
      <c r="FS306" s="37"/>
      <c r="FT306" s="37"/>
      <c r="FU306" s="37"/>
      <c r="FV306" s="37"/>
      <c r="FW306" s="37"/>
      <c r="FX306" s="37"/>
      <c r="FY306" s="37"/>
      <c r="FZ306" s="37"/>
      <c r="GA306" s="37"/>
      <c r="GB306" s="37"/>
      <c r="GC306" s="37"/>
      <c r="GD306" s="37"/>
      <c r="GE306" s="37"/>
      <c r="GF306" s="37"/>
      <c r="GG306" s="37"/>
      <c r="GH306" s="37"/>
      <c r="GI306" s="37"/>
      <c r="GJ306" s="37"/>
      <c r="GK306" s="37"/>
      <c r="GL306" s="37"/>
      <c r="GM306" s="37"/>
      <c r="GN306" s="37"/>
      <c r="GO306" s="37"/>
      <c r="GP306" s="37"/>
      <c r="GQ306" s="37"/>
      <c r="GR306" s="37"/>
      <c r="GS306" s="37"/>
      <c r="GT306" s="37"/>
      <c r="GU306" s="37"/>
      <c r="GV306" s="37"/>
      <c r="GW306" s="37"/>
      <c r="GX306" s="37"/>
      <c r="GY306" s="37"/>
      <c r="GZ306" s="37"/>
      <c r="HA306" s="37"/>
      <c r="HB306" s="37"/>
      <c r="HC306" s="37"/>
      <c r="HD306" s="37"/>
      <c r="HE306" s="37"/>
      <c r="HF306" s="37"/>
      <c r="HG306" s="37"/>
      <c r="HH306" s="37"/>
      <c r="HI306" s="37"/>
      <c r="HJ306" s="37"/>
      <c r="HK306" s="37"/>
      <c r="HL306" s="37"/>
      <c r="HM306" s="37"/>
      <c r="HN306" s="37"/>
      <c r="HO306" s="37"/>
      <c r="HP306" s="37"/>
      <c r="HQ306" s="37"/>
      <c r="HR306" s="37"/>
      <c r="HS306" s="37"/>
      <c r="HT306" s="37"/>
      <c r="HU306" s="37"/>
      <c r="HV306" s="37"/>
      <c r="HW306" s="37"/>
      <c r="HX306" s="37"/>
      <c r="HY306" s="37"/>
      <c r="HZ306" s="37"/>
      <c r="IA306" s="37"/>
      <c r="IB306" s="37"/>
      <c r="IC306" s="37"/>
      <c r="ID306" s="37"/>
      <c r="IE306" s="37"/>
      <c r="IF306" s="37"/>
      <c r="IG306" s="37"/>
      <c r="IH306" s="37"/>
      <c r="II306" s="37"/>
      <c r="IJ306" s="37"/>
      <c r="IK306" s="37"/>
      <c r="IL306" s="37"/>
      <c r="IM306" s="37"/>
      <c r="IN306" s="37"/>
      <c r="IO306" s="37"/>
      <c r="IP306" s="37"/>
      <c r="IQ306" s="37"/>
      <c r="IR306" s="37"/>
      <c r="IS306" s="37"/>
      <c r="IT306" s="37"/>
      <c r="IU306" s="37"/>
      <c r="IV306" s="37"/>
      <c r="IW306" s="37"/>
      <c r="IX306" s="37"/>
      <c r="IY306" s="37"/>
      <c r="IZ306" s="37"/>
      <c r="JA306" s="37"/>
      <c r="JB306" s="37"/>
      <c r="JC306" s="37"/>
      <c r="JD306" s="37"/>
      <c r="JE306" s="37"/>
      <c r="JF306" s="37"/>
      <c r="JG306" s="37"/>
      <c r="JH306" s="37"/>
      <c r="JI306" s="37"/>
      <c r="JJ306" s="37"/>
      <c r="JK306" s="37"/>
      <c r="JL306" s="37"/>
      <c r="JM306" s="37"/>
      <c r="JN306" s="37"/>
      <c r="JO306" s="37"/>
      <c r="JP306" s="37"/>
      <c r="JQ306" s="37"/>
      <c r="JR306" s="37"/>
      <c r="JS306" s="37"/>
      <c r="JT306" s="37"/>
      <c r="JU306" s="37"/>
      <c r="JV306" s="37"/>
      <c r="JW306" s="37"/>
      <c r="JX306" s="37"/>
      <c r="JY306" s="37"/>
      <c r="JZ306" s="37"/>
      <c r="KA306" s="37"/>
      <c r="KB306" s="37"/>
      <c r="KC306" s="37"/>
      <c r="KD306" s="37"/>
      <c r="KE306" s="37"/>
      <c r="KF306" s="37"/>
      <c r="KG306" s="37"/>
      <c r="KH306" s="37"/>
      <c r="KI306" s="37"/>
      <c r="KJ306" s="37"/>
      <c r="KK306" s="37"/>
      <c r="KL306" s="37"/>
      <c r="KM306" s="37"/>
      <c r="KN306" s="37"/>
      <c r="KO306" s="37"/>
      <c r="KP306" s="37"/>
      <c r="KQ306" s="37"/>
      <c r="KR306" s="37"/>
    </row>
    <row r="307" spans="2:318" x14ac:dyDescent="0.3">
      <c r="B307" s="44">
        <v>4</v>
      </c>
      <c r="C307" s="44">
        <v>7</v>
      </c>
      <c r="D307" s="44">
        <v>16</v>
      </c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45"/>
      <c r="Z307" s="45"/>
      <c r="AA307" s="45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7"/>
      <c r="AW307" s="37"/>
      <c r="AX307" s="37"/>
      <c r="AY307" s="37"/>
      <c r="AZ307" s="37"/>
      <c r="BA307" s="37"/>
      <c r="BB307" s="37"/>
      <c r="BC307" s="37"/>
      <c r="BD307" s="37"/>
      <c r="BE307" s="37"/>
      <c r="BF307" s="37"/>
      <c r="BG307" s="37"/>
      <c r="BH307" s="37"/>
      <c r="BI307" s="37"/>
      <c r="BJ307" s="37"/>
      <c r="BK307" s="37"/>
      <c r="BL307" s="37"/>
      <c r="BM307" s="37"/>
      <c r="BN307" s="37"/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  <c r="BY307" s="37"/>
      <c r="BZ307" s="37"/>
      <c r="CA307" s="37"/>
      <c r="CB307" s="37"/>
      <c r="CC307" s="37"/>
      <c r="CD307" s="37"/>
      <c r="CE307" s="37"/>
      <c r="CF307" s="37"/>
      <c r="CG307" s="37"/>
      <c r="CH307" s="37"/>
      <c r="CI307" s="37"/>
      <c r="CJ307" s="37"/>
      <c r="CK307" s="37"/>
      <c r="CL307" s="37"/>
      <c r="CM307" s="37"/>
      <c r="CN307" s="37"/>
      <c r="CO307" s="37"/>
      <c r="CP307" s="37"/>
      <c r="CQ307" s="37"/>
      <c r="CR307" s="37"/>
      <c r="CS307" s="37"/>
      <c r="CT307" s="37"/>
      <c r="CU307" s="37"/>
      <c r="CV307" s="37"/>
      <c r="CW307" s="37"/>
      <c r="CX307" s="37"/>
      <c r="CY307" s="37"/>
      <c r="CZ307" s="37"/>
      <c r="DA307" s="37"/>
      <c r="DB307" s="37"/>
      <c r="DC307" s="37"/>
      <c r="DD307" s="37"/>
      <c r="DE307" s="37"/>
      <c r="DF307" s="37"/>
      <c r="DG307" s="37"/>
      <c r="DH307" s="37"/>
      <c r="DI307" s="37"/>
      <c r="DJ307" s="37"/>
      <c r="DK307" s="37"/>
      <c r="DL307" s="37"/>
      <c r="DM307" s="37"/>
      <c r="DN307" s="37"/>
      <c r="DO307" s="37"/>
      <c r="DP307" s="37"/>
      <c r="DQ307" s="37"/>
      <c r="DR307" s="37"/>
      <c r="DS307" s="37"/>
      <c r="DT307" s="37"/>
      <c r="DU307" s="37"/>
      <c r="DV307" s="37"/>
      <c r="DW307" s="37"/>
      <c r="DX307" s="37"/>
      <c r="DY307" s="37"/>
      <c r="DZ307" s="37"/>
      <c r="EA307" s="37"/>
      <c r="EB307" s="37"/>
      <c r="EC307" s="37"/>
      <c r="ED307" s="37"/>
      <c r="EE307" s="37"/>
      <c r="EF307" s="37"/>
      <c r="EG307" s="37"/>
      <c r="EH307" s="37"/>
      <c r="EI307" s="37"/>
      <c r="EJ307" s="37"/>
      <c r="EK307" s="37"/>
      <c r="EL307" s="37"/>
      <c r="EM307" s="37"/>
      <c r="EN307" s="37"/>
      <c r="EO307" s="37"/>
      <c r="EP307" s="37"/>
      <c r="EQ307" s="37"/>
      <c r="ER307" s="37"/>
      <c r="ES307" s="37"/>
      <c r="ET307" s="37"/>
      <c r="EU307" s="37"/>
      <c r="EV307" s="37"/>
      <c r="EW307" s="37"/>
      <c r="EX307" s="37"/>
      <c r="EY307" s="37"/>
      <c r="EZ307" s="37"/>
      <c r="FA307" s="37"/>
      <c r="FB307" s="37"/>
      <c r="FC307" s="37"/>
      <c r="FD307" s="37"/>
      <c r="FE307" s="37"/>
      <c r="FF307" s="37"/>
      <c r="FG307" s="37"/>
      <c r="FH307" s="37"/>
      <c r="FI307" s="37"/>
      <c r="FJ307" s="37"/>
      <c r="FK307" s="37"/>
      <c r="FL307" s="37"/>
      <c r="FM307" s="37"/>
      <c r="FN307" s="37"/>
      <c r="FO307" s="37"/>
      <c r="FP307" s="37"/>
      <c r="FQ307" s="37"/>
      <c r="FR307" s="37"/>
      <c r="FS307" s="37"/>
      <c r="FT307" s="37"/>
      <c r="FU307" s="37"/>
      <c r="FV307" s="37"/>
      <c r="FW307" s="37"/>
      <c r="FX307" s="37"/>
      <c r="FY307" s="37"/>
      <c r="FZ307" s="37"/>
      <c r="GA307" s="37"/>
      <c r="GB307" s="37"/>
      <c r="GC307" s="37"/>
      <c r="GD307" s="37"/>
      <c r="GE307" s="37"/>
      <c r="GF307" s="37"/>
      <c r="GG307" s="37"/>
      <c r="GH307" s="37"/>
      <c r="GI307" s="37"/>
      <c r="GJ307" s="37"/>
      <c r="GK307" s="37"/>
      <c r="GL307" s="37"/>
      <c r="GM307" s="37"/>
      <c r="GN307" s="37"/>
      <c r="GO307" s="37"/>
      <c r="GP307" s="37"/>
      <c r="GQ307" s="37"/>
      <c r="GR307" s="37"/>
      <c r="GS307" s="37"/>
      <c r="GT307" s="37"/>
      <c r="GU307" s="37"/>
      <c r="GV307" s="37"/>
      <c r="GW307" s="37"/>
      <c r="GX307" s="37"/>
      <c r="GY307" s="37"/>
      <c r="GZ307" s="37"/>
      <c r="HA307" s="37"/>
      <c r="HB307" s="37"/>
      <c r="HC307" s="37"/>
      <c r="HD307" s="37"/>
      <c r="HE307" s="37"/>
      <c r="HF307" s="37"/>
      <c r="HG307" s="37"/>
      <c r="HH307" s="37"/>
      <c r="HI307" s="37"/>
      <c r="HJ307" s="37"/>
      <c r="HK307" s="37"/>
      <c r="HL307" s="37"/>
      <c r="HM307" s="37"/>
      <c r="HN307" s="37"/>
      <c r="HO307" s="37"/>
      <c r="HP307" s="37"/>
      <c r="HQ307" s="37"/>
      <c r="HR307" s="37"/>
      <c r="HS307" s="37"/>
      <c r="HT307" s="37"/>
      <c r="HU307" s="37"/>
      <c r="HV307" s="37"/>
      <c r="HW307" s="37"/>
      <c r="HX307" s="37"/>
      <c r="HY307" s="37"/>
      <c r="HZ307" s="37"/>
      <c r="IA307" s="37"/>
      <c r="IB307" s="37"/>
      <c r="IC307" s="37"/>
      <c r="ID307" s="37"/>
      <c r="IE307" s="37"/>
      <c r="IF307" s="37"/>
      <c r="IG307" s="37"/>
      <c r="IH307" s="37"/>
      <c r="II307" s="37"/>
      <c r="IJ307" s="37"/>
      <c r="IK307" s="37"/>
      <c r="IL307" s="37"/>
      <c r="IM307" s="37"/>
      <c r="IN307" s="37"/>
      <c r="IO307" s="37"/>
      <c r="IP307" s="37"/>
      <c r="IQ307" s="37"/>
      <c r="IR307" s="37"/>
      <c r="IS307" s="37"/>
      <c r="IT307" s="37"/>
      <c r="IU307" s="37"/>
      <c r="IV307" s="37"/>
      <c r="IW307" s="37"/>
      <c r="IX307" s="37"/>
      <c r="IY307" s="37"/>
      <c r="IZ307" s="37"/>
      <c r="JA307" s="37"/>
      <c r="JB307" s="37"/>
      <c r="JC307" s="37"/>
      <c r="JD307" s="37"/>
      <c r="JE307" s="37"/>
      <c r="JF307" s="37"/>
      <c r="JG307" s="37"/>
      <c r="JH307" s="37"/>
      <c r="JI307" s="37"/>
      <c r="JJ307" s="37"/>
      <c r="JK307" s="37"/>
      <c r="JL307" s="37"/>
      <c r="JM307" s="37"/>
      <c r="JN307" s="37"/>
      <c r="JO307" s="37"/>
      <c r="JP307" s="37"/>
      <c r="JQ307" s="37"/>
      <c r="JR307" s="37"/>
      <c r="JS307" s="37"/>
      <c r="JT307" s="37"/>
      <c r="JU307" s="37"/>
      <c r="JV307" s="37"/>
      <c r="JW307" s="37"/>
      <c r="JX307" s="37"/>
      <c r="JY307" s="37"/>
      <c r="JZ307" s="37"/>
      <c r="KA307" s="37"/>
      <c r="KB307" s="37"/>
      <c r="KC307" s="37"/>
      <c r="KD307" s="37"/>
      <c r="KE307" s="37"/>
      <c r="KF307" s="37"/>
      <c r="KG307" s="37"/>
      <c r="KH307" s="37"/>
      <c r="KI307" s="37"/>
      <c r="KJ307" s="37"/>
      <c r="KK307" s="37"/>
      <c r="KL307" s="37"/>
      <c r="KM307" s="37"/>
      <c r="KN307" s="37"/>
      <c r="KO307" s="37"/>
      <c r="KP307" s="37"/>
      <c r="KQ307" s="37"/>
      <c r="KR307" s="37"/>
      <c r="KS307" s="37"/>
    </row>
    <row r="308" spans="2:318" x14ac:dyDescent="0.3">
      <c r="B308" s="44">
        <v>4</v>
      </c>
      <c r="C308" s="44">
        <v>8</v>
      </c>
      <c r="D308" s="44">
        <v>9</v>
      </c>
      <c r="E308" s="50"/>
      <c r="F308" s="50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45"/>
      <c r="Z308" s="45"/>
      <c r="AA308" s="45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7"/>
      <c r="AW308" s="37"/>
      <c r="AX308" s="37"/>
      <c r="AY308" s="37"/>
      <c r="AZ308" s="37"/>
      <c r="BA308" s="37"/>
      <c r="BB308" s="37"/>
      <c r="BC308" s="37"/>
      <c r="BD308" s="37"/>
      <c r="BE308" s="37"/>
      <c r="BF308" s="37"/>
      <c r="BG308" s="37"/>
      <c r="BH308" s="37"/>
      <c r="BI308" s="37"/>
      <c r="BJ308" s="37"/>
      <c r="BK308" s="37"/>
      <c r="BL308" s="37"/>
      <c r="BM308" s="37"/>
      <c r="BN308" s="37"/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  <c r="BY308" s="37"/>
      <c r="BZ308" s="37"/>
      <c r="CA308" s="37"/>
      <c r="CB308" s="37"/>
      <c r="CC308" s="37"/>
      <c r="CD308" s="37"/>
      <c r="CE308" s="37"/>
      <c r="CF308" s="37"/>
      <c r="CG308" s="37"/>
      <c r="CH308" s="37"/>
      <c r="CI308" s="37"/>
      <c r="CJ308" s="37"/>
      <c r="CK308" s="37"/>
      <c r="CL308" s="37"/>
      <c r="CM308" s="37"/>
      <c r="CN308" s="37"/>
      <c r="CO308" s="37"/>
      <c r="CP308" s="37"/>
      <c r="CQ308" s="37"/>
      <c r="CR308" s="37"/>
      <c r="CS308" s="37"/>
      <c r="CT308" s="37"/>
      <c r="CU308" s="37"/>
      <c r="CV308" s="37"/>
      <c r="CW308" s="37"/>
      <c r="CX308" s="37"/>
      <c r="CY308" s="37"/>
      <c r="CZ308" s="37"/>
      <c r="DA308" s="37"/>
      <c r="DB308" s="37"/>
      <c r="DC308" s="37"/>
      <c r="DD308" s="37"/>
      <c r="DE308" s="37"/>
      <c r="DF308" s="37"/>
      <c r="DG308" s="37"/>
      <c r="DH308" s="37"/>
      <c r="DI308" s="37"/>
      <c r="DJ308" s="37"/>
      <c r="DK308" s="37"/>
      <c r="DL308" s="37"/>
      <c r="DM308" s="37"/>
      <c r="DN308" s="37"/>
      <c r="DO308" s="37"/>
      <c r="DP308" s="37"/>
      <c r="DQ308" s="37"/>
      <c r="DR308" s="37"/>
      <c r="DS308" s="37"/>
      <c r="DT308" s="37"/>
      <c r="DU308" s="37"/>
      <c r="DV308" s="37"/>
      <c r="DW308" s="37"/>
      <c r="DX308" s="37"/>
      <c r="DY308" s="37"/>
      <c r="DZ308" s="37"/>
      <c r="EA308" s="37"/>
      <c r="EB308" s="37"/>
      <c r="EC308" s="37"/>
      <c r="ED308" s="37"/>
      <c r="EE308" s="37"/>
      <c r="EF308" s="37"/>
      <c r="EG308" s="37"/>
      <c r="EH308" s="37"/>
      <c r="EI308" s="37"/>
      <c r="EJ308" s="37"/>
      <c r="EK308" s="37"/>
      <c r="EL308" s="37"/>
      <c r="EM308" s="37"/>
      <c r="EN308" s="37"/>
      <c r="EO308" s="37"/>
      <c r="EP308" s="37"/>
      <c r="EQ308" s="37"/>
      <c r="ER308" s="37"/>
      <c r="ES308" s="37"/>
      <c r="ET308" s="37"/>
      <c r="EU308" s="37"/>
      <c r="EV308" s="37"/>
      <c r="EW308" s="37"/>
      <c r="EX308" s="37"/>
      <c r="EY308" s="37"/>
      <c r="EZ308" s="37"/>
      <c r="FA308" s="37"/>
      <c r="FB308" s="37"/>
      <c r="FC308" s="37"/>
      <c r="FD308" s="37"/>
      <c r="FE308" s="37"/>
      <c r="FF308" s="37"/>
      <c r="FG308" s="37"/>
      <c r="FH308" s="37"/>
      <c r="FI308" s="37"/>
      <c r="FJ308" s="37"/>
      <c r="FK308" s="37"/>
      <c r="FL308" s="37"/>
      <c r="FM308" s="37"/>
      <c r="FN308" s="37"/>
      <c r="FO308" s="37"/>
      <c r="FP308" s="37"/>
      <c r="FQ308" s="37"/>
      <c r="FR308" s="37"/>
      <c r="FS308" s="37"/>
      <c r="FT308" s="37"/>
      <c r="FU308" s="37"/>
      <c r="FV308" s="37"/>
      <c r="FW308" s="37"/>
      <c r="FX308" s="37"/>
      <c r="FY308" s="37"/>
      <c r="FZ308" s="37"/>
      <c r="GA308" s="37"/>
      <c r="GB308" s="37"/>
      <c r="GC308" s="37"/>
      <c r="GD308" s="37"/>
      <c r="GE308" s="37"/>
      <c r="GF308" s="37"/>
      <c r="GG308" s="37"/>
      <c r="GH308" s="37"/>
      <c r="GI308" s="37"/>
      <c r="GJ308" s="37"/>
      <c r="GK308" s="37"/>
      <c r="GL308" s="37"/>
      <c r="GM308" s="37"/>
      <c r="GN308" s="37"/>
      <c r="GO308" s="37"/>
      <c r="GP308" s="37"/>
      <c r="GQ308" s="37"/>
      <c r="GR308" s="37"/>
      <c r="GS308" s="37"/>
      <c r="GT308" s="37"/>
      <c r="GU308" s="37"/>
      <c r="GV308" s="37"/>
      <c r="GW308" s="37"/>
      <c r="GX308" s="37"/>
      <c r="GY308" s="37"/>
      <c r="GZ308" s="37"/>
      <c r="HA308" s="37"/>
      <c r="HB308" s="37"/>
      <c r="HC308" s="37"/>
      <c r="HD308" s="37"/>
      <c r="HE308" s="37"/>
      <c r="HF308" s="37"/>
      <c r="HG308" s="37"/>
      <c r="HH308" s="37"/>
      <c r="HI308" s="37"/>
      <c r="HJ308" s="37"/>
      <c r="HK308" s="37"/>
      <c r="HL308" s="37"/>
      <c r="HM308" s="37"/>
      <c r="HN308" s="37"/>
      <c r="HO308" s="37"/>
      <c r="HP308" s="37"/>
      <c r="HQ308" s="37"/>
      <c r="HR308" s="37"/>
      <c r="HS308" s="37"/>
      <c r="HT308" s="37"/>
      <c r="HU308" s="37"/>
      <c r="HV308" s="37"/>
      <c r="HW308" s="37"/>
      <c r="HX308" s="37"/>
      <c r="HY308" s="37"/>
      <c r="HZ308" s="37"/>
      <c r="IA308" s="37"/>
      <c r="IB308" s="37"/>
      <c r="IC308" s="37"/>
      <c r="ID308" s="37"/>
      <c r="IE308" s="37"/>
      <c r="IF308" s="37"/>
      <c r="IG308" s="37"/>
      <c r="IH308" s="37"/>
      <c r="II308" s="37"/>
      <c r="IJ308" s="37"/>
      <c r="IK308" s="37"/>
      <c r="IL308" s="37"/>
      <c r="IM308" s="37"/>
      <c r="IN308" s="37"/>
      <c r="IO308" s="37"/>
      <c r="IP308" s="37"/>
      <c r="IQ308" s="37"/>
      <c r="IR308" s="37"/>
      <c r="IS308" s="37"/>
      <c r="IT308" s="37"/>
      <c r="IU308" s="37"/>
      <c r="IV308" s="37"/>
      <c r="IW308" s="37"/>
      <c r="IX308" s="37"/>
      <c r="IY308" s="37"/>
      <c r="IZ308" s="37"/>
      <c r="JA308" s="37"/>
      <c r="JB308" s="37"/>
      <c r="JC308" s="37"/>
      <c r="JD308" s="37"/>
      <c r="JE308" s="37"/>
      <c r="JF308" s="37"/>
      <c r="JG308" s="37"/>
      <c r="JH308" s="37"/>
      <c r="JI308" s="37"/>
      <c r="JJ308" s="37"/>
      <c r="JK308" s="37"/>
      <c r="JL308" s="37"/>
      <c r="JM308" s="37"/>
      <c r="JN308" s="37"/>
      <c r="JO308" s="37"/>
      <c r="JP308" s="37"/>
      <c r="JQ308" s="37"/>
      <c r="JR308" s="37"/>
      <c r="JS308" s="37"/>
      <c r="JT308" s="37"/>
      <c r="JU308" s="37"/>
      <c r="JV308" s="37"/>
      <c r="JW308" s="37"/>
      <c r="JX308" s="37"/>
      <c r="JY308" s="37"/>
      <c r="JZ308" s="37"/>
      <c r="KA308" s="37"/>
      <c r="KB308" s="37"/>
      <c r="KC308" s="37"/>
      <c r="KD308" s="37"/>
      <c r="KE308" s="37"/>
      <c r="KF308" s="37"/>
      <c r="KG308" s="37"/>
      <c r="KH308" s="37"/>
      <c r="KI308" s="37"/>
      <c r="KJ308" s="37"/>
      <c r="KK308" s="37"/>
      <c r="KL308" s="37"/>
      <c r="KM308" s="37"/>
      <c r="KN308" s="37"/>
      <c r="KO308" s="37"/>
      <c r="KP308" s="37"/>
      <c r="KQ308" s="37"/>
      <c r="KR308" s="37"/>
      <c r="KS308" s="37"/>
      <c r="KT308" s="37"/>
    </row>
    <row r="309" spans="2:318" x14ac:dyDescent="0.3">
      <c r="B309" s="44">
        <v>4</v>
      </c>
      <c r="C309" s="44">
        <v>8</v>
      </c>
      <c r="D309" s="44">
        <v>10</v>
      </c>
      <c r="E309" s="50"/>
      <c r="F309" s="50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45"/>
      <c r="Z309" s="45"/>
      <c r="AA309" s="45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7"/>
      <c r="AW309" s="37"/>
      <c r="AX309" s="37"/>
      <c r="AY309" s="37"/>
      <c r="AZ309" s="37"/>
      <c r="BA309" s="37"/>
      <c r="BB309" s="37"/>
      <c r="BC309" s="37"/>
      <c r="BD309" s="37"/>
      <c r="BE309" s="37"/>
      <c r="BF309" s="37"/>
      <c r="BG309" s="37"/>
      <c r="BH309" s="37"/>
      <c r="BI309" s="37"/>
      <c r="BJ309" s="37"/>
      <c r="BK309" s="37"/>
      <c r="BL309" s="37"/>
      <c r="BM309" s="37"/>
      <c r="BN309" s="37"/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  <c r="BY309" s="37"/>
      <c r="BZ309" s="37"/>
      <c r="CA309" s="37"/>
      <c r="CB309" s="37"/>
      <c r="CC309" s="37"/>
      <c r="CD309" s="37"/>
      <c r="CE309" s="37"/>
      <c r="CF309" s="37"/>
      <c r="CG309" s="37"/>
      <c r="CH309" s="37"/>
      <c r="CI309" s="37"/>
      <c r="CJ309" s="37"/>
      <c r="CK309" s="37"/>
      <c r="CL309" s="37"/>
      <c r="CM309" s="37"/>
      <c r="CN309" s="37"/>
      <c r="CO309" s="37"/>
      <c r="CP309" s="37"/>
      <c r="CQ309" s="37"/>
      <c r="CR309" s="37"/>
      <c r="CS309" s="37"/>
      <c r="CT309" s="37"/>
      <c r="CU309" s="37"/>
      <c r="CV309" s="37"/>
      <c r="CW309" s="37"/>
      <c r="CX309" s="37"/>
      <c r="CY309" s="37"/>
      <c r="CZ309" s="37"/>
      <c r="DA309" s="37"/>
      <c r="DB309" s="37"/>
      <c r="DC309" s="37"/>
      <c r="DD309" s="37"/>
      <c r="DE309" s="37"/>
      <c r="DF309" s="37"/>
      <c r="DG309" s="37"/>
      <c r="DH309" s="37"/>
      <c r="DI309" s="37"/>
      <c r="DJ309" s="37"/>
      <c r="DK309" s="37"/>
      <c r="DL309" s="37"/>
      <c r="DM309" s="37"/>
      <c r="DN309" s="37"/>
      <c r="DO309" s="37"/>
      <c r="DP309" s="37"/>
      <c r="DQ309" s="37"/>
      <c r="DR309" s="37"/>
      <c r="DS309" s="37"/>
      <c r="DT309" s="37"/>
      <c r="DU309" s="37"/>
      <c r="DV309" s="37"/>
      <c r="DW309" s="37"/>
      <c r="DX309" s="37"/>
      <c r="DY309" s="37"/>
      <c r="DZ309" s="37"/>
      <c r="EA309" s="37"/>
      <c r="EB309" s="37"/>
      <c r="EC309" s="37"/>
      <c r="ED309" s="37"/>
      <c r="EE309" s="37"/>
      <c r="EF309" s="37"/>
      <c r="EG309" s="37"/>
      <c r="EH309" s="37"/>
      <c r="EI309" s="37"/>
      <c r="EJ309" s="37"/>
      <c r="EK309" s="37"/>
      <c r="EL309" s="37"/>
      <c r="EM309" s="37"/>
      <c r="EN309" s="37"/>
      <c r="EO309" s="37"/>
      <c r="EP309" s="37"/>
      <c r="EQ309" s="37"/>
      <c r="ER309" s="37"/>
      <c r="ES309" s="37"/>
      <c r="ET309" s="37"/>
      <c r="EU309" s="37"/>
      <c r="EV309" s="37"/>
      <c r="EW309" s="37"/>
      <c r="EX309" s="37"/>
      <c r="EY309" s="37"/>
      <c r="EZ309" s="37"/>
      <c r="FA309" s="37"/>
      <c r="FB309" s="37"/>
      <c r="FC309" s="37"/>
      <c r="FD309" s="37"/>
      <c r="FE309" s="37"/>
      <c r="FF309" s="37"/>
      <c r="FG309" s="37"/>
      <c r="FH309" s="37"/>
      <c r="FI309" s="37"/>
      <c r="FJ309" s="37"/>
      <c r="FK309" s="37"/>
      <c r="FL309" s="37"/>
      <c r="FM309" s="37"/>
      <c r="FN309" s="37"/>
      <c r="FO309" s="37"/>
      <c r="FP309" s="37"/>
      <c r="FQ309" s="37"/>
      <c r="FR309" s="37"/>
      <c r="FS309" s="37"/>
      <c r="FT309" s="37"/>
      <c r="FU309" s="37"/>
      <c r="FV309" s="37"/>
      <c r="FW309" s="37"/>
      <c r="FX309" s="37"/>
      <c r="FY309" s="37"/>
      <c r="FZ309" s="37"/>
      <c r="GA309" s="37"/>
      <c r="GB309" s="37"/>
      <c r="GC309" s="37"/>
      <c r="GD309" s="37"/>
      <c r="GE309" s="37"/>
      <c r="GF309" s="37"/>
      <c r="GG309" s="37"/>
      <c r="GH309" s="37"/>
      <c r="GI309" s="37"/>
      <c r="GJ309" s="37"/>
      <c r="GK309" s="37"/>
      <c r="GL309" s="37"/>
      <c r="GM309" s="37"/>
      <c r="GN309" s="37"/>
      <c r="GO309" s="37"/>
      <c r="GP309" s="37"/>
      <c r="GQ309" s="37"/>
      <c r="GR309" s="37"/>
      <c r="GS309" s="37"/>
      <c r="GT309" s="37"/>
      <c r="GU309" s="37"/>
      <c r="GV309" s="37"/>
      <c r="GW309" s="37"/>
      <c r="GX309" s="37"/>
      <c r="GY309" s="37"/>
      <c r="GZ309" s="37"/>
      <c r="HA309" s="37"/>
      <c r="HB309" s="37"/>
      <c r="HC309" s="37"/>
      <c r="HD309" s="37"/>
      <c r="HE309" s="37"/>
      <c r="HF309" s="37"/>
      <c r="HG309" s="37"/>
      <c r="HH309" s="37"/>
      <c r="HI309" s="37"/>
      <c r="HJ309" s="37"/>
      <c r="HK309" s="37"/>
      <c r="HL309" s="37"/>
      <c r="HM309" s="37"/>
      <c r="HN309" s="37"/>
      <c r="HO309" s="37"/>
      <c r="HP309" s="37"/>
      <c r="HQ309" s="37"/>
      <c r="HR309" s="37"/>
      <c r="HS309" s="37"/>
      <c r="HT309" s="37"/>
      <c r="HU309" s="37"/>
      <c r="HV309" s="37"/>
      <c r="HW309" s="37"/>
      <c r="HX309" s="37"/>
      <c r="HY309" s="37"/>
      <c r="HZ309" s="37"/>
      <c r="IA309" s="37"/>
      <c r="IB309" s="37"/>
      <c r="IC309" s="37"/>
      <c r="ID309" s="37"/>
      <c r="IE309" s="37"/>
      <c r="IF309" s="37"/>
      <c r="IG309" s="37"/>
      <c r="IH309" s="37"/>
      <c r="II309" s="37"/>
      <c r="IJ309" s="37"/>
      <c r="IK309" s="37"/>
      <c r="IL309" s="37"/>
      <c r="IM309" s="37"/>
      <c r="IN309" s="37"/>
      <c r="IO309" s="37"/>
      <c r="IP309" s="37"/>
      <c r="IQ309" s="37"/>
      <c r="IR309" s="37"/>
      <c r="IS309" s="37"/>
      <c r="IT309" s="37"/>
      <c r="IU309" s="37"/>
      <c r="IV309" s="37"/>
      <c r="IW309" s="37"/>
      <c r="IX309" s="37"/>
      <c r="IY309" s="37"/>
      <c r="IZ309" s="37"/>
      <c r="JA309" s="37"/>
      <c r="JB309" s="37"/>
      <c r="JC309" s="37"/>
      <c r="JD309" s="37"/>
      <c r="JE309" s="37"/>
      <c r="JF309" s="37"/>
      <c r="JG309" s="37"/>
      <c r="JH309" s="37"/>
      <c r="JI309" s="37"/>
      <c r="JJ309" s="37"/>
      <c r="JK309" s="37"/>
      <c r="JL309" s="37"/>
      <c r="JM309" s="37"/>
      <c r="JN309" s="37"/>
      <c r="JO309" s="37"/>
      <c r="JP309" s="37"/>
      <c r="JQ309" s="37"/>
      <c r="JR309" s="37"/>
      <c r="JS309" s="37"/>
      <c r="JT309" s="37"/>
      <c r="JU309" s="37"/>
      <c r="JV309" s="37"/>
      <c r="JW309" s="37"/>
      <c r="JX309" s="37"/>
      <c r="JY309" s="37"/>
      <c r="JZ309" s="37"/>
      <c r="KA309" s="37"/>
      <c r="KB309" s="37"/>
      <c r="KC309" s="37"/>
      <c r="KD309" s="37"/>
      <c r="KE309" s="37"/>
      <c r="KF309" s="37"/>
      <c r="KG309" s="37"/>
      <c r="KH309" s="37"/>
      <c r="KI309" s="37"/>
      <c r="KJ309" s="37"/>
      <c r="KK309" s="37"/>
      <c r="KL309" s="37"/>
      <c r="KM309" s="37"/>
      <c r="KN309" s="37"/>
      <c r="KO309" s="37"/>
      <c r="KP309" s="37"/>
      <c r="KQ309" s="37"/>
      <c r="KR309" s="37"/>
      <c r="KS309" s="37"/>
      <c r="KT309" s="37"/>
      <c r="KU309" s="37"/>
    </row>
    <row r="310" spans="2:318" x14ac:dyDescent="0.3">
      <c r="B310" s="44">
        <v>4</v>
      </c>
      <c r="C310" s="44">
        <v>8</v>
      </c>
      <c r="D310" s="44">
        <v>11</v>
      </c>
      <c r="E310" s="50"/>
      <c r="F310" s="50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45"/>
      <c r="Z310" s="45"/>
      <c r="AA310" s="45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7"/>
      <c r="AW310" s="37"/>
      <c r="AX310" s="37"/>
      <c r="AY310" s="37"/>
      <c r="AZ310" s="37"/>
      <c r="BA310" s="37"/>
      <c r="BB310" s="37"/>
      <c r="BC310" s="37"/>
      <c r="BD310" s="37"/>
      <c r="BE310" s="37"/>
      <c r="BF310" s="37"/>
      <c r="BG310" s="37"/>
      <c r="BH310" s="37"/>
      <c r="BI310" s="37"/>
      <c r="BJ310" s="37"/>
      <c r="BK310" s="37"/>
      <c r="BL310" s="37"/>
      <c r="BM310" s="37"/>
      <c r="BN310" s="37"/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  <c r="BY310" s="37"/>
      <c r="BZ310" s="37"/>
      <c r="CA310" s="37"/>
      <c r="CB310" s="37"/>
      <c r="CC310" s="37"/>
      <c r="CD310" s="37"/>
      <c r="CE310" s="37"/>
      <c r="CF310" s="37"/>
      <c r="CG310" s="37"/>
      <c r="CH310" s="37"/>
      <c r="CI310" s="37"/>
      <c r="CJ310" s="37"/>
      <c r="CK310" s="37"/>
      <c r="CL310" s="37"/>
      <c r="CM310" s="37"/>
      <c r="CN310" s="37"/>
      <c r="CO310" s="37"/>
      <c r="CP310" s="37"/>
      <c r="CQ310" s="37"/>
      <c r="CR310" s="37"/>
      <c r="CS310" s="37"/>
      <c r="CT310" s="37"/>
      <c r="CU310" s="37"/>
      <c r="CV310" s="37"/>
      <c r="CW310" s="37"/>
      <c r="CX310" s="37"/>
      <c r="CY310" s="37"/>
      <c r="CZ310" s="37"/>
      <c r="DA310" s="37"/>
      <c r="DB310" s="37"/>
      <c r="DC310" s="37"/>
      <c r="DD310" s="37"/>
      <c r="DE310" s="37"/>
      <c r="DF310" s="37"/>
      <c r="DG310" s="37"/>
      <c r="DH310" s="37"/>
      <c r="DI310" s="37"/>
      <c r="DJ310" s="37"/>
      <c r="DK310" s="37"/>
      <c r="DL310" s="37"/>
      <c r="DM310" s="37"/>
      <c r="DN310" s="37"/>
      <c r="DO310" s="37"/>
      <c r="DP310" s="37"/>
      <c r="DQ310" s="37"/>
      <c r="DR310" s="37"/>
      <c r="DS310" s="37"/>
      <c r="DT310" s="37"/>
      <c r="DU310" s="37"/>
      <c r="DV310" s="37"/>
      <c r="DW310" s="37"/>
      <c r="DX310" s="37"/>
      <c r="DY310" s="37"/>
      <c r="DZ310" s="37"/>
      <c r="EA310" s="37"/>
      <c r="EB310" s="37"/>
      <c r="EC310" s="37"/>
      <c r="ED310" s="37"/>
      <c r="EE310" s="37"/>
      <c r="EF310" s="37"/>
      <c r="EG310" s="37"/>
      <c r="EH310" s="37"/>
      <c r="EI310" s="37"/>
      <c r="EJ310" s="37"/>
      <c r="EK310" s="37"/>
      <c r="EL310" s="37"/>
      <c r="EM310" s="37"/>
      <c r="EN310" s="37"/>
      <c r="EO310" s="37"/>
      <c r="EP310" s="37"/>
      <c r="EQ310" s="37"/>
      <c r="ER310" s="37"/>
      <c r="ES310" s="37"/>
      <c r="ET310" s="37"/>
      <c r="EU310" s="37"/>
      <c r="EV310" s="37"/>
      <c r="EW310" s="37"/>
      <c r="EX310" s="37"/>
      <c r="EY310" s="37"/>
      <c r="EZ310" s="37"/>
      <c r="FA310" s="37"/>
      <c r="FB310" s="37"/>
      <c r="FC310" s="37"/>
      <c r="FD310" s="37"/>
      <c r="FE310" s="37"/>
      <c r="FF310" s="37"/>
      <c r="FG310" s="37"/>
      <c r="FH310" s="37"/>
      <c r="FI310" s="37"/>
      <c r="FJ310" s="37"/>
      <c r="FK310" s="37"/>
      <c r="FL310" s="37"/>
      <c r="FM310" s="37"/>
      <c r="FN310" s="37"/>
      <c r="FO310" s="37"/>
      <c r="FP310" s="37"/>
      <c r="FQ310" s="37"/>
      <c r="FR310" s="37"/>
      <c r="FS310" s="37"/>
      <c r="FT310" s="37"/>
      <c r="FU310" s="37"/>
      <c r="FV310" s="37"/>
      <c r="FW310" s="37"/>
      <c r="FX310" s="37"/>
      <c r="FY310" s="37"/>
      <c r="FZ310" s="37"/>
      <c r="GA310" s="37"/>
      <c r="GB310" s="37"/>
      <c r="GC310" s="37"/>
      <c r="GD310" s="37"/>
      <c r="GE310" s="37"/>
      <c r="GF310" s="37"/>
      <c r="GG310" s="37"/>
      <c r="GH310" s="37"/>
      <c r="GI310" s="37"/>
      <c r="GJ310" s="37"/>
      <c r="GK310" s="37"/>
      <c r="GL310" s="37"/>
      <c r="GM310" s="37"/>
      <c r="GN310" s="37"/>
      <c r="GO310" s="37"/>
      <c r="GP310" s="37"/>
      <c r="GQ310" s="37"/>
      <c r="GR310" s="37"/>
      <c r="GS310" s="37"/>
      <c r="GT310" s="37"/>
      <c r="GU310" s="37"/>
      <c r="GV310" s="37"/>
      <c r="GW310" s="37"/>
      <c r="GX310" s="37"/>
      <c r="GY310" s="37"/>
      <c r="GZ310" s="37"/>
      <c r="HA310" s="37"/>
      <c r="HB310" s="37"/>
      <c r="HC310" s="37"/>
      <c r="HD310" s="37"/>
      <c r="HE310" s="37"/>
      <c r="HF310" s="37"/>
      <c r="HG310" s="37"/>
      <c r="HH310" s="37"/>
      <c r="HI310" s="37"/>
      <c r="HJ310" s="37"/>
      <c r="HK310" s="37"/>
      <c r="HL310" s="37"/>
      <c r="HM310" s="37"/>
      <c r="HN310" s="37"/>
      <c r="HO310" s="37"/>
      <c r="HP310" s="37"/>
      <c r="HQ310" s="37"/>
      <c r="HR310" s="37"/>
      <c r="HS310" s="37"/>
      <c r="HT310" s="37"/>
      <c r="HU310" s="37"/>
      <c r="HV310" s="37"/>
      <c r="HW310" s="37"/>
      <c r="HX310" s="37"/>
      <c r="HY310" s="37"/>
      <c r="HZ310" s="37"/>
      <c r="IA310" s="37"/>
      <c r="IB310" s="37"/>
      <c r="IC310" s="37"/>
      <c r="ID310" s="37"/>
      <c r="IE310" s="37"/>
      <c r="IF310" s="37"/>
      <c r="IG310" s="37"/>
      <c r="IH310" s="37"/>
      <c r="II310" s="37"/>
      <c r="IJ310" s="37"/>
      <c r="IK310" s="37"/>
      <c r="IL310" s="37"/>
      <c r="IM310" s="37"/>
      <c r="IN310" s="37"/>
      <c r="IO310" s="37"/>
      <c r="IP310" s="37"/>
      <c r="IQ310" s="37"/>
      <c r="IR310" s="37"/>
      <c r="IS310" s="37"/>
      <c r="IT310" s="37"/>
      <c r="IU310" s="37"/>
      <c r="IV310" s="37"/>
      <c r="IW310" s="37"/>
      <c r="IX310" s="37"/>
      <c r="IY310" s="37"/>
      <c r="IZ310" s="37"/>
      <c r="JA310" s="37"/>
      <c r="JB310" s="37"/>
      <c r="JC310" s="37"/>
      <c r="JD310" s="37"/>
      <c r="JE310" s="37"/>
      <c r="JF310" s="37"/>
      <c r="JG310" s="37"/>
      <c r="JH310" s="37"/>
      <c r="JI310" s="37"/>
      <c r="JJ310" s="37"/>
      <c r="JK310" s="37"/>
      <c r="JL310" s="37"/>
      <c r="JM310" s="37"/>
      <c r="JN310" s="37"/>
      <c r="JO310" s="37"/>
      <c r="JP310" s="37"/>
      <c r="JQ310" s="37"/>
      <c r="JR310" s="37"/>
      <c r="JS310" s="37"/>
      <c r="JT310" s="37"/>
      <c r="JU310" s="37"/>
      <c r="JV310" s="37"/>
      <c r="JW310" s="37"/>
      <c r="JX310" s="37"/>
      <c r="JY310" s="37"/>
      <c r="JZ310" s="37"/>
      <c r="KA310" s="37"/>
      <c r="KB310" s="37"/>
      <c r="KC310" s="37"/>
      <c r="KD310" s="37"/>
      <c r="KE310" s="37"/>
      <c r="KF310" s="37"/>
      <c r="KG310" s="37"/>
      <c r="KH310" s="37"/>
      <c r="KI310" s="37"/>
      <c r="KJ310" s="37"/>
      <c r="KK310" s="37"/>
      <c r="KL310" s="37"/>
      <c r="KM310" s="37"/>
      <c r="KN310" s="37"/>
      <c r="KO310" s="37"/>
      <c r="KP310" s="37"/>
      <c r="KQ310" s="37"/>
      <c r="KR310" s="37"/>
      <c r="KS310" s="37"/>
      <c r="KT310" s="37"/>
      <c r="KU310" s="37"/>
      <c r="KV310" s="37"/>
    </row>
    <row r="311" spans="2:318" x14ac:dyDescent="0.3">
      <c r="B311" s="44">
        <v>4</v>
      </c>
      <c r="C311" s="44">
        <v>8</v>
      </c>
      <c r="D311" s="44">
        <v>12</v>
      </c>
      <c r="E311" s="50"/>
      <c r="F311" s="50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45"/>
      <c r="Z311" s="45"/>
      <c r="AA311" s="45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7"/>
      <c r="AW311" s="37"/>
      <c r="AX311" s="37"/>
      <c r="AY311" s="37"/>
      <c r="AZ311" s="37"/>
      <c r="BA311" s="37"/>
      <c r="BB311" s="37"/>
      <c r="BC311" s="37"/>
      <c r="BD311" s="37"/>
      <c r="BE311" s="37"/>
      <c r="BF311" s="37"/>
      <c r="BG311" s="37"/>
      <c r="BH311" s="37"/>
      <c r="BI311" s="37"/>
      <c r="BJ311" s="37"/>
      <c r="BK311" s="37"/>
      <c r="BL311" s="37"/>
      <c r="BM311" s="37"/>
      <c r="BN311" s="37"/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  <c r="BY311" s="37"/>
      <c r="BZ311" s="37"/>
      <c r="CA311" s="37"/>
      <c r="CB311" s="37"/>
      <c r="CC311" s="37"/>
      <c r="CD311" s="37"/>
      <c r="CE311" s="37"/>
      <c r="CF311" s="37"/>
      <c r="CG311" s="37"/>
      <c r="CH311" s="37"/>
      <c r="CI311" s="37"/>
      <c r="CJ311" s="37"/>
      <c r="CK311" s="37"/>
      <c r="CL311" s="37"/>
      <c r="CM311" s="37"/>
      <c r="CN311" s="37"/>
      <c r="CO311" s="37"/>
      <c r="CP311" s="37"/>
      <c r="CQ311" s="37"/>
      <c r="CR311" s="37"/>
      <c r="CS311" s="37"/>
      <c r="CT311" s="37"/>
      <c r="CU311" s="37"/>
      <c r="CV311" s="37"/>
      <c r="CW311" s="37"/>
      <c r="CX311" s="37"/>
      <c r="CY311" s="37"/>
      <c r="CZ311" s="37"/>
      <c r="DA311" s="37"/>
      <c r="DB311" s="37"/>
      <c r="DC311" s="37"/>
      <c r="DD311" s="37"/>
      <c r="DE311" s="37"/>
      <c r="DF311" s="37"/>
      <c r="DG311" s="37"/>
      <c r="DH311" s="37"/>
      <c r="DI311" s="37"/>
      <c r="DJ311" s="37"/>
      <c r="DK311" s="37"/>
      <c r="DL311" s="37"/>
      <c r="DM311" s="37"/>
      <c r="DN311" s="37"/>
      <c r="DO311" s="37"/>
      <c r="DP311" s="37"/>
      <c r="DQ311" s="37"/>
      <c r="DR311" s="37"/>
      <c r="DS311" s="37"/>
      <c r="DT311" s="37"/>
      <c r="DU311" s="37"/>
      <c r="DV311" s="37"/>
      <c r="DW311" s="37"/>
      <c r="DX311" s="37"/>
      <c r="DY311" s="37"/>
      <c r="DZ311" s="37"/>
      <c r="EA311" s="37"/>
      <c r="EB311" s="37"/>
      <c r="EC311" s="37"/>
      <c r="ED311" s="37"/>
      <c r="EE311" s="37"/>
      <c r="EF311" s="37"/>
      <c r="EG311" s="37"/>
      <c r="EH311" s="37"/>
      <c r="EI311" s="37"/>
      <c r="EJ311" s="37"/>
      <c r="EK311" s="37"/>
      <c r="EL311" s="37"/>
      <c r="EM311" s="37"/>
      <c r="EN311" s="37"/>
      <c r="EO311" s="37"/>
      <c r="EP311" s="37"/>
      <c r="EQ311" s="37"/>
      <c r="ER311" s="37"/>
      <c r="ES311" s="37"/>
      <c r="ET311" s="37"/>
      <c r="EU311" s="37"/>
      <c r="EV311" s="37"/>
      <c r="EW311" s="37"/>
      <c r="EX311" s="37"/>
      <c r="EY311" s="37"/>
      <c r="EZ311" s="37"/>
      <c r="FA311" s="37"/>
      <c r="FB311" s="37"/>
      <c r="FC311" s="37"/>
      <c r="FD311" s="37"/>
      <c r="FE311" s="37"/>
      <c r="FF311" s="37"/>
      <c r="FG311" s="37"/>
      <c r="FH311" s="37"/>
      <c r="FI311" s="37"/>
      <c r="FJ311" s="37"/>
      <c r="FK311" s="37"/>
      <c r="FL311" s="37"/>
      <c r="FM311" s="37"/>
      <c r="FN311" s="37"/>
      <c r="FO311" s="37"/>
      <c r="FP311" s="37"/>
      <c r="FQ311" s="37"/>
      <c r="FR311" s="37"/>
      <c r="FS311" s="37"/>
      <c r="FT311" s="37"/>
      <c r="FU311" s="37"/>
      <c r="FV311" s="37"/>
      <c r="FW311" s="37"/>
      <c r="FX311" s="37"/>
      <c r="FY311" s="37"/>
      <c r="FZ311" s="37"/>
      <c r="GA311" s="37"/>
      <c r="GB311" s="37"/>
      <c r="GC311" s="37"/>
      <c r="GD311" s="37"/>
      <c r="GE311" s="37"/>
      <c r="GF311" s="37"/>
      <c r="GG311" s="37"/>
      <c r="GH311" s="37"/>
      <c r="GI311" s="37"/>
      <c r="GJ311" s="37"/>
      <c r="GK311" s="37"/>
      <c r="GL311" s="37"/>
      <c r="GM311" s="37"/>
      <c r="GN311" s="37"/>
      <c r="GO311" s="37"/>
      <c r="GP311" s="37"/>
      <c r="GQ311" s="37"/>
      <c r="GR311" s="37"/>
      <c r="GS311" s="37"/>
      <c r="GT311" s="37"/>
      <c r="GU311" s="37"/>
      <c r="GV311" s="37"/>
      <c r="GW311" s="37"/>
      <c r="GX311" s="37"/>
      <c r="GY311" s="37"/>
      <c r="GZ311" s="37"/>
      <c r="HA311" s="37"/>
      <c r="HB311" s="37"/>
      <c r="HC311" s="37"/>
      <c r="HD311" s="37"/>
      <c r="HE311" s="37"/>
      <c r="HF311" s="37"/>
      <c r="HG311" s="37"/>
      <c r="HH311" s="37"/>
      <c r="HI311" s="37"/>
      <c r="HJ311" s="37"/>
      <c r="HK311" s="37"/>
      <c r="HL311" s="37"/>
      <c r="HM311" s="37"/>
      <c r="HN311" s="37"/>
      <c r="HO311" s="37"/>
      <c r="HP311" s="37"/>
      <c r="HQ311" s="37"/>
      <c r="HR311" s="37"/>
      <c r="HS311" s="37"/>
      <c r="HT311" s="37"/>
      <c r="HU311" s="37"/>
      <c r="HV311" s="37"/>
      <c r="HW311" s="37"/>
      <c r="HX311" s="37"/>
      <c r="HY311" s="37"/>
      <c r="HZ311" s="37"/>
      <c r="IA311" s="37"/>
      <c r="IB311" s="37"/>
      <c r="IC311" s="37"/>
      <c r="ID311" s="37"/>
      <c r="IE311" s="37"/>
      <c r="IF311" s="37"/>
      <c r="IG311" s="37"/>
      <c r="IH311" s="37"/>
      <c r="II311" s="37"/>
      <c r="IJ311" s="37"/>
      <c r="IK311" s="37"/>
      <c r="IL311" s="37"/>
      <c r="IM311" s="37"/>
      <c r="IN311" s="37"/>
      <c r="IO311" s="37"/>
      <c r="IP311" s="37"/>
      <c r="IQ311" s="37"/>
      <c r="IR311" s="37"/>
      <c r="IS311" s="37"/>
      <c r="IT311" s="37"/>
      <c r="IU311" s="37"/>
      <c r="IV311" s="37"/>
      <c r="IW311" s="37"/>
      <c r="IX311" s="37"/>
      <c r="IY311" s="37"/>
      <c r="IZ311" s="37"/>
      <c r="JA311" s="37"/>
      <c r="JB311" s="37"/>
      <c r="JC311" s="37"/>
      <c r="JD311" s="37"/>
      <c r="JE311" s="37"/>
      <c r="JF311" s="37"/>
      <c r="JG311" s="37"/>
      <c r="JH311" s="37"/>
      <c r="JI311" s="37"/>
      <c r="JJ311" s="37"/>
      <c r="JK311" s="37"/>
      <c r="JL311" s="37"/>
      <c r="JM311" s="37"/>
      <c r="JN311" s="37"/>
      <c r="JO311" s="37"/>
      <c r="JP311" s="37"/>
      <c r="JQ311" s="37"/>
      <c r="JR311" s="37"/>
      <c r="JS311" s="37"/>
      <c r="JT311" s="37"/>
      <c r="JU311" s="37"/>
      <c r="JV311" s="37"/>
      <c r="JW311" s="37"/>
      <c r="JX311" s="37"/>
      <c r="JY311" s="37"/>
      <c r="JZ311" s="37"/>
      <c r="KA311" s="37"/>
      <c r="KB311" s="37"/>
      <c r="KC311" s="37"/>
      <c r="KD311" s="37"/>
      <c r="KE311" s="37"/>
      <c r="KF311" s="37"/>
      <c r="KG311" s="37"/>
      <c r="KH311" s="37"/>
      <c r="KI311" s="37"/>
      <c r="KJ311" s="37"/>
      <c r="KK311" s="37"/>
      <c r="KL311" s="37"/>
      <c r="KM311" s="37"/>
      <c r="KN311" s="37"/>
      <c r="KO311" s="37"/>
      <c r="KP311" s="37"/>
      <c r="KQ311" s="37"/>
      <c r="KR311" s="37"/>
      <c r="KS311" s="37"/>
      <c r="KT311" s="37"/>
      <c r="KU311" s="37"/>
      <c r="KV311" s="37"/>
      <c r="KW311" s="37"/>
    </row>
    <row r="312" spans="2:318" x14ac:dyDescent="0.3">
      <c r="B312" s="44">
        <v>4</v>
      </c>
      <c r="C312" s="44">
        <v>8</v>
      </c>
      <c r="D312" s="44">
        <v>13</v>
      </c>
      <c r="E312" s="50"/>
      <c r="F312" s="50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45"/>
      <c r="Z312" s="45"/>
      <c r="AA312" s="45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7"/>
      <c r="AW312" s="37"/>
      <c r="AX312" s="37"/>
      <c r="AY312" s="37"/>
      <c r="AZ312" s="37"/>
      <c r="BA312" s="37"/>
      <c r="BB312" s="37"/>
      <c r="BC312" s="37"/>
      <c r="BD312" s="37"/>
      <c r="BE312" s="37"/>
      <c r="BF312" s="37"/>
      <c r="BG312" s="37"/>
      <c r="BH312" s="37"/>
      <c r="BI312" s="37"/>
      <c r="BJ312" s="37"/>
      <c r="BK312" s="37"/>
      <c r="BL312" s="37"/>
      <c r="BM312" s="37"/>
      <c r="BN312" s="37"/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  <c r="BY312" s="37"/>
      <c r="BZ312" s="37"/>
      <c r="CA312" s="37"/>
      <c r="CB312" s="37"/>
      <c r="CC312" s="37"/>
      <c r="CD312" s="37"/>
      <c r="CE312" s="37"/>
      <c r="CF312" s="37"/>
      <c r="CG312" s="37"/>
      <c r="CH312" s="37"/>
      <c r="CI312" s="37"/>
      <c r="CJ312" s="37"/>
      <c r="CK312" s="37"/>
      <c r="CL312" s="37"/>
      <c r="CM312" s="37"/>
      <c r="CN312" s="37"/>
      <c r="CO312" s="37"/>
      <c r="CP312" s="37"/>
      <c r="CQ312" s="37"/>
      <c r="CR312" s="37"/>
      <c r="CS312" s="37"/>
      <c r="CT312" s="37"/>
      <c r="CU312" s="37"/>
      <c r="CV312" s="37"/>
      <c r="CW312" s="37"/>
      <c r="CX312" s="37"/>
      <c r="CY312" s="37"/>
      <c r="CZ312" s="37"/>
      <c r="DA312" s="37"/>
      <c r="DB312" s="37"/>
      <c r="DC312" s="37"/>
      <c r="DD312" s="37"/>
      <c r="DE312" s="37"/>
      <c r="DF312" s="37"/>
      <c r="DG312" s="37"/>
      <c r="DH312" s="37"/>
      <c r="DI312" s="37"/>
      <c r="DJ312" s="37"/>
      <c r="DK312" s="37"/>
      <c r="DL312" s="37"/>
      <c r="DM312" s="37"/>
      <c r="DN312" s="37"/>
      <c r="DO312" s="37"/>
      <c r="DP312" s="37"/>
      <c r="DQ312" s="37"/>
      <c r="DR312" s="37"/>
      <c r="DS312" s="37"/>
      <c r="DT312" s="37"/>
      <c r="DU312" s="37"/>
      <c r="DV312" s="37"/>
      <c r="DW312" s="37"/>
      <c r="DX312" s="37"/>
      <c r="DY312" s="37"/>
      <c r="DZ312" s="37"/>
      <c r="EA312" s="37"/>
      <c r="EB312" s="37"/>
      <c r="EC312" s="37"/>
      <c r="ED312" s="37"/>
      <c r="EE312" s="37"/>
      <c r="EF312" s="37"/>
      <c r="EG312" s="37"/>
      <c r="EH312" s="37"/>
      <c r="EI312" s="37"/>
      <c r="EJ312" s="37"/>
      <c r="EK312" s="37"/>
      <c r="EL312" s="37"/>
      <c r="EM312" s="37"/>
      <c r="EN312" s="37"/>
      <c r="EO312" s="37"/>
      <c r="EP312" s="37"/>
      <c r="EQ312" s="37"/>
      <c r="ER312" s="37"/>
      <c r="ES312" s="37"/>
      <c r="ET312" s="37"/>
      <c r="EU312" s="37"/>
      <c r="EV312" s="37"/>
      <c r="EW312" s="37"/>
      <c r="EX312" s="37"/>
      <c r="EY312" s="37"/>
      <c r="EZ312" s="37"/>
      <c r="FA312" s="37"/>
      <c r="FB312" s="37"/>
      <c r="FC312" s="37"/>
      <c r="FD312" s="37"/>
      <c r="FE312" s="37"/>
      <c r="FF312" s="37"/>
      <c r="FG312" s="37"/>
      <c r="FH312" s="37"/>
      <c r="FI312" s="37"/>
      <c r="FJ312" s="37"/>
      <c r="FK312" s="37"/>
      <c r="FL312" s="37"/>
      <c r="FM312" s="37"/>
      <c r="FN312" s="37"/>
      <c r="FO312" s="37"/>
      <c r="FP312" s="37"/>
      <c r="FQ312" s="37"/>
      <c r="FR312" s="37"/>
      <c r="FS312" s="37"/>
      <c r="FT312" s="37"/>
      <c r="FU312" s="37"/>
      <c r="FV312" s="37"/>
      <c r="FW312" s="37"/>
      <c r="FX312" s="37"/>
      <c r="FY312" s="37"/>
      <c r="FZ312" s="37"/>
      <c r="GA312" s="37"/>
      <c r="GB312" s="37"/>
      <c r="GC312" s="37"/>
      <c r="GD312" s="37"/>
      <c r="GE312" s="37"/>
      <c r="GF312" s="37"/>
      <c r="GG312" s="37"/>
      <c r="GH312" s="37"/>
      <c r="GI312" s="37"/>
      <c r="GJ312" s="37"/>
      <c r="GK312" s="37"/>
      <c r="GL312" s="37"/>
      <c r="GM312" s="37"/>
      <c r="GN312" s="37"/>
      <c r="GO312" s="37"/>
      <c r="GP312" s="37"/>
      <c r="GQ312" s="37"/>
      <c r="GR312" s="37"/>
      <c r="GS312" s="37"/>
      <c r="GT312" s="37"/>
      <c r="GU312" s="37"/>
      <c r="GV312" s="37"/>
      <c r="GW312" s="37"/>
      <c r="GX312" s="37"/>
      <c r="GY312" s="37"/>
      <c r="GZ312" s="37"/>
      <c r="HA312" s="37"/>
      <c r="HB312" s="37"/>
      <c r="HC312" s="37"/>
      <c r="HD312" s="37"/>
      <c r="HE312" s="37"/>
      <c r="HF312" s="37"/>
      <c r="HG312" s="37"/>
      <c r="HH312" s="37"/>
      <c r="HI312" s="37"/>
      <c r="HJ312" s="37"/>
      <c r="HK312" s="37"/>
      <c r="HL312" s="37"/>
      <c r="HM312" s="37"/>
      <c r="HN312" s="37"/>
      <c r="HO312" s="37"/>
      <c r="HP312" s="37"/>
      <c r="HQ312" s="37"/>
      <c r="HR312" s="37"/>
      <c r="HS312" s="37"/>
      <c r="HT312" s="37"/>
      <c r="HU312" s="37"/>
      <c r="HV312" s="37"/>
      <c r="HW312" s="37"/>
      <c r="HX312" s="37"/>
      <c r="HY312" s="37"/>
      <c r="HZ312" s="37"/>
      <c r="IA312" s="37"/>
      <c r="IB312" s="37"/>
      <c r="IC312" s="37"/>
      <c r="ID312" s="37"/>
      <c r="IE312" s="37"/>
      <c r="IF312" s="37"/>
      <c r="IG312" s="37"/>
      <c r="IH312" s="37"/>
      <c r="II312" s="37"/>
      <c r="IJ312" s="37"/>
      <c r="IK312" s="37"/>
      <c r="IL312" s="37"/>
      <c r="IM312" s="37"/>
      <c r="IN312" s="37"/>
      <c r="IO312" s="37"/>
      <c r="IP312" s="37"/>
      <c r="IQ312" s="37"/>
      <c r="IR312" s="37"/>
      <c r="IS312" s="37"/>
      <c r="IT312" s="37"/>
      <c r="IU312" s="37"/>
      <c r="IV312" s="37"/>
      <c r="IW312" s="37"/>
      <c r="IX312" s="37"/>
      <c r="IY312" s="37"/>
      <c r="IZ312" s="37"/>
      <c r="JA312" s="37"/>
      <c r="JB312" s="37"/>
      <c r="JC312" s="37"/>
      <c r="JD312" s="37"/>
      <c r="JE312" s="37"/>
      <c r="JF312" s="37"/>
      <c r="JG312" s="37"/>
      <c r="JH312" s="37"/>
      <c r="JI312" s="37"/>
      <c r="JJ312" s="37"/>
      <c r="JK312" s="37"/>
      <c r="JL312" s="37"/>
      <c r="JM312" s="37"/>
      <c r="JN312" s="37"/>
      <c r="JO312" s="37"/>
      <c r="JP312" s="37"/>
      <c r="JQ312" s="37"/>
      <c r="JR312" s="37"/>
      <c r="JS312" s="37"/>
      <c r="JT312" s="37"/>
      <c r="JU312" s="37"/>
      <c r="JV312" s="37"/>
      <c r="JW312" s="37"/>
      <c r="JX312" s="37"/>
      <c r="JY312" s="37"/>
      <c r="JZ312" s="37"/>
      <c r="KA312" s="37"/>
      <c r="KB312" s="37"/>
      <c r="KC312" s="37"/>
      <c r="KD312" s="37"/>
      <c r="KE312" s="37"/>
      <c r="KF312" s="37"/>
      <c r="KG312" s="37"/>
      <c r="KH312" s="37"/>
      <c r="KI312" s="37"/>
      <c r="KJ312" s="37"/>
      <c r="KK312" s="37"/>
      <c r="KL312" s="37"/>
      <c r="KM312" s="37"/>
      <c r="KN312" s="37"/>
      <c r="KO312" s="37"/>
      <c r="KP312" s="37"/>
      <c r="KQ312" s="37"/>
      <c r="KR312" s="37"/>
      <c r="KS312" s="37"/>
      <c r="KT312" s="37"/>
      <c r="KU312" s="37"/>
      <c r="KV312" s="37"/>
      <c r="KW312" s="37"/>
      <c r="KX312" s="37"/>
    </row>
    <row r="313" spans="2:318" x14ac:dyDescent="0.3">
      <c r="B313" s="44">
        <v>4</v>
      </c>
      <c r="C313" s="44">
        <v>8</v>
      </c>
      <c r="D313" s="44">
        <v>14</v>
      </c>
      <c r="E313" s="50"/>
      <c r="F313" s="50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45"/>
      <c r="Z313" s="45"/>
      <c r="AA313" s="45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7"/>
      <c r="AW313" s="37"/>
      <c r="AX313" s="37"/>
      <c r="AY313" s="37"/>
      <c r="AZ313" s="37"/>
      <c r="BA313" s="37"/>
      <c r="BB313" s="37"/>
      <c r="BC313" s="37"/>
      <c r="BD313" s="37"/>
      <c r="BE313" s="37"/>
      <c r="BF313" s="37"/>
      <c r="BG313" s="37"/>
      <c r="BH313" s="37"/>
      <c r="BI313" s="37"/>
      <c r="BJ313" s="37"/>
      <c r="BK313" s="37"/>
      <c r="BL313" s="37"/>
      <c r="BM313" s="37"/>
      <c r="BN313" s="37"/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  <c r="BY313" s="37"/>
      <c r="BZ313" s="37"/>
      <c r="CA313" s="37"/>
      <c r="CB313" s="37"/>
      <c r="CC313" s="37"/>
      <c r="CD313" s="37"/>
      <c r="CE313" s="37"/>
      <c r="CF313" s="37"/>
      <c r="CG313" s="37"/>
      <c r="CH313" s="37"/>
      <c r="CI313" s="37"/>
      <c r="CJ313" s="37"/>
      <c r="CK313" s="37"/>
      <c r="CL313" s="37"/>
      <c r="CM313" s="37"/>
      <c r="CN313" s="37"/>
      <c r="CO313" s="37"/>
      <c r="CP313" s="37"/>
      <c r="CQ313" s="37"/>
      <c r="CR313" s="37"/>
      <c r="CS313" s="37"/>
      <c r="CT313" s="37"/>
      <c r="CU313" s="37"/>
      <c r="CV313" s="37"/>
      <c r="CW313" s="37"/>
      <c r="CX313" s="37"/>
      <c r="CY313" s="37"/>
      <c r="CZ313" s="37"/>
      <c r="DA313" s="37"/>
      <c r="DB313" s="37"/>
      <c r="DC313" s="37"/>
      <c r="DD313" s="37"/>
      <c r="DE313" s="37"/>
      <c r="DF313" s="37"/>
      <c r="DG313" s="37"/>
      <c r="DH313" s="37"/>
      <c r="DI313" s="37"/>
      <c r="DJ313" s="37"/>
      <c r="DK313" s="37"/>
      <c r="DL313" s="37"/>
      <c r="DM313" s="37"/>
      <c r="DN313" s="37"/>
      <c r="DO313" s="37"/>
      <c r="DP313" s="37"/>
      <c r="DQ313" s="37"/>
      <c r="DR313" s="37"/>
      <c r="DS313" s="37"/>
      <c r="DT313" s="37"/>
      <c r="DU313" s="37"/>
      <c r="DV313" s="37"/>
      <c r="DW313" s="37"/>
      <c r="DX313" s="37"/>
      <c r="DY313" s="37"/>
      <c r="DZ313" s="37"/>
      <c r="EA313" s="37"/>
      <c r="EB313" s="37"/>
      <c r="EC313" s="37"/>
      <c r="ED313" s="37"/>
      <c r="EE313" s="37"/>
      <c r="EF313" s="37"/>
      <c r="EG313" s="37"/>
      <c r="EH313" s="37"/>
      <c r="EI313" s="37"/>
      <c r="EJ313" s="37"/>
      <c r="EK313" s="37"/>
      <c r="EL313" s="37"/>
      <c r="EM313" s="37"/>
      <c r="EN313" s="37"/>
      <c r="EO313" s="37"/>
      <c r="EP313" s="37"/>
      <c r="EQ313" s="37"/>
      <c r="ER313" s="37"/>
      <c r="ES313" s="37"/>
      <c r="ET313" s="37"/>
      <c r="EU313" s="37"/>
      <c r="EV313" s="37"/>
      <c r="EW313" s="37"/>
      <c r="EX313" s="37"/>
      <c r="EY313" s="37"/>
      <c r="EZ313" s="37"/>
      <c r="FA313" s="37"/>
      <c r="FB313" s="37"/>
      <c r="FC313" s="37"/>
      <c r="FD313" s="37"/>
      <c r="FE313" s="37"/>
      <c r="FF313" s="37"/>
      <c r="FG313" s="37"/>
      <c r="FH313" s="37"/>
      <c r="FI313" s="37"/>
      <c r="FJ313" s="37"/>
      <c r="FK313" s="37"/>
      <c r="FL313" s="37"/>
      <c r="FM313" s="37"/>
      <c r="FN313" s="37"/>
      <c r="FO313" s="37"/>
      <c r="FP313" s="37"/>
      <c r="FQ313" s="37"/>
      <c r="FR313" s="37"/>
      <c r="FS313" s="37"/>
      <c r="FT313" s="37"/>
      <c r="FU313" s="37"/>
      <c r="FV313" s="37"/>
      <c r="FW313" s="37"/>
      <c r="FX313" s="37"/>
      <c r="FY313" s="37"/>
      <c r="FZ313" s="37"/>
      <c r="GA313" s="37"/>
      <c r="GB313" s="37"/>
      <c r="GC313" s="37"/>
      <c r="GD313" s="37"/>
      <c r="GE313" s="37"/>
      <c r="GF313" s="37"/>
      <c r="GG313" s="37"/>
      <c r="GH313" s="37"/>
      <c r="GI313" s="37"/>
      <c r="GJ313" s="37"/>
      <c r="GK313" s="37"/>
      <c r="GL313" s="37"/>
      <c r="GM313" s="37"/>
      <c r="GN313" s="37"/>
      <c r="GO313" s="37"/>
      <c r="GP313" s="37"/>
      <c r="GQ313" s="37"/>
      <c r="GR313" s="37"/>
      <c r="GS313" s="37"/>
      <c r="GT313" s="37"/>
      <c r="GU313" s="37"/>
      <c r="GV313" s="37"/>
      <c r="GW313" s="37"/>
      <c r="GX313" s="37"/>
      <c r="GY313" s="37"/>
      <c r="GZ313" s="37"/>
      <c r="HA313" s="37"/>
      <c r="HB313" s="37"/>
      <c r="HC313" s="37"/>
      <c r="HD313" s="37"/>
      <c r="HE313" s="37"/>
      <c r="HF313" s="37"/>
      <c r="HG313" s="37"/>
      <c r="HH313" s="37"/>
      <c r="HI313" s="37"/>
      <c r="HJ313" s="37"/>
      <c r="HK313" s="37"/>
      <c r="HL313" s="37"/>
      <c r="HM313" s="37"/>
      <c r="HN313" s="37"/>
      <c r="HO313" s="37"/>
      <c r="HP313" s="37"/>
      <c r="HQ313" s="37"/>
      <c r="HR313" s="37"/>
      <c r="HS313" s="37"/>
      <c r="HT313" s="37"/>
      <c r="HU313" s="37"/>
      <c r="HV313" s="37"/>
      <c r="HW313" s="37"/>
      <c r="HX313" s="37"/>
      <c r="HY313" s="37"/>
      <c r="HZ313" s="37"/>
      <c r="IA313" s="37"/>
      <c r="IB313" s="37"/>
      <c r="IC313" s="37"/>
      <c r="ID313" s="37"/>
      <c r="IE313" s="37"/>
      <c r="IF313" s="37"/>
      <c r="IG313" s="37"/>
      <c r="IH313" s="37"/>
      <c r="II313" s="37"/>
      <c r="IJ313" s="37"/>
      <c r="IK313" s="37"/>
      <c r="IL313" s="37"/>
      <c r="IM313" s="37"/>
      <c r="IN313" s="37"/>
      <c r="IO313" s="37"/>
      <c r="IP313" s="37"/>
      <c r="IQ313" s="37"/>
      <c r="IR313" s="37"/>
      <c r="IS313" s="37"/>
      <c r="IT313" s="37"/>
      <c r="IU313" s="37"/>
      <c r="IV313" s="37"/>
      <c r="IW313" s="37"/>
      <c r="IX313" s="37"/>
      <c r="IY313" s="37"/>
      <c r="IZ313" s="37"/>
      <c r="JA313" s="37"/>
      <c r="JB313" s="37"/>
      <c r="JC313" s="37"/>
      <c r="JD313" s="37"/>
      <c r="JE313" s="37"/>
      <c r="JF313" s="37"/>
      <c r="JG313" s="37"/>
      <c r="JH313" s="37"/>
      <c r="JI313" s="37"/>
      <c r="JJ313" s="37"/>
      <c r="JK313" s="37"/>
      <c r="JL313" s="37"/>
      <c r="JM313" s="37"/>
      <c r="JN313" s="37"/>
      <c r="JO313" s="37"/>
      <c r="JP313" s="37"/>
      <c r="JQ313" s="37"/>
      <c r="JR313" s="37"/>
      <c r="JS313" s="37"/>
      <c r="JT313" s="37"/>
      <c r="JU313" s="37"/>
      <c r="JV313" s="37"/>
      <c r="JW313" s="37"/>
      <c r="JX313" s="37"/>
      <c r="JY313" s="37"/>
      <c r="JZ313" s="37"/>
      <c r="KA313" s="37"/>
      <c r="KB313" s="37"/>
      <c r="KC313" s="37"/>
      <c r="KD313" s="37"/>
      <c r="KE313" s="37"/>
      <c r="KF313" s="37"/>
      <c r="KG313" s="37"/>
      <c r="KH313" s="37"/>
      <c r="KI313" s="37"/>
      <c r="KJ313" s="37"/>
      <c r="KK313" s="37"/>
      <c r="KL313" s="37"/>
      <c r="KM313" s="37"/>
      <c r="KN313" s="37"/>
      <c r="KO313" s="37"/>
      <c r="KP313" s="37"/>
      <c r="KQ313" s="37"/>
      <c r="KR313" s="37"/>
      <c r="KS313" s="37"/>
      <c r="KT313" s="37"/>
      <c r="KU313" s="37"/>
      <c r="KV313" s="37"/>
      <c r="KW313" s="37"/>
      <c r="KX313" s="37"/>
      <c r="KY313" s="37"/>
    </row>
    <row r="314" spans="2:318" x14ac:dyDescent="0.3">
      <c r="B314" s="44">
        <v>4</v>
      </c>
      <c r="C314" s="44">
        <v>8</v>
      </c>
      <c r="D314" s="44">
        <v>15</v>
      </c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45"/>
      <c r="Z314" s="45"/>
      <c r="AA314" s="45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  <c r="HF314" s="37"/>
      <c r="HG314" s="37"/>
      <c r="HH314" s="37"/>
      <c r="HI314" s="37"/>
      <c r="HJ314" s="37"/>
      <c r="HK314" s="37"/>
      <c r="HL314" s="37"/>
      <c r="HM314" s="37"/>
      <c r="HN314" s="37"/>
      <c r="HO314" s="37"/>
      <c r="HP314" s="37"/>
      <c r="HQ314" s="37"/>
      <c r="HR314" s="37"/>
      <c r="HS314" s="37"/>
      <c r="HT314" s="37"/>
      <c r="HU314" s="37"/>
      <c r="HV314" s="37"/>
      <c r="HW314" s="37"/>
      <c r="HX314" s="37"/>
      <c r="HY314" s="37"/>
      <c r="HZ314" s="37"/>
      <c r="IA314" s="37"/>
      <c r="IB314" s="37"/>
      <c r="IC314" s="37"/>
      <c r="ID314" s="37"/>
      <c r="IE314" s="37"/>
      <c r="IF314" s="37"/>
      <c r="IG314" s="37"/>
      <c r="IH314" s="37"/>
      <c r="II314" s="37"/>
      <c r="IJ314" s="37"/>
      <c r="IK314" s="37"/>
      <c r="IL314" s="37"/>
      <c r="IM314" s="37"/>
      <c r="IN314" s="37"/>
      <c r="IO314" s="37"/>
      <c r="IP314" s="37"/>
      <c r="IQ314" s="37"/>
      <c r="IR314" s="37"/>
      <c r="IS314" s="37"/>
      <c r="IT314" s="37"/>
      <c r="IU314" s="37"/>
      <c r="IV314" s="37"/>
      <c r="IW314" s="37"/>
      <c r="IX314" s="37"/>
      <c r="IY314" s="37"/>
      <c r="IZ314" s="37"/>
      <c r="JA314" s="37"/>
      <c r="JB314" s="37"/>
      <c r="JC314" s="37"/>
      <c r="JD314" s="37"/>
      <c r="JE314" s="37"/>
      <c r="JF314" s="37"/>
      <c r="JG314" s="37"/>
      <c r="JH314" s="37"/>
      <c r="JI314" s="37"/>
      <c r="JJ314" s="37"/>
      <c r="JK314" s="37"/>
      <c r="JL314" s="37"/>
      <c r="JM314" s="37"/>
      <c r="JN314" s="37"/>
      <c r="JO314" s="37"/>
      <c r="JP314" s="37"/>
      <c r="JQ314" s="37"/>
      <c r="JR314" s="37"/>
      <c r="JS314" s="37"/>
      <c r="JT314" s="37"/>
      <c r="JU314" s="37"/>
      <c r="JV314" s="37"/>
      <c r="JW314" s="37"/>
      <c r="JX314" s="37"/>
      <c r="JY314" s="37"/>
      <c r="JZ314" s="37"/>
      <c r="KA314" s="37"/>
      <c r="KB314" s="37"/>
      <c r="KC314" s="37"/>
      <c r="KD314" s="37"/>
      <c r="KE314" s="37"/>
      <c r="KF314" s="37"/>
      <c r="KG314" s="37"/>
      <c r="KH314" s="37"/>
      <c r="KI314" s="37"/>
      <c r="KJ314" s="37"/>
      <c r="KK314" s="37"/>
      <c r="KL314" s="37"/>
      <c r="KM314" s="37"/>
      <c r="KN314" s="37"/>
      <c r="KO314" s="37"/>
      <c r="KP314" s="37"/>
      <c r="KQ314" s="37"/>
      <c r="KR314" s="37"/>
      <c r="KS314" s="37"/>
      <c r="KT314" s="37"/>
      <c r="KU314" s="37"/>
      <c r="KV314" s="37"/>
      <c r="KW314" s="37"/>
      <c r="KX314" s="37"/>
      <c r="KY314" s="37"/>
      <c r="KZ314" s="37"/>
    </row>
    <row r="315" spans="2:318" x14ac:dyDescent="0.3">
      <c r="B315" s="44">
        <v>4</v>
      </c>
      <c r="C315" s="44">
        <v>8</v>
      </c>
      <c r="D315" s="44">
        <v>16</v>
      </c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45"/>
      <c r="Z315" s="45"/>
      <c r="AA315" s="45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  <c r="HF315" s="37"/>
      <c r="HG315" s="37"/>
      <c r="HH315" s="37"/>
      <c r="HI315" s="37"/>
      <c r="HJ315" s="37"/>
      <c r="HK315" s="37"/>
      <c r="HL315" s="37"/>
      <c r="HM315" s="37"/>
      <c r="HN315" s="37"/>
      <c r="HO315" s="37"/>
      <c r="HP315" s="37"/>
      <c r="HQ315" s="37"/>
      <c r="HR315" s="37"/>
      <c r="HS315" s="37"/>
      <c r="HT315" s="37"/>
      <c r="HU315" s="37"/>
      <c r="HV315" s="37"/>
      <c r="HW315" s="37"/>
      <c r="HX315" s="37"/>
      <c r="HY315" s="37"/>
      <c r="HZ315" s="37"/>
      <c r="IA315" s="37"/>
      <c r="IB315" s="37"/>
      <c r="IC315" s="37"/>
      <c r="ID315" s="37"/>
      <c r="IE315" s="37"/>
      <c r="IF315" s="37"/>
      <c r="IG315" s="37"/>
      <c r="IH315" s="37"/>
      <c r="II315" s="37"/>
      <c r="IJ315" s="37"/>
      <c r="IK315" s="37"/>
      <c r="IL315" s="37"/>
      <c r="IM315" s="37"/>
      <c r="IN315" s="37"/>
      <c r="IO315" s="37"/>
      <c r="IP315" s="37"/>
      <c r="IQ315" s="37"/>
      <c r="IR315" s="37"/>
      <c r="IS315" s="37"/>
      <c r="IT315" s="37"/>
      <c r="IU315" s="37"/>
      <c r="IV315" s="37"/>
      <c r="IW315" s="37"/>
      <c r="IX315" s="37"/>
      <c r="IY315" s="37"/>
      <c r="IZ315" s="37"/>
      <c r="JA315" s="37"/>
      <c r="JB315" s="37"/>
      <c r="JC315" s="37"/>
      <c r="JD315" s="37"/>
      <c r="JE315" s="37"/>
      <c r="JF315" s="37"/>
      <c r="JG315" s="37"/>
      <c r="JH315" s="37"/>
      <c r="JI315" s="37"/>
      <c r="JJ315" s="37"/>
      <c r="JK315" s="37"/>
      <c r="JL315" s="37"/>
      <c r="JM315" s="37"/>
      <c r="JN315" s="37"/>
      <c r="JO315" s="37"/>
      <c r="JP315" s="37"/>
      <c r="JQ315" s="37"/>
      <c r="JR315" s="37"/>
      <c r="JS315" s="37"/>
      <c r="JT315" s="37"/>
      <c r="JU315" s="37"/>
      <c r="JV315" s="37"/>
      <c r="JW315" s="37"/>
      <c r="JX315" s="37"/>
      <c r="JY315" s="37"/>
      <c r="JZ315" s="37"/>
      <c r="KA315" s="37"/>
      <c r="KB315" s="37"/>
      <c r="KC315" s="37"/>
      <c r="KD315" s="37"/>
      <c r="KE315" s="37"/>
      <c r="KF315" s="37"/>
      <c r="KG315" s="37"/>
      <c r="KH315" s="37"/>
      <c r="KI315" s="37"/>
      <c r="KJ315" s="37"/>
      <c r="KK315" s="37"/>
      <c r="KL315" s="37"/>
      <c r="KM315" s="37"/>
      <c r="KN315" s="37"/>
      <c r="KO315" s="37"/>
      <c r="KP315" s="37"/>
      <c r="KQ315" s="37"/>
      <c r="KR315" s="37"/>
      <c r="KS315" s="37"/>
      <c r="KT315" s="37"/>
      <c r="KU315" s="37"/>
      <c r="KV315" s="37"/>
      <c r="KW315" s="37"/>
      <c r="KX315" s="37"/>
      <c r="KY315" s="37"/>
      <c r="KZ315" s="37"/>
      <c r="LA315" s="37"/>
    </row>
    <row r="316" spans="2:318" x14ac:dyDescent="0.3">
      <c r="B316" s="44">
        <v>4</v>
      </c>
      <c r="C316" s="44">
        <v>9</v>
      </c>
      <c r="D316" s="44">
        <v>10</v>
      </c>
      <c r="E316" s="50"/>
      <c r="F316" s="50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45"/>
      <c r="Z316" s="45"/>
      <c r="AA316" s="45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  <c r="AZ316" s="37"/>
      <c r="BA316" s="37"/>
      <c r="BB316" s="37"/>
      <c r="BC316" s="37"/>
      <c r="BD316" s="37"/>
      <c r="BE316" s="37"/>
      <c r="BF316" s="37"/>
      <c r="BG316" s="37"/>
      <c r="BH316" s="37"/>
      <c r="BI316" s="37"/>
      <c r="BJ316" s="37"/>
      <c r="BK316" s="37"/>
      <c r="BL316" s="37"/>
      <c r="BM316" s="37"/>
      <c r="BN316" s="37"/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  <c r="BY316" s="37"/>
      <c r="BZ316" s="37"/>
      <c r="CA316" s="37"/>
      <c r="CB316" s="37"/>
      <c r="CC316" s="37"/>
      <c r="CD316" s="37"/>
      <c r="CE316" s="37"/>
      <c r="CF316" s="37"/>
      <c r="CG316" s="37"/>
      <c r="CH316" s="37"/>
      <c r="CI316" s="37"/>
      <c r="CJ316" s="37"/>
      <c r="CK316" s="37"/>
      <c r="CL316" s="37"/>
      <c r="CM316" s="37"/>
      <c r="CN316" s="37"/>
      <c r="CO316" s="37"/>
      <c r="CP316" s="37"/>
      <c r="CQ316" s="37"/>
      <c r="CR316" s="37"/>
      <c r="CS316" s="37"/>
      <c r="CT316" s="37"/>
      <c r="CU316" s="37"/>
      <c r="CV316" s="37"/>
      <c r="CW316" s="37"/>
      <c r="CX316" s="37"/>
      <c r="CY316" s="37"/>
      <c r="CZ316" s="37"/>
      <c r="DA316" s="37"/>
      <c r="DB316" s="37"/>
      <c r="DC316" s="37"/>
      <c r="DD316" s="37"/>
      <c r="DE316" s="37"/>
      <c r="DF316" s="37"/>
      <c r="DG316" s="37"/>
      <c r="DH316" s="37"/>
      <c r="DI316" s="37"/>
      <c r="DJ316" s="37"/>
      <c r="DK316" s="37"/>
      <c r="DL316" s="37"/>
      <c r="DM316" s="37"/>
      <c r="DN316" s="37"/>
      <c r="DO316" s="37"/>
      <c r="DP316" s="37"/>
      <c r="DQ316" s="37"/>
      <c r="DR316" s="37"/>
      <c r="DS316" s="37"/>
      <c r="DT316" s="37"/>
      <c r="DU316" s="37"/>
      <c r="DV316" s="37"/>
      <c r="DW316" s="37"/>
      <c r="DX316" s="37"/>
      <c r="DY316" s="37"/>
      <c r="DZ316" s="37"/>
      <c r="EA316" s="37"/>
      <c r="EB316" s="37"/>
      <c r="EC316" s="37"/>
      <c r="ED316" s="37"/>
      <c r="EE316" s="37"/>
      <c r="EF316" s="37"/>
      <c r="EG316" s="37"/>
      <c r="EH316" s="37"/>
      <c r="EI316" s="37"/>
      <c r="EJ316" s="37"/>
      <c r="EK316" s="37"/>
      <c r="EL316" s="37"/>
      <c r="EM316" s="37"/>
      <c r="EN316" s="37"/>
      <c r="EO316" s="37"/>
      <c r="EP316" s="37"/>
      <c r="EQ316" s="37"/>
      <c r="ER316" s="37"/>
      <c r="ES316" s="37"/>
      <c r="ET316" s="37"/>
      <c r="EU316" s="37"/>
      <c r="EV316" s="37"/>
      <c r="EW316" s="37"/>
      <c r="EX316" s="37"/>
      <c r="EY316" s="37"/>
      <c r="EZ316" s="37"/>
      <c r="FA316" s="37"/>
      <c r="FB316" s="37"/>
      <c r="FC316" s="37"/>
      <c r="FD316" s="37"/>
      <c r="FE316" s="37"/>
      <c r="FF316" s="37"/>
      <c r="FG316" s="37"/>
      <c r="FH316" s="37"/>
      <c r="FI316" s="37"/>
      <c r="FJ316" s="37"/>
      <c r="FK316" s="37"/>
      <c r="FL316" s="37"/>
      <c r="FM316" s="37"/>
      <c r="FN316" s="37"/>
      <c r="FO316" s="37"/>
      <c r="FP316" s="37"/>
      <c r="FQ316" s="37"/>
      <c r="FR316" s="37"/>
      <c r="FS316" s="37"/>
      <c r="FT316" s="37"/>
      <c r="FU316" s="37"/>
      <c r="FV316" s="37"/>
      <c r="FW316" s="37"/>
      <c r="FX316" s="37"/>
      <c r="FY316" s="37"/>
      <c r="FZ316" s="37"/>
      <c r="GA316" s="37"/>
      <c r="GB316" s="37"/>
      <c r="GC316" s="37"/>
      <c r="GD316" s="37"/>
      <c r="GE316" s="37"/>
      <c r="GF316" s="37"/>
      <c r="GG316" s="37"/>
      <c r="GH316" s="37"/>
      <c r="GI316" s="37"/>
      <c r="GJ316" s="37"/>
      <c r="GK316" s="37"/>
      <c r="GL316" s="37"/>
      <c r="GM316" s="37"/>
      <c r="GN316" s="37"/>
      <c r="GO316" s="37"/>
      <c r="GP316" s="37"/>
      <c r="GQ316" s="37"/>
      <c r="GR316" s="37"/>
      <c r="GS316" s="37"/>
      <c r="GT316" s="37"/>
      <c r="GU316" s="37"/>
      <c r="GV316" s="37"/>
      <c r="GW316" s="37"/>
      <c r="GX316" s="37"/>
      <c r="GY316" s="37"/>
      <c r="GZ316" s="37"/>
      <c r="HA316" s="37"/>
      <c r="HB316" s="37"/>
      <c r="HC316" s="37"/>
      <c r="HD316" s="37"/>
      <c r="HE316" s="37"/>
      <c r="HF316" s="37"/>
      <c r="HG316" s="37"/>
      <c r="HH316" s="37"/>
      <c r="HI316" s="37"/>
      <c r="HJ316" s="37"/>
      <c r="HK316" s="37"/>
      <c r="HL316" s="37"/>
      <c r="HM316" s="37"/>
      <c r="HN316" s="37"/>
      <c r="HO316" s="37"/>
      <c r="HP316" s="37"/>
      <c r="HQ316" s="37"/>
      <c r="HR316" s="37"/>
      <c r="HS316" s="37"/>
      <c r="HT316" s="37"/>
      <c r="HU316" s="37"/>
      <c r="HV316" s="37"/>
      <c r="HW316" s="37"/>
      <c r="HX316" s="37"/>
      <c r="HY316" s="37"/>
      <c r="HZ316" s="37"/>
      <c r="IA316" s="37"/>
      <c r="IB316" s="37"/>
      <c r="IC316" s="37"/>
      <c r="ID316" s="37"/>
      <c r="IE316" s="37"/>
      <c r="IF316" s="37"/>
      <c r="IG316" s="37"/>
      <c r="IH316" s="37"/>
      <c r="II316" s="37"/>
      <c r="IJ316" s="37"/>
      <c r="IK316" s="37"/>
      <c r="IL316" s="37"/>
      <c r="IM316" s="37"/>
      <c r="IN316" s="37"/>
      <c r="IO316" s="37"/>
      <c r="IP316" s="37"/>
      <c r="IQ316" s="37"/>
      <c r="IR316" s="37"/>
      <c r="IS316" s="37"/>
      <c r="IT316" s="37"/>
      <c r="IU316" s="37"/>
      <c r="IV316" s="37"/>
      <c r="IW316" s="37"/>
      <c r="IX316" s="37"/>
      <c r="IY316" s="37"/>
      <c r="IZ316" s="37"/>
      <c r="JA316" s="37"/>
      <c r="JB316" s="37"/>
      <c r="JC316" s="37"/>
      <c r="JD316" s="37"/>
      <c r="JE316" s="37"/>
      <c r="JF316" s="37"/>
      <c r="JG316" s="37"/>
      <c r="JH316" s="37"/>
      <c r="JI316" s="37"/>
      <c r="JJ316" s="37"/>
      <c r="JK316" s="37"/>
      <c r="JL316" s="37"/>
      <c r="JM316" s="37"/>
      <c r="JN316" s="37"/>
      <c r="JO316" s="37"/>
      <c r="JP316" s="37"/>
      <c r="JQ316" s="37"/>
      <c r="JR316" s="37"/>
      <c r="JS316" s="37"/>
      <c r="JT316" s="37"/>
      <c r="JU316" s="37"/>
      <c r="JV316" s="37"/>
      <c r="JW316" s="37"/>
      <c r="JX316" s="37"/>
      <c r="JY316" s="37"/>
      <c r="JZ316" s="37"/>
      <c r="KA316" s="37"/>
      <c r="KB316" s="37"/>
      <c r="KC316" s="37"/>
      <c r="KD316" s="37"/>
      <c r="KE316" s="37"/>
      <c r="KF316" s="37"/>
      <c r="KG316" s="37"/>
      <c r="KH316" s="37"/>
      <c r="KI316" s="37"/>
      <c r="KJ316" s="37"/>
      <c r="KK316" s="37"/>
      <c r="KL316" s="37"/>
      <c r="KM316" s="37"/>
      <c r="KN316" s="37"/>
      <c r="KO316" s="37"/>
      <c r="KP316" s="37"/>
      <c r="KQ316" s="37"/>
      <c r="KR316" s="37"/>
      <c r="KS316" s="37"/>
      <c r="KT316" s="37"/>
      <c r="KU316" s="37"/>
      <c r="KV316" s="37"/>
      <c r="KW316" s="37"/>
      <c r="KX316" s="37"/>
      <c r="KY316" s="37"/>
      <c r="KZ316" s="37"/>
      <c r="LA316" s="37"/>
      <c r="LB316" s="37"/>
    </row>
    <row r="317" spans="2:318" x14ac:dyDescent="0.3">
      <c r="B317" s="44">
        <v>4</v>
      </c>
      <c r="C317" s="44">
        <v>9</v>
      </c>
      <c r="D317" s="44">
        <v>11</v>
      </c>
      <c r="E317" s="50"/>
      <c r="F317" s="50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45"/>
      <c r="Z317" s="45"/>
      <c r="AA317" s="45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7"/>
      <c r="AW317" s="37"/>
      <c r="AX317" s="37"/>
      <c r="AY317" s="37"/>
      <c r="AZ317" s="37"/>
      <c r="BA317" s="37"/>
      <c r="BB317" s="37"/>
      <c r="BC317" s="37"/>
      <c r="BD317" s="37"/>
      <c r="BE317" s="37"/>
      <c r="BF317" s="37"/>
      <c r="BG317" s="37"/>
      <c r="BH317" s="37"/>
      <c r="BI317" s="37"/>
      <c r="BJ317" s="37"/>
      <c r="BK317" s="37"/>
      <c r="BL317" s="37"/>
      <c r="BM317" s="37"/>
      <c r="BN317" s="37"/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  <c r="BY317" s="37"/>
      <c r="BZ317" s="37"/>
      <c r="CA317" s="37"/>
      <c r="CB317" s="37"/>
      <c r="CC317" s="37"/>
      <c r="CD317" s="37"/>
      <c r="CE317" s="37"/>
      <c r="CF317" s="37"/>
      <c r="CG317" s="37"/>
      <c r="CH317" s="37"/>
      <c r="CI317" s="37"/>
      <c r="CJ317" s="37"/>
      <c r="CK317" s="37"/>
      <c r="CL317" s="37"/>
      <c r="CM317" s="37"/>
      <c r="CN317" s="37"/>
      <c r="CO317" s="37"/>
      <c r="CP317" s="37"/>
      <c r="CQ317" s="37"/>
      <c r="CR317" s="37"/>
      <c r="CS317" s="37"/>
      <c r="CT317" s="37"/>
      <c r="CU317" s="37"/>
      <c r="CV317" s="37"/>
      <c r="CW317" s="37"/>
      <c r="CX317" s="37"/>
      <c r="CY317" s="37"/>
      <c r="CZ317" s="37"/>
      <c r="DA317" s="37"/>
      <c r="DB317" s="37"/>
      <c r="DC317" s="37"/>
      <c r="DD317" s="37"/>
      <c r="DE317" s="37"/>
      <c r="DF317" s="37"/>
      <c r="DG317" s="37"/>
      <c r="DH317" s="37"/>
      <c r="DI317" s="37"/>
      <c r="DJ317" s="37"/>
      <c r="DK317" s="37"/>
      <c r="DL317" s="37"/>
      <c r="DM317" s="37"/>
      <c r="DN317" s="37"/>
      <c r="DO317" s="37"/>
      <c r="DP317" s="37"/>
      <c r="DQ317" s="37"/>
      <c r="DR317" s="37"/>
      <c r="DS317" s="37"/>
      <c r="DT317" s="37"/>
      <c r="DU317" s="37"/>
      <c r="DV317" s="37"/>
      <c r="DW317" s="37"/>
      <c r="DX317" s="37"/>
      <c r="DY317" s="37"/>
      <c r="DZ317" s="37"/>
      <c r="EA317" s="37"/>
      <c r="EB317" s="37"/>
      <c r="EC317" s="37"/>
      <c r="ED317" s="37"/>
      <c r="EE317" s="37"/>
      <c r="EF317" s="37"/>
      <c r="EG317" s="37"/>
      <c r="EH317" s="37"/>
      <c r="EI317" s="37"/>
      <c r="EJ317" s="37"/>
      <c r="EK317" s="37"/>
      <c r="EL317" s="37"/>
      <c r="EM317" s="37"/>
      <c r="EN317" s="37"/>
      <c r="EO317" s="37"/>
      <c r="EP317" s="37"/>
      <c r="EQ317" s="37"/>
      <c r="ER317" s="37"/>
      <c r="ES317" s="37"/>
      <c r="ET317" s="37"/>
      <c r="EU317" s="37"/>
      <c r="EV317" s="37"/>
      <c r="EW317" s="37"/>
      <c r="EX317" s="37"/>
      <c r="EY317" s="37"/>
      <c r="EZ317" s="37"/>
      <c r="FA317" s="37"/>
      <c r="FB317" s="37"/>
      <c r="FC317" s="37"/>
      <c r="FD317" s="37"/>
      <c r="FE317" s="37"/>
      <c r="FF317" s="37"/>
      <c r="FG317" s="37"/>
      <c r="FH317" s="37"/>
      <c r="FI317" s="37"/>
      <c r="FJ317" s="37"/>
      <c r="FK317" s="37"/>
      <c r="FL317" s="37"/>
      <c r="FM317" s="37"/>
      <c r="FN317" s="37"/>
      <c r="FO317" s="37"/>
      <c r="FP317" s="37"/>
      <c r="FQ317" s="37"/>
      <c r="FR317" s="37"/>
      <c r="FS317" s="37"/>
      <c r="FT317" s="37"/>
      <c r="FU317" s="37"/>
      <c r="FV317" s="37"/>
      <c r="FW317" s="37"/>
      <c r="FX317" s="37"/>
      <c r="FY317" s="37"/>
      <c r="FZ317" s="37"/>
      <c r="GA317" s="37"/>
      <c r="GB317" s="37"/>
      <c r="GC317" s="37"/>
      <c r="GD317" s="37"/>
      <c r="GE317" s="37"/>
      <c r="GF317" s="37"/>
      <c r="GG317" s="37"/>
      <c r="GH317" s="37"/>
      <c r="GI317" s="37"/>
      <c r="GJ317" s="37"/>
      <c r="GK317" s="37"/>
      <c r="GL317" s="37"/>
      <c r="GM317" s="37"/>
      <c r="GN317" s="37"/>
      <c r="GO317" s="37"/>
      <c r="GP317" s="37"/>
      <c r="GQ317" s="37"/>
      <c r="GR317" s="37"/>
      <c r="GS317" s="37"/>
      <c r="GT317" s="37"/>
      <c r="GU317" s="37"/>
      <c r="GV317" s="37"/>
      <c r="GW317" s="37"/>
      <c r="GX317" s="37"/>
      <c r="GY317" s="37"/>
      <c r="GZ317" s="37"/>
      <c r="HA317" s="37"/>
      <c r="HB317" s="37"/>
      <c r="HC317" s="37"/>
      <c r="HD317" s="37"/>
      <c r="HE317" s="37"/>
      <c r="HF317" s="37"/>
      <c r="HG317" s="37"/>
      <c r="HH317" s="37"/>
      <c r="HI317" s="37"/>
      <c r="HJ317" s="37"/>
      <c r="HK317" s="37"/>
      <c r="HL317" s="37"/>
      <c r="HM317" s="37"/>
      <c r="HN317" s="37"/>
      <c r="HO317" s="37"/>
      <c r="HP317" s="37"/>
      <c r="HQ317" s="37"/>
      <c r="HR317" s="37"/>
      <c r="HS317" s="37"/>
      <c r="HT317" s="37"/>
      <c r="HU317" s="37"/>
      <c r="HV317" s="37"/>
      <c r="HW317" s="37"/>
      <c r="HX317" s="37"/>
      <c r="HY317" s="37"/>
      <c r="HZ317" s="37"/>
      <c r="IA317" s="37"/>
      <c r="IB317" s="37"/>
      <c r="IC317" s="37"/>
      <c r="ID317" s="37"/>
      <c r="IE317" s="37"/>
      <c r="IF317" s="37"/>
      <c r="IG317" s="37"/>
      <c r="IH317" s="37"/>
      <c r="II317" s="37"/>
      <c r="IJ317" s="37"/>
      <c r="IK317" s="37"/>
      <c r="IL317" s="37"/>
      <c r="IM317" s="37"/>
      <c r="IN317" s="37"/>
      <c r="IO317" s="37"/>
      <c r="IP317" s="37"/>
      <c r="IQ317" s="37"/>
      <c r="IR317" s="37"/>
      <c r="IS317" s="37"/>
      <c r="IT317" s="37"/>
      <c r="IU317" s="37"/>
      <c r="IV317" s="37"/>
      <c r="IW317" s="37"/>
      <c r="IX317" s="37"/>
      <c r="IY317" s="37"/>
      <c r="IZ317" s="37"/>
      <c r="JA317" s="37"/>
      <c r="JB317" s="37"/>
      <c r="JC317" s="37"/>
      <c r="JD317" s="37"/>
      <c r="JE317" s="37"/>
      <c r="JF317" s="37"/>
      <c r="JG317" s="37"/>
      <c r="JH317" s="37"/>
      <c r="JI317" s="37"/>
      <c r="JJ317" s="37"/>
      <c r="JK317" s="37"/>
      <c r="JL317" s="37"/>
      <c r="JM317" s="37"/>
      <c r="JN317" s="37"/>
      <c r="JO317" s="37"/>
      <c r="JP317" s="37"/>
      <c r="JQ317" s="37"/>
      <c r="JR317" s="37"/>
      <c r="JS317" s="37"/>
      <c r="JT317" s="37"/>
      <c r="JU317" s="37"/>
      <c r="JV317" s="37"/>
      <c r="JW317" s="37"/>
      <c r="JX317" s="37"/>
      <c r="JY317" s="37"/>
      <c r="JZ317" s="37"/>
      <c r="KA317" s="37"/>
      <c r="KB317" s="37"/>
      <c r="KC317" s="37"/>
      <c r="KD317" s="37"/>
      <c r="KE317" s="37"/>
      <c r="KF317" s="37"/>
      <c r="KG317" s="37"/>
      <c r="KH317" s="37"/>
      <c r="KI317" s="37"/>
      <c r="KJ317" s="37"/>
      <c r="KK317" s="37"/>
      <c r="KL317" s="37"/>
      <c r="KM317" s="37"/>
      <c r="KN317" s="37"/>
      <c r="KO317" s="37"/>
      <c r="KP317" s="37"/>
      <c r="KQ317" s="37"/>
      <c r="KR317" s="37"/>
      <c r="KS317" s="37"/>
      <c r="KT317" s="37"/>
      <c r="KU317" s="37"/>
      <c r="KV317" s="37"/>
      <c r="KW317" s="37"/>
      <c r="KX317" s="37"/>
      <c r="KY317" s="37"/>
      <c r="KZ317" s="37"/>
      <c r="LA317" s="37"/>
      <c r="LB317" s="37"/>
      <c r="LC317" s="37"/>
    </row>
    <row r="318" spans="2:318" x14ac:dyDescent="0.3">
      <c r="B318" s="44">
        <v>4</v>
      </c>
      <c r="C318" s="44">
        <v>9</v>
      </c>
      <c r="D318" s="44">
        <v>12</v>
      </c>
      <c r="E318" s="50"/>
      <c r="F318" s="50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45"/>
      <c r="Z318" s="45"/>
      <c r="AA318" s="45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  <c r="HF318" s="37"/>
      <c r="HG318" s="37"/>
      <c r="HH318" s="37"/>
      <c r="HI318" s="37"/>
      <c r="HJ318" s="37"/>
      <c r="HK318" s="37"/>
      <c r="HL318" s="37"/>
      <c r="HM318" s="37"/>
      <c r="HN318" s="37"/>
      <c r="HO318" s="37"/>
      <c r="HP318" s="37"/>
      <c r="HQ318" s="37"/>
      <c r="HR318" s="37"/>
      <c r="HS318" s="37"/>
      <c r="HT318" s="37"/>
      <c r="HU318" s="37"/>
      <c r="HV318" s="37"/>
      <c r="HW318" s="37"/>
      <c r="HX318" s="37"/>
      <c r="HY318" s="37"/>
      <c r="HZ318" s="37"/>
      <c r="IA318" s="37"/>
      <c r="IB318" s="37"/>
      <c r="IC318" s="37"/>
      <c r="ID318" s="37"/>
      <c r="IE318" s="37"/>
      <c r="IF318" s="37"/>
      <c r="IG318" s="37"/>
      <c r="IH318" s="37"/>
      <c r="II318" s="37"/>
      <c r="IJ318" s="37"/>
      <c r="IK318" s="37"/>
      <c r="IL318" s="37"/>
      <c r="IM318" s="37"/>
      <c r="IN318" s="37"/>
      <c r="IO318" s="37"/>
      <c r="IP318" s="37"/>
      <c r="IQ318" s="37"/>
      <c r="IR318" s="37"/>
      <c r="IS318" s="37"/>
      <c r="IT318" s="37"/>
      <c r="IU318" s="37"/>
      <c r="IV318" s="37"/>
      <c r="IW318" s="37"/>
      <c r="IX318" s="37"/>
      <c r="IY318" s="37"/>
      <c r="IZ318" s="37"/>
      <c r="JA318" s="37"/>
      <c r="JB318" s="37"/>
      <c r="JC318" s="37"/>
      <c r="JD318" s="37"/>
      <c r="JE318" s="37"/>
      <c r="JF318" s="37"/>
      <c r="JG318" s="37"/>
      <c r="JH318" s="37"/>
      <c r="JI318" s="37"/>
      <c r="JJ318" s="37"/>
      <c r="JK318" s="37"/>
      <c r="JL318" s="37"/>
      <c r="JM318" s="37"/>
      <c r="JN318" s="37"/>
      <c r="JO318" s="37"/>
      <c r="JP318" s="37"/>
      <c r="JQ318" s="37"/>
      <c r="JR318" s="37"/>
      <c r="JS318" s="37"/>
      <c r="JT318" s="37"/>
      <c r="JU318" s="37"/>
      <c r="JV318" s="37"/>
      <c r="JW318" s="37"/>
      <c r="JX318" s="37"/>
      <c r="JY318" s="37"/>
      <c r="JZ318" s="37"/>
      <c r="KA318" s="37"/>
      <c r="KB318" s="37"/>
      <c r="KC318" s="37"/>
      <c r="KD318" s="37"/>
      <c r="KE318" s="37"/>
      <c r="KF318" s="37"/>
      <c r="KG318" s="37"/>
      <c r="KH318" s="37"/>
      <c r="KI318" s="37"/>
      <c r="KJ318" s="37"/>
      <c r="KK318" s="37"/>
      <c r="KL318" s="37"/>
      <c r="KM318" s="37"/>
      <c r="KN318" s="37"/>
      <c r="KO318" s="37"/>
      <c r="KP318" s="37"/>
      <c r="KQ318" s="37"/>
      <c r="KR318" s="37"/>
      <c r="KS318" s="37"/>
      <c r="KT318" s="37"/>
      <c r="KU318" s="37"/>
      <c r="KV318" s="37"/>
      <c r="KW318" s="37"/>
      <c r="KX318" s="37"/>
      <c r="KY318" s="37"/>
      <c r="KZ318" s="37"/>
      <c r="LA318" s="37"/>
      <c r="LB318" s="37"/>
      <c r="LC318" s="37"/>
      <c r="LD318" s="37"/>
    </row>
    <row r="319" spans="2:318" x14ac:dyDescent="0.3">
      <c r="B319" s="44">
        <v>4</v>
      </c>
      <c r="C319" s="44">
        <v>9</v>
      </c>
      <c r="D319" s="44">
        <v>13</v>
      </c>
      <c r="E319" s="50"/>
      <c r="F319" s="50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45"/>
      <c r="Z319" s="45"/>
      <c r="AA319" s="45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  <c r="HF319" s="37"/>
      <c r="HG319" s="37"/>
      <c r="HH319" s="37"/>
      <c r="HI319" s="37"/>
      <c r="HJ319" s="37"/>
      <c r="HK319" s="37"/>
      <c r="HL319" s="37"/>
      <c r="HM319" s="37"/>
      <c r="HN319" s="37"/>
      <c r="HO319" s="37"/>
      <c r="HP319" s="37"/>
      <c r="HQ319" s="37"/>
      <c r="HR319" s="37"/>
      <c r="HS319" s="37"/>
      <c r="HT319" s="37"/>
      <c r="HU319" s="37"/>
      <c r="HV319" s="37"/>
      <c r="HW319" s="37"/>
      <c r="HX319" s="37"/>
      <c r="HY319" s="37"/>
      <c r="HZ319" s="37"/>
      <c r="IA319" s="37"/>
      <c r="IB319" s="37"/>
      <c r="IC319" s="37"/>
      <c r="ID319" s="37"/>
      <c r="IE319" s="37"/>
      <c r="IF319" s="37"/>
      <c r="IG319" s="37"/>
      <c r="IH319" s="37"/>
      <c r="II319" s="37"/>
      <c r="IJ319" s="37"/>
      <c r="IK319" s="37"/>
      <c r="IL319" s="37"/>
      <c r="IM319" s="37"/>
      <c r="IN319" s="37"/>
      <c r="IO319" s="37"/>
      <c r="IP319" s="37"/>
      <c r="IQ319" s="37"/>
      <c r="IR319" s="37"/>
      <c r="IS319" s="37"/>
      <c r="IT319" s="37"/>
      <c r="IU319" s="37"/>
      <c r="IV319" s="37"/>
      <c r="IW319" s="37"/>
      <c r="IX319" s="37"/>
      <c r="IY319" s="37"/>
      <c r="IZ319" s="37"/>
      <c r="JA319" s="37"/>
      <c r="JB319" s="37"/>
      <c r="JC319" s="37"/>
      <c r="JD319" s="37"/>
      <c r="JE319" s="37"/>
      <c r="JF319" s="37"/>
      <c r="JG319" s="37"/>
      <c r="JH319" s="37"/>
      <c r="JI319" s="37"/>
      <c r="JJ319" s="37"/>
      <c r="JK319" s="37"/>
      <c r="JL319" s="37"/>
      <c r="JM319" s="37"/>
      <c r="JN319" s="37"/>
      <c r="JO319" s="37"/>
      <c r="JP319" s="37"/>
      <c r="JQ319" s="37"/>
      <c r="JR319" s="37"/>
      <c r="JS319" s="37"/>
      <c r="JT319" s="37"/>
      <c r="JU319" s="37"/>
      <c r="JV319" s="37"/>
      <c r="JW319" s="37"/>
      <c r="JX319" s="37"/>
      <c r="JY319" s="37"/>
      <c r="JZ319" s="37"/>
      <c r="KA319" s="37"/>
      <c r="KB319" s="37"/>
      <c r="KC319" s="37"/>
      <c r="KD319" s="37"/>
      <c r="KE319" s="37"/>
      <c r="KF319" s="37"/>
      <c r="KG319" s="37"/>
      <c r="KH319" s="37"/>
      <c r="KI319" s="37"/>
      <c r="KJ319" s="37"/>
      <c r="KK319" s="37"/>
      <c r="KL319" s="37"/>
      <c r="KM319" s="37"/>
      <c r="KN319" s="37"/>
      <c r="KO319" s="37"/>
      <c r="KP319" s="37"/>
      <c r="KQ319" s="37"/>
      <c r="KR319" s="37"/>
      <c r="KS319" s="37"/>
      <c r="KT319" s="37"/>
      <c r="KU319" s="37"/>
      <c r="KV319" s="37"/>
      <c r="KW319" s="37"/>
      <c r="KX319" s="37"/>
      <c r="KY319" s="37"/>
      <c r="KZ319" s="37"/>
      <c r="LA319" s="37"/>
      <c r="LB319" s="37"/>
      <c r="LC319" s="37"/>
      <c r="LD319" s="37"/>
      <c r="LE319" s="37"/>
    </row>
    <row r="320" spans="2:318" x14ac:dyDescent="0.3">
      <c r="B320" s="44">
        <v>4</v>
      </c>
      <c r="C320" s="44">
        <v>9</v>
      </c>
      <c r="D320" s="44">
        <v>14</v>
      </c>
      <c r="E320" s="50"/>
      <c r="F320" s="50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45"/>
      <c r="Z320" s="45"/>
      <c r="AA320" s="45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  <c r="HF320" s="37"/>
      <c r="HG320" s="37"/>
      <c r="HH320" s="37"/>
      <c r="HI320" s="37"/>
      <c r="HJ320" s="37"/>
      <c r="HK320" s="37"/>
      <c r="HL320" s="37"/>
      <c r="HM320" s="37"/>
      <c r="HN320" s="37"/>
      <c r="HO320" s="37"/>
      <c r="HP320" s="37"/>
      <c r="HQ320" s="37"/>
      <c r="HR320" s="37"/>
      <c r="HS320" s="37"/>
      <c r="HT320" s="37"/>
      <c r="HU320" s="37"/>
      <c r="HV320" s="37"/>
      <c r="HW320" s="37"/>
      <c r="HX320" s="37"/>
      <c r="HY320" s="37"/>
      <c r="HZ320" s="37"/>
      <c r="IA320" s="37"/>
      <c r="IB320" s="37"/>
      <c r="IC320" s="37"/>
      <c r="ID320" s="37"/>
      <c r="IE320" s="37"/>
      <c r="IF320" s="37"/>
      <c r="IG320" s="37"/>
      <c r="IH320" s="37"/>
      <c r="II320" s="37"/>
      <c r="IJ320" s="37"/>
      <c r="IK320" s="37"/>
      <c r="IL320" s="37"/>
      <c r="IM320" s="37"/>
      <c r="IN320" s="37"/>
      <c r="IO320" s="37"/>
      <c r="IP320" s="37"/>
      <c r="IQ320" s="37"/>
      <c r="IR320" s="37"/>
      <c r="IS320" s="37"/>
      <c r="IT320" s="37"/>
      <c r="IU320" s="37"/>
      <c r="IV320" s="37"/>
      <c r="IW320" s="37"/>
      <c r="IX320" s="37"/>
      <c r="IY320" s="37"/>
      <c r="IZ320" s="37"/>
      <c r="JA320" s="37"/>
      <c r="JB320" s="37"/>
      <c r="JC320" s="37"/>
      <c r="JD320" s="37"/>
      <c r="JE320" s="37"/>
      <c r="JF320" s="37"/>
      <c r="JG320" s="37"/>
      <c r="JH320" s="37"/>
      <c r="JI320" s="37"/>
      <c r="JJ320" s="37"/>
      <c r="JK320" s="37"/>
      <c r="JL320" s="37"/>
      <c r="JM320" s="37"/>
      <c r="JN320" s="37"/>
      <c r="JO320" s="37"/>
      <c r="JP320" s="37"/>
      <c r="JQ320" s="37"/>
      <c r="JR320" s="37"/>
      <c r="JS320" s="37"/>
      <c r="JT320" s="37"/>
      <c r="JU320" s="37"/>
      <c r="JV320" s="37"/>
      <c r="JW320" s="37"/>
      <c r="JX320" s="37"/>
      <c r="JY320" s="37"/>
      <c r="JZ320" s="37"/>
      <c r="KA320" s="37"/>
      <c r="KB320" s="37"/>
      <c r="KC320" s="37"/>
      <c r="KD320" s="37"/>
      <c r="KE320" s="37"/>
      <c r="KF320" s="37"/>
      <c r="KG320" s="37"/>
      <c r="KH320" s="37"/>
      <c r="KI320" s="37"/>
      <c r="KJ320" s="37"/>
      <c r="KK320" s="37"/>
      <c r="KL320" s="37"/>
      <c r="KM320" s="37"/>
      <c r="KN320" s="37"/>
      <c r="KO320" s="37"/>
      <c r="KP320" s="37"/>
      <c r="KQ320" s="37"/>
      <c r="KR320" s="37"/>
      <c r="KS320" s="37"/>
      <c r="KT320" s="37"/>
      <c r="KU320" s="37"/>
      <c r="KV320" s="37"/>
      <c r="KW320" s="37"/>
      <c r="KX320" s="37"/>
      <c r="KY320" s="37"/>
      <c r="KZ320" s="37"/>
      <c r="LA320" s="37"/>
      <c r="LB320" s="37"/>
      <c r="LC320" s="37"/>
      <c r="LD320" s="37"/>
      <c r="LE320" s="37"/>
      <c r="LF320" s="37"/>
    </row>
    <row r="321" spans="2:334" x14ac:dyDescent="0.3">
      <c r="B321" s="44">
        <v>4</v>
      </c>
      <c r="C321" s="44">
        <v>9</v>
      </c>
      <c r="D321" s="44">
        <v>15</v>
      </c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45"/>
      <c r="Z321" s="45"/>
      <c r="AA321" s="45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  <c r="HF321" s="37"/>
      <c r="HG321" s="37"/>
      <c r="HH321" s="37"/>
      <c r="HI321" s="37"/>
      <c r="HJ321" s="37"/>
      <c r="HK321" s="37"/>
      <c r="HL321" s="37"/>
      <c r="HM321" s="37"/>
      <c r="HN321" s="37"/>
      <c r="HO321" s="37"/>
      <c r="HP321" s="37"/>
      <c r="HQ321" s="37"/>
      <c r="HR321" s="37"/>
      <c r="HS321" s="37"/>
      <c r="HT321" s="37"/>
      <c r="HU321" s="37"/>
      <c r="HV321" s="37"/>
      <c r="HW321" s="37"/>
      <c r="HX321" s="37"/>
      <c r="HY321" s="37"/>
      <c r="HZ321" s="37"/>
      <c r="IA321" s="37"/>
      <c r="IB321" s="37"/>
      <c r="IC321" s="37"/>
      <c r="ID321" s="37"/>
      <c r="IE321" s="37"/>
      <c r="IF321" s="37"/>
      <c r="IG321" s="37"/>
      <c r="IH321" s="37"/>
      <c r="II321" s="37"/>
      <c r="IJ321" s="37"/>
      <c r="IK321" s="37"/>
      <c r="IL321" s="37"/>
      <c r="IM321" s="37"/>
      <c r="IN321" s="37"/>
      <c r="IO321" s="37"/>
      <c r="IP321" s="37"/>
      <c r="IQ321" s="37"/>
      <c r="IR321" s="37"/>
      <c r="IS321" s="37"/>
      <c r="IT321" s="37"/>
      <c r="IU321" s="37"/>
      <c r="IV321" s="37"/>
      <c r="IW321" s="37"/>
      <c r="IX321" s="37"/>
      <c r="IY321" s="37"/>
      <c r="IZ321" s="37"/>
      <c r="JA321" s="37"/>
      <c r="JB321" s="37"/>
      <c r="JC321" s="37"/>
      <c r="JD321" s="37"/>
      <c r="JE321" s="37"/>
      <c r="JF321" s="37"/>
      <c r="JG321" s="37"/>
      <c r="JH321" s="37"/>
      <c r="JI321" s="37"/>
      <c r="JJ321" s="37"/>
      <c r="JK321" s="37"/>
      <c r="JL321" s="37"/>
      <c r="JM321" s="37"/>
      <c r="JN321" s="37"/>
      <c r="JO321" s="37"/>
      <c r="JP321" s="37"/>
      <c r="JQ321" s="37"/>
      <c r="JR321" s="37"/>
      <c r="JS321" s="37"/>
      <c r="JT321" s="37"/>
      <c r="JU321" s="37"/>
      <c r="JV321" s="37"/>
      <c r="JW321" s="37"/>
      <c r="JX321" s="37"/>
      <c r="JY321" s="37"/>
      <c r="JZ321" s="37"/>
      <c r="KA321" s="37"/>
      <c r="KB321" s="37"/>
      <c r="KC321" s="37"/>
      <c r="KD321" s="37"/>
      <c r="KE321" s="37"/>
      <c r="KF321" s="37"/>
      <c r="KG321" s="37"/>
      <c r="KH321" s="37"/>
      <c r="KI321" s="37"/>
      <c r="KJ321" s="37"/>
      <c r="KK321" s="37"/>
      <c r="KL321" s="37"/>
      <c r="KM321" s="37"/>
      <c r="KN321" s="37"/>
      <c r="KO321" s="37"/>
      <c r="KP321" s="37"/>
      <c r="KQ321" s="37"/>
      <c r="KR321" s="37"/>
      <c r="KS321" s="37"/>
      <c r="KT321" s="37"/>
      <c r="KU321" s="37"/>
      <c r="KV321" s="37"/>
      <c r="KW321" s="37"/>
      <c r="KX321" s="37"/>
      <c r="KY321" s="37"/>
      <c r="KZ321" s="37"/>
      <c r="LA321" s="37"/>
      <c r="LB321" s="37"/>
      <c r="LC321" s="37"/>
      <c r="LD321" s="37"/>
      <c r="LE321" s="37"/>
      <c r="LF321" s="37"/>
      <c r="LG321" s="37"/>
    </row>
    <row r="322" spans="2:334" x14ac:dyDescent="0.3">
      <c r="B322" s="44">
        <v>4</v>
      </c>
      <c r="C322" s="44">
        <v>9</v>
      </c>
      <c r="D322" s="44">
        <v>16</v>
      </c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45"/>
      <c r="Z322" s="45"/>
      <c r="AA322" s="45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  <c r="HF322" s="37"/>
      <c r="HG322" s="37"/>
      <c r="HH322" s="37"/>
      <c r="HI322" s="37"/>
      <c r="HJ322" s="37"/>
      <c r="HK322" s="37"/>
      <c r="HL322" s="37"/>
      <c r="HM322" s="37"/>
      <c r="HN322" s="37"/>
      <c r="HO322" s="37"/>
      <c r="HP322" s="37"/>
      <c r="HQ322" s="37"/>
      <c r="HR322" s="37"/>
      <c r="HS322" s="37"/>
      <c r="HT322" s="37"/>
      <c r="HU322" s="37"/>
      <c r="HV322" s="37"/>
      <c r="HW322" s="37"/>
      <c r="HX322" s="37"/>
      <c r="HY322" s="37"/>
      <c r="HZ322" s="37"/>
      <c r="IA322" s="37"/>
      <c r="IB322" s="37"/>
      <c r="IC322" s="37"/>
      <c r="ID322" s="37"/>
      <c r="IE322" s="37"/>
      <c r="IF322" s="37"/>
      <c r="IG322" s="37"/>
      <c r="IH322" s="37"/>
      <c r="II322" s="37"/>
      <c r="IJ322" s="37"/>
      <c r="IK322" s="37"/>
      <c r="IL322" s="37"/>
      <c r="IM322" s="37"/>
      <c r="IN322" s="37"/>
      <c r="IO322" s="37"/>
      <c r="IP322" s="37"/>
      <c r="IQ322" s="37"/>
      <c r="IR322" s="37"/>
      <c r="IS322" s="37"/>
      <c r="IT322" s="37"/>
      <c r="IU322" s="37"/>
      <c r="IV322" s="37"/>
      <c r="IW322" s="37"/>
      <c r="IX322" s="37"/>
      <c r="IY322" s="37"/>
      <c r="IZ322" s="37"/>
      <c r="JA322" s="37"/>
      <c r="JB322" s="37"/>
      <c r="JC322" s="37"/>
      <c r="JD322" s="37"/>
      <c r="JE322" s="37"/>
      <c r="JF322" s="37"/>
      <c r="JG322" s="37"/>
      <c r="JH322" s="37"/>
      <c r="JI322" s="37"/>
      <c r="JJ322" s="37"/>
      <c r="JK322" s="37"/>
      <c r="JL322" s="37"/>
      <c r="JM322" s="37"/>
      <c r="JN322" s="37"/>
      <c r="JO322" s="37"/>
      <c r="JP322" s="37"/>
      <c r="JQ322" s="37"/>
      <c r="JR322" s="37"/>
      <c r="JS322" s="37"/>
      <c r="JT322" s="37"/>
      <c r="JU322" s="37"/>
      <c r="JV322" s="37"/>
      <c r="JW322" s="37"/>
      <c r="JX322" s="37"/>
      <c r="JY322" s="37"/>
      <c r="JZ322" s="37"/>
      <c r="KA322" s="37"/>
      <c r="KB322" s="37"/>
      <c r="KC322" s="37"/>
      <c r="KD322" s="37"/>
      <c r="KE322" s="37"/>
      <c r="KF322" s="37"/>
      <c r="KG322" s="37"/>
      <c r="KH322" s="37"/>
      <c r="KI322" s="37"/>
      <c r="KJ322" s="37"/>
      <c r="KK322" s="37"/>
      <c r="KL322" s="37"/>
      <c r="KM322" s="37"/>
      <c r="KN322" s="37"/>
      <c r="KO322" s="37"/>
      <c r="KP322" s="37"/>
      <c r="KQ322" s="37"/>
      <c r="KR322" s="37"/>
      <c r="KS322" s="37"/>
      <c r="KT322" s="37"/>
      <c r="KU322" s="37"/>
      <c r="KV322" s="37"/>
      <c r="KW322" s="37"/>
      <c r="KX322" s="37"/>
      <c r="KY322" s="37"/>
      <c r="KZ322" s="37"/>
      <c r="LA322" s="37"/>
      <c r="LB322" s="37"/>
      <c r="LC322" s="37"/>
      <c r="LD322" s="37"/>
      <c r="LE322" s="37"/>
      <c r="LF322" s="37"/>
      <c r="LG322" s="37"/>
      <c r="LH322" s="37"/>
    </row>
    <row r="323" spans="2:334" x14ac:dyDescent="0.3">
      <c r="B323" s="44">
        <v>4</v>
      </c>
      <c r="C323" s="44">
        <v>10</v>
      </c>
      <c r="D323" s="44">
        <v>11</v>
      </c>
      <c r="E323" s="50"/>
      <c r="F323" s="50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45"/>
      <c r="Z323" s="45"/>
      <c r="AA323" s="45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7"/>
      <c r="AW323" s="37"/>
      <c r="AX323" s="37"/>
      <c r="AY323" s="37"/>
      <c r="AZ323" s="37"/>
      <c r="BA323" s="37"/>
      <c r="BB323" s="37"/>
      <c r="BC323" s="37"/>
      <c r="BD323" s="37"/>
      <c r="BE323" s="37"/>
      <c r="BF323" s="37"/>
      <c r="BG323" s="37"/>
      <c r="BH323" s="37"/>
      <c r="BI323" s="37"/>
      <c r="BJ323" s="37"/>
      <c r="BK323" s="37"/>
      <c r="BL323" s="37"/>
      <c r="BM323" s="37"/>
      <c r="BN323" s="37"/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  <c r="BY323" s="37"/>
      <c r="BZ323" s="37"/>
      <c r="CA323" s="37"/>
      <c r="CB323" s="37"/>
      <c r="CC323" s="37"/>
      <c r="CD323" s="37"/>
      <c r="CE323" s="37"/>
      <c r="CF323" s="37"/>
      <c r="CG323" s="37"/>
      <c r="CH323" s="37"/>
      <c r="CI323" s="37"/>
      <c r="CJ323" s="37"/>
      <c r="CK323" s="37"/>
      <c r="CL323" s="37"/>
      <c r="CM323" s="37"/>
      <c r="CN323" s="37"/>
      <c r="CO323" s="37"/>
      <c r="CP323" s="37"/>
      <c r="CQ323" s="37"/>
      <c r="CR323" s="37"/>
      <c r="CS323" s="37"/>
      <c r="CT323" s="37"/>
      <c r="CU323" s="37"/>
      <c r="CV323" s="37"/>
      <c r="CW323" s="37"/>
      <c r="CX323" s="37"/>
      <c r="CY323" s="37"/>
      <c r="CZ323" s="37"/>
      <c r="DA323" s="37"/>
      <c r="DB323" s="37"/>
      <c r="DC323" s="37"/>
      <c r="DD323" s="37"/>
      <c r="DE323" s="37"/>
      <c r="DF323" s="37"/>
      <c r="DG323" s="37"/>
      <c r="DH323" s="37"/>
      <c r="DI323" s="37"/>
      <c r="DJ323" s="37"/>
      <c r="DK323" s="37"/>
      <c r="DL323" s="37"/>
      <c r="DM323" s="37"/>
      <c r="DN323" s="37"/>
      <c r="DO323" s="37"/>
      <c r="DP323" s="37"/>
      <c r="DQ323" s="37"/>
      <c r="DR323" s="37"/>
      <c r="DS323" s="37"/>
      <c r="DT323" s="37"/>
      <c r="DU323" s="37"/>
      <c r="DV323" s="37"/>
      <c r="DW323" s="37"/>
      <c r="DX323" s="37"/>
      <c r="DY323" s="37"/>
      <c r="DZ323" s="37"/>
      <c r="EA323" s="37"/>
      <c r="EB323" s="37"/>
      <c r="EC323" s="37"/>
      <c r="ED323" s="37"/>
      <c r="EE323" s="37"/>
      <c r="EF323" s="37"/>
      <c r="EG323" s="37"/>
      <c r="EH323" s="37"/>
      <c r="EI323" s="37"/>
      <c r="EJ323" s="37"/>
      <c r="EK323" s="37"/>
      <c r="EL323" s="37"/>
      <c r="EM323" s="37"/>
      <c r="EN323" s="37"/>
      <c r="EO323" s="37"/>
      <c r="EP323" s="37"/>
      <c r="EQ323" s="37"/>
      <c r="ER323" s="37"/>
      <c r="ES323" s="37"/>
      <c r="ET323" s="37"/>
      <c r="EU323" s="37"/>
      <c r="EV323" s="37"/>
      <c r="EW323" s="37"/>
      <c r="EX323" s="37"/>
      <c r="EY323" s="37"/>
      <c r="EZ323" s="37"/>
      <c r="FA323" s="37"/>
      <c r="FB323" s="37"/>
      <c r="FC323" s="37"/>
      <c r="FD323" s="37"/>
      <c r="FE323" s="37"/>
      <c r="FF323" s="37"/>
      <c r="FG323" s="37"/>
      <c r="FH323" s="37"/>
      <c r="FI323" s="37"/>
      <c r="FJ323" s="37"/>
      <c r="FK323" s="37"/>
      <c r="FL323" s="37"/>
      <c r="FM323" s="37"/>
      <c r="FN323" s="37"/>
      <c r="FO323" s="37"/>
      <c r="FP323" s="37"/>
      <c r="FQ323" s="37"/>
      <c r="FR323" s="37"/>
      <c r="FS323" s="37"/>
      <c r="FT323" s="37"/>
      <c r="FU323" s="37"/>
      <c r="FV323" s="37"/>
      <c r="FW323" s="37"/>
      <c r="FX323" s="37"/>
      <c r="FY323" s="37"/>
      <c r="FZ323" s="37"/>
      <c r="GA323" s="37"/>
      <c r="GB323" s="37"/>
      <c r="GC323" s="37"/>
      <c r="GD323" s="37"/>
      <c r="GE323" s="37"/>
      <c r="GF323" s="37"/>
      <c r="GG323" s="37"/>
      <c r="GH323" s="37"/>
      <c r="GI323" s="37"/>
      <c r="GJ323" s="37"/>
      <c r="GK323" s="37"/>
      <c r="GL323" s="37"/>
      <c r="GM323" s="37"/>
      <c r="GN323" s="37"/>
      <c r="GO323" s="37"/>
      <c r="GP323" s="37"/>
      <c r="GQ323" s="37"/>
      <c r="GR323" s="37"/>
      <c r="GS323" s="37"/>
      <c r="GT323" s="37"/>
      <c r="GU323" s="37"/>
      <c r="GV323" s="37"/>
      <c r="GW323" s="37"/>
      <c r="GX323" s="37"/>
      <c r="GY323" s="37"/>
      <c r="GZ323" s="37"/>
      <c r="HA323" s="37"/>
      <c r="HB323" s="37"/>
      <c r="HC323" s="37"/>
      <c r="HD323" s="37"/>
      <c r="HE323" s="37"/>
      <c r="HF323" s="37"/>
      <c r="HG323" s="37"/>
      <c r="HH323" s="37"/>
      <c r="HI323" s="37"/>
      <c r="HJ323" s="37"/>
      <c r="HK323" s="37"/>
      <c r="HL323" s="37"/>
      <c r="HM323" s="37"/>
      <c r="HN323" s="37"/>
      <c r="HO323" s="37"/>
      <c r="HP323" s="37"/>
      <c r="HQ323" s="37"/>
      <c r="HR323" s="37"/>
      <c r="HS323" s="37"/>
      <c r="HT323" s="37"/>
      <c r="HU323" s="37"/>
      <c r="HV323" s="37"/>
      <c r="HW323" s="37"/>
      <c r="HX323" s="37"/>
      <c r="HY323" s="37"/>
      <c r="HZ323" s="37"/>
      <c r="IA323" s="37"/>
      <c r="IB323" s="37"/>
      <c r="IC323" s="37"/>
      <c r="ID323" s="37"/>
      <c r="IE323" s="37"/>
      <c r="IF323" s="37"/>
      <c r="IG323" s="37"/>
      <c r="IH323" s="37"/>
      <c r="II323" s="37"/>
      <c r="IJ323" s="37"/>
      <c r="IK323" s="37"/>
      <c r="IL323" s="37"/>
      <c r="IM323" s="37"/>
      <c r="IN323" s="37"/>
      <c r="IO323" s="37"/>
      <c r="IP323" s="37"/>
      <c r="IQ323" s="37"/>
      <c r="IR323" s="37"/>
      <c r="IS323" s="37"/>
      <c r="IT323" s="37"/>
      <c r="IU323" s="37"/>
      <c r="IV323" s="37"/>
      <c r="IW323" s="37"/>
      <c r="IX323" s="37"/>
      <c r="IY323" s="37"/>
      <c r="IZ323" s="37"/>
      <c r="JA323" s="37"/>
      <c r="JB323" s="37"/>
      <c r="JC323" s="37"/>
      <c r="JD323" s="37"/>
      <c r="JE323" s="37"/>
      <c r="JF323" s="37"/>
      <c r="JG323" s="37"/>
      <c r="JH323" s="37"/>
      <c r="JI323" s="37"/>
      <c r="JJ323" s="37"/>
      <c r="JK323" s="37"/>
      <c r="JL323" s="37"/>
      <c r="JM323" s="37"/>
      <c r="JN323" s="37"/>
      <c r="JO323" s="37"/>
      <c r="JP323" s="37"/>
      <c r="JQ323" s="37"/>
      <c r="JR323" s="37"/>
      <c r="JS323" s="37"/>
      <c r="JT323" s="37"/>
      <c r="JU323" s="37"/>
      <c r="JV323" s="37"/>
      <c r="JW323" s="37"/>
      <c r="JX323" s="37"/>
      <c r="JY323" s="37"/>
      <c r="JZ323" s="37"/>
      <c r="KA323" s="37"/>
      <c r="KB323" s="37"/>
      <c r="KC323" s="37"/>
      <c r="KD323" s="37"/>
      <c r="KE323" s="37"/>
      <c r="KF323" s="37"/>
      <c r="KG323" s="37"/>
      <c r="KH323" s="37"/>
      <c r="KI323" s="37"/>
      <c r="KJ323" s="37"/>
      <c r="KK323" s="37"/>
      <c r="KL323" s="37"/>
      <c r="KM323" s="37"/>
      <c r="KN323" s="37"/>
      <c r="KO323" s="37"/>
      <c r="KP323" s="37"/>
      <c r="KQ323" s="37"/>
      <c r="KR323" s="37"/>
      <c r="KS323" s="37"/>
      <c r="KT323" s="37"/>
      <c r="KU323" s="37"/>
      <c r="KV323" s="37"/>
      <c r="KW323" s="37"/>
      <c r="KX323" s="37"/>
      <c r="KY323" s="37"/>
      <c r="KZ323" s="37"/>
      <c r="LA323" s="37"/>
      <c r="LB323" s="37"/>
      <c r="LC323" s="37"/>
      <c r="LD323" s="37"/>
      <c r="LE323" s="37"/>
      <c r="LF323" s="37"/>
      <c r="LG323" s="37"/>
      <c r="LH323" s="37"/>
      <c r="LI323" s="37"/>
    </row>
    <row r="324" spans="2:334" x14ac:dyDescent="0.3">
      <c r="B324" s="44">
        <v>4</v>
      </c>
      <c r="C324" s="44">
        <v>10</v>
      </c>
      <c r="D324" s="44">
        <v>12</v>
      </c>
      <c r="E324" s="50"/>
      <c r="F324" s="50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45"/>
      <c r="Z324" s="45"/>
      <c r="AA324" s="45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37"/>
      <c r="CR324" s="37"/>
      <c r="CS324" s="37"/>
      <c r="CT324" s="37"/>
      <c r="CU324" s="37"/>
      <c r="CV324" s="37"/>
      <c r="CW324" s="37"/>
      <c r="CX324" s="37"/>
      <c r="CY324" s="37"/>
      <c r="CZ324" s="37"/>
      <c r="DA324" s="37"/>
      <c r="DB324" s="37"/>
      <c r="DC324" s="37"/>
      <c r="DD324" s="37"/>
      <c r="DE324" s="37"/>
      <c r="DF324" s="37"/>
      <c r="DG324" s="37"/>
      <c r="DH324" s="37"/>
      <c r="DI324" s="37"/>
      <c r="DJ324" s="37"/>
      <c r="DK324" s="37"/>
      <c r="DL324" s="37"/>
      <c r="DM324" s="37"/>
      <c r="DN324" s="37"/>
      <c r="DO324" s="37"/>
      <c r="DP324" s="37"/>
      <c r="DQ324" s="37"/>
      <c r="DR324" s="37"/>
      <c r="DS324" s="37"/>
      <c r="DT324" s="37"/>
      <c r="DU324" s="37"/>
      <c r="DV324" s="37"/>
      <c r="DW324" s="37"/>
      <c r="DX324" s="37"/>
      <c r="DY324" s="37"/>
      <c r="DZ324" s="37"/>
      <c r="EA324" s="37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Y324" s="37"/>
      <c r="EZ324" s="37"/>
      <c r="FA324" s="37"/>
      <c r="FB324" s="37"/>
      <c r="FC324" s="37"/>
      <c r="FD324" s="37"/>
      <c r="FE324" s="37"/>
      <c r="FF324" s="37"/>
      <c r="FG324" s="37"/>
      <c r="FH324" s="37"/>
      <c r="FI324" s="37"/>
      <c r="FJ324" s="37"/>
      <c r="FK324" s="37"/>
      <c r="FL324" s="37"/>
      <c r="FM324" s="37"/>
      <c r="FN324" s="37"/>
      <c r="FO324" s="37"/>
      <c r="FP324" s="37"/>
      <c r="FQ324" s="37"/>
      <c r="FR324" s="37"/>
      <c r="FS324" s="37"/>
      <c r="FT324" s="37"/>
      <c r="FU324" s="37"/>
      <c r="FV324" s="37"/>
      <c r="FW324" s="37"/>
      <c r="FX324" s="37"/>
      <c r="FY324" s="37"/>
      <c r="FZ324" s="37"/>
      <c r="GA324" s="37"/>
      <c r="GB324" s="37"/>
      <c r="GC324" s="37"/>
      <c r="GD324" s="37"/>
      <c r="GE324" s="37"/>
      <c r="GF324" s="37"/>
      <c r="GG324" s="37"/>
      <c r="GH324" s="37"/>
      <c r="GI324" s="37"/>
      <c r="GJ324" s="37"/>
      <c r="GK324" s="37"/>
      <c r="GL324" s="37"/>
      <c r="GM324" s="37"/>
      <c r="GN324" s="37"/>
      <c r="GO324" s="37"/>
      <c r="GP324" s="37"/>
      <c r="GQ324" s="37"/>
      <c r="GR324" s="37"/>
      <c r="GS324" s="37"/>
      <c r="GT324" s="37"/>
      <c r="GU324" s="37"/>
      <c r="GV324" s="37"/>
      <c r="GW324" s="37"/>
      <c r="GX324" s="37"/>
      <c r="GY324" s="37"/>
      <c r="GZ324" s="37"/>
      <c r="HA324" s="37"/>
      <c r="HB324" s="37"/>
      <c r="HC324" s="37"/>
      <c r="HD324" s="37"/>
      <c r="HE324" s="37"/>
      <c r="HF324" s="37"/>
      <c r="HG324" s="37"/>
      <c r="HH324" s="37"/>
      <c r="HI324" s="37"/>
      <c r="HJ324" s="37"/>
      <c r="HK324" s="37"/>
      <c r="HL324" s="37"/>
      <c r="HM324" s="37"/>
      <c r="HN324" s="37"/>
      <c r="HO324" s="37"/>
      <c r="HP324" s="37"/>
      <c r="HQ324" s="37"/>
      <c r="HR324" s="37"/>
      <c r="HS324" s="37"/>
      <c r="HT324" s="37"/>
      <c r="HU324" s="37"/>
      <c r="HV324" s="37"/>
      <c r="HW324" s="37"/>
      <c r="HX324" s="37"/>
      <c r="HY324" s="37"/>
      <c r="HZ324" s="37"/>
      <c r="IA324" s="37"/>
      <c r="IB324" s="37"/>
      <c r="IC324" s="37"/>
      <c r="ID324" s="37"/>
      <c r="IE324" s="37"/>
      <c r="IF324" s="37"/>
      <c r="IG324" s="37"/>
      <c r="IH324" s="37"/>
      <c r="II324" s="37"/>
      <c r="IJ324" s="37"/>
      <c r="IK324" s="37"/>
      <c r="IL324" s="37"/>
      <c r="IM324" s="37"/>
      <c r="IN324" s="37"/>
      <c r="IO324" s="37"/>
      <c r="IP324" s="37"/>
      <c r="IQ324" s="37"/>
      <c r="IR324" s="37"/>
      <c r="IS324" s="37"/>
      <c r="IT324" s="37"/>
      <c r="IU324" s="37"/>
      <c r="IV324" s="37"/>
      <c r="IW324" s="37"/>
      <c r="IX324" s="37"/>
      <c r="IY324" s="37"/>
      <c r="IZ324" s="37"/>
      <c r="JA324" s="37"/>
      <c r="JB324" s="37"/>
      <c r="JC324" s="37"/>
      <c r="JD324" s="37"/>
      <c r="JE324" s="37"/>
      <c r="JF324" s="37"/>
      <c r="JG324" s="37"/>
      <c r="JH324" s="37"/>
      <c r="JI324" s="37"/>
      <c r="JJ324" s="37"/>
      <c r="JK324" s="37"/>
      <c r="JL324" s="37"/>
      <c r="JM324" s="37"/>
      <c r="JN324" s="37"/>
      <c r="JO324" s="37"/>
      <c r="JP324" s="37"/>
      <c r="JQ324" s="37"/>
      <c r="JR324" s="37"/>
      <c r="JS324" s="37"/>
      <c r="JT324" s="37"/>
      <c r="JU324" s="37"/>
      <c r="JV324" s="37"/>
      <c r="JW324" s="37"/>
      <c r="JX324" s="37"/>
      <c r="JY324" s="37"/>
      <c r="JZ324" s="37"/>
      <c r="KA324" s="37"/>
      <c r="KB324" s="37"/>
      <c r="KC324" s="37"/>
      <c r="KD324" s="37"/>
      <c r="KE324" s="37"/>
      <c r="KF324" s="37"/>
      <c r="KG324" s="37"/>
      <c r="KH324" s="37"/>
      <c r="KI324" s="37"/>
      <c r="KJ324" s="37"/>
      <c r="KK324" s="37"/>
      <c r="KL324" s="37"/>
      <c r="KM324" s="37"/>
      <c r="KN324" s="37"/>
      <c r="KO324" s="37"/>
      <c r="KP324" s="37"/>
      <c r="KQ324" s="37"/>
      <c r="KR324" s="37"/>
      <c r="KS324" s="37"/>
      <c r="KT324" s="37"/>
      <c r="KU324" s="37"/>
      <c r="KV324" s="37"/>
      <c r="KW324" s="37"/>
      <c r="KX324" s="37"/>
      <c r="KY324" s="37"/>
      <c r="KZ324" s="37"/>
      <c r="LA324" s="37"/>
      <c r="LB324" s="37"/>
      <c r="LC324" s="37"/>
      <c r="LD324" s="37"/>
      <c r="LE324" s="37"/>
      <c r="LF324" s="37"/>
      <c r="LG324" s="37"/>
      <c r="LH324" s="37"/>
      <c r="LI324" s="37"/>
      <c r="LJ324" s="37"/>
    </row>
    <row r="325" spans="2:334" x14ac:dyDescent="0.3">
      <c r="B325" s="44">
        <v>4</v>
      </c>
      <c r="C325" s="44">
        <v>10</v>
      </c>
      <c r="D325" s="44">
        <v>13</v>
      </c>
      <c r="E325" s="50"/>
      <c r="F325" s="50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45"/>
      <c r="Z325" s="45"/>
      <c r="AA325" s="45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  <c r="HF325" s="37"/>
      <c r="HG325" s="37"/>
      <c r="HH325" s="37"/>
      <c r="HI325" s="37"/>
      <c r="HJ325" s="37"/>
      <c r="HK325" s="37"/>
      <c r="HL325" s="37"/>
      <c r="HM325" s="37"/>
      <c r="HN325" s="37"/>
      <c r="HO325" s="37"/>
      <c r="HP325" s="37"/>
      <c r="HQ325" s="37"/>
      <c r="HR325" s="37"/>
      <c r="HS325" s="37"/>
      <c r="HT325" s="37"/>
      <c r="HU325" s="37"/>
      <c r="HV325" s="37"/>
      <c r="HW325" s="37"/>
      <c r="HX325" s="37"/>
      <c r="HY325" s="37"/>
      <c r="HZ325" s="37"/>
      <c r="IA325" s="37"/>
      <c r="IB325" s="37"/>
      <c r="IC325" s="37"/>
      <c r="ID325" s="37"/>
      <c r="IE325" s="37"/>
      <c r="IF325" s="37"/>
      <c r="IG325" s="37"/>
      <c r="IH325" s="37"/>
      <c r="II325" s="37"/>
      <c r="IJ325" s="37"/>
      <c r="IK325" s="37"/>
      <c r="IL325" s="37"/>
      <c r="IM325" s="37"/>
      <c r="IN325" s="37"/>
      <c r="IO325" s="37"/>
      <c r="IP325" s="37"/>
      <c r="IQ325" s="37"/>
      <c r="IR325" s="37"/>
      <c r="IS325" s="37"/>
      <c r="IT325" s="37"/>
      <c r="IU325" s="37"/>
      <c r="IV325" s="37"/>
      <c r="IW325" s="37"/>
      <c r="IX325" s="37"/>
      <c r="IY325" s="37"/>
      <c r="IZ325" s="37"/>
      <c r="JA325" s="37"/>
      <c r="JB325" s="37"/>
      <c r="JC325" s="37"/>
      <c r="JD325" s="37"/>
      <c r="JE325" s="37"/>
      <c r="JF325" s="37"/>
      <c r="JG325" s="37"/>
      <c r="JH325" s="37"/>
      <c r="JI325" s="37"/>
      <c r="JJ325" s="37"/>
      <c r="JK325" s="37"/>
      <c r="JL325" s="37"/>
      <c r="JM325" s="37"/>
      <c r="JN325" s="37"/>
      <c r="JO325" s="37"/>
      <c r="JP325" s="37"/>
      <c r="JQ325" s="37"/>
      <c r="JR325" s="37"/>
      <c r="JS325" s="37"/>
      <c r="JT325" s="37"/>
      <c r="JU325" s="37"/>
      <c r="JV325" s="37"/>
      <c r="JW325" s="37"/>
      <c r="JX325" s="37"/>
      <c r="JY325" s="37"/>
      <c r="JZ325" s="37"/>
      <c r="KA325" s="37"/>
      <c r="KB325" s="37"/>
      <c r="KC325" s="37"/>
      <c r="KD325" s="37"/>
      <c r="KE325" s="37"/>
      <c r="KF325" s="37"/>
      <c r="KG325" s="37"/>
      <c r="KH325" s="37"/>
      <c r="KI325" s="37"/>
      <c r="KJ325" s="37"/>
      <c r="KK325" s="37"/>
      <c r="KL325" s="37"/>
      <c r="KM325" s="37"/>
      <c r="KN325" s="37"/>
      <c r="KO325" s="37"/>
      <c r="KP325" s="37"/>
      <c r="KQ325" s="37"/>
      <c r="KR325" s="37"/>
      <c r="KS325" s="37"/>
      <c r="KT325" s="37"/>
      <c r="KU325" s="37"/>
      <c r="KV325" s="37"/>
      <c r="KW325" s="37"/>
      <c r="KX325" s="37"/>
      <c r="KY325" s="37"/>
      <c r="KZ325" s="37"/>
      <c r="LA325" s="37"/>
      <c r="LB325" s="37"/>
      <c r="LC325" s="37"/>
      <c r="LD325" s="37"/>
      <c r="LE325" s="37"/>
      <c r="LF325" s="37"/>
      <c r="LG325" s="37"/>
      <c r="LH325" s="37"/>
      <c r="LI325" s="37"/>
      <c r="LJ325" s="37"/>
      <c r="LK325" s="37"/>
    </row>
    <row r="326" spans="2:334" x14ac:dyDescent="0.3">
      <c r="B326" s="44">
        <v>4</v>
      </c>
      <c r="C326" s="44">
        <v>10</v>
      </c>
      <c r="D326" s="44">
        <v>14</v>
      </c>
      <c r="E326" s="50"/>
      <c r="F326" s="50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45"/>
      <c r="Z326" s="45"/>
      <c r="AA326" s="45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  <c r="HF326" s="37"/>
      <c r="HG326" s="37"/>
      <c r="HH326" s="37"/>
      <c r="HI326" s="37"/>
      <c r="HJ326" s="37"/>
      <c r="HK326" s="37"/>
      <c r="HL326" s="37"/>
      <c r="HM326" s="37"/>
      <c r="HN326" s="37"/>
      <c r="HO326" s="37"/>
      <c r="HP326" s="37"/>
      <c r="HQ326" s="37"/>
      <c r="HR326" s="37"/>
      <c r="HS326" s="37"/>
      <c r="HT326" s="37"/>
      <c r="HU326" s="37"/>
      <c r="HV326" s="37"/>
      <c r="HW326" s="37"/>
      <c r="HX326" s="37"/>
      <c r="HY326" s="37"/>
      <c r="HZ326" s="37"/>
      <c r="IA326" s="37"/>
      <c r="IB326" s="37"/>
      <c r="IC326" s="37"/>
      <c r="ID326" s="37"/>
      <c r="IE326" s="37"/>
      <c r="IF326" s="37"/>
      <c r="IG326" s="37"/>
      <c r="IH326" s="37"/>
      <c r="II326" s="37"/>
      <c r="IJ326" s="37"/>
      <c r="IK326" s="37"/>
      <c r="IL326" s="37"/>
      <c r="IM326" s="37"/>
      <c r="IN326" s="37"/>
      <c r="IO326" s="37"/>
      <c r="IP326" s="37"/>
      <c r="IQ326" s="37"/>
      <c r="IR326" s="37"/>
      <c r="IS326" s="37"/>
      <c r="IT326" s="37"/>
      <c r="IU326" s="37"/>
      <c r="IV326" s="37"/>
      <c r="IW326" s="37"/>
      <c r="IX326" s="37"/>
      <c r="IY326" s="37"/>
      <c r="IZ326" s="37"/>
      <c r="JA326" s="37"/>
      <c r="JB326" s="37"/>
      <c r="JC326" s="37"/>
      <c r="JD326" s="37"/>
      <c r="JE326" s="37"/>
      <c r="JF326" s="37"/>
      <c r="JG326" s="37"/>
      <c r="JH326" s="37"/>
      <c r="JI326" s="37"/>
      <c r="JJ326" s="37"/>
      <c r="JK326" s="37"/>
      <c r="JL326" s="37"/>
      <c r="JM326" s="37"/>
      <c r="JN326" s="37"/>
      <c r="JO326" s="37"/>
      <c r="JP326" s="37"/>
      <c r="JQ326" s="37"/>
      <c r="JR326" s="37"/>
      <c r="JS326" s="37"/>
      <c r="JT326" s="37"/>
      <c r="JU326" s="37"/>
      <c r="JV326" s="37"/>
      <c r="JW326" s="37"/>
      <c r="JX326" s="37"/>
      <c r="JY326" s="37"/>
      <c r="JZ326" s="37"/>
      <c r="KA326" s="37"/>
      <c r="KB326" s="37"/>
      <c r="KC326" s="37"/>
      <c r="KD326" s="37"/>
      <c r="KE326" s="37"/>
      <c r="KF326" s="37"/>
      <c r="KG326" s="37"/>
      <c r="KH326" s="37"/>
      <c r="KI326" s="37"/>
      <c r="KJ326" s="37"/>
      <c r="KK326" s="37"/>
      <c r="KL326" s="37"/>
      <c r="KM326" s="37"/>
      <c r="KN326" s="37"/>
      <c r="KO326" s="37"/>
      <c r="KP326" s="37"/>
      <c r="KQ326" s="37"/>
      <c r="KR326" s="37"/>
      <c r="KS326" s="37"/>
      <c r="KT326" s="37"/>
      <c r="KU326" s="37"/>
      <c r="KV326" s="37"/>
      <c r="KW326" s="37"/>
      <c r="KX326" s="37"/>
      <c r="KY326" s="37"/>
      <c r="KZ326" s="37"/>
      <c r="LA326" s="37"/>
      <c r="LB326" s="37"/>
      <c r="LC326" s="37"/>
      <c r="LD326" s="37"/>
      <c r="LE326" s="37"/>
      <c r="LF326" s="37"/>
      <c r="LG326" s="37"/>
      <c r="LH326" s="37"/>
      <c r="LI326" s="37"/>
      <c r="LJ326" s="37"/>
      <c r="LK326" s="37"/>
      <c r="LL326" s="37"/>
    </row>
    <row r="327" spans="2:334" x14ac:dyDescent="0.3">
      <c r="B327" s="44">
        <v>4</v>
      </c>
      <c r="C327" s="44">
        <v>10</v>
      </c>
      <c r="D327" s="44">
        <v>15</v>
      </c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45"/>
      <c r="Z327" s="45"/>
      <c r="AA327" s="45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  <c r="HF327" s="37"/>
      <c r="HG327" s="37"/>
      <c r="HH327" s="37"/>
      <c r="HI327" s="37"/>
      <c r="HJ327" s="37"/>
      <c r="HK327" s="37"/>
      <c r="HL327" s="37"/>
      <c r="HM327" s="37"/>
      <c r="HN327" s="37"/>
      <c r="HO327" s="37"/>
      <c r="HP327" s="37"/>
      <c r="HQ327" s="37"/>
      <c r="HR327" s="37"/>
      <c r="HS327" s="37"/>
      <c r="HT327" s="37"/>
      <c r="HU327" s="37"/>
      <c r="HV327" s="37"/>
      <c r="HW327" s="37"/>
      <c r="HX327" s="37"/>
      <c r="HY327" s="37"/>
      <c r="HZ327" s="37"/>
      <c r="IA327" s="37"/>
      <c r="IB327" s="37"/>
      <c r="IC327" s="37"/>
      <c r="ID327" s="37"/>
      <c r="IE327" s="37"/>
      <c r="IF327" s="37"/>
      <c r="IG327" s="37"/>
      <c r="IH327" s="37"/>
      <c r="II327" s="37"/>
      <c r="IJ327" s="37"/>
      <c r="IK327" s="37"/>
      <c r="IL327" s="37"/>
      <c r="IM327" s="37"/>
      <c r="IN327" s="37"/>
      <c r="IO327" s="37"/>
      <c r="IP327" s="37"/>
      <c r="IQ327" s="37"/>
      <c r="IR327" s="37"/>
      <c r="IS327" s="37"/>
      <c r="IT327" s="37"/>
      <c r="IU327" s="37"/>
      <c r="IV327" s="37"/>
      <c r="IW327" s="37"/>
      <c r="IX327" s="37"/>
      <c r="IY327" s="37"/>
      <c r="IZ327" s="37"/>
      <c r="JA327" s="37"/>
      <c r="JB327" s="37"/>
      <c r="JC327" s="37"/>
      <c r="JD327" s="37"/>
      <c r="JE327" s="37"/>
      <c r="JF327" s="37"/>
      <c r="JG327" s="37"/>
      <c r="JH327" s="37"/>
      <c r="JI327" s="37"/>
      <c r="JJ327" s="37"/>
      <c r="JK327" s="37"/>
      <c r="JL327" s="37"/>
      <c r="JM327" s="37"/>
      <c r="JN327" s="37"/>
      <c r="JO327" s="37"/>
      <c r="JP327" s="37"/>
      <c r="JQ327" s="37"/>
      <c r="JR327" s="37"/>
      <c r="JS327" s="37"/>
      <c r="JT327" s="37"/>
      <c r="JU327" s="37"/>
      <c r="JV327" s="37"/>
      <c r="JW327" s="37"/>
      <c r="JX327" s="37"/>
      <c r="JY327" s="37"/>
      <c r="JZ327" s="37"/>
      <c r="KA327" s="37"/>
      <c r="KB327" s="37"/>
      <c r="KC327" s="37"/>
      <c r="KD327" s="37"/>
      <c r="KE327" s="37"/>
      <c r="KF327" s="37"/>
      <c r="KG327" s="37"/>
      <c r="KH327" s="37"/>
      <c r="KI327" s="37"/>
      <c r="KJ327" s="37"/>
      <c r="KK327" s="37"/>
      <c r="KL327" s="37"/>
      <c r="KM327" s="37"/>
      <c r="KN327" s="37"/>
      <c r="KO327" s="37"/>
      <c r="KP327" s="37"/>
      <c r="KQ327" s="37"/>
      <c r="KR327" s="37"/>
      <c r="KS327" s="37"/>
      <c r="KT327" s="37"/>
      <c r="KU327" s="37"/>
      <c r="KV327" s="37"/>
      <c r="KW327" s="37"/>
      <c r="KX327" s="37"/>
      <c r="KY327" s="37"/>
      <c r="KZ327" s="37"/>
      <c r="LA327" s="37"/>
      <c r="LB327" s="37"/>
      <c r="LC327" s="37"/>
      <c r="LD327" s="37"/>
      <c r="LE327" s="37"/>
      <c r="LF327" s="37"/>
      <c r="LG327" s="37"/>
      <c r="LH327" s="37"/>
      <c r="LI327" s="37"/>
      <c r="LJ327" s="37"/>
      <c r="LK327" s="37"/>
      <c r="LL327" s="37"/>
      <c r="LM327" s="37"/>
    </row>
    <row r="328" spans="2:334" x14ac:dyDescent="0.3">
      <c r="B328" s="44">
        <v>4</v>
      </c>
      <c r="C328" s="44">
        <v>10</v>
      </c>
      <c r="D328" s="44">
        <v>16</v>
      </c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45"/>
      <c r="Z328" s="45"/>
      <c r="AA328" s="45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7"/>
      <c r="BA328" s="37"/>
      <c r="BB328" s="37"/>
      <c r="BC328" s="37"/>
      <c r="BD328" s="37"/>
      <c r="BE328" s="37"/>
      <c r="BF328" s="37"/>
      <c r="BG328" s="37"/>
      <c r="BH328" s="37"/>
      <c r="BI328" s="37"/>
      <c r="BJ328" s="37"/>
      <c r="BK328" s="37"/>
      <c r="BL328" s="37"/>
      <c r="BM328" s="37"/>
      <c r="BN328" s="37"/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  <c r="BY328" s="37"/>
      <c r="BZ328" s="37"/>
      <c r="CA328" s="37"/>
      <c r="CB328" s="37"/>
      <c r="CC328" s="37"/>
      <c r="CD328" s="37"/>
      <c r="CE328" s="37"/>
      <c r="CF328" s="37"/>
      <c r="CG328" s="37"/>
      <c r="CH328" s="37"/>
      <c r="CI328" s="37"/>
      <c r="CJ328" s="37"/>
      <c r="CK328" s="37"/>
      <c r="CL328" s="37"/>
      <c r="CM328" s="37"/>
      <c r="CN328" s="37"/>
      <c r="CO328" s="37"/>
      <c r="CP328" s="37"/>
      <c r="CQ328" s="37"/>
      <c r="CR328" s="37"/>
      <c r="CS328" s="37"/>
      <c r="CT328" s="37"/>
      <c r="CU328" s="37"/>
      <c r="CV328" s="37"/>
      <c r="CW328" s="37"/>
      <c r="CX328" s="37"/>
      <c r="CY328" s="37"/>
      <c r="CZ328" s="37"/>
      <c r="DA328" s="37"/>
      <c r="DB328" s="37"/>
      <c r="DC328" s="37"/>
      <c r="DD328" s="37"/>
      <c r="DE328" s="37"/>
      <c r="DF328" s="37"/>
      <c r="DG328" s="37"/>
      <c r="DH328" s="37"/>
      <c r="DI328" s="37"/>
      <c r="DJ328" s="37"/>
      <c r="DK328" s="37"/>
      <c r="DL328" s="37"/>
      <c r="DM328" s="37"/>
      <c r="DN328" s="37"/>
      <c r="DO328" s="37"/>
      <c r="DP328" s="37"/>
      <c r="DQ328" s="37"/>
      <c r="DR328" s="37"/>
      <c r="DS328" s="37"/>
      <c r="DT328" s="37"/>
      <c r="DU328" s="37"/>
      <c r="DV328" s="37"/>
      <c r="DW328" s="37"/>
      <c r="DX328" s="37"/>
      <c r="DY328" s="37"/>
      <c r="DZ328" s="37"/>
      <c r="EA328" s="37"/>
      <c r="EB328" s="37"/>
      <c r="EC328" s="37"/>
      <c r="ED328" s="37"/>
      <c r="EE328" s="37"/>
      <c r="EF328" s="37"/>
      <c r="EG328" s="37"/>
      <c r="EH328" s="37"/>
      <c r="EI328" s="37"/>
      <c r="EJ328" s="37"/>
      <c r="EK328" s="37"/>
      <c r="EL328" s="37"/>
      <c r="EM328" s="37"/>
      <c r="EN328" s="37"/>
      <c r="EO328" s="37"/>
      <c r="EP328" s="37"/>
      <c r="EQ328" s="37"/>
      <c r="ER328" s="37"/>
      <c r="ES328" s="37"/>
      <c r="ET328" s="37"/>
      <c r="EU328" s="37"/>
      <c r="EV328" s="37"/>
      <c r="EW328" s="37"/>
      <c r="EX328" s="37"/>
      <c r="EY328" s="37"/>
      <c r="EZ328" s="37"/>
      <c r="FA328" s="37"/>
      <c r="FB328" s="37"/>
      <c r="FC328" s="37"/>
      <c r="FD328" s="37"/>
      <c r="FE328" s="37"/>
      <c r="FF328" s="37"/>
      <c r="FG328" s="37"/>
      <c r="FH328" s="37"/>
      <c r="FI328" s="37"/>
      <c r="FJ328" s="37"/>
      <c r="FK328" s="37"/>
      <c r="FL328" s="37"/>
      <c r="FM328" s="37"/>
      <c r="FN328" s="37"/>
      <c r="FO328" s="37"/>
      <c r="FP328" s="37"/>
      <c r="FQ328" s="37"/>
      <c r="FR328" s="37"/>
      <c r="FS328" s="37"/>
      <c r="FT328" s="37"/>
      <c r="FU328" s="37"/>
      <c r="FV328" s="37"/>
      <c r="FW328" s="37"/>
      <c r="FX328" s="37"/>
      <c r="FY328" s="37"/>
      <c r="FZ328" s="37"/>
      <c r="GA328" s="37"/>
      <c r="GB328" s="37"/>
      <c r="GC328" s="37"/>
      <c r="GD328" s="37"/>
      <c r="GE328" s="37"/>
      <c r="GF328" s="37"/>
      <c r="GG328" s="37"/>
      <c r="GH328" s="37"/>
      <c r="GI328" s="37"/>
      <c r="GJ328" s="37"/>
      <c r="GK328" s="37"/>
      <c r="GL328" s="37"/>
      <c r="GM328" s="37"/>
      <c r="GN328" s="37"/>
      <c r="GO328" s="37"/>
      <c r="GP328" s="37"/>
      <c r="GQ328" s="37"/>
      <c r="GR328" s="37"/>
      <c r="GS328" s="37"/>
      <c r="GT328" s="37"/>
      <c r="GU328" s="37"/>
      <c r="GV328" s="37"/>
      <c r="GW328" s="37"/>
      <c r="GX328" s="37"/>
      <c r="GY328" s="37"/>
      <c r="GZ328" s="37"/>
      <c r="HA328" s="37"/>
      <c r="HB328" s="37"/>
      <c r="HC328" s="37"/>
      <c r="HD328" s="37"/>
      <c r="HE328" s="37"/>
      <c r="HF328" s="37"/>
      <c r="HG328" s="37"/>
      <c r="HH328" s="37"/>
      <c r="HI328" s="37"/>
      <c r="HJ328" s="37"/>
      <c r="HK328" s="37"/>
      <c r="HL328" s="37"/>
      <c r="HM328" s="37"/>
      <c r="HN328" s="37"/>
      <c r="HO328" s="37"/>
      <c r="HP328" s="37"/>
      <c r="HQ328" s="37"/>
      <c r="HR328" s="37"/>
      <c r="HS328" s="37"/>
      <c r="HT328" s="37"/>
      <c r="HU328" s="37"/>
      <c r="HV328" s="37"/>
      <c r="HW328" s="37"/>
      <c r="HX328" s="37"/>
      <c r="HY328" s="37"/>
      <c r="HZ328" s="37"/>
      <c r="IA328" s="37"/>
      <c r="IB328" s="37"/>
      <c r="IC328" s="37"/>
      <c r="ID328" s="37"/>
      <c r="IE328" s="37"/>
      <c r="IF328" s="37"/>
      <c r="IG328" s="37"/>
      <c r="IH328" s="37"/>
      <c r="II328" s="37"/>
      <c r="IJ328" s="37"/>
      <c r="IK328" s="37"/>
      <c r="IL328" s="37"/>
      <c r="IM328" s="37"/>
      <c r="IN328" s="37"/>
      <c r="IO328" s="37"/>
      <c r="IP328" s="37"/>
      <c r="IQ328" s="37"/>
      <c r="IR328" s="37"/>
      <c r="IS328" s="37"/>
      <c r="IT328" s="37"/>
      <c r="IU328" s="37"/>
      <c r="IV328" s="37"/>
      <c r="IW328" s="37"/>
      <c r="IX328" s="37"/>
      <c r="IY328" s="37"/>
      <c r="IZ328" s="37"/>
      <c r="JA328" s="37"/>
      <c r="JB328" s="37"/>
      <c r="JC328" s="37"/>
      <c r="JD328" s="37"/>
      <c r="JE328" s="37"/>
      <c r="JF328" s="37"/>
      <c r="JG328" s="37"/>
      <c r="JH328" s="37"/>
      <c r="JI328" s="37"/>
      <c r="JJ328" s="37"/>
      <c r="JK328" s="37"/>
      <c r="JL328" s="37"/>
      <c r="JM328" s="37"/>
      <c r="JN328" s="37"/>
      <c r="JO328" s="37"/>
      <c r="JP328" s="37"/>
      <c r="JQ328" s="37"/>
      <c r="JR328" s="37"/>
      <c r="JS328" s="37"/>
      <c r="JT328" s="37"/>
      <c r="JU328" s="37"/>
      <c r="JV328" s="37"/>
      <c r="JW328" s="37"/>
      <c r="JX328" s="37"/>
      <c r="JY328" s="37"/>
      <c r="JZ328" s="37"/>
      <c r="KA328" s="37"/>
      <c r="KB328" s="37"/>
      <c r="KC328" s="37"/>
      <c r="KD328" s="37"/>
      <c r="KE328" s="37"/>
      <c r="KF328" s="37"/>
      <c r="KG328" s="37"/>
      <c r="KH328" s="37"/>
      <c r="KI328" s="37"/>
      <c r="KJ328" s="37"/>
      <c r="KK328" s="37"/>
      <c r="KL328" s="37"/>
      <c r="KM328" s="37"/>
      <c r="KN328" s="37"/>
      <c r="KO328" s="37"/>
      <c r="KP328" s="37"/>
      <c r="KQ328" s="37"/>
      <c r="KR328" s="37"/>
      <c r="KS328" s="37"/>
      <c r="KT328" s="37"/>
      <c r="KU328" s="37"/>
      <c r="KV328" s="37"/>
      <c r="KW328" s="37"/>
      <c r="KX328" s="37"/>
      <c r="KY328" s="37"/>
      <c r="KZ328" s="37"/>
      <c r="LA328" s="37"/>
      <c r="LB328" s="37"/>
      <c r="LC328" s="37"/>
      <c r="LD328" s="37"/>
      <c r="LE328" s="37"/>
      <c r="LF328" s="37"/>
      <c r="LG328" s="37"/>
      <c r="LH328" s="37"/>
      <c r="LI328" s="37"/>
      <c r="LJ328" s="37"/>
      <c r="LK328" s="37"/>
      <c r="LL328" s="37"/>
      <c r="LM328" s="37"/>
      <c r="LN328" s="37"/>
    </row>
    <row r="329" spans="2:334" x14ac:dyDescent="0.3">
      <c r="B329" s="44">
        <v>4</v>
      </c>
      <c r="C329" s="44">
        <v>11</v>
      </c>
      <c r="D329" s="44">
        <v>12</v>
      </c>
      <c r="E329" s="50"/>
      <c r="F329" s="50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45"/>
      <c r="Z329" s="45"/>
      <c r="AA329" s="45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7"/>
      <c r="CM329" s="37"/>
      <c r="CN329" s="37"/>
      <c r="CO329" s="37"/>
      <c r="CP329" s="37"/>
      <c r="CQ329" s="37"/>
      <c r="CR329" s="37"/>
      <c r="CS329" s="37"/>
      <c r="CT329" s="37"/>
      <c r="CU329" s="37"/>
      <c r="CV329" s="37"/>
      <c r="CW329" s="37"/>
      <c r="CX329" s="37"/>
      <c r="CY329" s="37"/>
      <c r="CZ329" s="37"/>
      <c r="DA329" s="37"/>
      <c r="DB329" s="37"/>
      <c r="DC329" s="37"/>
      <c r="DD329" s="37"/>
      <c r="DE329" s="37"/>
      <c r="DF329" s="37"/>
      <c r="DG329" s="37"/>
      <c r="DH329" s="37"/>
      <c r="DI329" s="37"/>
      <c r="DJ329" s="37"/>
      <c r="DK329" s="37"/>
      <c r="DL329" s="37"/>
      <c r="DM329" s="37"/>
      <c r="DN329" s="37"/>
      <c r="DO329" s="37"/>
      <c r="DP329" s="37"/>
      <c r="DQ329" s="37"/>
      <c r="DR329" s="37"/>
      <c r="DS329" s="37"/>
      <c r="DT329" s="37"/>
      <c r="DU329" s="37"/>
      <c r="DV329" s="37"/>
      <c r="DW329" s="37"/>
      <c r="DX329" s="37"/>
      <c r="DY329" s="37"/>
      <c r="DZ329" s="37"/>
      <c r="EA329" s="37"/>
      <c r="EB329" s="37"/>
      <c r="EC329" s="37"/>
      <c r="ED329" s="37"/>
      <c r="EE329" s="37"/>
      <c r="EF329" s="37"/>
      <c r="EG329" s="37"/>
      <c r="EH329" s="37"/>
      <c r="EI329" s="37"/>
      <c r="EJ329" s="37"/>
      <c r="EK329" s="37"/>
      <c r="EL329" s="37"/>
      <c r="EM329" s="37"/>
      <c r="EN329" s="37"/>
      <c r="EO329" s="37"/>
      <c r="EP329" s="37"/>
      <c r="EQ329" s="37"/>
      <c r="ER329" s="37"/>
      <c r="ES329" s="37"/>
      <c r="ET329" s="37"/>
      <c r="EU329" s="37"/>
      <c r="EV329" s="37"/>
      <c r="EW329" s="37"/>
      <c r="EX329" s="37"/>
      <c r="EY329" s="37"/>
      <c r="EZ329" s="37"/>
      <c r="FA329" s="37"/>
      <c r="FB329" s="37"/>
      <c r="FC329" s="37"/>
      <c r="FD329" s="37"/>
      <c r="FE329" s="37"/>
      <c r="FF329" s="37"/>
      <c r="FG329" s="37"/>
      <c r="FH329" s="37"/>
      <c r="FI329" s="37"/>
      <c r="FJ329" s="37"/>
      <c r="FK329" s="37"/>
      <c r="FL329" s="37"/>
      <c r="FM329" s="37"/>
      <c r="FN329" s="37"/>
      <c r="FO329" s="37"/>
      <c r="FP329" s="37"/>
      <c r="FQ329" s="37"/>
      <c r="FR329" s="37"/>
      <c r="FS329" s="37"/>
      <c r="FT329" s="37"/>
      <c r="FU329" s="37"/>
      <c r="FV329" s="37"/>
      <c r="FW329" s="37"/>
      <c r="FX329" s="37"/>
      <c r="FY329" s="37"/>
      <c r="FZ329" s="37"/>
      <c r="GA329" s="37"/>
      <c r="GB329" s="37"/>
      <c r="GC329" s="37"/>
      <c r="GD329" s="37"/>
      <c r="GE329" s="37"/>
      <c r="GF329" s="37"/>
      <c r="GG329" s="37"/>
      <c r="GH329" s="37"/>
      <c r="GI329" s="37"/>
      <c r="GJ329" s="37"/>
      <c r="GK329" s="37"/>
      <c r="GL329" s="37"/>
      <c r="GM329" s="37"/>
      <c r="GN329" s="37"/>
      <c r="GO329" s="37"/>
      <c r="GP329" s="37"/>
      <c r="GQ329" s="37"/>
      <c r="GR329" s="37"/>
      <c r="GS329" s="37"/>
      <c r="GT329" s="37"/>
      <c r="GU329" s="37"/>
      <c r="GV329" s="37"/>
      <c r="GW329" s="37"/>
      <c r="GX329" s="37"/>
      <c r="GY329" s="37"/>
      <c r="GZ329" s="37"/>
      <c r="HA329" s="37"/>
      <c r="HB329" s="37"/>
      <c r="HC329" s="37"/>
      <c r="HD329" s="37"/>
      <c r="HE329" s="37"/>
      <c r="HF329" s="37"/>
      <c r="HG329" s="37"/>
      <c r="HH329" s="37"/>
      <c r="HI329" s="37"/>
      <c r="HJ329" s="37"/>
      <c r="HK329" s="37"/>
      <c r="HL329" s="37"/>
      <c r="HM329" s="37"/>
      <c r="HN329" s="37"/>
      <c r="HO329" s="37"/>
      <c r="HP329" s="37"/>
      <c r="HQ329" s="37"/>
      <c r="HR329" s="37"/>
      <c r="HS329" s="37"/>
      <c r="HT329" s="37"/>
      <c r="HU329" s="37"/>
      <c r="HV329" s="37"/>
      <c r="HW329" s="37"/>
      <c r="HX329" s="37"/>
      <c r="HY329" s="37"/>
      <c r="HZ329" s="37"/>
      <c r="IA329" s="37"/>
      <c r="IB329" s="37"/>
      <c r="IC329" s="37"/>
      <c r="ID329" s="37"/>
      <c r="IE329" s="37"/>
      <c r="IF329" s="37"/>
      <c r="IG329" s="37"/>
      <c r="IH329" s="37"/>
      <c r="II329" s="37"/>
      <c r="IJ329" s="37"/>
      <c r="IK329" s="37"/>
      <c r="IL329" s="37"/>
      <c r="IM329" s="37"/>
      <c r="IN329" s="37"/>
      <c r="IO329" s="37"/>
      <c r="IP329" s="37"/>
      <c r="IQ329" s="37"/>
      <c r="IR329" s="37"/>
      <c r="IS329" s="37"/>
      <c r="IT329" s="37"/>
      <c r="IU329" s="37"/>
      <c r="IV329" s="37"/>
      <c r="IW329" s="37"/>
      <c r="IX329" s="37"/>
      <c r="IY329" s="37"/>
      <c r="IZ329" s="37"/>
      <c r="JA329" s="37"/>
      <c r="JB329" s="37"/>
      <c r="JC329" s="37"/>
      <c r="JD329" s="37"/>
      <c r="JE329" s="37"/>
      <c r="JF329" s="37"/>
      <c r="JG329" s="37"/>
      <c r="JH329" s="37"/>
      <c r="JI329" s="37"/>
      <c r="JJ329" s="37"/>
      <c r="JK329" s="37"/>
      <c r="JL329" s="37"/>
      <c r="JM329" s="37"/>
      <c r="JN329" s="37"/>
      <c r="JO329" s="37"/>
      <c r="JP329" s="37"/>
      <c r="JQ329" s="37"/>
      <c r="JR329" s="37"/>
      <c r="JS329" s="37"/>
      <c r="JT329" s="37"/>
      <c r="JU329" s="37"/>
      <c r="JV329" s="37"/>
      <c r="JW329" s="37"/>
      <c r="JX329" s="37"/>
      <c r="JY329" s="37"/>
      <c r="JZ329" s="37"/>
      <c r="KA329" s="37"/>
      <c r="KB329" s="37"/>
      <c r="KC329" s="37"/>
      <c r="KD329" s="37"/>
      <c r="KE329" s="37"/>
      <c r="KF329" s="37"/>
      <c r="KG329" s="37"/>
      <c r="KH329" s="37"/>
      <c r="KI329" s="37"/>
      <c r="KJ329" s="37"/>
      <c r="KK329" s="37"/>
      <c r="KL329" s="37"/>
      <c r="KM329" s="37"/>
      <c r="KN329" s="37"/>
      <c r="KO329" s="37"/>
      <c r="KP329" s="37"/>
      <c r="KQ329" s="37"/>
      <c r="KR329" s="37"/>
      <c r="KS329" s="37"/>
      <c r="KT329" s="37"/>
      <c r="KU329" s="37"/>
      <c r="KV329" s="37"/>
      <c r="KW329" s="37"/>
      <c r="KX329" s="37"/>
      <c r="KY329" s="37"/>
      <c r="KZ329" s="37"/>
      <c r="LA329" s="37"/>
      <c r="LB329" s="37"/>
      <c r="LC329" s="37"/>
      <c r="LD329" s="37"/>
      <c r="LE329" s="37"/>
      <c r="LF329" s="37"/>
      <c r="LG329" s="37"/>
      <c r="LH329" s="37"/>
      <c r="LI329" s="37"/>
      <c r="LJ329" s="37"/>
      <c r="LK329" s="37"/>
      <c r="LL329" s="37"/>
      <c r="LM329" s="37"/>
      <c r="LN329" s="37"/>
      <c r="LO329" s="37"/>
    </row>
    <row r="330" spans="2:334" x14ac:dyDescent="0.3">
      <c r="B330" s="44">
        <v>4</v>
      </c>
      <c r="C330" s="44">
        <v>11</v>
      </c>
      <c r="D330" s="44">
        <v>13</v>
      </c>
      <c r="E330" s="50"/>
      <c r="F330" s="50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45"/>
      <c r="Z330" s="45"/>
      <c r="AA330" s="45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7"/>
      <c r="AT330" s="37"/>
      <c r="AU330" s="37"/>
      <c r="AV330" s="37"/>
      <c r="AW330" s="37"/>
      <c r="AX330" s="37"/>
      <c r="AY330" s="37"/>
      <c r="AZ330" s="37"/>
      <c r="BA330" s="37"/>
      <c r="BB330" s="37"/>
      <c r="BC330" s="37"/>
      <c r="BD330" s="37"/>
      <c r="BE330" s="37"/>
      <c r="BF330" s="37"/>
      <c r="BG330" s="37"/>
      <c r="BH330" s="37"/>
      <c r="BI330" s="37"/>
      <c r="BJ330" s="37"/>
      <c r="BK330" s="37"/>
      <c r="BL330" s="37"/>
      <c r="BM330" s="37"/>
      <c r="BN330" s="37"/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  <c r="BY330" s="37"/>
      <c r="BZ330" s="37"/>
      <c r="CA330" s="37"/>
      <c r="CB330" s="37"/>
      <c r="CC330" s="37"/>
      <c r="CD330" s="37"/>
      <c r="CE330" s="37"/>
      <c r="CF330" s="37"/>
      <c r="CG330" s="37"/>
      <c r="CH330" s="37"/>
      <c r="CI330" s="37"/>
      <c r="CJ330" s="37"/>
      <c r="CK330" s="37"/>
      <c r="CL330" s="37"/>
      <c r="CM330" s="37"/>
      <c r="CN330" s="37"/>
      <c r="CO330" s="37"/>
      <c r="CP330" s="37"/>
      <c r="CQ330" s="37"/>
      <c r="CR330" s="37"/>
      <c r="CS330" s="37"/>
      <c r="CT330" s="37"/>
      <c r="CU330" s="37"/>
      <c r="CV330" s="37"/>
      <c r="CW330" s="37"/>
      <c r="CX330" s="37"/>
      <c r="CY330" s="37"/>
      <c r="CZ330" s="37"/>
      <c r="DA330" s="37"/>
      <c r="DB330" s="37"/>
      <c r="DC330" s="37"/>
      <c r="DD330" s="37"/>
      <c r="DE330" s="37"/>
      <c r="DF330" s="37"/>
      <c r="DG330" s="37"/>
      <c r="DH330" s="37"/>
      <c r="DI330" s="37"/>
      <c r="DJ330" s="37"/>
      <c r="DK330" s="37"/>
      <c r="DL330" s="37"/>
      <c r="DM330" s="37"/>
      <c r="DN330" s="37"/>
      <c r="DO330" s="37"/>
      <c r="DP330" s="37"/>
      <c r="DQ330" s="37"/>
      <c r="DR330" s="37"/>
      <c r="DS330" s="37"/>
      <c r="DT330" s="37"/>
      <c r="DU330" s="37"/>
      <c r="DV330" s="37"/>
      <c r="DW330" s="37"/>
      <c r="DX330" s="37"/>
      <c r="DY330" s="37"/>
      <c r="DZ330" s="37"/>
      <c r="EA330" s="37"/>
      <c r="EB330" s="37"/>
      <c r="EC330" s="37"/>
      <c r="ED330" s="37"/>
      <c r="EE330" s="37"/>
      <c r="EF330" s="37"/>
      <c r="EG330" s="37"/>
      <c r="EH330" s="37"/>
      <c r="EI330" s="37"/>
      <c r="EJ330" s="37"/>
      <c r="EK330" s="37"/>
      <c r="EL330" s="37"/>
      <c r="EM330" s="37"/>
      <c r="EN330" s="37"/>
      <c r="EO330" s="37"/>
      <c r="EP330" s="37"/>
      <c r="EQ330" s="37"/>
      <c r="ER330" s="37"/>
      <c r="ES330" s="37"/>
      <c r="ET330" s="37"/>
      <c r="EU330" s="37"/>
      <c r="EV330" s="37"/>
      <c r="EW330" s="37"/>
      <c r="EX330" s="37"/>
      <c r="EY330" s="37"/>
      <c r="EZ330" s="37"/>
      <c r="FA330" s="37"/>
      <c r="FB330" s="37"/>
      <c r="FC330" s="37"/>
      <c r="FD330" s="37"/>
      <c r="FE330" s="37"/>
      <c r="FF330" s="37"/>
      <c r="FG330" s="37"/>
      <c r="FH330" s="37"/>
      <c r="FI330" s="37"/>
      <c r="FJ330" s="37"/>
      <c r="FK330" s="37"/>
      <c r="FL330" s="37"/>
      <c r="FM330" s="37"/>
      <c r="FN330" s="37"/>
      <c r="FO330" s="37"/>
      <c r="FP330" s="37"/>
      <c r="FQ330" s="37"/>
      <c r="FR330" s="37"/>
      <c r="FS330" s="37"/>
      <c r="FT330" s="37"/>
      <c r="FU330" s="37"/>
      <c r="FV330" s="37"/>
      <c r="FW330" s="37"/>
      <c r="FX330" s="37"/>
      <c r="FY330" s="37"/>
      <c r="FZ330" s="37"/>
      <c r="GA330" s="37"/>
      <c r="GB330" s="37"/>
      <c r="GC330" s="37"/>
      <c r="GD330" s="37"/>
      <c r="GE330" s="37"/>
      <c r="GF330" s="37"/>
      <c r="GG330" s="37"/>
      <c r="GH330" s="37"/>
      <c r="GI330" s="37"/>
      <c r="GJ330" s="37"/>
      <c r="GK330" s="37"/>
      <c r="GL330" s="37"/>
      <c r="GM330" s="37"/>
      <c r="GN330" s="37"/>
      <c r="GO330" s="37"/>
      <c r="GP330" s="37"/>
      <c r="GQ330" s="37"/>
      <c r="GR330" s="37"/>
      <c r="GS330" s="37"/>
      <c r="GT330" s="37"/>
      <c r="GU330" s="37"/>
      <c r="GV330" s="37"/>
      <c r="GW330" s="37"/>
      <c r="GX330" s="37"/>
      <c r="GY330" s="37"/>
      <c r="GZ330" s="37"/>
      <c r="HA330" s="37"/>
      <c r="HB330" s="37"/>
      <c r="HC330" s="37"/>
      <c r="HD330" s="37"/>
      <c r="HE330" s="37"/>
      <c r="HF330" s="37"/>
      <c r="HG330" s="37"/>
      <c r="HH330" s="37"/>
      <c r="HI330" s="37"/>
      <c r="HJ330" s="37"/>
      <c r="HK330" s="37"/>
      <c r="HL330" s="37"/>
      <c r="HM330" s="37"/>
      <c r="HN330" s="37"/>
      <c r="HO330" s="37"/>
      <c r="HP330" s="37"/>
      <c r="HQ330" s="37"/>
      <c r="HR330" s="37"/>
      <c r="HS330" s="37"/>
      <c r="HT330" s="37"/>
      <c r="HU330" s="37"/>
      <c r="HV330" s="37"/>
      <c r="HW330" s="37"/>
      <c r="HX330" s="37"/>
      <c r="HY330" s="37"/>
      <c r="HZ330" s="37"/>
      <c r="IA330" s="37"/>
      <c r="IB330" s="37"/>
      <c r="IC330" s="37"/>
      <c r="ID330" s="37"/>
      <c r="IE330" s="37"/>
      <c r="IF330" s="37"/>
      <c r="IG330" s="37"/>
      <c r="IH330" s="37"/>
      <c r="II330" s="37"/>
      <c r="IJ330" s="37"/>
      <c r="IK330" s="37"/>
      <c r="IL330" s="37"/>
      <c r="IM330" s="37"/>
      <c r="IN330" s="37"/>
      <c r="IO330" s="37"/>
      <c r="IP330" s="37"/>
      <c r="IQ330" s="37"/>
      <c r="IR330" s="37"/>
      <c r="IS330" s="37"/>
      <c r="IT330" s="37"/>
      <c r="IU330" s="37"/>
      <c r="IV330" s="37"/>
      <c r="IW330" s="37"/>
      <c r="IX330" s="37"/>
      <c r="IY330" s="37"/>
      <c r="IZ330" s="37"/>
      <c r="JA330" s="37"/>
      <c r="JB330" s="37"/>
      <c r="JC330" s="37"/>
      <c r="JD330" s="37"/>
      <c r="JE330" s="37"/>
      <c r="JF330" s="37"/>
      <c r="JG330" s="37"/>
      <c r="JH330" s="37"/>
      <c r="JI330" s="37"/>
      <c r="JJ330" s="37"/>
      <c r="JK330" s="37"/>
      <c r="JL330" s="37"/>
      <c r="JM330" s="37"/>
      <c r="JN330" s="37"/>
      <c r="JO330" s="37"/>
      <c r="JP330" s="37"/>
      <c r="JQ330" s="37"/>
      <c r="JR330" s="37"/>
      <c r="JS330" s="37"/>
      <c r="JT330" s="37"/>
      <c r="JU330" s="37"/>
      <c r="JV330" s="37"/>
      <c r="JW330" s="37"/>
      <c r="JX330" s="37"/>
      <c r="JY330" s="37"/>
      <c r="JZ330" s="37"/>
      <c r="KA330" s="37"/>
      <c r="KB330" s="37"/>
      <c r="KC330" s="37"/>
      <c r="KD330" s="37"/>
      <c r="KE330" s="37"/>
      <c r="KF330" s="37"/>
      <c r="KG330" s="37"/>
      <c r="KH330" s="37"/>
      <c r="KI330" s="37"/>
      <c r="KJ330" s="37"/>
      <c r="KK330" s="37"/>
      <c r="KL330" s="37"/>
      <c r="KM330" s="37"/>
      <c r="KN330" s="37"/>
      <c r="KO330" s="37"/>
      <c r="KP330" s="37"/>
      <c r="KQ330" s="37"/>
      <c r="KR330" s="37"/>
      <c r="KS330" s="37"/>
      <c r="KT330" s="37"/>
      <c r="KU330" s="37"/>
      <c r="KV330" s="37"/>
      <c r="KW330" s="37"/>
      <c r="KX330" s="37"/>
      <c r="KY330" s="37"/>
      <c r="KZ330" s="37"/>
      <c r="LA330" s="37"/>
      <c r="LB330" s="37"/>
      <c r="LC330" s="37"/>
      <c r="LD330" s="37"/>
      <c r="LE330" s="37"/>
      <c r="LF330" s="37"/>
      <c r="LG330" s="37"/>
      <c r="LH330" s="37"/>
      <c r="LI330" s="37"/>
      <c r="LJ330" s="37"/>
      <c r="LK330" s="37"/>
      <c r="LL330" s="37"/>
      <c r="LM330" s="37"/>
      <c r="LN330" s="37"/>
      <c r="LO330" s="37"/>
      <c r="LP330" s="37"/>
    </row>
    <row r="331" spans="2:334" x14ac:dyDescent="0.3">
      <c r="B331" s="44">
        <v>4</v>
      </c>
      <c r="C331" s="44">
        <v>11</v>
      </c>
      <c r="D331" s="44">
        <v>14</v>
      </c>
      <c r="E331" s="50"/>
      <c r="F331" s="50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45"/>
      <c r="Z331" s="45"/>
      <c r="AA331" s="45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7"/>
      <c r="AT331" s="37"/>
      <c r="AU331" s="37"/>
      <c r="AV331" s="37"/>
      <c r="AW331" s="37"/>
      <c r="AX331" s="37"/>
      <c r="AY331" s="37"/>
      <c r="AZ331" s="37"/>
      <c r="BA331" s="37"/>
      <c r="BB331" s="37"/>
      <c r="BC331" s="37"/>
      <c r="BD331" s="37"/>
      <c r="BE331" s="37"/>
      <c r="BF331" s="37"/>
      <c r="BG331" s="37"/>
      <c r="BH331" s="37"/>
      <c r="BI331" s="37"/>
      <c r="BJ331" s="37"/>
      <c r="BK331" s="37"/>
      <c r="BL331" s="37"/>
      <c r="BM331" s="37"/>
      <c r="BN331" s="37"/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  <c r="BY331" s="37"/>
      <c r="BZ331" s="37"/>
      <c r="CA331" s="37"/>
      <c r="CB331" s="37"/>
      <c r="CC331" s="37"/>
      <c r="CD331" s="37"/>
      <c r="CE331" s="37"/>
      <c r="CF331" s="37"/>
      <c r="CG331" s="37"/>
      <c r="CH331" s="37"/>
      <c r="CI331" s="37"/>
      <c r="CJ331" s="37"/>
      <c r="CK331" s="37"/>
      <c r="CL331" s="37"/>
      <c r="CM331" s="37"/>
      <c r="CN331" s="37"/>
      <c r="CO331" s="37"/>
      <c r="CP331" s="37"/>
      <c r="CQ331" s="37"/>
      <c r="CR331" s="37"/>
      <c r="CS331" s="37"/>
      <c r="CT331" s="37"/>
      <c r="CU331" s="37"/>
      <c r="CV331" s="37"/>
      <c r="CW331" s="37"/>
      <c r="CX331" s="37"/>
      <c r="CY331" s="37"/>
      <c r="CZ331" s="37"/>
      <c r="DA331" s="37"/>
      <c r="DB331" s="37"/>
      <c r="DC331" s="37"/>
      <c r="DD331" s="37"/>
      <c r="DE331" s="37"/>
      <c r="DF331" s="37"/>
      <c r="DG331" s="37"/>
      <c r="DH331" s="37"/>
      <c r="DI331" s="37"/>
      <c r="DJ331" s="37"/>
      <c r="DK331" s="37"/>
      <c r="DL331" s="37"/>
      <c r="DM331" s="37"/>
      <c r="DN331" s="37"/>
      <c r="DO331" s="37"/>
      <c r="DP331" s="37"/>
      <c r="DQ331" s="37"/>
      <c r="DR331" s="37"/>
      <c r="DS331" s="37"/>
      <c r="DT331" s="37"/>
      <c r="DU331" s="37"/>
      <c r="DV331" s="37"/>
      <c r="DW331" s="37"/>
      <c r="DX331" s="37"/>
      <c r="DY331" s="37"/>
      <c r="DZ331" s="37"/>
      <c r="EA331" s="37"/>
      <c r="EB331" s="37"/>
      <c r="EC331" s="37"/>
      <c r="ED331" s="37"/>
      <c r="EE331" s="37"/>
      <c r="EF331" s="37"/>
      <c r="EG331" s="37"/>
      <c r="EH331" s="37"/>
      <c r="EI331" s="37"/>
      <c r="EJ331" s="37"/>
      <c r="EK331" s="37"/>
      <c r="EL331" s="37"/>
      <c r="EM331" s="37"/>
      <c r="EN331" s="37"/>
      <c r="EO331" s="37"/>
      <c r="EP331" s="37"/>
      <c r="EQ331" s="37"/>
      <c r="ER331" s="37"/>
      <c r="ES331" s="37"/>
      <c r="ET331" s="37"/>
      <c r="EU331" s="37"/>
      <c r="EV331" s="37"/>
      <c r="EW331" s="37"/>
      <c r="EX331" s="37"/>
      <c r="EY331" s="37"/>
      <c r="EZ331" s="37"/>
      <c r="FA331" s="37"/>
      <c r="FB331" s="37"/>
      <c r="FC331" s="37"/>
      <c r="FD331" s="37"/>
      <c r="FE331" s="37"/>
      <c r="FF331" s="37"/>
      <c r="FG331" s="37"/>
      <c r="FH331" s="37"/>
      <c r="FI331" s="37"/>
      <c r="FJ331" s="37"/>
      <c r="FK331" s="37"/>
      <c r="FL331" s="37"/>
      <c r="FM331" s="37"/>
      <c r="FN331" s="37"/>
      <c r="FO331" s="37"/>
      <c r="FP331" s="37"/>
      <c r="FQ331" s="37"/>
      <c r="FR331" s="37"/>
      <c r="FS331" s="37"/>
      <c r="FT331" s="37"/>
      <c r="FU331" s="37"/>
      <c r="FV331" s="37"/>
      <c r="FW331" s="37"/>
      <c r="FX331" s="37"/>
      <c r="FY331" s="37"/>
      <c r="FZ331" s="37"/>
      <c r="GA331" s="37"/>
      <c r="GB331" s="37"/>
      <c r="GC331" s="37"/>
      <c r="GD331" s="37"/>
      <c r="GE331" s="37"/>
      <c r="GF331" s="37"/>
      <c r="GG331" s="37"/>
      <c r="GH331" s="37"/>
      <c r="GI331" s="37"/>
      <c r="GJ331" s="37"/>
      <c r="GK331" s="37"/>
      <c r="GL331" s="37"/>
      <c r="GM331" s="37"/>
      <c r="GN331" s="37"/>
      <c r="GO331" s="37"/>
      <c r="GP331" s="37"/>
      <c r="GQ331" s="37"/>
      <c r="GR331" s="37"/>
      <c r="GS331" s="37"/>
      <c r="GT331" s="37"/>
      <c r="GU331" s="37"/>
      <c r="GV331" s="37"/>
      <c r="GW331" s="37"/>
      <c r="GX331" s="37"/>
      <c r="GY331" s="37"/>
      <c r="GZ331" s="37"/>
      <c r="HA331" s="37"/>
      <c r="HB331" s="37"/>
      <c r="HC331" s="37"/>
      <c r="HD331" s="37"/>
      <c r="HE331" s="37"/>
      <c r="HF331" s="37"/>
      <c r="HG331" s="37"/>
      <c r="HH331" s="37"/>
      <c r="HI331" s="37"/>
      <c r="HJ331" s="37"/>
      <c r="HK331" s="37"/>
      <c r="HL331" s="37"/>
      <c r="HM331" s="37"/>
      <c r="HN331" s="37"/>
      <c r="HO331" s="37"/>
      <c r="HP331" s="37"/>
      <c r="HQ331" s="37"/>
      <c r="HR331" s="37"/>
      <c r="HS331" s="37"/>
      <c r="HT331" s="37"/>
      <c r="HU331" s="37"/>
      <c r="HV331" s="37"/>
      <c r="HW331" s="37"/>
      <c r="HX331" s="37"/>
      <c r="HY331" s="37"/>
      <c r="HZ331" s="37"/>
      <c r="IA331" s="37"/>
      <c r="IB331" s="37"/>
      <c r="IC331" s="37"/>
      <c r="ID331" s="37"/>
      <c r="IE331" s="37"/>
      <c r="IF331" s="37"/>
      <c r="IG331" s="37"/>
      <c r="IH331" s="37"/>
      <c r="II331" s="37"/>
      <c r="IJ331" s="37"/>
      <c r="IK331" s="37"/>
      <c r="IL331" s="37"/>
      <c r="IM331" s="37"/>
      <c r="IN331" s="37"/>
      <c r="IO331" s="37"/>
      <c r="IP331" s="37"/>
      <c r="IQ331" s="37"/>
      <c r="IR331" s="37"/>
      <c r="IS331" s="37"/>
      <c r="IT331" s="37"/>
      <c r="IU331" s="37"/>
      <c r="IV331" s="37"/>
      <c r="IW331" s="37"/>
      <c r="IX331" s="37"/>
      <c r="IY331" s="37"/>
      <c r="IZ331" s="37"/>
      <c r="JA331" s="37"/>
      <c r="JB331" s="37"/>
      <c r="JC331" s="37"/>
      <c r="JD331" s="37"/>
      <c r="JE331" s="37"/>
      <c r="JF331" s="37"/>
      <c r="JG331" s="37"/>
      <c r="JH331" s="37"/>
      <c r="JI331" s="37"/>
      <c r="JJ331" s="37"/>
      <c r="JK331" s="37"/>
      <c r="JL331" s="37"/>
      <c r="JM331" s="37"/>
      <c r="JN331" s="37"/>
      <c r="JO331" s="37"/>
      <c r="JP331" s="37"/>
      <c r="JQ331" s="37"/>
      <c r="JR331" s="37"/>
      <c r="JS331" s="37"/>
      <c r="JT331" s="37"/>
      <c r="JU331" s="37"/>
      <c r="JV331" s="37"/>
      <c r="JW331" s="37"/>
      <c r="JX331" s="37"/>
      <c r="JY331" s="37"/>
      <c r="JZ331" s="37"/>
      <c r="KA331" s="37"/>
      <c r="KB331" s="37"/>
      <c r="KC331" s="37"/>
      <c r="KD331" s="37"/>
      <c r="KE331" s="37"/>
      <c r="KF331" s="37"/>
      <c r="KG331" s="37"/>
      <c r="KH331" s="37"/>
      <c r="KI331" s="37"/>
      <c r="KJ331" s="37"/>
      <c r="KK331" s="37"/>
      <c r="KL331" s="37"/>
      <c r="KM331" s="37"/>
      <c r="KN331" s="37"/>
      <c r="KO331" s="37"/>
      <c r="KP331" s="37"/>
      <c r="KQ331" s="37"/>
      <c r="KR331" s="37"/>
      <c r="KS331" s="37"/>
      <c r="KT331" s="37"/>
      <c r="KU331" s="37"/>
      <c r="KV331" s="37"/>
      <c r="KW331" s="37"/>
      <c r="KX331" s="37"/>
      <c r="KY331" s="37"/>
      <c r="KZ331" s="37"/>
      <c r="LA331" s="37"/>
      <c r="LB331" s="37"/>
      <c r="LC331" s="37"/>
      <c r="LD331" s="37"/>
      <c r="LE331" s="37"/>
      <c r="LF331" s="37"/>
      <c r="LG331" s="37"/>
      <c r="LH331" s="37"/>
      <c r="LI331" s="37"/>
      <c r="LJ331" s="37"/>
      <c r="LK331" s="37"/>
      <c r="LL331" s="37"/>
      <c r="LM331" s="37"/>
      <c r="LN331" s="37"/>
      <c r="LO331" s="37"/>
      <c r="LP331" s="37"/>
      <c r="LQ331" s="37"/>
    </row>
    <row r="332" spans="2:334" x14ac:dyDescent="0.3">
      <c r="B332" s="44">
        <v>4</v>
      </c>
      <c r="C332" s="44">
        <v>11</v>
      </c>
      <c r="D332" s="44">
        <v>15</v>
      </c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45"/>
      <c r="Z332" s="45"/>
      <c r="AA332" s="45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7"/>
      <c r="AT332" s="37"/>
      <c r="AU332" s="37"/>
      <c r="AV332" s="37"/>
      <c r="AW332" s="37"/>
      <c r="AX332" s="37"/>
      <c r="AY332" s="37"/>
      <c r="AZ332" s="37"/>
      <c r="BA332" s="37"/>
      <c r="BB332" s="37"/>
      <c r="BC332" s="37"/>
      <c r="BD332" s="37"/>
      <c r="BE332" s="37"/>
      <c r="BF332" s="37"/>
      <c r="BG332" s="37"/>
      <c r="BH332" s="37"/>
      <c r="BI332" s="37"/>
      <c r="BJ332" s="37"/>
      <c r="BK332" s="37"/>
      <c r="BL332" s="37"/>
      <c r="BM332" s="37"/>
      <c r="BN332" s="37"/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  <c r="BY332" s="37"/>
      <c r="BZ332" s="37"/>
      <c r="CA332" s="37"/>
      <c r="CB332" s="37"/>
      <c r="CC332" s="37"/>
      <c r="CD332" s="37"/>
      <c r="CE332" s="37"/>
      <c r="CF332" s="37"/>
      <c r="CG332" s="37"/>
      <c r="CH332" s="37"/>
      <c r="CI332" s="37"/>
      <c r="CJ332" s="37"/>
      <c r="CK332" s="37"/>
      <c r="CL332" s="37"/>
      <c r="CM332" s="37"/>
      <c r="CN332" s="37"/>
      <c r="CO332" s="37"/>
      <c r="CP332" s="37"/>
      <c r="CQ332" s="37"/>
      <c r="CR332" s="37"/>
      <c r="CS332" s="37"/>
      <c r="CT332" s="37"/>
      <c r="CU332" s="37"/>
      <c r="CV332" s="37"/>
      <c r="CW332" s="37"/>
      <c r="CX332" s="37"/>
      <c r="CY332" s="37"/>
      <c r="CZ332" s="37"/>
      <c r="DA332" s="37"/>
      <c r="DB332" s="37"/>
      <c r="DC332" s="37"/>
      <c r="DD332" s="37"/>
      <c r="DE332" s="37"/>
      <c r="DF332" s="37"/>
      <c r="DG332" s="37"/>
      <c r="DH332" s="37"/>
      <c r="DI332" s="37"/>
      <c r="DJ332" s="37"/>
      <c r="DK332" s="37"/>
      <c r="DL332" s="37"/>
      <c r="DM332" s="37"/>
      <c r="DN332" s="37"/>
      <c r="DO332" s="37"/>
      <c r="DP332" s="37"/>
      <c r="DQ332" s="37"/>
      <c r="DR332" s="37"/>
      <c r="DS332" s="37"/>
      <c r="DT332" s="37"/>
      <c r="DU332" s="37"/>
      <c r="DV332" s="37"/>
      <c r="DW332" s="37"/>
      <c r="DX332" s="37"/>
      <c r="DY332" s="37"/>
      <c r="DZ332" s="37"/>
      <c r="EA332" s="37"/>
      <c r="EB332" s="37"/>
      <c r="EC332" s="37"/>
      <c r="ED332" s="37"/>
      <c r="EE332" s="37"/>
      <c r="EF332" s="37"/>
      <c r="EG332" s="37"/>
      <c r="EH332" s="37"/>
      <c r="EI332" s="37"/>
      <c r="EJ332" s="37"/>
      <c r="EK332" s="37"/>
      <c r="EL332" s="37"/>
      <c r="EM332" s="37"/>
      <c r="EN332" s="37"/>
      <c r="EO332" s="37"/>
      <c r="EP332" s="37"/>
      <c r="EQ332" s="37"/>
      <c r="ER332" s="37"/>
      <c r="ES332" s="37"/>
      <c r="ET332" s="37"/>
      <c r="EU332" s="37"/>
      <c r="EV332" s="37"/>
      <c r="EW332" s="37"/>
      <c r="EX332" s="37"/>
      <c r="EY332" s="37"/>
      <c r="EZ332" s="37"/>
      <c r="FA332" s="37"/>
      <c r="FB332" s="37"/>
      <c r="FC332" s="37"/>
      <c r="FD332" s="37"/>
      <c r="FE332" s="37"/>
      <c r="FF332" s="37"/>
      <c r="FG332" s="37"/>
      <c r="FH332" s="37"/>
      <c r="FI332" s="37"/>
      <c r="FJ332" s="37"/>
      <c r="FK332" s="37"/>
      <c r="FL332" s="37"/>
      <c r="FM332" s="37"/>
      <c r="FN332" s="37"/>
      <c r="FO332" s="37"/>
      <c r="FP332" s="37"/>
      <c r="FQ332" s="37"/>
      <c r="FR332" s="37"/>
      <c r="FS332" s="37"/>
      <c r="FT332" s="37"/>
      <c r="FU332" s="37"/>
      <c r="FV332" s="37"/>
      <c r="FW332" s="37"/>
      <c r="FX332" s="37"/>
      <c r="FY332" s="37"/>
      <c r="FZ332" s="37"/>
      <c r="GA332" s="37"/>
      <c r="GB332" s="37"/>
      <c r="GC332" s="37"/>
      <c r="GD332" s="37"/>
      <c r="GE332" s="37"/>
      <c r="GF332" s="37"/>
      <c r="GG332" s="37"/>
      <c r="GH332" s="37"/>
      <c r="GI332" s="37"/>
      <c r="GJ332" s="37"/>
      <c r="GK332" s="37"/>
      <c r="GL332" s="37"/>
      <c r="GM332" s="37"/>
      <c r="GN332" s="37"/>
      <c r="GO332" s="37"/>
      <c r="GP332" s="37"/>
      <c r="GQ332" s="37"/>
      <c r="GR332" s="37"/>
      <c r="GS332" s="37"/>
      <c r="GT332" s="37"/>
      <c r="GU332" s="37"/>
      <c r="GV332" s="37"/>
      <c r="GW332" s="37"/>
      <c r="GX332" s="37"/>
      <c r="GY332" s="37"/>
      <c r="GZ332" s="37"/>
      <c r="HA332" s="37"/>
      <c r="HB332" s="37"/>
      <c r="HC332" s="37"/>
      <c r="HD332" s="37"/>
      <c r="HE332" s="37"/>
      <c r="HF332" s="37"/>
      <c r="HG332" s="37"/>
      <c r="HH332" s="37"/>
      <c r="HI332" s="37"/>
      <c r="HJ332" s="37"/>
      <c r="HK332" s="37"/>
      <c r="HL332" s="37"/>
      <c r="HM332" s="37"/>
      <c r="HN332" s="37"/>
      <c r="HO332" s="37"/>
      <c r="HP332" s="37"/>
      <c r="HQ332" s="37"/>
      <c r="HR332" s="37"/>
      <c r="HS332" s="37"/>
      <c r="HT332" s="37"/>
      <c r="HU332" s="37"/>
      <c r="HV332" s="37"/>
      <c r="HW332" s="37"/>
      <c r="HX332" s="37"/>
      <c r="HY332" s="37"/>
      <c r="HZ332" s="37"/>
      <c r="IA332" s="37"/>
      <c r="IB332" s="37"/>
      <c r="IC332" s="37"/>
      <c r="ID332" s="37"/>
      <c r="IE332" s="37"/>
      <c r="IF332" s="37"/>
      <c r="IG332" s="37"/>
      <c r="IH332" s="37"/>
      <c r="II332" s="37"/>
      <c r="IJ332" s="37"/>
      <c r="IK332" s="37"/>
      <c r="IL332" s="37"/>
      <c r="IM332" s="37"/>
      <c r="IN332" s="37"/>
      <c r="IO332" s="37"/>
      <c r="IP332" s="37"/>
      <c r="IQ332" s="37"/>
      <c r="IR332" s="37"/>
      <c r="IS332" s="37"/>
      <c r="IT332" s="37"/>
      <c r="IU332" s="37"/>
      <c r="IV332" s="37"/>
      <c r="IW332" s="37"/>
      <c r="IX332" s="37"/>
      <c r="IY332" s="37"/>
      <c r="IZ332" s="37"/>
      <c r="JA332" s="37"/>
      <c r="JB332" s="37"/>
      <c r="JC332" s="37"/>
      <c r="JD332" s="37"/>
      <c r="JE332" s="37"/>
      <c r="JF332" s="37"/>
      <c r="JG332" s="37"/>
      <c r="JH332" s="37"/>
      <c r="JI332" s="37"/>
      <c r="JJ332" s="37"/>
      <c r="JK332" s="37"/>
      <c r="JL332" s="37"/>
      <c r="JM332" s="37"/>
      <c r="JN332" s="37"/>
      <c r="JO332" s="37"/>
      <c r="JP332" s="37"/>
      <c r="JQ332" s="37"/>
      <c r="JR332" s="37"/>
      <c r="JS332" s="37"/>
      <c r="JT332" s="37"/>
      <c r="JU332" s="37"/>
      <c r="JV332" s="37"/>
      <c r="JW332" s="37"/>
      <c r="JX332" s="37"/>
      <c r="JY332" s="37"/>
      <c r="JZ332" s="37"/>
      <c r="KA332" s="37"/>
      <c r="KB332" s="37"/>
      <c r="KC332" s="37"/>
      <c r="KD332" s="37"/>
      <c r="KE332" s="37"/>
      <c r="KF332" s="37"/>
      <c r="KG332" s="37"/>
      <c r="KH332" s="37"/>
      <c r="KI332" s="37"/>
      <c r="KJ332" s="37"/>
      <c r="KK332" s="37"/>
      <c r="KL332" s="37"/>
      <c r="KM332" s="37"/>
      <c r="KN332" s="37"/>
      <c r="KO332" s="37"/>
      <c r="KP332" s="37"/>
      <c r="KQ332" s="37"/>
      <c r="KR332" s="37"/>
      <c r="KS332" s="37"/>
      <c r="KT332" s="37"/>
      <c r="KU332" s="37"/>
      <c r="KV332" s="37"/>
      <c r="KW332" s="37"/>
      <c r="KX332" s="37"/>
      <c r="KY332" s="37"/>
      <c r="KZ332" s="37"/>
      <c r="LA332" s="37"/>
      <c r="LB332" s="37"/>
      <c r="LC332" s="37"/>
      <c r="LD332" s="37"/>
      <c r="LE332" s="37"/>
      <c r="LF332" s="37"/>
      <c r="LG332" s="37"/>
      <c r="LH332" s="37"/>
      <c r="LI332" s="37"/>
      <c r="LJ332" s="37"/>
      <c r="LK332" s="37"/>
      <c r="LL332" s="37"/>
      <c r="LM332" s="37"/>
      <c r="LN332" s="37"/>
      <c r="LO332" s="37"/>
      <c r="LP332" s="37"/>
      <c r="LQ332" s="37"/>
      <c r="LR332" s="37"/>
    </row>
    <row r="333" spans="2:334" x14ac:dyDescent="0.3">
      <c r="B333" s="44">
        <v>4</v>
      </c>
      <c r="C333" s="44">
        <v>11</v>
      </c>
      <c r="D333" s="44">
        <v>16</v>
      </c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45"/>
      <c r="Z333" s="45"/>
      <c r="AA333" s="45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7"/>
      <c r="AT333" s="37"/>
      <c r="AU333" s="37"/>
      <c r="AV333" s="37"/>
      <c r="AW333" s="37"/>
      <c r="AX333" s="37"/>
      <c r="AY333" s="37"/>
      <c r="AZ333" s="37"/>
      <c r="BA333" s="37"/>
      <c r="BB333" s="37"/>
      <c r="BC333" s="37"/>
      <c r="BD333" s="37"/>
      <c r="BE333" s="37"/>
      <c r="BF333" s="37"/>
      <c r="BG333" s="37"/>
      <c r="BH333" s="37"/>
      <c r="BI333" s="37"/>
      <c r="BJ333" s="37"/>
      <c r="BK333" s="37"/>
      <c r="BL333" s="37"/>
      <c r="BM333" s="37"/>
      <c r="BN333" s="37"/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  <c r="BY333" s="37"/>
      <c r="BZ333" s="37"/>
      <c r="CA333" s="37"/>
      <c r="CB333" s="37"/>
      <c r="CC333" s="37"/>
      <c r="CD333" s="37"/>
      <c r="CE333" s="37"/>
      <c r="CF333" s="37"/>
      <c r="CG333" s="37"/>
      <c r="CH333" s="37"/>
      <c r="CI333" s="37"/>
      <c r="CJ333" s="37"/>
      <c r="CK333" s="37"/>
      <c r="CL333" s="37"/>
      <c r="CM333" s="37"/>
      <c r="CN333" s="37"/>
      <c r="CO333" s="37"/>
      <c r="CP333" s="37"/>
      <c r="CQ333" s="37"/>
      <c r="CR333" s="37"/>
      <c r="CS333" s="37"/>
      <c r="CT333" s="37"/>
      <c r="CU333" s="37"/>
      <c r="CV333" s="37"/>
      <c r="CW333" s="37"/>
      <c r="CX333" s="37"/>
      <c r="CY333" s="37"/>
      <c r="CZ333" s="37"/>
      <c r="DA333" s="37"/>
      <c r="DB333" s="37"/>
      <c r="DC333" s="37"/>
      <c r="DD333" s="37"/>
      <c r="DE333" s="37"/>
      <c r="DF333" s="37"/>
      <c r="DG333" s="37"/>
      <c r="DH333" s="37"/>
      <c r="DI333" s="37"/>
      <c r="DJ333" s="37"/>
      <c r="DK333" s="37"/>
      <c r="DL333" s="37"/>
      <c r="DM333" s="37"/>
      <c r="DN333" s="37"/>
      <c r="DO333" s="37"/>
      <c r="DP333" s="37"/>
      <c r="DQ333" s="37"/>
      <c r="DR333" s="37"/>
      <c r="DS333" s="37"/>
      <c r="DT333" s="37"/>
      <c r="DU333" s="37"/>
      <c r="DV333" s="37"/>
      <c r="DW333" s="37"/>
      <c r="DX333" s="37"/>
      <c r="DY333" s="37"/>
      <c r="DZ333" s="37"/>
      <c r="EA333" s="37"/>
      <c r="EB333" s="37"/>
      <c r="EC333" s="37"/>
      <c r="ED333" s="37"/>
      <c r="EE333" s="37"/>
      <c r="EF333" s="37"/>
      <c r="EG333" s="37"/>
      <c r="EH333" s="37"/>
      <c r="EI333" s="37"/>
      <c r="EJ333" s="37"/>
      <c r="EK333" s="37"/>
      <c r="EL333" s="37"/>
      <c r="EM333" s="37"/>
      <c r="EN333" s="37"/>
      <c r="EO333" s="37"/>
      <c r="EP333" s="37"/>
      <c r="EQ333" s="37"/>
      <c r="ER333" s="37"/>
      <c r="ES333" s="37"/>
      <c r="ET333" s="37"/>
      <c r="EU333" s="37"/>
      <c r="EV333" s="37"/>
      <c r="EW333" s="37"/>
      <c r="EX333" s="37"/>
      <c r="EY333" s="37"/>
      <c r="EZ333" s="37"/>
      <c r="FA333" s="37"/>
      <c r="FB333" s="37"/>
      <c r="FC333" s="37"/>
      <c r="FD333" s="37"/>
      <c r="FE333" s="37"/>
      <c r="FF333" s="37"/>
      <c r="FG333" s="37"/>
      <c r="FH333" s="37"/>
      <c r="FI333" s="37"/>
      <c r="FJ333" s="37"/>
      <c r="FK333" s="37"/>
      <c r="FL333" s="37"/>
      <c r="FM333" s="37"/>
      <c r="FN333" s="37"/>
      <c r="FO333" s="37"/>
      <c r="FP333" s="37"/>
      <c r="FQ333" s="37"/>
      <c r="FR333" s="37"/>
      <c r="FS333" s="37"/>
      <c r="FT333" s="37"/>
      <c r="FU333" s="37"/>
      <c r="FV333" s="37"/>
      <c r="FW333" s="37"/>
      <c r="FX333" s="37"/>
      <c r="FY333" s="37"/>
      <c r="FZ333" s="37"/>
      <c r="GA333" s="37"/>
      <c r="GB333" s="37"/>
      <c r="GC333" s="37"/>
      <c r="GD333" s="37"/>
      <c r="GE333" s="37"/>
      <c r="GF333" s="37"/>
      <c r="GG333" s="37"/>
      <c r="GH333" s="37"/>
      <c r="GI333" s="37"/>
      <c r="GJ333" s="37"/>
      <c r="GK333" s="37"/>
      <c r="GL333" s="37"/>
      <c r="GM333" s="37"/>
      <c r="GN333" s="37"/>
      <c r="GO333" s="37"/>
      <c r="GP333" s="37"/>
      <c r="GQ333" s="37"/>
      <c r="GR333" s="37"/>
      <c r="GS333" s="37"/>
      <c r="GT333" s="37"/>
      <c r="GU333" s="37"/>
      <c r="GV333" s="37"/>
      <c r="GW333" s="37"/>
      <c r="GX333" s="37"/>
      <c r="GY333" s="37"/>
      <c r="GZ333" s="37"/>
      <c r="HA333" s="37"/>
      <c r="HB333" s="37"/>
      <c r="HC333" s="37"/>
      <c r="HD333" s="37"/>
      <c r="HE333" s="37"/>
      <c r="HF333" s="37"/>
      <c r="HG333" s="37"/>
      <c r="HH333" s="37"/>
      <c r="HI333" s="37"/>
      <c r="HJ333" s="37"/>
      <c r="HK333" s="37"/>
      <c r="HL333" s="37"/>
      <c r="HM333" s="37"/>
      <c r="HN333" s="37"/>
      <c r="HO333" s="37"/>
      <c r="HP333" s="37"/>
      <c r="HQ333" s="37"/>
      <c r="HR333" s="37"/>
      <c r="HS333" s="37"/>
      <c r="HT333" s="37"/>
      <c r="HU333" s="37"/>
      <c r="HV333" s="37"/>
      <c r="HW333" s="37"/>
      <c r="HX333" s="37"/>
      <c r="HY333" s="37"/>
      <c r="HZ333" s="37"/>
      <c r="IA333" s="37"/>
      <c r="IB333" s="37"/>
      <c r="IC333" s="37"/>
      <c r="ID333" s="37"/>
      <c r="IE333" s="37"/>
      <c r="IF333" s="37"/>
      <c r="IG333" s="37"/>
      <c r="IH333" s="37"/>
      <c r="II333" s="37"/>
      <c r="IJ333" s="37"/>
      <c r="IK333" s="37"/>
      <c r="IL333" s="37"/>
      <c r="IM333" s="37"/>
      <c r="IN333" s="37"/>
      <c r="IO333" s="37"/>
      <c r="IP333" s="37"/>
      <c r="IQ333" s="37"/>
      <c r="IR333" s="37"/>
      <c r="IS333" s="37"/>
      <c r="IT333" s="37"/>
      <c r="IU333" s="37"/>
      <c r="IV333" s="37"/>
      <c r="IW333" s="37"/>
      <c r="IX333" s="37"/>
      <c r="IY333" s="37"/>
      <c r="IZ333" s="37"/>
      <c r="JA333" s="37"/>
      <c r="JB333" s="37"/>
      <c r="JC333" s="37"/>
      <c r="JD333" s="37"/>
      <c r="JE333" s="37"/>
      <c r="JF333" s="37"/>
      <c r="JG333" s="37"/>
      <c r="JH333" s="37"/>
      <c r="JI333" s="37"/>
      <c r="JJ333" s="37"/>
      <c r="JK333" s="37"/>
      <c r="JL333" s="37"/>
      <c r="JM333" s="37"/>
      <c r="JN333" s="37"/>
      <c r="JO333" s="37"/>
      <c r="JP333" s="37"/>
      <c r="JQ333" s="37"/>
      <c r="JR333" s="37"/>
      <c r="JS333" s="37"/>
      <c r="JT333" s="37"/>
      <c r="JU333" s="37"/>
      <c r="JV333" s="37"/>
      <c r="JW333" s="37"/>
      <c r="JX333" s="37"/>
      <c r="JY333" s="37"/>
      <c r="JZ333" s="37"/>
      <c r="KA333" s="37"/>
      <c r="KB333" s="37"/>
      <c r="KC333" s="37"/>
      <c r="KD333" s="37"/>
      <c r="KE333" s="37"/>
      <c r="KF333" s="37"/>
      <c r="KG333" s="37"/>
      <c r="KH333" s="37"/>
      <c r="KI333" s="37"/>
      <c r="KJ333" s="37"/>
      <c r="KK333" s="37"/>
      <c r="KL333" s="37"/>
      <c r="KM333" s="37"/>
      <c r="KN333" s="37"/>
      <c r="KO333" s="37"/>
      <c r="KP333" s="37"/>
      <c r="KQ333" s="37"/>
      <c r="KR333" s="37"/>
      <c r="KS333" s="37"/>
      <c r="KT333" s="37"/>
      <c r="KU333" s="37"/>
      <c r="KV333" s="37"/>
      <c r="KW333" s="37"/>
      <c r="KX333" s="37"/>
      <c r="KY333" s="37"/>
      <c r="KZ333" s="37"/>
      <c r="LA333" s="37"/>
      <c r="LB333" s="37"/>
      <c r="LC333" s="37"/>
      <c r="LD333" s="37"/>
      <c r="LE333" s="37"/>
      <c r="LF333" s="37"/>
      <c r="LG333" s="37"/>
      <c r="LH333" s="37"/>
      <c r="LI333" s="37"/>
      <c r="LJ333" s="37"/>
      <c r="LK333" s="37"/>
      <c r="LL333" s="37"/>
      <c r="LM333" s="37"/>
      <c r="LN333" s="37"/>
      <c r="LO333" s="37"/>
      <c r="LP333" s="37"/>
      <c r="LQ333" s="37"/>
      <c r="LR333" s="37"/>
      <c r="LS333" s="37"/>
    </row>
    <row r="334" spans="2:334" x14ac:dyDescent="0.3">
      <c r="B334" s="44">
        <v>4</v>
      </c>
      <c r="C334" s="44">
        <v>12</v>
      </c>
      <c r="D334" s="44">
        <v>13</v>
      </c>
      <c r="E334" s="50"/>
      <c r="F334" s="50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45"/>
      <c r="Z334" s="45"/>
      <c r="AA334" s="45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7"/>
      <c r="AT334" s="37"/>
      <c r="AU334" s="37"/>
      <c r="AV334" s="37"/>
      <c r="AW334" s="37"/>
      <c r="AX334" s="37"/>
      <c r="AY334" s="37"/>
      <c r="AZ334" s="37"/>
      <c r="BA334" s="37"/>
      <c r="BB334" s="37"/>
      <c r="BC334" s="37"/>
      <c r="BD334" s="37"/>
      <c r="BE334" s="37"/>
      <c r="BF334" s="37"/>
      <c r="BG334" s="37"/>
      <c r="BH334" s="37"/>
      <c r="BI334" s="37"/>
      <c r="BJ334" s="37"/>
      <c r="BK334" s="37"/>
      <c r="BL334" s="37"/>
      <c r="BM334" s="37"/>
      <c r="BN334" s="37"/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  <c r="BY334" s="37"/>
      <c r="BZ334" s="37"/>
      <c r="CA334" s="37"/>
      <c r="CB334" s="37"/>
      <c r="CC334" s="37"/>
      <c r="CD334" s="37"/>
      <c r="CE334" s="37"/>
      <c r="CF334" s="37"/>
      <c r="CG334" s="37"/>
      <c r="CH334" s="37"/>
      <c r="CI334" s="37"/>
      <c r="CJ334" s="37"/>
      <c r="CK334" s="37"/>
      <c r="CL334" s="37"/>
      <c r="CM334" s="37"/>
      <c r="CN334" s="37"/>
      <c r="CO334" s="37"/>
      <c r="CP334" s="37"/>
      <c r="CQ334" s="37"/>
      <c r="CR334" s="37"/>
      <c r="CS334" s="37"/>
      <c r="CT334" s="37"/>
      <c r="CU334" s="37"/>
      <c r="CV334" s="37"/>
      <c r="CW334" s="37"/>
      <c r="CX334" s="37"/>
      <c r="CY334" s="37"/>
      <c r="CZ334" s="37"/>
      <c r="DA334" s="37"/>
      <c r="DB334" s="37"/>
      <c r="DC334" s="37"/>
      <c r="DD334" s="37"/>
      <c r="DE334" s="37"/>
      <c r="DF334" s="37"/>
      <c r="DG334" s="37"/>
      <c r="DH334" s="37"/>
      <c r="DI334" s="37"/>
      <c r="DJ334" s="37"/>
      <c r="DK334" s="37"/>
      <c r="DL334" s="37"/>
      <c r="DM334" s="37"/>
      <c r="DN334" s="37"/>
      <c r="DO334" s="37"/>
      <c r="DP334" s="37"/>
      <c r="DQ334" s="37"/>
      <c r="DR334" s="37"/>
      <c r="DS334" s="37"/>
      <c r="DT334" s="37"/>
      <c r="DU334" s="37"/>
      <c r="DV334" s="37"/>
      <c r="DW334" s="37"/>
      <c r="DX334" s="37"/>
      <c r="DY334" s="37"/>
      <c r="DZ334" s="37"/>
      <c r="EA334" s="37"/>
      <c r="EB334" s="37"/>
      <c r="EC334" s="37"/>
      <c r="ED334" s="37"/>
      <c r="EE334" s="37"/>
      <c r="EF334" s="37"/>
      <c r="EG334" s="37"/>
      <c r="EH334" s="37"/>
      <c r="EI334" s="37"/>
      <c r="EJ334" s="37"/>
      <c r="EK334" s="37"/>
      <c r="EL334" s="37"/>
      <c r="EM334" s="37"/>
      <c r="EN334" s="37"/>
      <c r="EO334" s="37"/>
      <c r="EP334" s="37"/>
      <c r="EQ334" s="37"/>
      <c r="ER334" s="37"/>
      <c r="ES334" s="37"/>
      <c r="ET334" s="37"/>
      <c r="EU334" s="37"/>
      <c r="EV334" s="37"/>
      <c r="EW334" s="37"/>
      <c r="EX334" s="37"/>
      <c r="EY334" s="37"/>
      <c r="EZ334" s="37"/>
      <c r="FA334" s="37"/>
      <c r="FB334" s="37"/>
      <c r="FC334" s="37"/>
      <c r="FD334" s="37"/>
      <c r="FE334" s="37"/>
      <c r="FF334" s="37"/>
      <c r="FG334" s="37"/>
      <c r="FH334" s="37"/>
      <c r="FI334" s="37"/>
      <c r="FJ334" s="37"/>
      <c r="FK334" s="37"/>
      <c r="FL334" s="37"/>
      <c r="FM334" s="37"/>
      <c r="FN334" s="37"/>
      <c r="FO334" s="37"/>
      <c r="FP334" s="37"/>
      <c r="FQ334" s="37"/>
      <c r="FR334" s="37"/>
      <c r="FS334" s="37"/>
      <c r="FT334" s="37"/>
      <c r="FU334" s="37"/>
      <c r="FV334" s="37"/>
      <c r="FW334" s="37"/>
      <c r="FX334" s="37"/>
      <c r="FY334" s="37"/>
      <c r="FZ334" s="37"/>
      <c r="GA334" s="37"/>
      <c r="GB334" s="37"/>
      <c r="GC334" s="37"/>
      <c r="GD334" s="37"/>
      <c r="GE334" s="37"/>
      <c r="GF334" s="37"/>
      <c r="GG334" s="37"/>
      <c r="GH334" s="37"/>
      <c r="GI334" s="37"/>
      <c r="GJ334" s="37"/>
      <c r="GK334" s="37"/>
      <c r="GL334" s="37"/>
      <c r="GM334" s="37"/>
      <c r="GN334" s="37"/>
      <c r="GO334" s="37"/>
      <c r="GP334" s="37"/>
      <c r="GQ334" s="37"/>
      <c r="GR334" s="37"/>
      <c r="GS334" s="37"/>
      <c r="GT334" s="37"/>
      <c r="GU334" s="37"/>
      <c r="GV334" s="37"/>
      <c r="GW334" s="37"/>
      <c r="GX334" s="37"/>
      <c r="GY334" s="37"/>
      <c r="GZ334" s="37"/>
      <c r="HA334" s="37"/>
      <c r="HB334" s="37"/>
      <c r="HC334" s="37"/>
      <c r="HD334" s="37"/>
      <c r="HE334" s="37"/>
      <c r="HF334" s="37"/>
      <c r="HG334" s="37"/>
      <c r="HH334" s="37"/>
      <c r="HI334" s="37"/>
      <c r="HJ334" s="37"/>
      <c r="HK334" s="37"/>
      <c r="HL334" s="37"/>
      <c r="HM334" s="37"/>
      <c r="HN334" s="37"/>
      <c r="HO334" s="37"/>
      <c r="HP334" s="37"/>
      <c r="HQ334" s="37"/>
      <c r="HR334" s="37"/>
      <c r="HS334" s="37"/>
      <c r="HT334" s="37"/>
      <c r="HU334" s="37"/>
      <c r="HV334" s="37"/>
      <c r="HW334" s="37"/>
      <c r="HX334" s="37"/>
      <c r="HY334" s="37"/>
      <c r="HZ334" s="37"/>
      <c r="IA334" s="37"/>
      <c r="IB334" s="37"/>
      <c r="IC334" s="37"/>
      <c r="ID334" s="37"/>
      <c r="IE334" s="37"/>
      <c r="IF334" s="37"/>
      <c r="IG334" s="37"/>
      <c r="IH334" s="37"/>
      <c r="II334" s="37"/>
      <c r="IJ334" s="37"/>
      <c r="IK334" s="37"/>
      <c r="IL334" s="37"/>
      <c r="IM334" s="37"/>
      <c r="IN334" s="37"/>
      <c r="IO334" s="37"/>
      <c r="IP334" s="37"/>
      <c r="IQ334" s="37"/>
      <c r="IR334" s="37"/>
      <c r="IS334" s="37"/>
      <c r="IT334" s="37"/>
      <c r="IU334" s="37"/>
      <c r="IV334" s="37"/>
      <c r="IW334" s="37"/>
      <c r="IX334" s="37"/>
      <c r="IY334" s="37"/>
      <c r="IZ334" s="37"/>
      <c r="JA334" s="37"/>
      <c r="JB334" s="37"/>
      <c r="JC334" s="37"/>
      <c r="JD334" s="37"/>
      <c r="JE334" s="37"/>
      <c r="JF334" s="37"/>
      <c r="JG334" s="37"/>
      <c r="JH334" s="37"/>
      <c r="JI334" s="37"/>
      <c r="JJ334" s="37"/>
      <c r="JK334" s="37"/>
      <c r="JL334" s="37"/>
      <c r="JM334" s="37"/>
      <c r="JN334" s="37"/>
      <c r="JO334" s="37"/>
      <c r="JP334" s="37"/>
      <c r="JQ334" s="37"/>
      <c r="JR334" s="37"/>
      <c r="JS334" s="37"/>
      <c r="JT334" s="37"/>
      <c r="JU334" s="37"/>
      <c r="JV334" s="37"/>
      <c r="JW334" s="37"/>
      <c r="JX334" s="37"/>
      <c r="JY334" s="37"/>
      <c r="JZ334" s="37"/>
      <c r="KA334" s="37"/>
      <c r="KB334" s="37"/>
      <c r="KC334" s="37"/>
      <c r="KD334" s="37"/>
      <c r="KE334" s="37"/>
      <c r="KF334" s="37"/>
      <c r="KG334" s="37"/>
      <c r="KH334" s="37"/>
      <c r="KI334" s="37"/>
      <c r="KJ334" s="37"/>
      <c r="KK334" s="37"/>
      <c r="KL334" s="37"/>
      <c r="KM334" s="37"/>
      <c r="KN334" s="37"/>
      <c r="KO334" s="37"/>
      <c r="KP334" s="37"/>
      <c r="KQ334" s="37"/>
      <c r="KR334" s="37"/>
      <c r="KS334" s="37"/>
      <c r="KT334" s="37"/>
      <c r="KU334" s="37"/>
      <c r="KV334" s="37"/>
      <c r="KW334" s="37"/>
      <c r="KX334" s="37"/>
      <c r="KY334" s="37"/>
      <c r="KZ334" s="37"/>
      <c r="LA334" s="37"/>
      <c r="LB334" s="37"/>
      <c r="LC334" s="37"/>
      <c r="LD334" s="37"/>
      <c r="LE334" s="37"/>
      <c r="LF334" s="37"/>
      <c r="LG334" s="37"/>
      <c r="LH334" s="37"/>
      <c r="LI334" s="37"/>
      <c r="LJ334" s="37"/>
      <c r="LK334" s="37"/>
      <c r="LL334" s="37"/>
      <c r="LM334" s="37"/>
      <c r="LN334" s="37"/>
      <c r="LO334" s="37"/>
      <c r="LP334" s="37"/>
      <c r="LQ334" s="37"/>
      <c r="LR334" s="37"/>
      <c r="LS334" s="37"/>
      <c r="LT334" s="37"/>
    </row>
    <row r="335" spans="2:334" x14ac:dyDescent="0.3">
      <c r="B335" s="44">
        <v>4</v>
      </c>
      <c r="C335" s="44">
        <v>12</v>
      </c>
      <c r="D335" s="44">
        <v>14</v>
      </c>
      <c r="E335" s="50"/>
      <c r="F335" s="50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45"/>
      <c r="Z335" s="45"/>
      <c r="AA335" s="45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7"/>
      <c r="AT335" s="37"/>
      <c r="AU335" s="37"/>
      <c r="AV335" s="37"/>
      <c r="AW335" s="37"/>
      <c r="AX335" s="37"/>
      <c r="AY335" s="37"/>
      <c r="AZ335" s="37"/>
      <c r="BA335" s="37"/>
      <c r="BB335" s="37"/>
      <c r="BC335" s="37"/>
      <c r="BD335" s="37"/>
      <c r="BE335" s="37"/>
      <c r="BF335" s="37"/>
      <c r="BG335" s="37"/>
      <c r="BH335" s="37"/>
      <c r="BI335" s="37"/>
      <c r="BJ335" s="37"/>
      <c r="BK335" s="37"/>
      <c r="BL335" s="37"/>
      <c r="BM335" s="37"/>
      <c r="BN335" s="37"/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  <c r="BY335" s="37"/>
      <c r="BZ335" s="37"/>
      <c r="CA335" s="37"/>
      <c r="CB335" s="37"/>
      <c r="CC335" s="37"/>
      <c r="CD335" s="37"/>
      <c r="CE335" s="37"/>
      <c r="CF335" s="37"/>
      <c r="CG335" s="37"/>
      <c r="CH335" s="37"/>
      <c r="CI335" s="37"/>
      <c r="CJ335" s="37"/>
      <c r="CK335" s="37"/>
      <c r="CL335" s="37"/>
      <c r="CM335" s="37"/>
      <c r="CN335" s="37"/>
      <c r="CO335" s="37"/>
      <c r="CP335" s="37"/>
      <c r="CQ335" s="37"/>
      <c r="CR335" s="37"/>
      <c r="CS335" s="37"/>
      <c r="CT335" s="37"/>
      <c r="CU335" s="37"/>
      <c r="CV335" s="37"/>
      <c r="CW335" s="37"/>
      <c r="CX335" s="37"/>
      <c r="CY335" s="37"/>
      <c r="CZ335" s="37"/>
      <c r="DA335" s="37"/>
      <c r="DB335" s="37"/>
      <c r="DC335" s="37"/>
      <c r="DD335" s="37"/>
      <c r="DE335" s="37"/>
      <c r="DF335" s="37"/>
      <c r="DG335" s="37"/>
      <c r="DH335" s="37"/>
      <c r="DI335" s="37"/>
      <c r="DJ335" s="37"/>
      <c r="DK335" s="37"/>
      <c r="DL335" s="37"/>
      <c r="DM335" s="37"/>
      <c r="DN335" s="37"/>
      <c r="DO335" s="37"/>
      <c r="DP335" s="37"/>
      <c r="DQ335" s="37"/>
      <c r="DR335" s="37"/>
      <c r="DS335" s="37"/>
      <c r="DT335" s="37"/>
      <c r="DU335" s="37"/>
      <c r="DV335" s="37"/>
      <c r="DW335" s="37"/>
      <c r="DX335" s="37"/>
      <c r="DY335" s="37"/>
      <c r="DZ335" s="37"/>
      <c r="EA335" s="37"/>
      <c r="EB335" s="37"/>
      <c r="EC335" s="37"/>
      <c r="ED335" s="37"/>
      <c r="EE335" s="37"/>
      <c r="EF335" s="37"/>
      <c r="EG335" s="37"/>
      <c r="EH335" s="37"/>
      <c r="EI335" s="37"/>
      <c r="EJ335" s="37"/>
      <c r="EK335" s="37"/>
      <c r="EL335" s="37"/>
      <c r="EM335" s="37"/>
      <c r="EN335" s="37"/>
      <c r="EO335" s="37"/>
      <c r="EP335" s="37"/>
      <c r="EQ335" s="37"/>
      <c r="ER335" s="37"/>
      <c r="ES335" s="37"/>
      <c r="ET335" s="37"/>
      <c r="EU335" s="37"/>
      <c r="EV335" s="37"/>
      <c r="EW335" s="37"/>
      <c r="EX335" s="37"/>
      <c r="EY335" s="37"/>
      <c r="EZ335" s="37"/>
      <c r="FA335" s="37"/>
      <c r="FB335" s="37"/>
      <c r="FC335" s="37"/>
      <c r="FD335" s="37"/>
      <c r="FE335" s="37"/>
      <c r="FF335" s="37"/>
      <c r="FG335" s="37"/>
      <c r="FH335" s="37"/>
      <c r="FI335" s="37"/>
      <c r="FJ335" s="37"/>
      <c r="FK335" s="37"/>
      <c r="FL335" s="37"/>
      <c r="FM335" s="37"/>
      <c r="FN335" s="37"/>
      <c r="FO335" s="37"/>
      <c r="FP335" s="37"/>
      <c r="FQ335" s="37"/>
      <c r="FR335" s="37"/>
      <c r="FS335" s="37"/>
      <c r="FT335" s="37"/>
      <c r="FU335" s="37"/>
      <c r="FV335" s="37"/>
      <c r="FW335" s="37"/>
      <c r="FX335" s="37"/>
      <c r="FY335" s="37"/>
      <c r="FZ335" s="37"/>
      <c r="GA335" s="37"/>
      <c r="GB335" s="37"/>
      <c r="GC335" s="37"/>
      <c r="GD335" s="37"/>
      <c r="GE335" s="37"/>
      <c r="GF335" s="37"/>
      <c r="GG335" s="37"/>
      <c r="GH335" s="37"/>
      <c r="GI335" s="37"/>
      <c r="GJ335" s="37"/>
      <c r="GK335" s="37"/>
      <c r="GL335" s="37"/>
      <c r="GM335" s="37"/>
      <c r="GN335" s="37"/>
      <c r="GO335" s="37"/>
      <c r="GP335" s="37"/>
      <c r="GQ335" s="37"/>
      <c r="GR335" s="37"/>
      <c r="GS335" s="37"/>
      <c r="GT335" s="37"/>
      <c r="GU335" s="37"/>
      <c r="GV335" s="37"/>
      <c r="GW335" s="37"/>
      <c r="GX335" s="37"/>
      <c r="GY335" s="37"/>
      <c r="GZ335" s="37"/>
      <c r="HA335" s="37"/>
      <c r="HB335" s="37"/>
      <c r="HC335" s="37"/>
      <c r="HD335" s="37"/>
      <c r="HE335" s="37"/>
      <c r="HF335" s="37"/>
      <c r="HG335" s="37"/>
      <c r="HH335" s="37"/>
      <c r="HI335" s="37"/>
      <c r="HJ335" s="37"/>
      <c r="HK335" s="37"/>
      <c r="HL335" s="37"/>
      <c r="HM335" s="37"/>
      <c r="HN335" s="37"/>
      <c r="HO335" s="37"/>
      <c r="HP335" s="37"/>
      <c r="HQ335" s="37"/>
      <c r="HR335" s="37"/>
      <c r="HS335" s="37"/>
      <c r="HT335" s="37"/>
      <c r="HU335" s="37"/>
      <c r="HV335" s="37"/>
      <c r="HW335" s="37"/>
      <c r="HX335" s="37"/>
      <c r="HY335" s="37"/>
      <c r="HZ335" s="37"/>
      <c r="IA335" s="37"/>
      <c r="IB335" s="37"/>
      <c r="IC335" s="37"/>
      <c r="ID335" s="37"/>
      <c r="IE335" s="37"/>
      <c r="IF335" s="37"/>
      <c r="IG335" s="37"/>
      <c r="IH335" s="37"/>
      <c r="II335" s="37"/>
      <c r="IJ335" s="37"/>
      <c r="IK335" s="37"/>
      <c r="IL335" s="37"/>
      <c r="IM335" s="37"/>
      <c r="IN335" s="37"/>
      <c r="IO335" s="37"/>
      <c r="IP335" s="37"/>
      <c r="IQ335" s="37"/>
      <c r="IR335" s="37"/>
      <c r="IS335" s="37"/>
      <c r="IT335" s="37"/>
      <c r="IU335" s="37"/>
      <c r="IV335" s="37"/>
      <c r="IW335" s="37"/>
      <c r="IX335" s="37"/>
      <c r="IY335" s="37"/>
      <c r="IZ335" s="37"/>
      <c r="JA335" s="37"/>
      <c r="JB335" s="37"/>
      <c r="JC335" s="37"/>
      <c r="JD335" s="37"/>
      <c r="JE335" s="37"/>
      <c r="JF335" s="37"/>
      <c r="JG335" s="37"/>
      <c r="JH335" s="37"/>
      <c r="JI335" s="37"/>
      <c r="JJ335" s="37"/>
      <c r="JK335" s="37"/>
      <c r="JL335" s="37"/>
      <c r="JM335" s="37"/>
      <c r="JN335" s="37"/>
      <c r="JO335" s="37"/>
      <c r="JP335" s="37"/>
      <c r="JQ335" s="37"/>
      <c r="JR335" s="37"/>
      <c r="JS335" s="37"/>
      <c r="JT335" s="37"/>
      <c r="JU335" s="37"/>
      <c r="JV335" s="37"/>
      <c r="JW335" s="37"/>
      <c r="JX335" s="37"/>
      <c r="JY335" s="37"/>
      <c r="JZ335" s="37"/>
      <c r="KA335" s="37"/>
      <c r="KB335" s="37"/>
      <c r="KC335" s="37"/>
      <c r="KD335" s="37"/>
      <c r="KE335" s="37"/>
      <c r="KF335" s="37"/>
      <c r="KG335" s="37"/>
      <c r="KH335" s="37"/>
      <c r="KI335" s="37"/>
      <c r="KJ335" s="37"/>
      <c r="KK335" s="37"/>
      <c r="KL335" s="37"/>
      <c r="KM335" s="37"/>
      <c r="KN335" s="37"/>
      <c r="KO335" s="37"/>
      <c r="KP335" s="37"/>
      <c r="KQ335" s="37"/>
      <c r="KR335" s="37"/>
      <c r="KS335" s="37"/>
      <c r="KT335" s="37"/>
      <c r="KU335" s="37"/>
      <c r="KV335" s="37"/>
      <c r="KW335" s="37"/>
      <c r="KX335" s="37"/>
      <c r="KY335" s="37"/>
      <c r="KZ335" s="37"/>
      <c r="LA335" s="37"/>
      <c r="LB335" s="37"/>
      <c r="LC335" s="37"/>
      <c r="LD335" s="37"/>
      <c r="LE335" s="37"/>
      <c r="LF335" s="37"/>
      <c r="LG335" s="37"/>
      <c r="LH335" s="37"/>
      <c r="LI335" s="37"/>
      <c r="LJ335" s="37"/>
      <c r="LK335" s="37"/>
      <c r="LL335" s="37"/>
      <c r="LM335" s="37"/>
      <c r="LN335" s="37"/>
      <c r="LO335" s="37"/>
      <c r="LP335" s="37"/>
      <c r="LQ335" s="37"/>
      <c r="LR335" s="37"/>
      <c r="LS335" s="37"/>
      <c r="LT335" s="37"/>
      <c r="LU335" s="37"/>
    </row>
    <row r="336" spans="2:334" x14ac:dyDescent="0.3">
      <c r="B336" s="44">
        <v>4</v>
      </c>
      <c r="C336" s="44">
        <v>12</v>
      </c>
      <c r="D336" s="44">
        <v>15</v>
      </c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45"/>
      <c r="Z336" s="45"/>
      <c r="AA336" s="45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  <c r="AW336" s="37"/>
      <c r="AX336" s="37"/>
      <c r="AY336" s="37"/>
      <c r="AZ336" s="37"/>
      <c r="BA336" s="37"/>
      <c r="BB336" s="37"/>
      <c r="BC336" s="37"/>
      <c r="BD336" s="37"/>
      <c r="BE336" s="37"/>
      <c r="BF336" s="37"/>
      <c r="BG336" s="37"/>
      <c r="BH336" s="37"/>
      <c r="BI336" s="37"/>
      <c r="BJ336" s="37"/>
      <c r="BK336" s="37"/>
      <c r="BL336" s="37"/>
      <c r="BM336" s="37"/>
      <c r="BN336" s="37"/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  <c r="BY336" s="37"/>
      <c r="BZ336" s="37"/>
      <c r="CA336" s="37"/>
      <c r="CB336" s="37"/>
      <c r="CC336" s="37"/>
      <c r="CD336" s="37"/>
      <c r="CE336" s="37"/>
      <c r="CF336" s="37"/>
      <c r="CG336" s="37"/>
      <c r="CH336" s="37"/>
      <c r="CI336" s="37"/>
      <c r="CJ336" s="37"/>
      <c r="CK336" s="37"/>
      <c r="CL336" s="37"/>
      <c r="CM336" s="37"/>
      <c r="CN336" s="37"/>
      <c r="CO336" s="37"/>
      <c r="CP336" s="37"/>
      <c r="CQ336" s="37"/>
      <c r="CR336" s="37"/>
      <c r="CS336" s="37"/>
      <c r="CT336" s="37"/>
      <c r="CU336" s="37"/>
      <c r="CV336" s="37"/>
      <c r="CW336" s="37"/>
      <c r="CX336" s="37"/>
      <c r="CY336" s="37"/>
      <c r="CZ336" s="37"/>
      <c r="DA336" s="37"/>
      <c r="DB336" s="37"/>
      <c r="DC336" s="37"/>
      <c r="DD336" s="37"/>
      <c r="DE336" s="37"/>
      <c r="DF336" s="37"/>
      <c r="DG336" s="37"/>
      <c r="DH336" s="37"/>
      <c r="DI336" s="37"/>
      <c r="DJ336" s="37"/>
      <c r="DK336" s="37"/>
      <c r="DL336" s="37"/>
      <c r="DM336" s="37"/>
      <c r="DN336" s="37"/>
      <c r="DO336" s="37"/>
      <c r="DP336" s="37"/>
      <c r="DQ336" s="37"/>
      <c r="DR336" s="37"/>
      <c r="DS336" s="37"/>
      <c r="DT336" s="37"/>
      <c r="DU336" s="37"/>
      <c r="DV336" s="37"/>
      <c r="DW336" s="37"/>
      <c r="DX336" s="37"/>
      <c r="DY336" s="37"/>
      <c r="DZ336" s="37"/>
      <c r="EA336" s="37"/>
      <c r="EB336" s="37"/>
      <c r="EC336" s="37"/>
      <c r="ED336" s="37"/>
      <c r="EE336" s="37"/>
      <c r="EF336" s="37"/>
      <c r="EG336" s="37"/>
      <c r="EH336" s="37"/>
      <c r="EI336" s="37"/>
      <c r="EJ336" s="37"/>
      <c r="EK336" s="37"/>
      <c r="EL336" s="37"/>
      <c r="EM336" s="37"/>
      <c r="EN336" s="37"/>
      <c r="EO336" s="37"/>
      <c r="EP336" s="37"/>
      <c r="EQ336" s="37"/>
      <c r="ER336" s="37"/>
      <c r="ES336" s="37"/>
      <c r="ET336" s="37"/>
      <c r="EU336" s="37"/>
      <c r="EV336" s="37"/>
      <c r="EW336" s="37"/>
      <c r="EX336" s="37"/>
      <c r="EY336" s="37"/>
      <c r="EZ336" s="37"/>
      <c r="FA336" s="37"/>
      <c r="FB336" s="37"/>
      <c r="FC336" s="37"/>
      <c r="FD336" s="37"/>
      <c r="FE336" s="37"/>
      <c r="FF336" s="37"/>
      <c r="FG336" s="37"/>
      <c r="FH336" s="37"/>
      <c r="FI336" s="37"/>
      <c r="FJ336" s="37"/>
      <c r="FK336" s="37"/>
      <c r="FL336" s="37"/>
      <c r="FM336" s="37"/>
      <c r="FN336" s="37"/>
      <c r="FO336" s="37"/>
      <c r="FP336" s="37"/>
      <c r="FQ336" s="37"/>
      <c r="FR336" s="37"/>
      <c r="FS336" s="37"/>
      <c r="FT336" s="37"/>
      <c r="FU336" s="37"/>
      <c r="FV336" s="37"/>
      <c r="FW336" s="37"/>
      <c r="FX336" s="37"/>
      <c r="FY336" s="37"/>
      <c r="FZ336" s="37"/>
      <c r="GA336" s="37"/>
      <c r="GB336" s="37"/>
      <c r="GC336" s="37"/>
      <c r="GD336" s="37"/>
      <c r="GE336" s="37"/>
      <c r="GF336" s="37"/>
      <c r="GG336" s="37"/>
      <c r="GH336" s="37"/>
      <c r="GI336" s="37"/>
      <c r="GJ336" s="37"/>
      <c r="GK336" s="37"/>
      <c r="GL336" s="37"/>
      <c r="GM336" s="37"/>
      <c r="GN336" s="37"/>
      <c r="GO336" s="37"/>
      <c r="GP336" s="37"/>
      <c r="GQ336" s="37"/>
      <c r="GR336" s="37"/>
      <c r="GS336" s="37"/>
      <c r="GT336" s="37"/>
      <c r="GU336" s="37"/>
      <c r="GV336" s="37"/>
      <c r="GW336" s="37"/>
      <c r="GX336" s="37"/>
      <c r="GY336" s="37"/>
      <c r="GZ336" s="37"/>
      <c r="HA336" s="37"/>
      <c r="HB336" s="37"/>
      <c r="HC336" s="37"/>
      <c r="HD336" s="37"/>
      <c r="HE336" s="37"/>
      <c r="HF336" s="37"/>
      <c r="HG336" s="37"/>
      <c r="HH336" s="37"/>
      <c r="HI336" s="37"/>
      <c r="HJ336" s="37"/>
      <c r="HK336" s="37"/>
      <c r="HL336" s="37"/>
      <c r="HM336" s="37"/>
      <c r="HN336" s="37"/>
      <c r="HO336" s="37"/>
      <c r="HP336" s="37"/>
      <c r="HQ336" s="37"/>
      <c r="HR336" s="37"/>
      <c r="HS336" s="37"/>
      <c r="HT336" s="37"/>
      <c r="HU336" s="37"/>
      <c r="HV336" s="37"/>
      <c r="HW336" s="37"/>
      <c r="HX336" s="37"/>
      <c r="HY336" s="37"/>
      <c r="HZ336" s="37"/>
      <c r="IA336" s="37"/>
      <c r="IB336" s="37"/>
      <c r="IC336" s="37"/>
      <c r="ID336" s="37"/>
      <c r="IE336" s="37"/>
      <c r="IF336" s="37"/>
      <c r="IG336" s="37"/>
      <c r="IH336" s="37"/>
      <c r="II336" s="37"/>
      <c r="IJ336" s="37"/>
      <c r="IK336" s="37"/>
      <c r="IL336" s="37"/>
      <c r="IM336" s="37"/>
      <c r="IN336" s="37"/>
      <c r="IO336" s="37"/>
      <c r="IP336" s="37"/>
      <c r="IQ336" s="37"/>
      <c r="IR336" s="37"/>
      <c r="IS336" s="37"/>
      <c r="IT336" s="37"/>
      <c r="IU336" s="37"/>
      <c r="IV336" s="37"/>
      <c r="IW336" s="37"/>
      <c r="IX336" s="37"/>
      <c r="IY336" s="37"/>
      <c r="IZ336" s="37"/>
      <c r="JA336" s="37"/>
      <c r="JB336" s="37"/>
      <c r="JC336" s="37"/>
      <c r="JD336" s="37"/>
      <c r="JE336" s="37"/>
      <c r="JF336" s="37"/>
      <c r="JG336" s="37"/>
      <c r="JH336" s="37"/>
      <c r="JI336" s="37"/>
      <c r="JJ336" s="37"/>
      <c r="JK336" s="37"/>
      <c r="JL336" s="37"/>
      <c r="JM336" s="37"/>
      <c r="JN336" s="37"/>
      <c r="JO336" s="37"/>
      <c r="JP336" s="37"/>
      <c r="JQ336" s="37"/>
      <c r="JR336" s="37"/>
      <c r="JS336" s="37"/>
      <c r="JT336" s="37"/>
      <c r="JU336" s="37"/>
      <c r="JV336" s="37"/>
      <c r="JW336" s="37"/>
      <c r="JX336" s="37"/>
      <c r="JY336" s="37"/>
      <c r="JZ336" s="37"/>
      <c r="KA336" s="37"/>
      <c r="KB336" s="37"/>
      <c r="KC336" s="37"/>
      <c r="KD336" s="37"/>
      <c r="KE336" s="37"/>
      <c r="KF336" s="37"/>
      <c r="KG336" s="37"/>
      <c r="KH336" s="37"/>
      <c r="KI336" s="37"/>
      <c r="KJ336" s="37"/>
      <c r="KK336" s="37"/>
      <c r="KL336" s="37"/>
      <c r="KM336" s="37"/>
      <c r="KN336" s="37"/>
      <c r="KO336" s="37"/>
      <c r="KP336" s="37"/>
      <c r="KQ336" s="37"/>
      <c r="KR336" s="37"/>
      <c r="KS336" s="37"/>
      <c r="KT336" s="37"/>
      <c r="KU336" s="37"/>
      <c r="KV336" s="37"/>
      <c r="KW336" s="37"/>
      <c r="KX336" s="37"/>
      <c r="KY336" s="37"/>
      <c r="KZ336" s="37"/>
      <c r="LA336" s="37"/>
      <c r="LB336" s="37"/>
      <c r="LC336" s="37"/>
      <c r="LD336" s="37"/>
      <c r="LE336" s="37"/>
      <c r="LF336" s="37"/>
      <c r="LG336" s="37"/>
      <c r="LH336" s="37"/>
      <c r="LI336" s="37"/>
      <c r="LJ336" s="37"/>
      <c r="LK336" s="37"/>
      <c r="LL336" s="37"/>
      <c r="LM336" s="37"/>
      <c r="LN336" s="37"/>
      <c r="LO336" s="37"/>
      <c r="LP336" s="37"/>
      <c r="LQ336" s="37"/>
      <c r="LR336" s="37"/>
      <c r="LS336" s="37"/>
      <c r="LT336" s="37"/>
      <c r="LU336" s="37"/>
      <c r="LV336" s="37"/>
    </row>
    <row r="337" spans="2:344" x14ac:dyDescent="0.3">
      <c r="B337" s="44">
        <v>4</v>
      </c>
      <c r="C337" s="44">
        <v>12</v>
      </c>
      <c r="D337" s="44">
        <v>16</v>
      </c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45"/>
      <c r="Z337" s="45"/>
      <c r="AA337" s="45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7"/>
      <c r="AW337" s="37"/>
      <c r="AX337" s="37"/>
      <c r="AY337" s="37"/>
      <c r="AZ337" s="37"/>
      <c r="BA337" s="37"/>
      <c r="BB337" s="37"/>
      <c r="BC337" s="37"/>
      <c r="BD337" s="37"/>
      <c r="BE337" s="37"/>
      <c r="BF337" s="37"/>
      <c r="BG337" s="37"/>
      <c r="BH337" s="37"/>
      <c r="BI337" s="37"/>
      <c r="BJ337" s="37"/>
      <c r="BK337" s="37"/>
      <c r="BL337" s="37"/>
      <c r="BM337" s="37"/>
      <c r="BN337" s="37"/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  <c r="BY337" s="37"/>
      <c r="BZ337" s="37"/>
      <c r="CA337" s="37"/>
      <c r="CB337" s="37"/>
      <c r="CC337" s="37"/>
      <c r="CD337" s="37"/>
      <c r="CE337" s="37"/>
      <c r="CF337" s="37"/>
      <c r="CG337" s="37"/>
      <c r="CH337" s="37"/>
      <c r="CI337" s="37"/>
      <c r="CJ337" s="37"/>
      <c r="CK337" s="37"/>
      <c r="CL337" s="37"/>
      <c r="CM337" s="37"/>
      <c r="CN337" s="37"/>
      <c r="CO337" s="37"/>
      <c r="CP337" s="37"/>
      <c r="CQ337" s="37"/>
      <c r="CR337" s="37"/>
      <c r="CS337" s="37"/>
      <c r="CT337" s="37"/>
      <c r="CU337" s="37"/>
      <c r="CV337" s="37"/>
      <c r="CW337" s="37"/>
      <c r="CX337" s="37"/>
      <c r="CY337" s="37"/>
      <c r="CZ337" s="37"/>
      <c r="DA337" s="37"/>
      <c r="DB337" s="37"/>
      <c r="DC337" s="37"/>
      <c r="DD337" s="37"/>
      <c r="DE337" s="37"/>
      <c r="DF337" s="37"/>
      <c r="DG337" s="37"/>
      <c r="DH337" s="37"/>
      <c r="DI337" s="37"/>
      <c r="DJ337" s="37"/>
      <c r="DK337" s="37"/>
      <c r="DL337" s="37"/>
      <c r="DM337" s="37"/>
      <c r="DN337" s="37"/>
      <c r="DO337" s="37"/>
      <c r="DP337" s="37"/>
      <c r="DQ337" s="37"/>
      <c r="DR337" s="37"/>
      <c r="DS337" s="37"/>
      <c r="DT337" s="37"/>
      <c r="DU337" s="37"/>
      <c r="DV337" s="37"/>
      <c r="DW337" s="37"/>
      <c r="DX337" s="37"/>
      <c r="DY337" s="37"/>
      <c r="DZ337" s="37"/>
      <c r="EA337" s="37"/>
      <c r="EB337" s="37"/>
      <c r="EC337" s="37"/>
      <c r="ED337" s="37"/>
      <c r="EE337" s="37"/>
      <c r="EF337" s="37"/>
      <c r="EG337" s="37"/>
      <c r="EH337" s="37"/>
      <c r="EI337" s="37"/>
      <c r="EJ337" s="37"/>
      <c r="EK337" s="37"/>
      <c r="EL337" s="37"/>
      <c r="EM337" s="37"/>
      <c r="EN337" s="37"/>
      <c r="EO337" s="37"/>
      <c r="EP337" s="37"/>
      <c r="EQ337" s="37"/>
      <c r="ER337" s="37"/>
      <c r="ES337" s="37"/>
      <c r="ET337" s="37"/>
      <c r="EU337" s="37"/>
      <c r="EV337" s="37"/>
      <c r="EW337" s="37"/>
      <c r="EX337" s="37"/>
      <c r="EY337" s="37"/>
      <c r="EZ337" s="37"/>
      <c r="FA337" s="37"/>
      <c r="FB337" s="37"/>
      <c r="FC337" s="37"/>
      <c r="FD337" s="37"/>
      <c r="FE337" s="37"/>
      <c r="FF337" s="37"/>
      <c r="FG337" s="37"/>
      <c r="FH337" s="37"/>
      <c r="FI337" s="37"/>
      <c r="FJ337" s="37"/>
      <c r="FK337" s="37"/>
      <c r="FL337" s="37"/>
      <c r="FM337" s="37"/>
      <c r="FN337" s="37"/>
      <c r="FO337" s="37"/>
      <c r="FP337" s="37"/>
      <c r="FQ337" s="37"/>
      <c r="FR337" s="37"/>
      <c r="FS337" s="37"/>
      <c r="FT337" s="37"/>
      <c r="FU337" s="37"/>
      <c r="FV337" s="37"/>
      <c r="FW337" s="37"/>
      <c r="FX337" s="37"/>
      <c r="FY337" s="37"/>
      <c r="FZ337" s="37"/>
      <c r="GA337" s="37"/>
      <c r="GB337" s="37"/>
      <c r="GC337" s="37"/>
      <c r="GD337" s="37"/>
      <c r="GE337" s="37"/>
      <c r="GF337" s="37"/>
      <c r="GG337" s="37"/>
      <c r="GH337" s="37"/>
      <c r="GI337" s="37"/>
      <c r="GJ337" s="37"/>
      <c r="GK337" s="37"/>
      <c r="GL337" s="37"/>
      <c r="GM337" s="37"/>
      <c r="GN337" s="37"/>
      <c r="GO337" s="37"/>
      <c r="GP337" s="37"/>
      <c r="GQ337" s="37"/>
      <c r="GR337" s="37"/>
      <c r="GS337" s="37"/>
      <c r="GT337" s="37"/>
      <c r="GU337" s="37"/>
      <c r="GV337" s="37"/>
      <c r="GW337" s="37"/>
      <c r="GX337" s="37"/>
      <c r="GY337" s="37"/>
      <c r="GZ337" s="37"/>
      <c r="HA337" s="37"/>
      <c r="HB337" s="37"/>
      <c r="HC337" s="37"/>
      <c r="HD337" s="37"/>
      <c r="HE337" s="37"/>
      <c r="HF337" s="37"/>
      <c r="HG337" s="37"/>
      <c r="HH337" s="37"/>
      <c r="HI337" s="37"/>
      <c r="HJ337" s="37"/>
      <c r="HK337" s="37"/>
      <c r="HL337" s="37"/>
      <c r="HM337" s="37"/>
      <c r="HN337" s="37"/>
      <c r="HO337" s="37"/>
      <c r="HP337" s="37"/>
      <c r="HQ337" s="37"/>
      <c r="HR337" s="37"/>
      <c r="HS337" s="37"/>
      <c r="HT337" s="37"/>
      <c r="HU337" s="37"/>
      <c r="HV337" s="37"/>
      <c r="HW337" s="37"/>
      <c r="HX337" s="37"/>
      <c r="HY337" s="37"/>
      <c r="HZ337" s="37"/>
      <c r="IA337" s="37"/>
      <c r="IB337" s="37"/>
      <c r="IC337" s="37"/>
      <c r="ID337" s="37"/>
      <c r="IE337" s="37"/>
      <c r="IF337" s="37"/>
      <c r="IG337" s="37"/>
      <c r="IH337" s="37"/>
      <c r="II337" s="37"/>
      <c r="IJ337" s="37"/>
      <c r="IK337" s="37"/>
      <c r="IL337" s="37"/>
      <c r="IM337" s="37"/>
      <c r="IN337" s="37"/>
      <c r="IO337" s="37"/>
      <c r="IP337" s="37"/>
      <c r="IQ337" s="37"/>
      <c r="IR337" s="37"/>
      <c r="IS337" s="37"/>
      <c r="IT337" s="37"/>
      <c r="IU337" s="37"/>
      <c r="IV337" s="37"/>
      <c r="IW337" s="37"/>
      <c r="IX337" s="37"/>
      <c r="IY337" s="37"/>
      <c r="IZ337" s="37"/>
      <c r="JA337" s="37"/>
      <c r="JB337" s="37"/>
      <c r="JC337" s="37"/>
      <c r="JD337" s="37"/>
      <c r="JE337" s="37"/>
      <c r="JF337" s="37"/>
      <c r="JG337" s="37"/>
      <c r="JH337" s="37"/>
      <c r="JI337" s="37"/>
      <c r="JJ337" s="37"/>
      <c r="JK337" s="37"/>
      <c r="JL337" s="37"/>
      <c r="JM337" s="37"/>
      <c r="JN337" s="37"/>
      <c r="JO337" s="37"/>
      <c r="JP337" s="37"/>
      <c r="JQ337" s="37"/>
      <c r="JR337" s="37"/>
      <c r="JS337" s="37"/>
      <c r="JT337" s="37"/>
      <c r="JU337" s="37"/>
      <c r="JV337" s="37"/>
      <c r="JW337" s="37"/>
      <c r="JX337" s="37"/>
      <c r="JY337" s="37"/>
      <c r="JZ337" s="37"/>
      <c r="KA337" s="37"/>
      <c r="KB337" s="37"/>
      <c r="KC337" s="37"/>
      <c r="KD337" s="37"/>
      <c r="KE337" s="37"/>
      <c r="KF337" s="37"/>
      <c r="KG337" s="37"/>
      <c r="KH337" s="37"/>
      <c r="KI337" s="37"/>
      <c r="KJ337" s="37"/>
      <c r="KK337" s="37"/>
      <c r="KL337" s="37"/>
      <c r="KM337" s="37"/>
      <c r="KN337" s="37"/>
      <c r="KO337" s="37"/>
      <c r="KP337" s="37"/>
      <c r="KQ337" s="37"/>
      <c r="KR337" s="37"/>
      <c r="KS337" s="37"/>
      <c r="KT337" s="37"/>
      <c r="KU337" s="37"/>
      <c r="KV337" s="37"/>
      <c r="KW337" s="37"/>
      <c r="KX337" s="37"/>
      <c r="KY337" s="37"/>
      <c r="KZ337" s="37"/>
      <c r="LA337" s="37"/>
      <c r="LB337" s="37"/>
      <c r="LC337" s="37"/>
      <c r="LD337" s="37"/>
      <c r="LE337" s="37"/>
      <c r="LF337" s="37"/>
      <c r="LG337" s="37"/>
      <c r="LH337" s="37"/>
      <c r="LI337" s="37"/>
      <c r="LJ337" s="37"/>
      <c r="LK337" s="37"/>
      <c r="LL337" s="37"/>
      <c r="LM337" s="37"/>
      <c r="LN337" s="37"/>
      <c r="LO337" s="37"/>
      <c r="LP337" s="37"/>
      <c r="LQ337" s="37"/>
      <c r="LR337" s="37"/>
      <c r="LS337" s="37"/>
      <c r="LT337" s="37"/>
      <c r="LU337" s="37"/>
      <c r="LV337" s="37"/>
      <c r="LW337" s="37"/>
    </row>
    <row r="338" spans="2:344" x14ac:dyDescent="0.3">
      <c r="B338" s="44">
        <v>4</v>
      </c>
      <c r="C338" s="44">
        <v>13</v>
      </c>
      <c r="D338" s="44">
        <v>14</v>
      </c>
      <c r="E338" s="50"/>
      <c r="F338" s="50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45"/>
      <c r="Z338" s="45"/>
      <c r="AA338" s="45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7"/>
      <c r="AT338" s="37"/>
      <c r="AU338" s="37"/>
      <c r="AV338" s="37"/>
      <c r="AW338" s="37"/>
      <c r="AX338" s="37"/>
      <c r="AY338" s="37"/>
      <c r="AZ338" s="37"/>
      <c r="BA338" s="37"/>
      <c r="BB338" s="37"/>
      <c r="BC338" s="37"/>
      <c r="BD338" s="37"/>
      <c r="BE338" s="37"/>
      <c r="BF338" s="37"/>
      <c r="BG338" s="37"/>
      <c r="BH338" s="37"/>
      <c r="BI338" s="37"/>
      <c r="BJ338" s="37"/>
      <c r="BK338" s="37"/>
      <c r="BL338" s="37"/>
      <c r="BM338" s="37"/>
      <c r="BN338" s="37"/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  <c r="BY338" s="37"/>
      <c r="BZ338" s="37"/>
      <c r="CA338" s="37"/>
      <c r="CB338" s="37"/>
      <c r="CC338" s="37"/>
      <c r="CD338" s="37"/>
      <c r="CE338" s="37"/>
      <c r="CF338" s="37"/>
      <c r="CG338" s="37"/>
      <c r="CH338" s="37"/>
      <c r="CI338" s="37"/>
      <c r="CJ338" s="37"/>
      <c r="CK338" s="37"/>
      <c r="CL338" s="37"/>
      <c r="CM338" s="37"/>
      <c r="CN338" s="37"/>
      <c r="CO338" s="37"/>
      <c r="CP338" s="37"/>
      <c r="CQ338" s="37"/>
      <c r="CR338" s="37"/>
      <c r="CS338" s="37"/>
      <c r="CT338" s="37"/>
      <c r="CU338" s="37"/>
      <c r="CV338" s="37"/>
      <c r="CW338" s="37"/>
      <c r="CX338" s="37"/>
      <c r="CY338" s="37"/>
      <c r="CZ338" s="37"/>
      <c r="DA338" s="37"/>
      <c r="DB338" s="37"/>
      <c r="DC338" s="37"/>
      <c r="DD338" s="37"/>
      <c r="DE338" s="37"/>
      <c r="DF338" s="37"/>
      <c r="DG338" s="37"/>
      <c r="DH338" s="37"/>
      <c r="DI338" s="37"/>
      <c r="DJ338" s="37"/>
      <c r="DK338" s="37"/>
      <c r="DL338" s="37"/>
      <c r="DM338" s="37"/>
      <c r="DN338" s="37"/>
      <c r="DO338" s="37"/>
      <c r="DP338" s="37"/>
      <c r="DQ338" s="37"/>
      <c r="DR338" s="37"/>
      <c r="DS338" s="37"/>
      <c r="DT338" s="37"/>
      <c r="DU338" s="37"/>
      <c r="DV338" s="37"/>
      <c r="DW338" s="37"/>
      <c r="DX338" s="37"/>
      <c r="DY338" s="37"/>
      <c r="DZ338" s="37"/>
      <c r="EA338" s="37"/>
      <c r="EB338" s="37"/>
      <c r="EC338" s="37"/>
      <c r="ED338" s="37"/>
      <c r="EE338" s="37"/>
      <c r="EF338" s="37"/>
      <c r="EG338" s="37"/>
      <c r="EH338" s="37"/>
      <c r="EI338" s="37"/>
      <c r="EJ338" s="37"/>
      <c r="EK338" s="37"/>
      <c r="EL338" s="37"/>
      <c r="EM338" s="37"/>
      <c r="EN338" s="37"/>
      <c r="EO338" s="37"/>
      <c r="EP338" s="37"/>
      <c r="EQ338" s="37"/>
      <c r="ER338" s="37"/>
      <c r="ES338" s="37"/>
      <c r="ET338" s="37"/>
      <c r="EU338" s="37"/>
      <c r="EV338" s="37"/>
      <c r="EW338" s="37"/>
      <c r="EX338" s="37"/>
      <c r="EY338" s="37"/>
      <c r="EZ338" s="37"/>
      <c r="FA338" s="37"/>
      <c r="FB338" s="37"/>
      <c r="FC338" s="37"/>
      <c r="FD338" s="37"/>
      <c r="FE338" s="37"/>
      <c r="FF338" s="37"/>
      <c r="FG338" s="37"/>
      <c r="FH338" s="37"/>
      <c r="FI338" s="37"/>
      <c r="FJ338" s="37"/>
      <c r="FK338" s="37"/>
      <c r="FL338" s="37"/>
      <c r="FM338" s="37"/>
      <c r="FN338" s="37"/>
      <c r="FO338" s="37"/>
      <c r="FP338" s="37"/>
      <c r="FQ338" s="37"/>
      <c r="FR338" s="37"/>
      <c r="FS338" s="37"/>
      <c r="FT338" s="37"/>
      <c r="FU338" s="37"/>
      <c r="FV338" s="37"/>
      <c r="FW338" s="37"/>
      <c r="FX338" s="37"/>
      <c r="FY338" s="37"/>
      <c r="FZ338" s="37"/>
      <c r="GA338" s="37"/>
      <c r="GB338" s="37"/>
      <c r="GC338" s="37"/>
      <c r="GD338" s="37"/>
      <c r="GE338" s="37"/>
      <c r="GF338" s="37"/>
      <c r="GG338" s="37"/>
      <c r="GH338" s="37"/>
      <c r="GI338" s="37"/>
      <c r="GJ338" s="37"/>
      <c r="GK338" s="37"/>
      <c r="GL338" s="37"/>
      <c r="GM338" s="37"/>
      <c r="GN338" s="37"/>
      <c r="GO338" s="37"/>
      <c r="GP338" s="37"/>
      <c r="GQ338" s="37"/>
      <c r="GR338" s="37"/>
      <c r="GS338" s="37"/>
      <c r="GT338" s="37"/>
      <c r="GU338" s="37"/>
      <c r="GV338" s="37"/>
      <c r="GW338" s="37"/>
      <c r="GX338" s="37"/>
      <c r="GY338" s="37"/>
      <c r="GZ338" s="37"/>
      <c r="HA338" s="37"/>
      <c r="HB338" s="37"/>
      <c r="HC338" s="37"/>
      <c r="HD338" s="37"/>
      <c r="HE338" s="37"/>
      <c r="HF338" s="37"/>
      <c r="HG338" s="37"/>
      <c r="HH338" s="37"/>
      <c r="HI338" s="37"/>
      <c r="HJ338" s="37"/>
      <c r="HK338" s="37"/>
      <c r="HL338" s="37"/>
      <c r="HM338" s="37"/>
      <c r="HN338" s="37"/>
      <c r="HO338" s="37"/>
      <c r="HP338" s="37"/>
      <c r="HQ338" s="37"/>
      <c r="HR338" s="37"/>
      <c r="HS338" s="37"/>
      <c r="HT338" s="37"/>
      <c r="HU338" s="37"/>
      <c r="HV338" s="37"/>
      <c r="HW338" s="37"/>
      <c r="HX338" s="37"/>
      <c r="HY338" s="37"/>
      <c r="HZ338" s="37"/>
      <c r="IA338" s="37"/>
      <c r="IB338" s="37"/>
      <c r="IC338" s="37"/>
      <c r="ID338" s="37"/>
      <c r="IE338" s="37"/>
      <c r="IF338" s="37"/>
      <c r="IG338" s="37"/>
      <c r="IH338" s="37"/>
      <c r="II338" s="37"/>
      <c r="IJ338" s="37"/>
      <c r="IK338" s="37"/>
      <c r="IL338" s="37"/>
      <c r="IM338" s="37"/>
      <c r="IN338" s="37"/>
      <c r="IO338" s="37"/>
      <c r="IP338" s="37"/>
      <c r="IQ338" s="37"/>
      <c r="IR338" s="37"/>
      <c r="IS338" s="37"/>
      <c r="IT338" s="37"/>
      <c r="IU338" s="37"/>
      <c r="IV338" s="37"/>
      <c r="IW338" s="37"/>
      <c r="IX338" s="37"/>
      <c r="IY338" s="37"/>
      <c r="IZ338" s="37"/>
      <c r="JA338" s="37"/>
      <c r="JB338" s="37"/>
      <c r="JC338" s="37"/>
      <c r="JD338" s="37"/>
      <c r="JE338" s="37"/>
      <c r="JF338" s="37"/>
      <c r="JG338" s="37"/>
      <c r="JH338" s="37"/>
      <c r="JI338" s="37"/>
      <c r="JJ338" s="37"/>
      <c r="JK338" s="37"/>
      <c r="JL338" s="37"/>
      <c r="JM338" s="37"/>
      <c r="JN338" s="37"/>
      <c r="JO338" s="37"/>
      <c r="JP338" s="37"/>
      <c r="JQ338" s="37"/>
      <c r="JR338" s="37"/>
      <c r="JS338" s="37"/>
      <c r="JT338" s="37"/>
      <c r="JU338" s="37"/>
      <c r="JV338" s="37"/>
      <c r="JW338" s="37"/>
      <c r="JX338" s="37"/>
      <c r="JY338" s="37"/>
      <c r="JZ338" s="37"/>
      <c r="KA338" s="37"/>
      <c r="KB338" s="37"/>
      <c r="KC338" s="37"/>
      <c r="KD338" s="37"/>
      <c r="KE338" s="37"/>
      <c r="KF338" s="37"/>
      <c r="KG338" s="37"/>
      <c r="KH338" s="37"/>
      <c r="KI338" s="37"/>
      <c r="KJ338" s="37"/>
      <c r="KK338" s="37"/>
      <c r="KL338" s="37"/>
      <c r="KM338" s="37"/>
      <c r="KN338" s="37"/>
      <c r="KO338" s="37"/>
      <c r="KP338" s="37"/>
      <c r="KQ338" s="37"/>
      <c r="KR338" s="37"/>
      <c r="KS338" s="37"/>
      <c r="KT338" s="37"/>
      <c r="KU338" s="37"/>
      <c r="KV338" s="37"/>
      <c r="KW338" s="37"/>
      <c r="KX338" s="37"/>
      <c r="KY338" s="37"/>
      <c r="KZ338" s="37"/>
      <c r="LA338" s="37"/>
      <c r="LB338" s="37"/>
      <c r="LC338" s="37"/>
      <c r="LD338" s="37"/>
      <c r="LE338" s="37"/>
      <c r="LF338" s="37"/>
      <c r="LG338" s="37"/>
      <c r="LH338" s="37"/>
      <c r="LI338" s="37"/>
      <c r="LJ338" s="37"/>
      <c r="LK338" s="37"/>
      <c r="LL338" s="37"/>
      <c r="LM338" s="37"/>
      <c r="LN338" s="37"/>
      <c r="LO338" s="37"/>
      <c r="LP338" s="37"/>
      <c r="LQ338" s="37"/>
      <c r="LR338" s="37"/>
      <c r="LS338" s="37"/>
      <c r="LT338" s="37"/>
      <c r="LU338" s="37"/>
      <c r="LV338" s="37"/>
      <c r="LW338" s="37"/>
      <c r="LX338" s="37"/>
    </row>
    <row r="339" spans="2:344" x14ac:dyDescent="0.3">
      <c r="B339" s="44">
        <v>4</v>
      </c>
      <c r="C339" s="44">
        <v>13</v>
      </c>
      <c r="D339" s="44">
        <v>15</v>
      </c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45"/>
      <c r="Z339" s="45"/>
      <c r="AA339" s="45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7"/>
      <c r="AT339" s="37"/>
      <c r="AU339" s="37"/>
      <c r="AV339" s="37"/>
      <c r="AW339" s="37"/>
      <c r="AX339" s="37"/>
      <c r="AY339" s="37"/>
      <c r="AZ339" s="37"/>
      <c r="BA339" s="37"/>
      <c r="BB339" s="37"/>
      <c r="BC339" s="37"/>
      <c r="BD339" s="37"/>
      <c r="BE339" s="37"/>
      <c r="BF339" s="37"/>
      <c r="BG339" s="37"/>
      <c r="BH339" s="37"/>
      <c r="BI339" s="37"/>
      <c r="BJ339" s="37"/>
      <c r="BK339" s="37"/>
      <c r="BL339" s="37"/>
      <c r="BM339" s="37"/>
      <c r="BN339" s="37"/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  <c r="BY339" s="37"/>
      <c r="BZ339" s="37"/>
      <c r="CA339" s="37"/>
      <c r="CB339" s="37"/>
      <c r="CC339" s="37"/>
      <c r="CD339" s="37"/>
      <c r="CE339" s="37"/>
      <c r="CF339" s="37"/>
      <c r="CG339" s="37"/>
      <c r="CH339" s="37"/>
      <c r="CI339" s="37"/>
      <c r="CJ339" s="37"/>
      <c r="CK339" s="37"/>
      <c r="CL339" s="37"/>
      <c r="CM339" s="37"/>
      <c r="CN339" s="37"/>
      <c r="CO339" s="37"/>
      <c r="CP339" s="37"/>
      <c r="CQ339" s="37"/>
      <c r="CR339" s="37"/>
      <c r="CS339" s="37"/>
      <c r="CT339" s="37"/>
      <c r="CU339" s="37"/>
      <c r="CV339" s="37"/>
      <c r="CW339" s="37"/>
      <c r="CX339" s="37"/>
      <c r="CY339" s="37"/>
      <c r="CZ339" s="37"/>
      <c r="DA339" s="37"/>
      <c r="DB339" s="37"/>
      <c r="DC339" s="37"/>
      <c r="DD339" s="37"/>
      <c r="DE339" s="37"/>
      <c r="DF339" s="37"/>
      <c r="DG339" s="37"/>
      <c r="DH339" s="37"/>
      <c r="DI339" s="37"/>
      <c r="DJ339" s="37"/>
      <c r="DK339" s="37"/>
      <c r="DL339" s="37"/>
      <c r="DM339" s="37"/>
      <c r="DN339" s="37"/>
      <c r="DO339" s="37"/>
      <c r="DP339" s="37"/>
      <c r="DQ339" s="37"/>
      <c r="DR339" s="37"/>
      <c r="DS339" s="37"/>
      <c r="DT339" s="37"/>
      <c r="DU339" s="37"/>
      <c r="DV339" s="37"/>
      <c r="DW339" s="37"/>
      <c r="DX339" s="37"/>
      <c r="DY339" s="37"/>
      <c r="DZ339" s="37"/>
      <c r="EA339" s="37"/>
      <c r="EB339" s="37"/>
      <c r="EC339" s="37"/>
      <c r="ED339" s="37"/>
      <c r="EE339" s="37"/>
      <c r="EF339" s="37"/>
      <c r="EG339" s="37"/>
      <c r="EH339" s="37"/>
      <c r="EI339" s="37"/>
      <c r="EJ339" s="37"/>
      <c r="EK339" s="37"/>
      <c r="EL339" s="37"/>
      <c r="EM339" s="37"/>
      <c r="EN339" s="37"/>
      <c r="EO339" s="37"/>
      <c r="EP339" s="37"/>
      <c r="EQ339" s="37"/>
      <c r="ER339" s="37"/>
      <c r="ES339" s="37"/>
      <c r="ET339" s="37"/>
      <c r="EU339" s="37"/>
      <c r="EV339" s="37"/>
      <c r="EW339" s="37"/>
      <c r="EX339" s="37"/>
      <c r="EY339" s="37"/>
      <c r="EZ339" s="37"/>
      <c r="FA339" s="37"/>
      <c r="FB339" s="37"/>
      <c r="FC339" s="37"/>
      <c r="FD339" s="37"/>
      <c r="FE339" s="37"/>
      <c r="FF339" s="37"/>
      <c r="FG339" s="37"/>
      <c r="FH339" s="37"/>
      <c r="FI339" s="37"/>
      <c r="FJ339" s="37"/>
      <c r="FK339" s="37"/>
      <c r="FL339" s="37"/>
      <c r="FM339" s="37"/>
      <c r="FN339" s="37"/>
      <c r="FO339" s="37"/>
      <c r="FP339" s="37"/>
      <c r="FQ339" s="37"/>
      <c r="FR339" s="37"/>
      <c r="FS339" s="37"/>
      <c r="FT339" s="37"/>
      <c r="FU339" s="37"/>
      <c r="FV339" s="37"/>
      <c r="FW339" s="37"/>
      <c r="FX339" s="37"/>
      <c r="FY339" s="37"/>
      <c r="FZ339" s="37"/>
      <c r="GA339" s="37"/>
      <c r="GB339" s="37"/>
      <c r="GC339" s="37"/>
      <c r="GD339" s="37"/>
      <c r="GE339" s="37"/>
      <c r="GF339" s="37"/>
      <c r="GG339" s="37"/>
      <c r="GH339" s="37"/>
      <c r="GI339" s="37"/>
      <c r="GJ339" s="37"/>
      <c r="GK339" s="37"/>
      <c r="GL339" s="37"/>
      <c r="GM339" s="37"/>
      <c r="GN339" s="37"/>
      <c r="GO339" s="37"/>
      <c r="GP339" s="37"/>
      <c r="GQ339" s="37"/>
      <c r="GR339" s="37"/>
      <c r="GS339" s="37"/>
      <c r="GT339" s="37"/>
      <c r="GU339" s="37"/>
      <c r="GV339" s="37"/>
      <c r="GW339" s="37"/>
      <c r="GX339" s="37"/>
      <c r="GY339" s="37"/>
      <c r="GZ339" s="37"/>
      <c r="HA339" s="37"/>
      <c r="HB339" s="37"/>
      <c r="HC339" s="37"/>
      <c r="HD339" s="37"/>
      <c r="HE339" s="37"/>
      <c r="HF339" s="37"/>
      <c r="HG339" s="37"/>
      <c r="HH339" s="37"/>
      <c r="HI339" s="37"/>
      <c r="HJ339" s="37"/>
      <c r="HK339" s="37"/>
      <c r="HL339" s="37"/>
      <c r="HM339" s="37"/>
      <c r="HN339" s="37"/>
      <c r="HO339" s="37"/>
      <c r="HP339" s="37"/>
      <c r="HQ339" s="37"/>
      <c r="HR339" s="37"/>
      <c r="HS339" s="37"/>
      <c r="HT339" s="37"/>
      <c r="HU339" s="37"/>
      <c r="HV339" s="37"/>
      <c r="HW339" s="37"/>
      <c r="HX339" s="37"/>
      <c r="HY339" s="37"/>
      <c r="HZ339" s="37"/>
      <c r="IA339" s="37"/>
      <c r="IB339" s="37"/>
      <c r="IC339" s="37"/>
      <c r="ID339" s="37"/>
      <c r="IE339" s="37"/>
      <c r="IF339" s="37"/>
      <c r="IG339" s="37"/>
      <c r="IH339" s="37"/>
      <c r="II339" s="37"/>
      <c r="IJ339" s="37"/>
      <c r="IK339" s="37"/>
      <c r="IL339" s="37"/>
      <c r="IM339" s="37"/>
      <c r="IN339" s="37"/>
      <c r="IO339" s="37"/>
      <c r="IP339" s="37"/>
      <c r="IQ339" s="37"/>
      <c r="IR339" s="37"/>
      <c r="IS339" s="37"/>
      <c r="IT339" s="37"/>
      <c r="IU339" s="37"/>
      <c r="IV339" s="37"/>
      <c r="IW339" s="37"/>
      <c r="IX339" s="37"/>
      <c r="IY339" s="37"/>
      <c r="IZ339" s="37"/>
      <c r="JA339" s="37"/>
      <c r="JB339" s="37"/>
      <c r="JC339" s="37"/>
      <c r="JD339" s="37"/>
      <c r="JE339" s="37"/>
      <c r="JF339" s="37"/>
      <c r="JG339" s="37"/>
      <c r="JH339" s="37"/>
      <c r="JI339" s="37"/>
      <c r="JJ339" s="37"/>
      <c r="JK339" s="37"/>
      <c r="JL339" s="37"/>
      <c r="JM339" s="37"/>
      <c r="JN339" s="37"/>
      <c r="JO339" s="37"/>
      <c r="JP339" s="37"/>
      <c r="JQ339" s="37"/>
      <c r="JR339" s="37"/>
      <c r="JS339" s="37"/>
      <c r="JT339" s="37"/>
      <c r="JU339" s="37"/>
      <c r="JV339" s="37"/>
      <c r="JW339" s="37"/>
      <c r="JX339" s="37"/>
      <c r="JY339" s="37"/>
      <c r="JZ339" s="37"/>
      <c r="KA339" s="37"/>
      <c r="KB339" s="37"/>
      <c r="KC339" s="37"/>
      <c r="KD339" s="37"/>
      <c r="KE339" s="37"/>
      <c r="KF339" s="37"/>
      <c r="KG339" s="37"/>
      <c r="KH339" s="37"/>
      <c r="KI339" s="37"/>
      <c r="KJ339" s="37"/>
      <c r="KK339" s="37"/>
      <c r="KL339" s="37"/>
      <c r="KM339" s="37"/>
      <c r="KN339" s="37"/>
      <c r="KO339" s="37"/>
      <c r="KP339" s="37"/>
      <c r="KQ339" s="37"/>
      <c r="KR339" s="37"/>
      <c r="KS339" s="37"/>
      <c r="KT339" s="37"/>
      <c r="KU339" s="37"/>
      <c r="KV339" s="37"/>
      <c r="KW339" s="37"/>
      <c r="KX339" s="37"/>
      <c r="KY339" s="37"/>
      <c r="KZ339" s="37"/>
      <c r="LA339" s="37"/>
      <c r="LB339" s="37"/>
      <c r="LC339" s="37"/>
      <c r="LD339" s="37"/>
      <c r="LE339" s="37"/>
      <c r="LF339" s="37"/>
      <c r="LG339" s="37"/>
      <c r="LH339" s="37"/>
      <c r="LI339" s="37"/>
      <c r="LJ339" s="37"/>
      <c r="LK339" s="37"/>
      <c r="LL339" s="37"/>
      <c r="LM339" s="37"/>
      <c r="LN339" s="37"/>
      <c r="LO339" s="37"/>
      <c r="LP339" s="37"/>
      <c r="LQ339" s="37"/>
      <c r="LR339" s="37"/>
      <c r="LS339" s="37"/>
      <c r="LT339" s="37"/>
      <c r="LU339" s="37"/>
      <c r="LV339" s="37"/>
      <c r="LW339" s="37"/>
      <c r="LX339" s="37"/>
      <c r="LY339" s="37"/>
    </row>
    <row r="340" spans="2:344" x14ac:dyDescent="0.3">
      <c r="B340" s="44">
        <v>4</v>
      </c>
      <c r="C340" s="44">
        <v>13</v>
      </c>
      <c r="D340" s="44">
        <v>16</v>
      </c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45"/>
      <c r="Z340" s="45"/>
      <c r="AA340" s="45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7"/>
      <c r="AW340" s="37"/>
      <c r="AX340" s="37"/>
      <c r="AY340" s="37"/>
      <c r="AZ340" s="37"/>
      <c r="BA340" s="37"/>
      <c r="BB340" s="37"/>
      <c r="BC340" s="37"/>
      <c r="BD340" s="37"/>
      <c r="BE340" s="37"/>
      <c r="BF340" s="37"/>
      <c r="BG340" s="37"/>
      <c r="BH340" s="37"/>
      <c r="BI340" s="37"/>
      <c r="BJ340" s="37"/>
      <c r="BK340" s="37"/>
      <c r="BL340" s="37"/>
      <c r="BM340" s="37"/>
      <c r="BN340" s="37"/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  <c r="BY340" s="37"/>
      <c r="BZ340" s="37"/>
      <c r="CA340" s="37"/>
      <c r="CB340" s="37"/>
      <c r="CC340" s="37"/>
      <c r="CD340" s="37"/>
      <c r="CE340" s="37"/>
      <c r="CF340" s="37"/>
      <c r="CG340" s="37"/>
      <c r="CH340" s="37"/>
      <c r="CI340" s="37"/>
      <c r="CJ340" s="37"/>
      <c r="CK340" s="37"/>
      <c r="CL340" s="37"/>
      <c r="CM340" s="37"/>
      <c r="CN340" s="37"/>
      <c r="CO340" s="37"/>
      <c r="CP340" s="37"/>
      <c r="CQ340" s="37"/>
      <c r="CR340" s="37"/>
      <c r="CS340" s="37"/>
      <c r="CT340" s="37"/>
      <c r="CU340" s="37"/>
      <c r="CV340" s="37"/>
      <c r="CW340" s="37"/>
      <c r="CX340" s="37"/>
      <c r="CY340" s="37"/>
      <c r="CZ340" s="37"/>
      <c r="DA340" s="37"/>
      <c r="DB340" s="37"/>
      <c r="DC340" s="37"/>
      <c r="DD340" s="37"/>
      <c r="DE340" s="37"/>
      <c r="DF340" s="37"/>
      <c r="DG340" s="37"/>
      <c r="DH340" s="37"/>
      <c r="DI340" s="37"/>
      <c r="DJ340" s="37"/>
      <c r="DK340" s="37"/>
      <c r="DL340" s="37"/>
      <c r="DM340" s="37"/>
      <c r="DN340" s="37"/>
      <c r="DO340" s="37"/>
      <c r="DP340" s="37"/>
      <c r="DQ340" s="37"/>
      <c r="DR340" s="37"/>
      <c r="DS340" s="37"/>
      <c r="DT340" s="37"/>
      <c r="DU340" s="37"/>
      <c r="DV340" s="37"/>
      <c r="DW340" s="37"/>
      <c r="DX340" s="37"/>
      <c r="DY340" s="37"/>
      <c r="DZ340" s="37"/>
      <c r="EA340" s="37"/>
      <c r="EB340" s="37"/>
      <c r="EC340" s="37"/>
      <c r="ED340" s="37"/>
      <c r="EE340" s="37"/>
      <c r="EF340" s="37"/>
      <c r="EG340" s="37"/>
      <c r="EH340" s="37"/>
      <c r="EI340" s="37"/>
      <c r="EJ340" s="37"/>
      <c r="EK340" s="37"/>
      <c r="EL340" s="37"/>
      <c r="EM340" s="37"/>
      <c r="EN340" s="37"/>
      <c r="EO340" s="37"/>
      <c r="EP340" s="37"/>
      <c r="EQ340" s="37"/>
      <c r="ER340" s="37"/>
      <c r="ES340" s="37"/>
      <c r="ET340" s="37"/>
      <c r="EU340" s="37"/>
      <c r="EV340" s="37"/>
      <c r="EW340" s="37"/>
      <c r="EX340" s="37"/>
      <c r="EY340" s="37"/>
      <c r="EZ340" s="37"/>
      <c r="FA340" s="37"/>
      <c r="FB340" s="37"/>
      <c r="FC340" s="37"/>
      <c r="FD340" s="37"/>
      <c r="FE340" s="37"/>
      <c r="FF340" s="37"/>
      <c r="FG340" s="37"/>
      <c r="FH340" s="37"/>
      <c r="FI340" s="37"/>
      <c r="FJ340" s="37"/>
      <c r="FK340" s="37"/>
      <c r="FL340" s="37"/>
      <c r="FM340" s="37"/>
      <c r="FN340" s="37"/>
      <c r="FO340" s="37"/>
      <c r="FP340" s="37"/>
      <c r="FQ340" s="37"/>
      <c r="FR340" s="37"/>
      <c r="FS340" s="37"/>
      <c r="FT340" s="37"/>
      <c r="FU340" s="37"/>
      <c r="FV340" s="37"/>
      <c r="FW340" s="37"/>
      <c r="FX340" s="37"/>
      <c r="FY340" s="37"/>
      <c r="FZ340" s="37"/>
      <c r="GA340" s="37"/>
      <c r="GB340" s="37"/>
      <c r="GC340" s="37"/>
      <c r="GD340" s="37"/>
      <c r="GE340" s="37"/>
      <c r="GF340" s="37"/>
      <c r="GG340" s="37"/>
      <c r="GH340" s="37"/>
      <c r="GI340" s="37"/>
      <c r="GJ340" s="37"/>
      <c r="GK340" s="37"/>
      <c r="GL340" s="37"/>
      <c r="GM340" s="37"/>
      <c r="GN340" s="37"/>
      <c r="GO340" s="37"/>
      <c r="GP340" s="37"/>
      <c r="GQ340" s="37"/>
      <c r="GR340" s="37"/>
      <c r="GS340" s="37"/>
      <c r="GT340" s="37"/>
      <c r="GU340" s="37"/>
      <c r="GV340" s="37"/>
      <c r="GW340" s="37"/>
      <c r="GX340" s="37"/>
      <c r="GY340" s="37"/>
      <c r="GZ340" s="37"/>
      <c r="HA340" s="37"/>
      <c r="HB340" s="37"/>
      <c r="HC340" s="37"/>
      <c r="HD340" s="37"/>
      <c r="HE340" s="37"/>
      <c r="HF340" s="37"/>
      <c r="HG340" s="37"/>
      <c r="HH340" s="37"/>
      <c r="HI340" s="37"/>
      <c r="HJ340" s="37"/>
      <c r="HK340" s="37"/>
      <c r="HL340" s="37"/>
      <c r="HM340" s="37"/>
      <c r="HN340" s="37"/>
      <c r="HO340" s="37"/>
      <c r="HP340" s="37"/>
      <c r="HQ340" s="37"/>
      <c r="HR340" s="37"/>
      <c r="HS340" s="37"/>
      <c r="HT340" s="37"/>
      <c r="HU340" s="37"/>
      <c r="HV340" s="37"/>
      <c r="HW340" s="37"/>
      <c r="HX340" s="37"/>
      <c r="HY340" s="37"/>
      <c r="HZ340" s="37"/>
      <c r="IA340" s="37"/>
      <c r="IB340" s="37"/>
      <c r="IC340" s="37"/>
      <c r="ID340" s="37"/>
      <c r="IE340" s="37"/>
      <c r="IF340" s="37"/>
      <c r="IG340" s="37"/>
      <c r="IH340" s="37"/>
      <c r="II340" s="37"/>
      <c r="IJ340" s="37"/>
      <c r="IK340" s="37"/>
      <c r="IL340" s="37"/>
      <c r="IM340" s="37"/>
      <c r="IN340" s="37"/>
      <c r="IO340" s="37"/>
      <c r="IP340" s="37"/>
      <c r="IQ340" s="37"/>
      <c r="IR340" s="37"/>
      <c r="IS340" s="37"/>
      <c r="IT340" s="37"/>
      <c r="IU340" s="37"/>
      <c r="IV340" s="37"/>
      <c r="IW340" s="37"/>
      <c r="IX340" s="37"/>
      <c r="IY340" s="37"/>
      <c r="IZ340" s="37"/>
      <c r="JA340" s="37"/>
      <c r="JB340" s="37"/>
      <c r="JC340" s="37"/>
      <c r="JD340" s="37"/>
      <c r="JE340" s="37"/>
      <c r="JF340" s="37"/>
      <c r="JG340" s="37"/>
      <c r="JH340" s="37"/>
      <c r="JI340" s="37"/>
      <c r="JJ340" s="37"/>
      <c r="JK340" s="37"/>
      <c r="JL340" s="37"/>
      <c r="JM340" s="37"/>
      <c r="JN340" s="37"/>
      <c r="JO340" s="37"/>
      <c r="JP340" s="37"/>
      <c r="JQ340" s="37"/>
      <c r="JR340" s="37"/>
      <c r="JS340" s="37"/>
      <c r="JT340" s="37"/>
      <c r="JU340" s="37"/>
      <c r="JV340" s="37"/>
      <c r="JW340" s="37"/>
      <c r="JX340" s="37"/>
      <c r="JY340" s="37"/>
      <c r="JZ340" s="37"/>
      <c r="KA340" s="37"/>
      <c r="KB340" s="37"/>
      <c r="KC340" s="37"/>
      <c r="KD340" s="37"/>
      <c r="KE340" s="37"/>
      <c r="KF340" s="37"/>
      <c r="KG340" s="37"/>
      <c r="KH340" s="37"/>
      <c r="KI340" s="37"/>
      <c r="KJ340" s="37"/>
      <c r="KK340" s="37"/>
      <c r="KL340" s="37"/>
      <c r="KM340" s="37"/>
      <c r="KN340" s="37"/>
      <c r="KO340" s="37"/>
      <c r="KP340" s="37"/>
      <c r="KQ340" s="37"/>
      <c r="KR340" s="37"/>
      <c r="KS340" s="37"/>
      <c r="KT340" s="37"/>
      <c r="KU340" s="37"/>
      <c r="KV340" s="37"/>
      <c r="KW340" s="37"/>
      <c r="KX340" s="37"/>
      <c r="KY340" s="37"/>
      <c r="KZ340" s="37"/>
      <c r="LA340" s="37"/>
      <c r="LB340" s="37"/>
      <c r="LC340" s="37"/>
      <c r="LD340" s="37"/>
      <c r="LE340" s="37"/>
      <c r="LF340" s="37"/>
      <c r="LG340" s="37"/>
      <c r="LH340" s="37"/>
      <c r="LI340" s="37"/>
      <c r="LJ340" s="37"/>
      <c r="LK340" s="37"/>
      <c r="LL340" s="37"/>
      <c r="LM340" s="37"/>
      <c r="LN340" s="37"/>
      <c r="LO340" s="37"/>
      <c r="LP340" s="37"/>
      <c r="LQ340" s="37"/>
      <c r="LR340" s="37"/>
      <c r="LS340" s="37"/>
      <c r="LT340" s="37"/>
      <c r="LU340" s="37"/>
      <c r="LV340" s="37"/>
      <c r="LW340" s="37"/>
      <c r="LX340" s="37"/>
      <c r="LY340" s="37"/>
      <c r="LZ340" s="37"/>
    </row>
    <row r="341" spans="2:344" x14ac:dyDescent="0.3">
      <c r="B341" s="44">
        <v>4</v>
      </c>
      <c r="C341" s="44">
        <v>14</v>
      </c>
      <c r="D341" s="44">
        <v>15</v>
      </c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45"/>
      <c r="Z341" s="45"/>
      <c r="AA341" s="45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7"/>
      <c r="AW341" s="37"/>
      <c r="AX341" s="37"/>
      <c r="AY341" s="37"/>
      <c r="AZ341" s="37"/>
      <c r="BA341" s="37"/>
      <c r="BB341" s="37"/>
      <c r="BC341" s="37"/>
      <c r="BD341" s="37"/>
      <c r="BE341" s="37"/>
      <c r="BF341" s="37"/>
      <c r="BG341" s="37"/>
      <c r="BH341" s="37"/>
      <c r="BI341" s="37"/>
      <c r="BJ341" s="37"/>
      <c r="BK341" s="37"/>
      <c r="BL341" s="37"/>
      <c r="BM341" s="37"/>
      <c r="BN341" s="37"/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  <c r="BY341" s="37"/>
      <c r="BZ341" s="37"/>
      <c r="CA341" s="37"/>
      <c r="CB341" s="37"/>
      <c r="CC341" s="37"/>
      <c r="CD341" s="37"/>
      <c r="CE341" s="37"/>
      <c r="CF341" s="37"/>
      <c r="CG341" s="37"/>
      <c r="CH341" s="37"/>
      <c r="CI341" s="37"/>
      <c r="CJ341" s="37"/>
      <c r="CK341" s="37"/>
      <c r="CL341" s="37"/>
      <c r="CM341" s="37"/>
      <c r="CN341" s="37"/>
      <c r="CO341" s="37"/>
      <c r="CP341" s="37"/>
      <c r="CQ341" s="37"/>
      <c r="CR341" s="37"/>
      <c r="CS341" s="37"/>
      <c r="CT341" s="37"/>
      <c r="CU341" s="37"/>
      <c r="CV341" s="37"/>
      <c r="CW341" s="37"/>
      <c r="CX341" s="37"/>
      <c r="CY341" s="37"/>
      <c r="CZ341" s="37"/>
      <c r="DA341" s="37"/>
      <c r="DB341" s="37"/>
      <c r="DC341" s="37"/>
      <c r="DD341" s="37"/>
      <c r="DE341" s="37"/>
      <c r="DF341" s="37"/>
      <c r="DG341" s="37"/>
      <c r="DH341" s="37"/>
      <c r="DI341" s="37"/>
      <c r="DJ341" s="37"/>
      <c r="DK341" s="37"/>
      <c r="DL341" s="37"/>
      <c r="DM341" s="37"/>
      <c r="DN341" s="37"/>
      <c r="DO341" s="37"/>
      <c r="DP341" s="37"/>
      <c r="DQ341" s="37"/>
      <c r="DR341" s="37"/>
      <c r="DS341" s="37"/>
      <c r="DT341" s="37"/>
      <c r="DU341" s="37"/>
      <c r="DV341" s="37"/>
      <c r="DW341" s="37"/>
      <c r="DX341" s="37"/>
      <c r="DY341" s="37"/>
      <c r="DZ341" s="37"/>
      <c r="EA341" s="37"/>
      <c r="EB341" s="37"/>
      <c r="EC341" s="37"/>
      <c r="ED341" s="37"/>
      <c r="EE341" s="37"/>
      <c r="EF341" s="37"/>
      <c r="EG341" s="37"/>
      <c r="EH341" s="37"/>
      <c r="EI341" s="37"/>
      <c r="EJ341" s="37"/>
      <c r="EK341" s="37"/>
      <c r="EL341" s="37"/>
      <c r="EM341" s="37"/>
      <c r="EN341" s="37"/>
      <c r="EO341" s="37"/>
      <c r="EP341" s="37"/>
      <c r="EQ341" s="37"/>
      <c r="ER341" s="37"/>
      <c r="ES341" s="37"/>
      <c r="ET341" s="37"/>
      <c r="EU341" s="37"/>
      <c r="EV341" s="37"/>
      <c r="EW341" s="37"/>
      <c r="EX341" s="37"/>
      <c r="EY341" s="37"/>
      <c r="EZ341" s="37"/>
      <c r="FA341" s="37"/>
      <c r="FB341" s="37"/>
      <c r="FC341" s="37"/>
      <c r="FD341" s="37"/>
      <c r="FE341" s="37"/>
      <c r="FF341" s="37"/>
      <c r="FG341" s="37"/>
      <c r="FH341" s="37"/>
      <c r="FI341" s="37"/>
      <c r="FJ341" s="37"/>
      <c r="FK341" s="37"/>
      <c r="FL341" s="37"/>
      <c r="FM341" s="37"/>
      <c r="FN341" s="37"/>
      <c r="FO341" s="37"/>
      <c r="FP341" s="37"/>
      <c r="FQ341" s="37"/>
      <c r="FR341" s="37"/>
      <c r="FS341" s="37"/>
      <c r="FT341" s="37"/>
      <c r="FU341" s="37"/>
      <c r="FV341" s="37"/>
      <c r="FW341" s="37"/>
      <c r="FX341" s="37"/>
      <c r="FY341" s="37"/>
      <c r="FZ341" s="37"/>
      <c r="GA341" s="37"/>
      <c r="GB341" s="37"/>
      <c r="GC341" s="37"/>
      <c r="GD341" s="37"/>
      <c r="GE341" s="37"/>
      <c r="GF341" s="37"/>
      <c r="GG341" s="37"/>
      <c r="GH341" s="37"/>
      <c r="GI341" s="37"/>
      <c r="GJ341" s="37"/>
      <c r="GK341" s="37"/>
      <c r="GL341" s="37"/>
      <c r="GM341" s="37"/>
      <c r="GN341" s="37"/>
      <c r="GO341" s="37"/>
      <c r="GP341" s="37"/>
      <c r="GQ341" s="37"/>
      <c r="GR341" s="37"/>
      <c r="GS341" s="37"/>
      <c r="GT341" s="37"/>
      <c r="GU341" s="37"/>
      <c r="GV341" s="37"/>
      <c r="GW341" s="37"/>
      <c r="GX341" s="37"/>
      <c r="GY341" s="37"/>
      <c r="GZ341" s="37"/>
      <c r="HA341" s="37"/>
      <c r="HB341" s="37"/>
      <c r="HC341" s="37"/>
      <c r="HD341" s="37"/>
      <c r="HE341" s="37"/>
      <c r="HF341" s="37"/>
      <c r="HG341" s="37"/>
      <c r="HH341" s="37"/>
      <c r="HI341" s="37"/>
      <c r="HJ341" s="37"/>
      <c r="HK341" s="37"/>
      <c r="HL341" s="37"/>
      <c r="HM341" s="37"/>
      <c r="HN341" s="37"/>
      <c r="HO341" s="37"/>
      <c r="HP341" s="37"/>
      <c r="HQ341" s="37"/>
      <c r="HR341" s="37"/>
      <c r="HS341" s="37"/>
      <c r="HT341" s="37"/>
      <c r="HU341" s="37"/>
      <c r="HV341" s="37"/>
      <c r="HW341" s="37"/>
      <c r="HX341" s="37"/>
      <c r="HY341" s="37"/>
      <c r="HZ341" s="37"/>
      <c r="IA341" s="37"/>
      <c r="IB341" s="37"/>
      <c r="IC341" s="37"/>
      <c r="ID341" s="37"/>
      <c r="IE341" s="37"/>
      <c r="IF341" s="37"/>
      <c r="IG341" s="37"/>
      <c r="IH341" s="37"/>
      <c r="II341" s="37"/>
      <c r="IJ341" s="37"/>
      <c r="IK341" s="37"/>
      <c r="IL341" s="37"/>
      <c r="IM341" s="37"/>
      <c r="IN341" s="37"/>
      <c r="IO341" s="37"/>
      <c r="IP341" s="37"/>
      <c r="IQ341" s="37"/>
      <c r="IR341" s="37"/>
      <c r="IS341" s="37"/>
      <c r="IT341" s="37"/>
      <c r="IU341" s="37"/>
      <c r="IV341" s="37"/>
      <c r="IW341" s="37"/>
      <c r="IX341" s="37"/>
      <c r="IY341" s="37"/>
      <c r="IZ341" s="37"/>
      <c r="JA341" s="37"/>
      <c r="JB341" s="37"/>
      <c r="JC341" s="37"/>
      <c r="JD341" s="37"/>
      <c r="JE341" s="37"/>
      <c r="JF341" s="37"/>
      <c r="JG341" s="37"/>
      <c r="JH341" s="37"/>
      <c r="JI341" s="37"/>
      <c r="JJ341" s="37"/>
      <c r="JK341" s="37"/>
      <c r="JL341" s="37"/>
      <c r="JM341" s="37"/>
      <c r="JN341" s="37"/>
      <c r="JO341" s="37"/>
      <c r="JP341" s="37"/>
      <c r="JQ341" s="37"/>
      <c r="JR341" s="37"/>
      <c r="JS341" s="37"/>
      <c r="JT341" s="37"/>
      <c r="JU341" s="37"/>
      <c r="JV341" s="37"/>
      <c r="JW341" s="37"/>
      <c r="JX341" s="37"/>
      <c r="JY341" s="37"/>
      <c r="JZ341" s="37"/>
      <c r="KA341" s="37"/>
      <c r="KB341" s="37"/>
      <c r="KC341" s="37"/>
      <c r="KD341" s="37"/>
      <c r="KE341" s="37"/>
      <c r="KF341" s="37"/>
      <c r="KG341" s="37"/>
      <c r="KH341" s="37"/>
      <c r="KI341" s="37"/>
      <c r="KJ341" s="37"/>
      <c r="KK341" s="37"/>
      <c r="KL341" s="37"/>
      <c r="KM341" s="37"/>
      <c r="KN341" s="37"/>
      <c r="KO341" s="37"/>
      <c r="KP341" s="37"/>
      <c r="KQ341" s="37"/>
      <c r="KR341" s="37"/>
      <c r="KS341" s="37"/>
      <c r="KT341" s="37"/>
      <c r="KU341" s="37"/>
      <c r="KV341" s="37"/>
      <c r="KW341" s="37"/>
      <c r="KX341" s="37"/>
      <c r="KY341" s="37"/>
      <c r="KZ341" s="37"/>
      <c r="LA341" s="37"/>
      <c r="LB341" s="37"/>
      <c r="LC341" s="37"/>
      <c r="LD341" s="37"/>
      <c r="LE341" s="37"/>
      <c r="LF341" s="37"/>
      <c r="LG341" s="37"/>
      <c r="LH341" s="37"/>
      <c r="LI341" s="37"/>
      <c r="LJ341" s="37"/>
      <c r="LK341" s="37"/>
      <c r="LL341" s="37"/>
      <c r="LM341" s="37"/>
      <c r="LN341" s="37"/>
      <c r="LO341" s="37"/>
      <c r="LP341" s="37"/>
      <c r="LQ341" s="37"/>
      <c r="LR341" s="37"/>
      <c r="LS341" s="37"/>
      <c r="LT341" s="37"/>
      <c r="LU341" s="37"/>
      <c r="LV341" s="37"/>
      <c r="LW341" s="37"/>
      <c r="LX341" s="37"/>
      <c r="LY341" s="37"/>
      <c r="LZ341" s="37"/>
      <c r="MA341" s="37"/>
    </row>
    <row r="342" spans="2:344" x14ac:dyDescent="0.3">
      <c r="B342" s="44">
        <v>4</v>
      </c>
      <c r="C342" s="44">
        <v>14</v>
      </c>
      <c r="D342" s="44">
        <v>16</v>
      </c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45"/>
      <c r="Z342" s="45"/>
      <c r="AA342" s="45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  <c r="AW342" s="37"/>
      <c r="AX342" s="37"/>
      <c r="AY342" s="37"/>
      <c r="AZ342" s="37"/>
      <c r="BA342" s="37"/>
      <c r="BB342" s="37"/>
      <c r="BC342" s="37"/>
      <c r="BD342" s="37"/>
      <c r="BE342" s="37"/>
      <c r="BF342" s="37"/>
      <c r="BG342" s="37"/>
      <c r="BH342" s="37"/>
      <c r="BI342" s="37"/>
      <c r="BJ342" s="37"/>
      <c r="BK342" s="37"/>
      <c r="BL342" s="37"/>
      <c r="BM342" s="37"/>
      <c r="BN342" s="37"/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  <c r="BY342" s="37"/>
      <c r="BZ342" s="37"/>
      <c r="CA342" s="37"/>
      <c r="CB342" s="37"/>
      <c r="CC342" s="37"/>
      <c r="CD342" s="37"/>
      <c r="CE342" s="37"/>
      <c r="CF342" s="37"/>
      <c r="CG342" s="37"/>
      <c r="CH342" s="37"/>
      <c r="CI342" s="37"/>
      <c r="CJ342" s="37"/>
      <c r="CK342" s="37"/>
      <c r="CL342" s="37"/>
      <c r="CM342" s="37"/>
      <c r="CN342" s="37"/>
      <c r="CO342" s="37"/>
      <c r="CP342" s="37"/>
      <c r="CQ342" s="37"/>
      <c r="CR342" s="37"/>
      <c r="CS342" s="37"/>
      <c r="CT342" s="37"/>
      <c r="CU342" s="37"/>
      <c r="CV342" s="37"/>
      <c r="CW342" s="37"/>
      <c r="CX342" s="37"/>
      <c r="CY342" s="37"/>
      <c r="CZ342" s="37"/>
      <c r="DA342" s="37"/>
      <c r="DB342" s="37"/>
      <c r="DC342" s="37"/>
      <c r="DD342" s="37"/>
      <c r="DE342" s="37"/>
      <c r="DF342" s="37"/>
      <c r="DG342" s="37"/>
      <c r="DH342" s="37"/>
      <c r="DI342" s="37"/>
      <c r="DJ342" s="37"/>
      <c r="DK342" s="37"/>
      <c r="DL342" s="37"/>
      <c r="DM342" s="37"/>
      <c r="DN342" s="37"/>
      <c r="DO342" s="37"/>
      <c r="DP342" s="37"/>
      <c r="DQ342" s="37"/>
      <c r="DR342" s="37"/>
      <c r="DS342" s="37"/>
      <c r="DT342" s="37"/>
      <c r="DU342" s="37"/>
      <c r="DV342" s="37"/>
      <c r="DW342" s="37"/>
      <c r="DX342" s="37"/>
      <c r="DY342" s="37"/>
      <c r="DZ342" s="37"/>
      <c r="EA342" s="37"/>
      <c r="EB342" s="37"/>
      <c r="EC342" s="37"/>
      <c r="ED342" s="37"/>
      <c r="EE342" s="37"/>
      <c r="EF342" s="37"/>
      <c r="EG342" s="37"/>
      <c r="EH342" s="37"/>
      <c r="EI342" s="37"/>
      <c r="EJ342" s="37"/>
      <c r="EK342" s="37"/>
      <c r="EL342" s="37"/>
      <c r="EM342" s="37"/>
      <c r="EN342" s="37"/>
      <c r="EO342" s="37"/>
      <c r="EP342" s="37"/>
      <c r="EQ342" s="37"/>
      <c r="ER342" s="37"/>
      <c r="ES342" s="37"/>
      <c r="ET342" s="37"/>
      <c r="EU342" s="37"/>
      <c r="EV342" s="37"/>
      <c r="EW342" s="37"/>
      <c r="EX342" s="37"/>
      <c r="EY342" s="37"/>
      <c r="EZ342" s="37"/>
      <c r="FA342" s="37"/>
      <c r="FB342" s="37"/>
      <c r="FC342" s="37"/>
      <c r="FD342" s="37"/>
      <c r="FE342" s="37"/>
      <c r="FF342" s="37"/>
      <c r="FG342" s="37"/>
      <c r="FH342" s="37"/>
      <c r="FI342" s="37"/>
      <c r="FJ342" s="37"/>
      <c r="FK342" s="37"/>
      <c r="FL342" s="37"/>
      <c r="FM342" s="37"/>
      <c r="FN342" s="37"/>
      <c r="FO342" s="37"/>
      <c r="FP342" s="37"/>
      <c r="FQ342" s="37"/>
      <c r="FR342" s="37"/>
      <c r="FS342" s="37"/>
      <c r="FT342" s="37"/>
      <c r="FU342" s="37"/>
      <c r="FV342" s="37"/>
      <c r="FW342" s="37"/>
      <c r="FX342" s="37"/>
      <c r="FY342" s="37"/>
      <c r="FZ342" s="37"/>
      <c r="GA342" s="37"/>
      <c r="GB342" s="37"/>
      <c r="GC342" s="37"/>
      <c r="GD342" s="37"/>
      <c r="GE342" s="37"/>
      <c r="GF342" s="37"/>
      <c r="GG342" s="37"/>
      <c r="GH342" s="37"/>
      <c r="GI342" s="37"/>
      <c r="GJ342" s="37"/>
      <c r="GK342" s="37"/>
      <c r="GL342" s="37"/>
      <c r="GM342" s="37"/>
      <c r="GN342" s="37"/>
      <c r="GO342" s="37"/>
      <c r="GP342" s="37"/>
      <c r="GQ342" s="37"/>
      <c r="GR342" s="37"/>
      <c r="GS342" s="37"/>
      <c r="GT342" s="37"/>
      <c r="GU342" s="37"/>
      <c r="GV342" s="37"/>
      <c r="GW342" s="37"/>
      <c r="GX342" s="37"/>
      <c r="GY342" s="37"/>
      <c r="GZ342" s="37"/>
      <c r="HA342" s="37"/>
      <c r="HB342" s="37"/>
      <c r="HC342" s="37"/>
      <c r="HD342" s="37"/>
      <c r="HE342" s="37"/>
      <c r="HF342" s="37"/>
      <c r="HG342" s="37"/>
      <c r="HH342" s="37"/>
      <c r="HI342" s="37"/>
      <c r="HJ342" s="37"/>
      <c r="HK342" s="37"/>
      <c r="HL342" s="37"/>
      <c r="HM342" s="37"/>
      <c r="HN342" s="37"/>
      <c r="HO342" s="37"/>
      <c r="HP342" s="37"/>
      <c r="HQ342" s="37"/>
      <c r="HR342" s="37"/>
      <c r="HS342" s="37"/>
      <c r="HT342" s="37"/>
      <c r="HU342" s="37"/>
      <c r="HV342" s="37"/>
      <c r="HW342" s="37"/>
      <c r="HX342" s="37"/>
      <c r="HY342" s="37"/>
      <c r="HZ342" s="37"/>
      <c r="IA342" s="37"/>
      <c r="IB342" s="37"/>
      <c r="IC342" s="37"/>
      <c r="ID342" s="37"/>
      <c r="IE342" s="37"/>
      <c r="IF342" s="37"/>
      <c r="IG342" s="37"/>
      <c r="IH342" s="37"/>
      <c r="II342" s="37"/>
      <c r="IJ342" s="37"/>
      <c r="IK342" s="37"/>
      <c r="IL342" s="37"/>
      <c r="IM342" s="37"/>
      <c r="IN342" s="37"/>
      <c r="IO342" s="37"/>
      <c r="IP342" s="37"/>
      <c r="IQ342" s="37"/>
      <c r="IR342" s="37"/>
      <c r="IS342" s="37"/>
      <c r="IT342" s="37"/>
      <c r="IU342" s="37"/>
      <c r="IV342" s="37"/>
      <c r="IW342" s="37"/>
      <c r="IX342" s="37"/>
      <c r="IY342" s="37"/>
      <c r="IZ342" s="37"/>
      <c r="JA342" s="37"/>
      <c r="JB342" s="37"/>
      <c r="JC342" s="37"/>
      <c r="JD342" s="37"/>
      <c r="JE342" s="37"/>
      <c r="JF342" s="37"/>
      <c r="JG342" s="37"/>
      <c r="JH342" s="37"/>
      <c r="JI342" s="37"/>
      <c r="JJ342" s="37"/>
      <c r="JK342" s="37"/>
      <c r="JL342" s="37"/>
      <c r="JM342" s="37"/>
      <c r="JN342" s="37"/>
      <c r="JO342" s="37"/>
      <c r="JP342" s="37"/>
      <c r="JQ342" s="37"/>
      <c r="JR342" s="37"/>
      <c r="JS342" s="37"/>
      <c r="JT342" s="37"/>
      <c r="JU342" s="37"/>
      <c r="JV342" s="37"/>
      <c r="JW342" s="37"/>
      <c r="JX342" s="37"/>
      <c r="JY342" s="37"/>
      <c r="JZ342" s="37"/>
      <c r="KA342" s="37"/>
      <c r="KB342" s="37"/>
      <c r="KC342" s="37"/>
      <c r="KD342" s="37"/>
      <c r="KE342" s="37"/>
      <c r="KF342" s="37"/>
      <c r="KG342" s="37"/>
      <c r="KH342" s="37"/>
      <c r="KI342" s="37"/>
      <c r="KJ342" s="37"/>
      <c r="KK342" s="37"/>
      <c r="KL342" s="37"/>
      <c r="KM342" s="37"/>
      <c r="KN342" s="37"/>
      <c r="KO342" s="37"/>
      <c r="KP342" s="37"/>
      <c r="KQ342" s="37"/>
      <c r="KR342" s="37"/>
      <c r="KS342" s="37"/>
      <c r="KT342" s="37"/>
      <c r="KU342" s="37"/>
      <c r="KV342" s="37"/>
      <c r="KW342" s="37"/>
      <c r="KX342" s="37"/>
      <c r="KY342" s="37"/>
      <c r="KZ342" s="37"/>
      <c r="LA342" s="37"/>
      <c r="LB342" s="37"/>
      <c r="LC342" s="37"/>
      <c r="LD342" s="37"/>
      <c r="LE342" s="37"/>
      <c r="LF342" s="37"/>
      <c r="LG342" s="37"/>
      <c r="LH342" s="37"/>
      <c r="LI342" s="37"/>
      <c r="LJ342" s="37"/>
      <c r="LK342" s="37"/>
      <c r="LL342" s="37"/>
      <c r="LM342" s="37"/>
      <c r="LN342" s="37"/>
      <c r="LO342" s="37"/>
      <c r="LP342" s="37"/>
      <c r="LQ342" s="37"/>
      <c r="LR342" s="37"/>
      <c r="LS342" s="37"/>
      <c r="LT342" s="37"/>
      <c r="LU342" s="37"/>
      <c r="LV342" s="37"/>
      <c r="LW342" s="37"/>
      <c r="LX342" s="37"/>
      <c r="LY342" s="37"/>
      <c r="LZ342" s="37"/>
      <c r="MA342" s="37"/>
      <c r="MB342" s="37"/>
    </row>
    <row r="343" spans="2:344" x14ac:dyDescent="0.3">
      <c r="B343" s="44">
        <v>4</v>
      </c>
      <c r="C343" s="44">
        <v>15</v>
      </c>
      <c r="D343" s="44">
        <v>16</v>
      </c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45"/>
      <c r="Z343" s="45"/>
      <c r="AA343" s="45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7"/>
      <c r="AW343" s="37"/>
      <c r="AX343" s="37"/>
      <c r="AY343" s="37"/>
      <c r="AZ343" s="37"/>
      <c r="BA343" s="37"/>
      <c r="BB343" s="37"/>
      <c r="BC343" s="37"/>
      <c r="BD343" s="37"/>
      <c r="BE343" s="37"/>
      <c r="BF343" s="37"/>
      <c r="BG343" s="37"/>
      <c r="BH343" s="37"/>
      <c r="BI343" s="37"/>
      <c r="BJ343" s="37"/>
      <c r="BK343" s="37"/>
      <c r="BL343" s="37"/>
      <c r="BM343" s="37"/>
      <c r="BN343" s="37"/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  <c r="BY343" s="37"/>
      <c r="BZ343" s="37"/>
      <c r="CA343" s="37"/>
      <c r="CB343" s="37"/>
      <c r="CC343" s="37"/>
      <c r="CD343" s="37"/>
      <c r="CE343" s="37"/>
      <c r="CF343" s="37"/>
      <c r="CG343" s="37"/>
      <c r="CH343" s="37"/>
      <c r="CI343" s="37"/>
      <c r="CJ343" s="37"/>
      <c r="CK343" s="37"/>
      <c r="CL343" s="37"/>
      <c r="CM343" s="37"/>
      <c r="CN343" s="37"/>
      <c r="CO343" s="37"/>
      <c r="CP343" s="37"/>
      <c r="CQ343" s="37"/>
      <c r="CR343" s="37"/>
      <c r="CS343" s="37"/>
      <c r="CT343" s="37"/>
      <c r="CU343" s="37"/>
      <c r="CV343" s="37"/>
      <c r="CW343" s="37"/>
      <c r="CX343" s="37"/>
      <c r="CY343" s="37"/>
      <c r="CZ343" s="37"/>
      <c r="DA343" s="37"/>
      <c r="DB343" s="37"/>
      <c r="DC343" s="37"/>
      <c r="DD343" s="37"/>
      <c r="DE343" s="37"/>
      <c r="DF343" s="37"/>
      <c r="DG343" s="37"/>
      <c r="DH343" s="37"/>
      <c r="DI343" s="37"/>
      <c r="DJ343" s="37"/>
      <c r="DK343" s="37"/>
      <c r="DL343" s="37"/>
      <c r="DM343" s="37"/>
      <c r="DN343" s="37"/>
      <c r="DO343" s="37"/>
      <c r="DP343" s="37"/>
      <c r="DQ343" s="37"/>
      <c r="DR343" s="37"/>
      <c r="DS343" s="37"/>
      <c r="DT343" s="37"/>
      <c r="DU343" s="37"/>
      <c r="DV343" s="37"/>
      <c r="DW343" s="37"/>
      <c r="DX343" s="37"/>
      <c r="DY343" s="37"/>
      <c r="DZ343" s="37"/>
      <c r="EA343" s="37"/>
      <c r="EB343" s="37"/>
      <c r="EC343" s="37"/>
      <c r="ED343" s="37"/>
      <c r="EE343" s="37"/>
      <c r="EF343" s="37"/>
      <c r="EG343" s="37"/>
      <c r="EH343" s="37"/>
      <c r="EI343" s="37"/>
      <c r="EJ343" s="37"/>
      <c r="EK343" s="37"/>
      <c r="EL343" s="37"/>
      <c r="EM343" s="37"/>
      <c r="EN343" s="37"/>
      <c r="EO343" s="37"/>
      <c r="EP343" s="37"/>
      <c r="EQ343" s="37"/>
      <c r="ER343" s="37"/>
      <c r="ES343" s="37"/>
      <c r="ET343" s="37"/>
      <c r="EU343" s="37"/>
      <c r="EV343" s="37"/>
      <c r="EW343" s="37"/>
      <c r="EX343" s="37"/>
      <c r="EY343" s="37"/>
      <c r="EZ343" s="37"/>
      <c r="FA343" s="37"/>
      <c r="FB343" s="37"/>
      <c r="FC343" s="37"/>
      <c r="FD343" s="37"/>
      <c r="FE343" s="37"/>
      <c r="FF343" s="37"/>
      <c r="FG343" s="37"/>
      <c r="FH343" s="37"/>
      <c r="FI343" s="37"/>
      <c r="FJ343" s="37"/>
      <c r="FK343" s="37"/>
      <c r="FL343" s="37"/>
      <c r="FM343" s="37"/>
      <c r="FN343" s="37"/>
      <c r="FO343" s="37"/>
      <c r="FP343" s="37"/>
      <c r="FQ343" s="37"/>
      <c r="FR343" s="37"/>
      <c r="FS343" s="37"/>
      <c r="FT343" s="37"/>
      <c r="FU343" s="37"/>
      <c r="FV343" s="37"/>
      <c r="FW343" s="37"/>
      <c r="FX343" s="37"/>
      <c r="FY343" s="37"/>
      <c r="FZ343" s="37"/>
      <c r="GA343" s="37"/>
      <c r="GB343" s="37"/>
      <c r="GC343" s="37"/>
      <c r="GD343" s="37"/>
      <c r="GE343" s="37"/>
      <c r="GF343" s="37"/>
      <c r="GG343" s="37"/>
      <c r="GH343" s="37"/>
      <c r="GI343" s="37"/>
      <c r="GJ343" s="37"/>
      <c r="GK343" s="37"/>
      <c r="GL343" s="37"/>
      <c r="GM343" s="37"/>
      <c r="GN343" s="37"/>
      <c r="GO343" s="37"/>
      <c r="GP343" s="37"/>
      <c r="GQ343" s="37"/>
      <c r="GR343" s="37"/>
      <c r="GS343" s="37"/>
      <c r="GT343" s="37"/>
      <c r="GU343" s="37"/>
      <c r="GV343" s="37"/>
      <c r="GW343" s="37"/>
      <c r="GX343" s="37"/>
      <c r="GY343" s="37"/>
      <c r="GZ343" s="37"/>
      <c r="HA343" s="37"/>
      <c r="HB343" s="37"/>
      <c r="HC343" s="37"/>
      <c r="HD343" s="37"/>
      <c r="HE343" s="37"/>
      <c r="HF343" s="37"/>
      <c r="HG343" s="37"/>
      <c r="HH343" s="37"/>
      <c r="HI343" s="37"/>
      <c r="HJ343" s="37"/>
      <c r="HK343" s="37"/>
      <c r="HL343" s="37"/>
      <c r="HM343" s="37"/>
      <c r="HN343" s="37"/>
      <c r="HO343" s="37"/>
      <c r="HP343" s="37"/>
      <c r="HQ343" s="37"/>
      <c r="HR343" s="37"/>
      <c r="HS343" s="37"/>
      <c r="HT343" s="37"/>
      <c r="HU343" s="37"/>
      <c r="HV343" s="37"/>
      <c r="HW343" s="37"/>
      <c r="HX343" s="37"/>
      <c r="HY343" s="37"/>
      <c r="HZ343" s="37"/>
      <c r="IA343" s="37"/>
      <c r="IB343" s="37"/>
      <c r="IC343" s="37"/>
      <c r="ID343" s="37"/>
      <c r="IE343" s="37"/>
      <c r="IF343" s="37"/>
      <c r="IG343" s="37"/>
      <c r="IH343" s="37"/>
      <c r="II343" s="37"/>
      <c r="IJ343" s="37"/>
      <c r="IK343" s="37"/>
      <c r="IL343" s="37"/>
      <c r="IM343" s="37"/>
      <c r="IN343" s="37"/>
      <c r="IO343" s="37"/>
      <c r="IP343" s="37"/>
      <c r="IQ343" s="37"/>
      <c r="IR343" s="37"/>
      <c r="IS343" s="37"/>
      <c r="IT343" s="37"/>
      <c r="IU343" s="37"/>
      <c r="IV343" s="37"/>
      <c r="IW343" s="37"/>
      <c r="IX343" s="37"/>
      <c r="IY343" s="37"/>
      <c r="IZ343" s="37"/>
      <c r="JA343" s="37"/>
      <c r="JB343" s="37"/>
      <c r="JC343" s="37"/>
      <c r="JD343" s="37"/>
      <c r="JE343" s="37"/>
      <c r="JF343" s="37"/>
      <c r="JG343" s="37"/>
      <c r="JH343" s="37"/>
      <c r="JI343" s="37"/>
      <c r="JJ343" s="37"/>
      <c r="JK343" s="37"/>
      <c r="JL343" s="37"/>
      <c r="JM343" s="37"/>
      <c r="JN343" s="37"/>
      <c r="JO343" s="37"/>
      <c r="JP343" s="37"/>
      <c r="JQ343" s="37"/>
      <c r="JR343" s="37"/>
      <c r="JS343" s="37"/>
      <c r="JT343" s="37"/>
      <c r="JU343" s="37"/>
      <c r="JV343" s="37"/>
      <c r="JW343" s="37"/>
      <c r="JX343" s="37"/>
      <c r="JY343" s="37"/>
      <c r="JZ343" s="37"/>
      <c r="KA343" s="37"/>
      <c r="KB343" s="37"/>
      <c r="KC343" s="37"/>
      <c r="KD343" s="37"/>
      <c r="KE343" s="37"/>
      <c r="KF343" s="37"/>
      <c r="KG343" s="37"/>
      <c r="KH343" s="37"/>
      <c r="KI343" s="37"/>
      <c r="KJ343" s="37"/>
      <c r="KK343" s="37"/>
      <c r="KL343" s="37"/>
      <c r="KM343" s="37"/>
      <c r="KN343" s="37"/>
      <c r="KO343" s="37"/>
      <c r="KP343" s="37"/>
      <c r="KQ343" s="37"/>
      <c r="KR343" s="37"/>
      <c r="KS343" s="37"/>
      <c r="KT343" s="37"/>
      <c r="KU343" s="37"/>
      <c r="KV343" s="37"/>
      <c r="KW343" s="37"/>
      <c r="KX343" s="37"/>
      <c r="KY343" s="37"/>
      <c r="KZ343" s="37"/>
      <c r="LA343" s="37"/>
      <c r="LB343" s="37"/>
      <c r="LC343" s="37"/>
      <c r="LD343" s="37"/>
      <c r="LE343" s="37"/>
      <c r="LF343" s="37"/>
      <c r="LG343" s="37"/>
      <c r="LH343" s="37"/>
      <c r="LI343" s="37"/>
      <c r="LJ343" s="37"/>
      <c r="LK343" s="37"/>
      <c r="LL343" s="37"/>
      <c r="LM343" s="37"/>
      <c r="LN343" s="37"/>
      <c r="LO343" s="37"/>
      <c r="LP343" s="37"/>
      <c r="LQ343" s="37"/>
      <c r="LR343" s="37"/>
      <c r="LS343" s="37"/>
      <c r="LT343" s="37"/>
      <c r="LU343" s="37"/>
      <c r="LV343" s="37"/>
      <c r="LW343" s="37"/>
      <c r="LX343" s="37"/>
      <c r="LY343" s="37"/>
      <c r="LZ343" s="37"/>
      <c r="MA343" s="37"/>
      <c r="MB343" s="37"/>
      <c r="MC343" s="37"/>
    </row>
    <row r="344" spans="2:344" x14ac:dyDescent="0.3">
      <c r="B344" s="44">
        <v>5</v>
      </c>
      <c r="C344" s="44">
        <v>6</v>
      </c>
      <c r="D344" s="44">
        <v>7</v>
      </c>
      <c r="E344" s="50"/>
      <c r="F344" s="37"/>
      <c r="Y344" s="27"/>
      <c r="Z344" s="27"/>
      <c r="AA344" s="27"/>
    </row>
    <row r="345" spans="2:344" x14ac:dyDescent="0.3">
      <c r="B345" s="44">
        <v>5</v>
      </c>
      <c r="C345" s="44">
        <v>6</v>
      </c>
      <c r="D345" s="44">
        <v>8</v>
      </c>
      <c r="E345" s="50"/>
      <c r="F345" s="50"/>
      <c r="Y345" s="27"/>
      <c r="Z345" s="27"/>
      <c r="AA345" s="27"/>
    </row>
    <row r="346" spans="2:344" x14ac:dyDescent="0.3">
      <c r="B346" s="44">
        <v>5</v>
      </c>
      <c r="C346" s="44">
        <v>6</v>
      </c>
      <c r="D346" s="44">
        <v>9</v>
      </c>
      <c r="E346" s="50"/>
      <c r="F346" s="50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45"/>
      <c r="Z346" s="45"/>
      <c r="AA346" s="45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  <c r="AY346" s="37"/>
      <c r="AZ346" s="37"/>
      <c r="BA346" s="37"/>
      <c r="BB346" s="37"/>
      <c r="BC346" s="37"/>
      <c r="BD346" s="37"/>
      <c r="BE346" s="37"/>
      <c r="BF346" s="37"/>
      <c r="BG346" s="37"/>
      <c r="BH346" s="37"/>
      <c r="BI346" s="37"/>
      <c r="BJ346" s="37"/>
      <c r="BK346" s="37"/>
      <c r="BL346" s="37"/>
      <c r="BM346" s="37"/>
      <c r="BN346" s="37"/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  <c r="BY346" s="37"/>
      <c r="BZ346" s="37"/>
      <c r="CA346" s="37"/>
      <c r="CB346" s="37"/>
      <c r="CC346" s="37"/>
      <c r="CD346" s="37"/>
      <c r="CE346" s="37"/>
      <c r="CF346" s="37"/>
      <c r="CG346" s="37"/>
      <c r="CH346" s="37"/>
      <c r="CI346" s="37"/>
      <c r="CJ346" s="37"/>
      <c r="CK346" s="37"/>
      <c r="CL346" s="37"/>
      <c r="CM346" s="37"/>
      <c r="CN346" s="37"/>
      <c r="CO346" s="37"/>
      <c r="CP346" s="37"/>
      <c r="CQ346" s="37"/>
      <c r="CR346" s="37"/>
      <c r="CS346" s="37"/>
      <c r="CT346" s="37"/>
      <c r="CU346" s="37"/>
      <c r="CV346" s="37"/>
      <c r="CW346" s="37"/>
      <c r="CX346" s="37"/>
      <c r="CY346" s="37"/>
      <c r="CZ346" s="37"/>
      <c r="DA346" s="37"/>
      <c r="DB346" s="37"/>
      <c r="DC346" s="37"/>
      <c r="DD346" s="37"/>
      <c r="DE346" s="37"/>
      <c r="DF346" s="37"/>
      <c r="DG346" s="37"/>
      <c r="DH346" s="37"/>
      <c r="DI346" s="37"/>
      <c r="DJ346" s="37"/>
      <c r="DK346" s="37"/>
      <c r="DL346" s="37"/>
      <c r="DM346" s="37"/>
      <c r="DN346" s="37"/>
      <c r="DO346" s="37"/>
      <c r="DP346" s="37"/>
      <c r="DQ346" s="37"/>
      <c r="DR346" s="37"/>
      <c r="DS346" s="37"/>
      <c r="DT346" s="37"/>
      <c r="DU346" s="37"/>
      <c r="DV346" s="37"/>
      <c r="DW346" s="37"/>
      <c r="DX346" s="37"/>
      <c r="DY346" s="37"/>
      <c r="DZ346" s="37"/>
      <c r="EA346" s="37"/>
      <c r="EB346" s="37"/>
      <c r="EC346" s="37"/>
      <c r="ED346" s="37"/>
      <c r="EE346" s="37"/>
      <c r="EF346" s="37"/>
      <c r="EG346" s="37"/>
      <c r="EH346" s="37"/>
      <c r="EI346" s="37"/>
      <c r="EJ346" s="37"/>
      <c r="EK346" s="37"/>
      <c r="EL346" s="37"/>
      <c r="EM346" s="37"/>
      <c r="EN346" s="37"/>
      <c r="EO346" s="37"/>
      <c r="EP346" s="37"/>
      <c r="EQ346" s="37"/>
      <c r="ER346" s="37"/>
      <c r="ES346" s="37"/>
      <c r="ET346" s="37"/>
      <c r="EU346" s="37"/>
      <c r="EV346" s="37"/>
      <c r="EW346" s="37"/>
      <c r="EX346" s="37"/>
      <c r="EY346" s="37"/>
      <c r="EZ346" s="37"/>
      <c r="FA346" s="37"/>
      <c r="FB346" s="37"/>
      <c r="FC346" s="37"/>
      <c r="FD346" s="37"/>
      <c r="FE346" s="37"/>
      <c r="FF346" s="37"/>
      <c r="FG346" s="37"/>
      <c r="FH346" s="37"/>
      <c r="FI346" s="37"/>
      <c r="FJ346" s="37"/>
      <c r="FK346" s="37"/>
      <c r="FL346" s="37"/>
      <c r="FM346" s="37"/>
      <c r="FN346" s="37"/>
      <c r="FO346" s="37"/>
      <c r="FP346" s="37"/>
      <c r="FQ346" s="37"/>
      <c r="FR346" s="37"/>
      <c r="FS346" s="37"/>
      <c r="FT346" s="37"/>
      <c r="FU346" s="37"/>
      <c r="FV346" s="37"/>
      <c r="FW346" s="37"/>
      <c r="FX346" s="37"/>
      <c r="FY346" s="37"/>
      <c r="FZ346" s="37"/>
      <c r="GA346" s="37"/>
      <c r="GB346" s="37"/>
      <c r="GC346" s="37"/>
      <c r="GD346" s="37"/>
      <c r="GE346" s="37"/>
      <c r="GF346" s="37"/>
      <c r="GG346" s="37"/>
      <c r="GH346" s="37"/>
      <c r="GI346" s="37"/>
      <c r="GJ346" s="37"/>
      <c r="GK346" s="37"/>
      <c r="GL346" s="37"/>
      <c r="GM346" s="37"/>
      <c r="GN346" s="37"/>
      <c r="GO346" s="37"/>
      <c r="GP346" s="37"/>
      <c r="GQ346" s="37"/>
      <c r="GR346" s="37"/>
      <c r="GS346" s="37"/>
      <c r="GT346" s="37"/>
      <c r="GU346" s="37"/>
      <c r="GV346" s="37"/>
      <c r="GW346" s="37"/>
      <c r="GX346" s="37"/>
      <c r="GY346" s="37"/>
      <c r="GZ346" s="37"/>
      <c r="HA346" s="37"/>
      <c r="HB346" s="37"/>
      <c r="HC346" s="37"/>
      <c r="HD346" s="37"/>
      <c r="HE346" s="37"/>
      <c r="HF346" s="37"/>
      <c r="HG346" s="37"/>
      <c r="HH346" s="37"/>
      <c r="HI346" s="37"/>
      <c r="HJ346" s="37"/>
      <c r="HK346" s="37"/>
      <c r="HL346" s="37"/>
      <c r="HM346" s="37"/>
      <c r="HN346" s="37"/>
      <c r="HO346" s="37"/>
      <c r="HP346" s="37"/>
      <c r="HQ346" s="37"/>
      <c r="HR346" s="37"/>
      <c r="HS346" s="37"/>
      <c r="HT346" s="37"/>
      <c r="HU346" s="37"/>
      <c r="HV346" s="37"/>
      <c r="HW346" s="37"/>
      <c r="HX346" s="37"/>
      <c r="HY346" s="37"/>
      <c r="HZ346" s="37"/>
      <c r="IA346" s="37"/>
      <c r="IB346" s="37"/>
      <c r="IC346" s="37"/>
      <c r="ID346" s="37"/>
      <c r="IE346" s="37"/>
      <c r="IF346" s="37"/>
      <c r="IG346" s="37"/>
      <c r="IH346" s="37"/>
      <c r="II346" s="37"/>
      <c r="IJ346" s="37"/>
      <c r="IK346" s="37"/>
      <c r="IL346" s="37"/>
      <c r="IM346" s="37"/>
      <c r="IN346" s="37"/>
      <c r="IO346" s="37"/>
      <c r="IP346" s="37"/>
      <c r="IQ346" s="37"/>
      <c r="IR346" s="37"/>
      <c r="IS346" s="37"/>
      <c r="IT346" s="37"/>
      <c r="IU346" s="37"/>
      <c r="IV346" s="37"/>
      <c r="IW346" s="37"/>
      <c r="IX346" s="37"/>
      <c r="IY346" s="37"/>
      <c r="IZ346" s="37"/>
      <c r="JA346" s="37"/>
      <c r="JB346" s="37"/>
      <c r="JC346" s="37"/>
      <c r="JD346" s="37"/>
      <c r="JE346" s="37"/>
      <c r="JF346" s="37"/>
      <c r="JG346" s="37"/>
      <c r="JH346" s="37"/>
      <c r="JI346" s="37"/>
      <c r="JJ346" s="37"/>
      <c r="JK346" s="37"/>
      <c r="JL346" s="37"/>
      <c r="JM346" s="37"/>
      <c r="JN346" s="37"/>
      <c r="JO346" s="37"/>
      <c r="JP346" s="37"/>
      <c r="JQ346" s="37"/>
      <c r="JR346" s="37"/>
      <c r="JS346" s="37"/>
      <c r="JT346" s="37"/>
      <c r="JU346" s="37"/>
      <c r="JV346" s="37"/>
      <c r="JW346" s="37"/>
      <c r="JX346" s="37"/>
      <c r="JY346" s="37"/>
      <c r="JZ346" s="37"/>
      <c r="KA346" s="37"/>
      <c r="KB346" s="37"/>
      <c r="KC346" s="37"/>
      <c r="KD346" s="37"/>
      <c r="KE346" s="37"/>
      <c r="KF346" s="37"/>
      <c r="KG346" s="37"/>
      <c r="KH346" s="37"/>
      <c r="KI346" s="37"/>
      <c r="KJ346" s="37"/>
      <c r="KK346" s="37"/>
      <c r="KL346" s="37"/>
      <c r="KM346" s="37"/>
      <c r="KN346" s="37"/>
      <c r="KO346" s="37"/>
      <c r="KP346" s="37"/>
      <c r="KQ346" s="37"/>
      <c r="KR346" s="37"/>
      <c r="KS346" s="37"/>
      <c r="KT346" s="37"/>
      <c r="KU346" s="37"/>
      <c r="KV346" s="37"/>
      <c r="KW346" s="37"/>
      <c r="KX346" s="37"/>
      <c r="KY346" s="37"/>
      <c r="KZ346" s="37"/>
      <c r="LA346" s="37"/>
      <c r="LB346" s="37"/>
      <c r="LC346" s="37"/>
      <c r="LD346" s="37"/>
      <c r="LE346" s="37"/>
      <c r="LF346" s="37"/>
      <c r="LG346" s="37"/>
      <c r="LH346" s="37"/>
      <c r="LI346" s="37"/>
      <c r="LJ346" s="37"/>
      <c r="LK346" s="37"/>
      <c r="LL346" s="37"/>
      <c r="LM346" s="37"/>
      <c r="LN346" s="37"/>
      <c r="LO346" s="37"/>
      <c r="LP346" s="37"/>
      <c r="LQ346" s="37"/>
      <c r="LR346" s="37"/>
      <c r="LS346" s="37"/>
      <c r="LT346" s="37"/>
      <c r="LU346" s="37"/>
      <c r="LV346" s="37"/>
      <c r="LW346" s="37"/>
      <c r="LX346" s="37"/>
      <c r="LY346" s="37"/>
      <c r="LZ346" s="37"/>
      <c r="MA346" s="37"/>
      <c r="MB346" s="37"/>
      <c r="MC346" s="37"/>
      <c r="MD346" s="37"/>
      <c r="ME346" s="37"/>
      <c r="MF346" s="37"/>
    </row>
    <row r="347" spans="2:344" x14ac:dyDescent="0.3">
      <c r="B347" s="44">
        <v>5</v>
      </c>
      <c r="C347" s="44">
        <v>6</v>
      </c>
      <c r="D347" s="44">
        <v>10</v>
      </c>
      <c r="E347" s="50"/>
      <c r="F347" s="50"/>
      <c r="Y347" s="27"/>
      <c r="Z347" s="27"/>
      <c r="AA347" s="27"/>
    </row>
    <row r="348" spans="2:344" x14ac:dyDescent="0.3">
      <c r="B348" s="44">
        <v>5</v>
      </c>
      <c r="C348" s="44">
        <v>6</v>
      </c>
      <c r="D348" s="44">
        <v>11</v>
      </c>
      <c r="E348" s="50"/>
      <c r="F348" s="50"/>
      <c r="Y348" s="27"/>
      <c r="Z348" s="27"/>
      <c r="AA348" s="27"/>
    </row>
    <row r="349" spans="2:344" x14ac:dyDescent="0.3">
      <c r="B349" s="44">
        <v>5</v>
      </c>
      <c r="C349" s="44">
        <v>6</v>
      </c>
      <c r="D349" s="44">
        <v>12</v>
      </c>
      <c r="E349" s="50"/>
      <c r="F349" s="50"/>
      <c r="Y349" s="27"/>
      <c r="Z349" s="27"/>
      <c r="AA349" s="27"/>
    </row>
    <row r="350" spans="2:344" x14ac:dyDescent="0.3">
      <c r="B350" s="44">
        <v>5</v>
      </c>
      <c r="C350" s="44">
        <v>6</v>
      </c>
      <c r="D350" s="44">
        <v>13</v>
      </c>
      <c r="E350" s="50"/>
      <c r="F350" s="50"/>
      <c r="Y350" s="27"/>
      <c r="Z350" s="27"/>
      <c r="AA350" s="27"/>
    </row>
    <row r="351" spans="2:344" x14ac:dyDescent="0.3">
      <c r="B351" s="44">
        <v>5</v>
      </c>
      <c r="C351" s="44">
        <v>6</v>
      </c>
      <c r="D351" s="44">
        <v>14</v>
      </c>
      <c r="E351" s="50"/>
      <c r="F351" s="50"/>
      <c r="Y351" s="27"/>
      <c r="Z351" s="27"/>
      <c r="AA351" s="27"/>
    </row>
    <row r="352" spans="2:344" x14ac:dyDescent="0.3">
      <c r="B352" s="44">
        <v>5</v>
      </c>
      <c r="C352" s="44">
        <v>6</v>
      </c>
      <c r="D352" s="44">
        <v>15</v>
      </c>
      <c r="E352" s="50"/>
      <c r="F352" s="37"/>
      <c r="Y352" s="27"/>
      <c r="Z352" s="27"/>
      <c r="AA352" s="27"/>
    </row>
    <row r="353" spans="2:361" x14ac:dyDescent="0.3">
      <c r="B353" s="44">
        <v>5</v>
      </c>
      <c r="C353" s="44">
        <v>6</v>
      </c>
      <c r="D353" s="44">
        <v>16</v>
      </c>
      <c r="E353" s="50"/>
      <c r="F353" s="37"/>
      <c r="Y353" s="27"/>
      <c r="Z353" s="27"/>
      <c r="AA353" s="27"/>
    </row>
    <row r="354" spans="2:361" x14ac:dyDescent="0.3">
      <c r="B354" s="44">
        <v>5</v>
      </c>
      <c r="C354" s="44">
        <v>7</v>
      </c>
      <c r="D354" s="44">
        <v>8</v>
      </c>
      <c r="E354" s="37"/>
      <c r="F354" s="50"/>
      <c r="Y354" s="27"/>
      <c r="Z354" s="27"/>
      <c r="AA354" s="27"/>
    </row>
    <row r="355" spans="2:361" x14ac:dyDescent="0.3">
      <c r="B355" s="44">
        <v>5</v>
      </c>
      <c r="C355" s="44">
        <v>7</v>
      </c>
      <c r="D355" s="44">
        <v>9</v>
      </c>
      <c r="E355" s="37"/>
      <c r="F355" s="50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45"/>
      <c r="Z355" s="45"/>
      <c r="AA355" s="45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7"/>
      <c r="AW355" s="37"/>
      <c r="AX355" s="37"/>
      <c r="AY355" s="37"/>
      <c r="AZ355" s="37"/>
      <c r="BA355" s="37"/>
      <c r="BB355" s="37"/>
      <c r="BC355" s="37"/>
      <c r="BD355" s="37"/>
      <c r="BE355" s="37"/>
      <c r="BF355" s="37"/>
      <c r="BG355" s="37"/>
      <c r="BH355" s="37"/>
      <c r="BI355" s="37"/>
      <c r="BJ355" s="37"/>
      <c r="BK355" s="37"/>
      <c r="BL355" s="37"/>
      <c r="BM355" s="37"/>
      <c r="BN355" s="37"/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  <c r="BY355" s="37"/>
      <c r="BZ355" s="37"/>
      <c r="CA355" s="37"/>
      <c r="CB355" s="37"/>
      <c r="CC355" s="37"/>
      <c r="CD355" s="37"/>
      <c r="CE355" s="37"/>
      <c r="CF355" s="37"/>
      <c r="CG355" s="37"/>
      <c r="CH355" s="37"/>
      <c r="CI355" s="37"/>
      <c r="CJ355" s="37"/>
      <c r="CK355" s="37"/>
      <c r="CL355" s="37"/>
      <c r="CM355" s="37"/>
      <c r="CN355" s="37"/>
      <c r="CO355" s="37"/>
      <c r="CP355" s="37"/>
      <c r="CQ355" s="37"/>
      <c r="CR355" s="37"/>
      <c r="CS355" s="37"/>
      <c r="CT355" s="37"/>
      <c r="CU355" s="37"/>
      <c r="CV355" s="37"/>
      <c r="CW355" s="37"/>
      <c r="CX355" s="37"/>
      <c r="CY355" s="37"/>
      <c r="CZ355" s="37"/>
      <c r="DA355" s="37"/>
      <c r="DB355" s="37"/>
      <c r="DC355" s="37"/>
      <c r="DD355" s="37"/>
      <c r="DE355" s="37"/>
      <c r="DF355" s="37"/>
      <c r="DG355" s="37"/>
      <c r="DH355" s="37"/>
      <c r="DI355" s="37"/>
      <c r="DJ355" s="37"/>
      <c r="DK355" s="37"/>
      <c r="DL355" s="37"/>
      <c r="DM355" s="37"/>
      <c r="DN355" s="37"/>
      <c r="DO355" s="37"/>
      <c r="DP355" s="37"/>
      <c r="DQ355" s="37"/>
      <c r="DR355" s="37"/>
      <c r="DS355" s="37"/>
      <c r="DT355" s="37"/>
      <c r="DU355" s="37"/>
      <c r="DV355" s="37"/>
      <c r="DW355" s="37"/>
      <c r="DX355" s="37"/>
      <c r="DY355" s="37"/>
      <c r="DZ355" s="37"/>
      <c r="EA355" s="37"/>
      <c r="EB355" s="37"/>
      <c r="EC355" s="37"/>
      <c r="ED355" s="37"/>
      <c r="EE355" s="37"/>
      <c r="EF355" s="37"/>
      <c r="EG355" s="37"/>
      <c r="EH355" s="37"/>
      <c r="EI355" s="37"/>
      <c r="EJ355" s="37"/>
      <c r="EK355" s="37"/>
      <c r="EL355" s="37"/>
      <c r="EM355" s="37"/>
      <c r="EN355" s="37"/>
      <c r="EO355" s="37"/>
      <c r="EP355" s="37"/>
      <c r="EQ355" s="37"/>
      <c r="ER355" s="37"/>
      <c r="ES355" s="37"/>
      <c r="ET355" s="37"/>
      <c r="EU355" s="37"/>
      <c r="EV355" s="37"/>
      <c r="EW355" s="37"/>
      <c r="EX355" s="37"/>
      <c r="EY355" s="37"/>
      <c r="EZ355" s="37"/>
      <c r="FA355" s="37"/>
      <c r="FB355" s="37"/>
      <c r="FC355" s="37"/>
      <c r="FD355" s="37"/>
      <c r="FE355" s="37"/>
      <c r="FF355" s="37"/>
      <c r="FG355" s="37"/>
      <c r="FH355" s="37"/>
      <c r="FI355" s="37"/>
      <c r="FJ355" s="37"/>
      <c r="FK355" s="37"/>
      <c r="FL355" s="37"/>
      <c r="FM355" s="37"/>
      <c r="FN355" s="37"/>
      <c r="FO355" s="37"/>
      <c r="FP355" s="37"/>
      <c r="FQ355" s="37"/>
      <c r="FR355" s="37"/>
      <c r="FS355" s="37"/>
      <c r="FT355" s="37"/>
      <c r="FU355" s="37"/>
      <c r="FV355" s="37"/>
      <c r="FW355" s="37"/>
      <c r="FX355" s="37"/>
      <c r="FY355" s="37"/>
      <c r="FZ355" s="37"/>
      <c r="GA355" s="37"/>
      <c r="GB355" s="37"/>
      <c r="GC355" s="37"/>
      <c r="GD355" s="37"/>
      <c r="GE355" s="37"/>
      <c r="GF355" s="37"/>
      <c r="GG355" s="37"/>
      <c r="GH355" s="37"/>
      <c r="GI355" s="37"/>
      <c r="GJ355" s="37"/>
      <c r="GK355" s="37"/>
      <c r="GL355" s="37"/>
      <c r="GM355" s="37"/>
      <c r="GN355" s="37"/>
      <c r="GO355" s="37"/>
      <c r="GP355" s="37"/>
      <c r="GQ355" s="37"/>
      <c r="GR355" s="37"/>
      <c r="GS355" s="37"/>
      <c r="GT355" s="37"/>
      <c r="GU355" s="37"/>
      <c r="GV355" s="37"/>
      <c r="GW355" s="37"/>
      <c r="GX355" s="37"/>
      <c r="GY355" s="37"/>
      <c r="GZ355" s="37"/>
      <c r="HA355" s="37"/>
      <c r="HB355" s="37"/>
      <c r="HC355" s="37"/>
      <c r="HD355" s="37"/>
      <c r="HE355" s="37"/>
      <c r="HF355" s="37"/>
      <c r="HG355" s="37"/>
      <c r="HH355" s="37"/>
      <c r="HI355" s="37"/>
      <c r="HJ355" s="37"/>
      <c r="HK355" s="37"/>
      <c r="HL355" s="37"/>
      <c r="HM355" s="37"/>
      <c r="HN355" s="37"/>
      <c r="HO355" s="37"/>
      <c r="HP355" s="37"/>
      <c r="HQ355" s="37"/>
      <c r="HR355" s="37"/>
      <c r="HS355" s="37"/>
      <c r="HT355" s="37"/>
      <c r="HU355" s="37"/>
      <c r="HV355" s="37"/>
      <c r="HW355" s="37"/>
      <c r="HX355" s="37"/>
      <c r="HY355" s="37"/>
      <c r="HZ355" s="37"/>
      <c r="IA355" s="37"/>
      <c r="IB355" s="37"/>
      <c r="IC355" s="37"/>
      <c r="ID355" s="37"/>
      <c r="IE355" s="37"/>
      <c r="IF355" s="37"/>
      <c r="IG355" s="37"/>
      <c r="IH355" s="37"/>
      <c r="II355" s="37"/>
      <c r="IJ355" s="37"/>
      <c r="IK355" s="37"/>
      <c r="IL355" s="37"/>
      <c r="IM355" s="37"/>
      <c r="IN355" s="37"/>
      <c r="IO355" s="37"/>
      <c r="IP355" s="37"/>
      <c r="IQ355" s="37"/>
      <c r="IR355" s="37"/>
      <c r="IS355" s="37"/>
      <c r="IT355" s="37"/>
      <c r="IU355" s="37"/>
      <c r="IV355" s="37"/>
      <c r="IW355" s="37"/>
      <c r="IX355" s="37"/>
      <c r="IY355" s="37"/>
      <c r="IZ355" s="37"/>
      <c r="JA355" s="37"/>
      <c r="JB355" s="37"/>
      <c r="JC355" s="37"/>
      <c r="JD355" s="37"/>
      <c r="JE355" s="37"/>
      <c r="JF355" s="37"/>
      <c r="JG355" s="37"/>
      <c r="JH355" s="37"/>
      <c r="JI355" s="37"/>
      <c r="JJ355" s="37"/>
      <c r="JK355" s="37"/>
      <c r="JL355" s="37"/>
      <c r="JM355" s="37"/>
      <c r="JN355" s="37"/>
      <c r="JO355" s="37"/>
      <c r="JP355" s="37"/>
      <c r="JQ355" s="37"/>
      <c r="JR355" s="37"/>
      <c r="JS355" s="37"/>
      <c r="JT355" s="37"/>
      <c r="JU355" s="37"/>
      <c r="JV355" s="37"/>
      <c r="JW355" s="37"/>
      <c r="JX355" s="37"/>
      <c r="JY355" s="37"/>
      <c r="JZ355" s="37"/>
      <c r="KA355" s="37"/>
      <c r="KB355" s="37"/>
      <c r="KC355" s="37"/>
      <c r="KD355" s="37"/>
      <c r="KE355" s="37"/>
      <c r="KF355" s="37"/>
      <c r="KG355" s="37"/>
      <c r="KH355" s="37"/>
      <c r="KI355" s="37"/>
      <c r="KJ355" s="37"/>
      <c r="KK355" s="37"/>
      <c r="KL355" s="37"/>
      <c r="KM355" s="37"/>
      <c r="KN355" s="37"/>
      <c r="KO355" s="37"/>
      <c r="KP355" s="37"/>
      <c r="KQ355" s="37"/>
      <c r="KR355" s="37"/>
      <c r="KS355" s="37"/>
      <c r="KT355" s="37"/>
      <c r="KU355" s="37"/>
      <c r="KV355" s="37"/>
      <c r="KW355" s="37"/>
      <c r="KX355" s="37"/>
      <c r="KY355" s="37"/>
      <c r="KZ355" s="37"/>
      <c r="LA355" s="37"/>
      <c r="LB355" s="37"/>
      <c r="LC355" s="37"/>
      <c r="LD355" s="37"/>
      <c r="LE355" s="37"/>
      <c r="LF355" s="37"/>
      <c r="LG355" s="37"/>
      <c r="LH355" s="37"/>
      <c r="LI355" s="37"/>
      <c r="LJ355" s="37"/>
      <c r="LK355" s="37"/>
      <c r="LL355" s="37"/>
      <c r="LM355" s="37"/>
      <c r="LN355" s="37"/>
      <c r="LO355" s="37"/>
      <c r="LP355" s="37"/>
      <c r="LQ355" s="37"/>
      <c r="LR355" s="37"/>
      <c r="LS355" s="37"/>
      <c r="LT355" s="37"/>
      <c r="LU355" s="37"/>
      <c r="LV355" s="37"/>
      <c r="LW355" s="37"/>
      <c r="LX355" s="37"/>
      <c r="LY355" s="37"/>
      <c r="LZ355" s="37"/>
      <c r="MA355" s="37"/>
      <c r="MB355" s="37"/>
      <c r="MC355" s="37"/>
      <c r="MD355" s="37"/>
      <c r="ME355" s="37"/>
      <c r="MF355" s="37"/>
      <c r="MG355" s="37"/>
      <c r="MH355" s="37"/>
      <c r="MI355" s="37"/>
      <c r="MJ355" s="37"/>
      <c r="MK355" s="37"/>
      <c r="ML355" s="37"/>
      <c r="MM355" s="37"/>
      <c r="MN355" s="37"/>
      <c r="MO355" s="37"/>
    </row>
    <row r="356" spans="2:361" x14ac:dyDescent="0.3">
      <c r="B356" s="44">
        <v>5</v>
      </c>
      <c r="C356" s="44">
        <v>7</v>
      </c>
      <c r="D356" s="44">
        <v>10</v>
      </c>
      <c r="E356" s="37"/>
      <c r="F356" s="50"/>
      <c r="Y356" s="27"/>
      <c r="Z356" s="27"/>
      <c r="AA356" s="27"/>
    </row>
    <row r="357" spans="2:361" x14ac:dyDescent="0.3">
      <c r="B357" s="44">
        <v>5</v>
      </c>
      <c r="C357" s="44">
        <v>7</v>
      </c>
      <c r="D357" s="44">
        <v>11</v>
      </c>
      <c r="E357" s="37"/>
      <c r="F357" s="50"/>
      <c r="Y357" s="27"/>
      <c r="Z357" s="27"/>
      <c r="AA357" s="27"/>
    </row>
    <row r="358" spans="2:361" x14ac:dyDescent="0.3">
      <c r="B358" s="44">
        <v>5</v>
      </c>
      <c r="C358" s="44">
        <v>7</v>
      </c>
      <c r="D358" s="44">
        <v>12</v>
      </c>
      <c r="E358" s="37"/>
      <c r="F358" s="50"/>
      <c r="Y358" s="27"/>
      <c r="Z358" s="27"/>
      <c r="AA358" s="27"/>
    </row>
    <row r="359" spans="2:361" x14ac:dyDescent="0.3">
      <c r="B359" s="44">
        <v>5</v>
      </c>
      <c r="C359" s="44">
        <v>7</v>
      </c>
      <c r="D359" s="44">
        <v>13</v>
      </c>
      <c r="E359" s="37"/>
      <c r="F359" s="50"/>
      <c r="Y359" s="27"/>
      <c r="Z359" s="27"/>
      <c r="AA359" s="27"/>
    </row>
    <row r="360" spans="2:361" x14ac:dyDescent="0.3">
      <c r="B360" s="44">
        <v>5</v>
      </c>
      <c r="C360" s="44">
        <v>7</v>
      </c>
      <c r="D360" s="44">
        <v>14</v>
      </c>
      <c r="E360" s="37"/>
      <c r="F360" s="50"/>
      <c r="Y360" s="27"/>
      <c r="Z360" s="27"/>
      <c r="AA360" s="27"/>
    </row>
    <row r="361" spans="2:361" x14ac:dyDescent="0.3">
      <c r="B361" s="44">
        <v>5</v>
      </c>
      <c r="C361" s="44">
        <v>7</v>
      </c>
      <c r="D361" s="44">
        <v>15</v>
      </c>
      <c r="E361" s="37"/>
      <c r="F361" s="37"/>
      <c r="Y361" s="27"/>
      <c r="Z361" s="27"/>
      <c r="AA361" s="27"/>
    </row>
    <row r="362" spans="2:361" x14ac:dyDescent="0.3">
      <c r="B362" s="44">
        <v>5</v>
      </c>
      <c r="C362" s="44">
        <v>7</v>
      </c>
      <c r="D362" s="44">
        <v>16</v>
      </c>
      <c r="E362" s="37"/>
      <c r="F362" s="37"/>
      <c r="Y362" s="27"/>
      <c r="Z362" s="27"/>
      <c r="AA362" s="27"/>
    </row>
    <row r="363" spans="2:361" x14ac:dyDescent="0.3">
      <c r="B363" s="44">
        <v>5</v>
      </c>
      <c r="C363" s="44">
        <v>8</v>
      </c>
      <c r="D363" s="44">
        <v>9</v>
      </c>
      <c r="E363" s="50"/>
      <c r="F363" s="50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45"/>
      <c r="Z363" s="45"/>
      <c r="AA363" s="45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7"/>
      <c r="AT363" s="37"/>
      <c r="AU363" s="37"/>
      <c r="AV363" s="37"/>
      <c r="AW363" s="37"/>
      <c r="AX363" s="37"/>
      <c r="AY363" s="37"/>
      <c r="AZ363" s="37"/>
      <c r="BA363" s="37"/>
      <c r="BB363" s="37"/>
      <c r="BC363" s="37"/>
      <c r="BD363" s="37"/>
      <c r="BE363" s="37"/>
      <c r="BF363" s="37"/>
      <c r="BG363" s="37"/>
      <c r="BH363" s="37"/>
      <c r="BI363" s="37"/>
      <c r="BJ363" s="37"/>
      <c r="BK363" s="37"/>
      <c r="BL363" s="37"/>
      <c r="BM363" s="37"/>
      <c r="BN363" s="37"/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  <c r="BY363" s="37"/>
      <c r="BZ363" s="37"/>
      <c r="CA363" s="37"/>
      <c r="CB363" s="37"/>
      <c r="CC363" s="37"/>
      <c r="CD363" s="37"/>
      <c r="CE363" s="37"/>
      <c r="CF363" s="37"/>
      <c r="CG363" s="37"/>
      <c r="CH363" s="37"/>
      <c r="CI363" s="37"/>
      <c r="CJ363" s="37"/>
      <c r="CK363" s="37"/>
      <c r="CL363" s="37"/>
      <c r="CM363" s="37"/>
      <c r="CN363" s="37"/>
      <c r="CO363" s="37"/>
      <c r="CP363" s="37"/>
      <c r="CQ363" s="37"/>
      <c r="CR363" s="37"/>
      <c r="CS363" s="37"/>
      <c r="CT363" s="37"/>
      <c r="CU363" s="37"/>
      <c r="CV363" s="37"/>
      <c r="CW363" s="37"/>
      <c r="CX363" s="37"/>
      <c r="CY363" s="37"/>
      <c r="CZ363" s="37"/>
      <c r="DA363" s="37"/>
      <c r="DB363" s="37"/>
      <c r="DC363" s="37"/>
      <c r="DD363" s="37"/>
      <c r="DE363" s="37"/>
      <c r="DF363" s="37"/>
      <c r="DG363" s="37"/>
      <c r="DH363" s="37"/>
      <c r="DI363" s="37"/>
      <c r="DJ363" s="37"/>
      <c r="DK363" s="37"/>
      <c r="DL363" s="37"/>
      <c r="DM363" s="37"/>
      <c r="DN363" s="37"/>
      <c r="DO363" s="37"/>
      <c r="DP363" s="37"/>
      <c r="DQ363" s="37"/>
      <c r="DR363" s="37"/>
      <c r="DS363" s="37"/>
      <c r="DT363" s="37"/>
      <c r="DU363" s="37"/>
      <c r="DV363" s="37"/>
      <c r="DW363" s="37"/>
      <c r="DX363" s="37"/>
      <c r="DY363" s="37"/>
      <c r="DZ363" s="37"/>
      <c r="EA363" s="37"/>
      <c r="EB363" s="37"/>
      <c r="EC363" s="37"/>
      <c r="ED363" s="37"/>
      <c r="EE363" s="37"/>
      <c r="EF363" s="37"/>
      <c r="EG363" s="37"/>
      <c r="EH363" s="37"/>
      <c r="EI363" s="37"/>
      <c r="EJ363" s="37"/>
      <c r="EK363" s="37"/>
      <c r="EL363" s="37"/>
      <c r="EM363" s="37"/>
      <c r="EN363" s="37"/>
      <c r="EO363" s="37"/>
      <c r="EP363" s="37"/>
      <c r="EQ363" s="37"/>
      <c r="ER363" s="37"/>
      <c r="ES363" s="37"/>
      <c r="ET363" s="37"/>
      <c r="EU363" s="37"/>
      <c r="EV363" s="37"/>
      <c r="EW363" s="37"/>
      <c r="EX363" s="37"/>
      <c r="EY363" s="37"/>
      <c r="EZ363" s="37"/>
      <c r="FA363" s="37"/>
      <c r="FB363" s="37"/>
      <c r="FC363" s="37"/>
      <c r="FD363" s="37"/>
      <c r="FE363" s="37"/>
      <c r="FF363" s="37"/>
      <c r="FG363" s="37"/>
      <c r="FH363" s="37"/>
      <c r="FI363" s="37"/>
      <c r="FJ363" s="37"/>
      <c r="FK363" s="37"/>
      <c r="FL363" s="37"/>
      <c r="FM363" s="37"/>
      <c r="FN363" s="37"/>
      <c r="FO363" s="37"/>
      <c r="FP363" s="37"/>
      <c r="FQ363" s="37"/>
      <c r="FR363" s="37"/>
      <c r="FS363" s="37"/>
      <c r="FT363" s="37"/>
      <c r="FU363" s="37"/>
      <c r="FV363" s="37"/>
      <c r="FW363" s="37"/>
      <c r="FX363" s="37"/>
      <c r="FY363" s="37"/>
      <c r="FZ363" s="37"/>
      <c r="GA363" s="37"/>
      <c r="GB363" s="37"/>
      <c r="GC363" s="37"/>
      <c r="GD363" s="37"/>
      <c r="GE363" s="37"/>
      <c r="GF363" s="37"/>
      <c r="GG363" s="37"/>
      <c r="GH363" s="37"/>
      <c r="GI363" s="37"/>
      <c r="GJ363" s="37"/>
      <c r="GK363" s="37"/>
      <c r="GL363" s="37"/>
      <c r="GM363" s="37"/>
      <c r="GN363" s="37"/>
      <c r="GO363" s="37"/>
      <c r="GP363" s="37"/>
      <c r="GQ363" s="37"/>
      <c r="GR363" s="37"/>
      <c r="GS363" s="37"/>
      <c r="GT363" s="37"/>
      <c r="GU363" s="37"/>
      <c r="GV363" s="37"/>
      <c r="GW363" s="37"/>
      <c r="GX363" s="37"/>
      <c r="GY363" s="37"/>
      <c r="GZ363" s="37"/>
      <c r="HA363" s="37"/>
      <c r="HB363" s="37"/>
      <c r="HC363" s="37"/>
      <c r="HD363" s="37"/>
      <c r="HE363" s="37"/>
      <c r="HF363" s="37"/>
      <c r="HG363" s="37"/>
      <c r="HH363" s="37"/>
      <c r="HI363" s="37"/>
      <c r="HJ363" s="37"/>
      <c r="HK363" s="37"/>
      <c r="HL363" s="37"/>
      <c r="HM363" s="37"/>
      <c r="HN363" s="37"/>
      <c r="HO363" s="37"/>
      <c r="HP363" s="37"/>
      <c r="HQ363" s="37"/>
      <c r="HR363" s="37"/>
      <c r="HS363" s="37"/>
      <c r="HT363" s="37"/>
      <c r="HU363" s="37"/>
      <c r="HV363" s="37"/>
      <c r="HW363" s="37"/>
      <c r="HX363" s="37"/>
      <c r="HY363" s="37"/>
      <c r="HZ363" s="37"/>
      <c r="IA363" s="37"/>
      <c r="IB363" s="37"/>
      <c r="IC363" s="37"/>
      <c r="ID363" s="37"/>
      <c r="IE363" s="37"/>
      <c r="IF363" s="37"/>
      <c r="IG363" s="37"/>
      <c r="IH363" s="37"/>
      <c r="II363" s="37"/>
      <c r="IJ363" s="37"/>
      <c r="IK363" s="37"/>
      <c r="IL363" s="37"/>
      <c r="IM363" s="37"/>
      <c r="IN363" s="37"/>
      <c r="IO363" s="37"/>
      <c r="IP363" s="37"/>
      <c r="IQ363" s="37"/>
      <c r="IR363" s="37"/>
      <c r="IS363" s="37"/>
      <c r="IT363" s="37"/>
      <c r="IU363" s="37"/>
      <c r="IV363" s="37"/>
      <c r="IW363" s="37"/>
      <c r="IX363" s="37"/>
      <c r="IY363" s="37"/>
      <c r="IZ363" s="37"/>
      <c r="JA363" s="37"/>
      <c r="JB363" s="37"/>
      <c r="JC363" s="37"/>
      <c r="JD363" s="37"/>
      <c r="JE363" s="37"/>
      <c r="JF363" s="37"/>
      <c r="JG363" s="37"/>
      <c r="JH363" s="37"/>
      <c r="JI363" s="37"/>
      <c r="JJ363" s="37"/>
      <c r="JK363" s="37"/>
      <c r="JL363" s="37"/>
      <c r="JM363" s="37"/>
      <c r="JN363" s="37"/>
      <c r="JO363" s="37"/>
      <c r="JP363" s="37"/>
      <c r="JQ363" s="37"/>
      <c r="JR363" s="37"/>
      <c r="JS363" s="37"/>
      <c r="JT363" s="37"/>
      <c r="JU363" s="37"/>
      <c r="JV363" s="37"/>
      <c r="JW363" s="37"/>
      <c r="JX363" s="37"/>
      <c r="JY363" s="37"/>
      <c r="JZ363" s="37"/>
      <c r="KA363" s="37"/>
      <c r="KB363" s="37"/>
      <c r="KC363" s="37"/>
      <c r="KD363" s="37"/>
      <c r="KE363" s="37"/>
      <c r="KF363" s="37"/>
      <c r="KG363" s="37"/>
      <c r="KH363" s="37"/>
      <c r="KI363" s="37"/>
      <c r="KJ363" s="37"/>
      <c r="KK363" s="37"/>
      <c r="KL363" s="37"/>
      <c r="KM363" s="37"/>
      <c r="KN363" s="37"/>
      <c r="KO363" s="37"/>
      <c r="KP363" s="37"/>
      <c r="KQ363" s="37"/>
      <c r="KR363" s="37"/>
      <c r="KS363" s="37"/>
      <c r="KT363" s="37"/>
      <c r="KU363" s="37"/>
      <c r="KV363" s="37"/>
      <c r="KW363" s="37"/>
      <c r="KX363" s="37"/>
      <c r="KY363" s="37"/>
      <c r="KZ363" s="37"/>
      <c r="LA363" s="37"/>
      <c r="LB363" s="37"/>
      <c r="LC363" s="37"/>
      <c r="LD363" s="37"/>
      <c r="LE363" s="37"/>
      <c r="LF363" s="37"/>
      <c r="LG363" s="37"/>
      <c r="LH363" s="37"/>
      <c r="LI363" s="37"/>
      <c r="LJ363" s="37"/>
      <c r="LK363" s="37"/>
      <c r="LL363" s="37"/>
      <c r="LM363" s="37"/>
      <c r="LN363" s="37"/>
      <c r="LO363" s="37"/>
      <c r="LP363" s="37"/>
      <c r="LQ363" s="37"/>
      <c r="LR363" s="37"/>
      <c r="LS363" s="37"/>
      <c r="LT363" s="37"/>
      <c r="LU363" s="37"/>
      <c r="LV363" s="37"/>
      <c r="LW363" s="37"/>
      <c r="LX363" s="37"/>
      <c r="LY363" s="37"/>
      <c r="LZ363" s="37"/>
      <c r="MA363" s="37"/>
      <c r="MB363" s="37"/>
      <c r="MC363" s="37"/>
      <c r="MD363" s="37"/>
      <c r="ME363" s="37"/>
      <c r="MF363" s="37"/>
      <c r="MG363" s="37"/>
      <c r="MH363" s="37"/>
      <c r="MI363" s="37"/>
      <c r="MJ363" s="37"/>
      <c r="MK363" s="37"/>
      <c r="ML363" s="37"/>
      <c r="MM363" s="37"/>
      <c r="MN363" s="37"/>
      <c r="MO363" s="37"/>
      <c r="MP363" s="37"/>
      <c r="MQ363" s="37"/>
      <c r="MR363" s="37"/>
      <c r="MS363" s="37"/>
      <c r="MT363" s="37"/>
      <c r="MU363" s="37"/>
      <c r="MV363" s="37"/>
      <c r="MW363" s="37"/>
    </row>
    <row r="364" spans="2:361" x14ac:dyDescent="0.3">
      <c r="B364" s="44">
        <v>5</v>
      </c>
      <c r="C364" s="44">
        <v>8</v>
      </c>
      <c r="D364" s="44">
        <v>10</v>
      </c>
      <c r="E364" s="50"/>
      <c r="F364" s="50"/>
      <c r="Y364" s="27"/>
      <c r="Z364" s="27"/>
      <c r="AA364" s="27"/>
    </row>
    <row r="365" spans="2:361" x14ac:dyDescent="0.3">
      <c r="B365" s="44">
        <v>5</v>
      </c>
      <c r="C365" s="44">
        <v>8</v>
      </c>
      <c r="D365" s="44">
        <v>11</v>
      </c>
      <c r="E365" s="50"/>
      <c r="F365" s="50"/>
      <c r="Y365" s="27"/>
      <c r="Z365" s="27"/>
      <c r="AA365" s="27"/>
    </row>
    <row r="366" spans="2:361" x14ac:dyDescent="0.3">
      <c r="B366" s="44">
        <v>5</v>
      </c>
      <c r="C366" s="44">
        <v>8</v>
      </c>
      <c r="D366" s="44">
        <v>12</v>
      </c>
      <c r="E366" s="50"/>
      <c r="F366" s="50"/>
      <c r="Y366" s="27"/>
      <c r="Z366" s="27"/>
      <c r="AA366" s="27"/>
    </row>
    <row r="367" spans="2:361" x14ac:dyDescent="0.3">
      <c r="B367" s="44">
        <v>5</v>
      </c>
      <c r="C367" s="44">
        <v>8</v>
      </c>
      <c r="D367" s="44">
        <v>13</v>
      </c>
      <c r="E367" s="50"/>
      <c r="F367" s="50"/>
      <c r="Y367" s="27"/>
      <c r="Z367" s="27"/>
      <c r="AA367" s="27"/>
    </row>
    <row r="368" spans="2:361" x14ac:dyDescent="0.3">
      <c r="B368" s="44">
        <v>5</v>
      </c>
      <c r="C368" s="44">
        <v>8</v>
      </c>
      <c r="D368" s="44">
        <v>14</v>
      </c>
      <c r="E368" s="50"/>
      <c r="F368" s="50"/>
      <c r="Y368" s="27"/>
      <c r="Z368" s="27"/>
      <c r="AA368" s="27"/>
    </row>
    <row r="369" spans="2:375" x14ac:dyDescent="0.3">
      <c r="B369" s="44">
        <v>5</v>
      </c>
      <c r="C369" s="44">
        <v>8</v>
      </c>
      <c r="D369" s="44">
        <v>15</v>
      </c>
      <c r="E369" s="37"/>
      <c r="F369" s="37"/>
      <c r="Y369" s="27"/>
      <c r="Z369" s="27"/>
      <c r="AA369" s="27"/>
    </row>
    <row r="370" spans="2:375" x14ac:dyDescent="0.3">
      <c r="B370" s="44">
        <v>5</v>
      </c>
      <c r="C370" s="44">
        <v>8</v>
      </c>
      <c r="D370" s="44">
        <v>16</v>
      </c>
      <c r="E370" s="37"/>
      <c r="F370" s="37"/>
      <c r="Y370" s="27"/>
      <c r="Z370" s="27"/>
      <c r="AA370" s="27"/>
    </row>
    <row r="371" spans="2:375" x14ac:dyDescent="0.3">
      <c r="B371" s="44">
        <v>5</v>
      </c>
      <c r="C371" s="44">
        <v>9</v>
      </c>
      <c r="D371" s="44">
        <v>10</v>
      </c>
      <c r="E371" s="50"/>
      <c r="F371" s="50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45"/>
      <c r="Z371" s="45"/>
      <c r="AA371" s="45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7"/>
      <c r="AT371" s="37"/>
      <c r="AU371" s="37"/>
      <c r="AV371" s="37"/>
      <c r="AW371" s="37"/>
      <c r="AX371" s="37"/>
      <c r="AY371" s="37"/>
      <c r="AZ371" s="37"/>
      <c r="BA371" s="37"/>
      <c r="BB371" s="37"/>
      <c r="BC371" s="37"/>
      <c r="BD371" s="37"/>
      <c r="BE371" s="37"/>
      <c r="BF371" s="37"/>
      <c r="BG371" s="37"/>
      <c r="BH371" s="37"/>
      <c r="BI371" s="37"/>
      <c r="BJ371" s="37"/>
      <c r="BK371" s="37"/>
      <c r="BL371" s="37"/>
      <c r="BM371" s="37"/>
      <c r="BN371" s="37"/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  <c r="BY371" s="37"/>
      <c r="BZ371" s="37"/>
      <c r="CA371" s="37"/>
      <c r="CB371" s="37"/>
      <c r="CC371" s="37"/>
      <c r="CD371" s="37"/>
      <c r="CE371" s="37"/>
      <c r="CF371" s="37"/>
      <c r="CG371" s="37"/>
      <c r="CH371" s="37"/>
      <c r="CI371" s="37"/>
      <c r="CJ371" s="37"/>
      <c r="CK371" s="37"/>
      <c r="CL371" s="37"/>
      <c r="CM371" s="37"/>
      <c r="CN371" s="37"/>
      <c r="CO371" s="37"/>
      <c r="CP371" s="37"/>
      <c r="CQ371" s="37"/>
      <c r="CR371" s="37"/>
      <c r="CS371" s="37"/>
      <c r="CT371" s="37"/>
      <c r="CU371" s="37"/>
      <c r="CV371" s="37"/>
      <c r="CW371" s="37"/>
      <c r="CX371" s="37"/>
      <c r="CY371" s="37"/>
      <c r="CZ371" s="37"/>
      <c r="DA371" s="37"/>
      <c r="DB371" s="37"/>
      <c r="DC371" s="37"/>
      <c r="DD371" s="37"/>
      <c r="DE371" s="37"/>
      <c r="DF371" s="37"/>
      <c r="DG371" s="37"/>
      <c r="DH371" s="37"/>
      <c r="DI371" s="37"/>
      <c r="DJ371" s="37"/>
      <c r="DK371" s="37"/>
      <c r="DL371" s="37"/>
      <c r="DM371" s="37"/>
      <c r="DN371" s="37"/>
      <c r="DO371" s="37"/>
      <c r="DP371" s="37"/>
      <c r="DQ371" s="37"/>
      <c r="DR371" s="37"/>
      <c r="DS371" s="37"/>
      <c r="DT371" s="37"/>
      <c r="DU371" s="37"/>
      <c r="DV371" s="37"/>
      <c r="DW371" s="37"/>
      <c r="DX371" s="37"/>
      <c r="DY371" s="37"/>
      <c r="DZ371" s="37"/>
      <c r="EA371" s="37"/>
      <c r="EB371" s="37"/>
      <c r="EC371" s="37"/>
      <c r="ED371" s="37"/>
      <c r="EE371" s="37"/>
      <c r="EF371" s="37"/>
      <c r="EG371" s="37"/>
      <c r="EH371" s="37"/>
      <c r="EI371" s="37"/>
      <c r="EJ371" s="37"/>
      <c r="EK371" s="37"/>
      <c r="EL371" s="37"/>
      <c r="EM371" s="37"/>
      <c r="EN371" s="37"/>
      <c r="EO371" s="37"/>
      <c r="EP371" s="37"/>
      <c r="EQ371" s="37"/>
      <c r="ER371" s="37"/>
      <c r="ES371" s="37"/>
      <c r="ET371" s="37"/>
      <c r="EU371" s="37"/>
      <c r="EV371" s="37"/>
      <c r="EW371" s="37"/>
      <c r="EX371" s="37"/>
      <c r="EY371" s="37"/>
      <c r="EZ371" s="37"/>
      <c r="FA371" s="37"/>
      <c r="FB371" s="37"/>
      <c r="FC371" s="37"/>
      <c r="FD371" s="37"/>
      <c r="FE371" s="37"/>
      <c r="FF371" s="37"/>
      <c r="FG371" s="37"/>
      <c r="FH371" s="37"/>
      <c r="FI371" s="37"/>
      <c r="FJ371" s="37"/>
      <c r="FK371" s="37"/>
      <c r="FL371" s="37"/>
      <c r="FM371" s="37"/>
      <c r="FN371" s="37"/>
      <c r="FO371" s="37"/>
      <c r="FP371" s="37"/>
      <c r="FQ371" s="37"/>
      <c r="FR371" s="37"/>
      <c r="FS371" s="37"/>
      <c r="FT371" s="37"/>
      <c r="FU371" s="37"/>
      <c r="FV371" s="37"/>
      <c r="FW371" s="37"/>
      <c r="FX371" s="37"/>
      <c r="FY371" s="37"/>
      <c r="FZ371" s="37"/>
      <c r="GA371" s="37"/>
      <c r="GB371" s="37"/>
      <c r="GC371" s="37"/>
      <c r="GD371" s="37"/>
      <c r="GE371" s="37"/>
      <c r="GF371" s="37"/>
      <c r="GG371" s="37"/>
      <c r="GH371" s="37"/>
      <c r="GI371" s="37"/>
      <c r="GJ371" s="37"/>
      <c r="GK371" s="37"/>
      <c r="GL371" s="37"/>
      <c r="GM371" s="37"/>
      <c r="GN371" s="37"/>
      <c r="GO371" s="37"/>
      <c r="GP371" s="37"/>
      <c r="GQ371" s="37"/>
      <c r="GR371" s="37"/>
      <c r="GS371" s="37"/>
      <c r="GT371" s="37"/>
      <c r="GU371" s="37"/>
      <c r="GV371" s="37"/>
      <c r="GW371" s="37"/>
      <c r="GX371" s="37"/>
      <c r="GY371" s="37"/>
      <c r="GZ371" s="37"/>
      <c r="HA371" s="37"/>
      <c r="HB371" s="37"/>
      <c r="HC371" s="37"/>
      <c r="HD371" s="37"/>
      <c r="HE371" s="37"/>
      <c r="HF371" s="37"/>
      <c r="HG371" s="37"/>
      <c r="HH371" s="37"/>
      <c r="HI371" s="37"/>
      <c r="HJ371" s="37"/>
      <c r="HK371" s="37"/>
      <c r="HL371" s="37"/>
      <c r="HM371" s="37"/>
      <c r="HN371" s="37"/>
      <c r="HO371" s="37"/>
      <c r="HP371" s="37"/>
      <c r="HQ371" s="37"/>
      <c r="HR371" s="37"/>
      <c r="HS371" s="37"/>
      <c r="HT371" s="37"/>
      <c r="HU371" s="37"/>
      <c r="HV371" s="37"/>
      <c r="HW371" s="37"/>
      <c r="HX371" s="37"/>
      <c r="HY371" s="37"/>
      <c r="HZ371" s="37"/>
      <c r="IA371" s="37"/>
      <c r="IB371" s="37"/>
      <c r="IC371" s="37"/>
      <c r="ID371" s="37"/>
      <c r="IE371" s="37"/>
      <c r="IF371" s="37"/>
      <c r="IG371" s="37"/>
      <c r="IH371" s="37"/>
      <c r="II371" s="37"/>
      <c r="IJ371" s="37"/>
      <c r="IK371" s="37"/>
      <c r="IL371" s="37"/>
      <c r="IM371" s="37"/>
      <c r="IN371" s="37"/>
      <c r="IO371" s="37"/>
      <c r="IP371" s="37"/>
      <c r="IQ371" s="37"/>
      <c r="IR371" s="37"/>
      <c r="IS371" s="37"/>
      <c r="IT371" s="37"/>
      <c r="IU371" s="37"/>
      <c r="IV371" s="37"/>
      <c r="IW371" s="37"/>
      <c r="IX371" s="37"/>
      <c r="IY371" s="37"/>
      <c r="IZ371" s="37"/>
      <c r="JA371" s="37"/>
      <c r="JB371" s="37"/>
      <c r="JC371" s="37"/>
      <c r="JD371" s="37"/>
      <c r="JE371" s="37"/>
      <c r="JF371" s="37"/>
      <c r="JG371" s="37"/>
      <c r="JH371" s="37"/>
      <c r="JI371" s="37"/>
      <c r="JJ371" s="37"/>
      <c r="JK371" s="37"/>
      <c r="JL371" s="37"/>
      <c r="JM371" s="37"/>
      <c r="JN371" s="37"/>
      <c r="JO371" s="37"/>
      <c r="JP371" s="37"/>
      <c r="JQ371" s="37"/>
      <c r="JR371" s="37"/>
      <c r="JS371" s="37"/>
      <c r="JT371" s="37"/>
      <c r="JU371" s="37"/>
      <c r="JV371" s="37"/>
      <c r="JW371" s="37"/>
      <c r="JX371" s="37"/>
      <c r="JY371" s="37"/>
      <c r="JZ371" s="37"/>
      <c r="KA371" s="37"/>
      <c r="KB371" s="37"/>
      <c r="KC371" s="37"/>
      <c r="KD371" s="37"/>
      <c r="KE371" s="37"/>
      <c r="KF371" s="37"/>
      <c r="KG371" s="37"/>
      <c r="KH371" s="37"/>
      <c r="KI371" s="37"/>
      <c r="KJ371" s="37"/>
      <c r="KK371" s="37"/>
      <c r="KL371" s="37"/>
      <c r="KM371" s="37"/>
      <c r="KN371" s="37"/>
      <c r="KO371" s="37"/>
      <c r="KP371" s="37"/>
      <c r="KQ371" s="37"/>
      <c r="KR371" s="37"/>
      <c r="KS371" s="37"/>
      <c r="KT371" s="37"/>
      <c r="KU371" s="37"/>
      <c r="KV371" s="37"/>
      <c r="KW371" s="37"/>
      <c r="KX371" s="37"/>
      <c r="KY371" s="37"/>
      <c r="KZ371" s="37"/>
      <c r="LA371" s="37"/>
      <c r="LB371" s="37"/>
      <c r="LC371" s="37"/>
      <c r="LD371" s="37"/>
      <c r="LE371" s="37"/>
      <c r="LF371" s="37"/>
      <c r="LG371" s="37"/>
      <c r="LH371" s="37"/>
      <c r="LI371" s="37"/>
      <c r="LJ371" s="37"/>
      <c r="LK371" s="37"/>
      <c r="LL371" s="37"/>
      <c r="LM371" s="37"/>
      <c r="LN371" s="37"/>
      <c r="LO371" s="37"/>
      <c r="LP371" s="37"/>
      <c r="LQ371" s="37"/>
      <c r="LR371" s="37"/>
      <c r="LS371" s="37"/>
      <c r="LT371" s="37"/>
      <c r="LU371" s="37"/>
      <c r="LV371" s="37"/>
      <c r="LW371" s="37"/>
      <c r="LX371" s="37"/>
      <c r="LY371" s="37"/>
      <c r="LZ371" s="37"/>
      <c r="MA371" s="37"/>
      <c r="MB371" s="37"/>
      <c r="MC371" s="37"/>
      <c r="MD371" s="37"/>
      <c r="ME371" s="37"/>
      <c r="MF371" s="37"/>
      <c r="MG371" s="37"/>
      <c r="MH371" s="37"/>
      <c r="MI371" s="37"/>
      <c r="MJ371" s="37"/>
      <c r="MK371" s="37"/>
      <c r="ML371" s="37"/>
      <c r="MM371" s="37"/>
      <c r="MN371" s="37"/>
      <c r="MO371" s="37"/>
      <c r="MP371" s="37"/>
      <c r="MQ371" s="37"/>
      <c r="MR371" s="37"/>
      <c r="MS371" s="37"/>
      <c r="MT371" s="37"/>
      <c r="MU371" s="37"/>
      <c r="MV371" s="37"/>
      <c r="MW371" s="37"/>
      <c r="MX371" s="37"/>
      <c r="MY371" s="37"/>
      <c r="MZ371" s="37"/>
      <c r="NA371" s="37"/>
      <c r="NB371" s="37"/>
      <c r="NC371" s="37"/>
      <c r="ND371" s="37"/>
      <c r="NE371" s="37"/>
    </row>
    <row r="372" spans="2:375" x14ac:dyDescent="0.3">
      <c r="B372" s="44">
        <v>5</v>
      </c>
      <c r="C372" s="44">
        <v>9</v>
      </c>
      <c r="D372" s="44">
        <v>11</v>
      </c>
      <c r="E372" s="50"/>
      <c r="F372" s="50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45"/>
      <c r="Z372" s="45"/>
      <c r="AA372" s="45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7"/>
      <c r="AT372" s="37"/>
      <c r="AU372" s="37"/>
      <c r="AV372" s="37"/>
      <c r="AW372" s="37"/>
      <c r="AX372" s="37"/>
      <c r="AY372" s="37"/>
      <c r="AZ372" s="37"/>
      <c r="BA372" s="37"/>
      <c r="BB372" s="37"/>
      <c r="BC372" s="37"/>
      <c r="BD372" s="37"/>
      <c r="BE372" s="37"/>
      <c r="BF372" s="37"/>
      <c r="BG372" s="37"/>
      <c r="BH372" s="37"/>
      <c r="BI372" s="37"/>
      <c r="BJ372" s="37"/>
      <c r="BK372" s="37"/>
      <c r="BL372" s="37"/>
      <c r="BM372" s="37"/>
      <c r="BN372" s="37"/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  <c r="BY372" s="37"/>
      <c r="BZ372" s="37"/>
      <c r="CA372" s="37"/>
      <c r="CB372" s="37"/>
      <c r="CC372" s="37"/>
      <c r="CD372" s="37"/>
      <c r="CE372" s="37"/>
      <c r="CF372" s="37"/>
      <c r="CG372" s="37"/>
      <c r="CH372" s="37"/>
      <c r="CI372" s="37"/>
      <c r="CJ372" s="37"/>
      <c r="CK372" s="37"/>
      <c r="CL372" s="37"/>
      <c r="CM372" s="37"/>
      <c r="CN372" s="37"/>
      <c r="CO372" s="37"/>
      <c r="CP372" s="37"/>
      <c r="CQ372" s="37"/>
      <c r="CR372" s="37"/>
      <c r="CS372" s="37"/>
      <c r="CT372" s="37"/>
      <c r="CU372" s="37"/>
      <c r="CV372" s="37"/>
      <c r="CW372" s="37"/>
      <c r="CX372" s="37"/>
      <c r="CY372" s="37"/>
      <c r="CZ372" s="37"/>
      <c r="DA372" s="37"/>
      <c r="DB372" s="37"/>
      <c r="DC372" s="37"/>
      <c r="DD372" s="37"/>
      <c r="DE372" s="37"/>
      <c r="DF372" s="37"/>
      <c r="DG372" s="37"/>
      <c r="DH372" s="37"/>
      <c r="DI372" s="37"/>
      <c r="DJ372" s="37"/>
      <c r="DK372" s="37"/>
      <c r="DL372" s="37"/>
      <c r="DM372" s="37"/>
      <c r="DN372" s="37"/>
      <c r="DO372" s="37"/>
      <c r="DP372" s="37"/>
      <c r="DQ372" s="37"/>
      <c r="DR372" s="37"/>
      <c r="DS372" s="37"/>
      <c r="DT372" s="37"/>
      <c r="DU372" s="37"/>
      <c r="DV372" s="37"/>
      <c r="DW372" s="37"/>
      <c r="DX372" s="37"/>
      <c r="DY372" s="37"/>
      <c r="DZ372" s="37"/>
      <c r="EA372" s="37"/>
      <c r="EB372" s="37"/>
      <c r="EC372" s="37"/>
      <c r="ED372" s="37"/>
      <c r="EE372" s="37"/>
      <c r="EF372" s="37"/>
      <c r="EG372" s="37"/>
      <c r="EH372" s="37"/>
      <c r="EI372" s="37"/>
      <c r="EJ372" s="37"/>
      <c r="EK372" s="37"/>
      <c r="EL372" s="37"/>
      <c r="EM372" s="37"/>
      <c r="EN372" s="37"/>
      <c r="EO372" s="37"/>
      <c r="EP372" s="37"/>
      <c r="EQ372" s="37"/>
      <c r="ER372" s="37"/>
      <c r="ES372" s="37"/>
      <c r="ET372" s="37"/>
      <c r="EU372" s="37"/>
      <c r="EV372" s="37"/>
      <c r="EW372" s="37"/>
      <c r="EX372" s="37"/>
      <c r="EY372" s="37"/>
      <c r="EZ372" s="37"/>
      <c r="FA372" s="37"/>
      <c r="FB372" s="37"/>
      <c r="FC372" s="37"/>
      <c r="FD372" s="37"/>
      <c r="FE372" s="37"/>
      <c r="FF372" s="37"/>
      <c r="FG372" s="37"/>
      <c r="FH372" s="37"/>
      <c r="FI372" s="37"/>
      <c r="FJ372" s="37"/>
      <c r="FK372" s="37"/>
      <c r="FL372" s="37"/>
      <c r="FM372" s="37"/>
      <c r="FN372" s="37"/>
      <c r="FO372" s="37"/>
      <c r="FP372" s="37"/>
      <c r="FQ372" s="37"/>
      <c r="FR372" s="37"/>
      <c r="FS372" s="37"/>
      <c r="FT372" s="37"/>
      <c r="FU372" s="37"/>
      <c r="FV372" s="37"/>
      <c r="FW372" s="37"/>
      <c r="FX372" s="37"/>
      <c r="FY372" s="37"/>
      <c r="FZ372" s="37"/>
      <c r="GA372" s="37"/>
      <c r="GB372" s="37"/>
      <c r="GC372" s="37"/>
      <c r="GD372" s="37"/>
      <c r="GE372" s="37"/>
      <c r="GF372" s="37"/>
      <c r="GG372" s="37"/>
      <c r="GH372" s="37"/>
      <c r="GI372" s="37"/>
      <c r="GJ372" s="37"/>
      <c r="GK372" s="37"/>
      <c r="GL372" s="37"/>
      <c r="GM372" s="37"/>
      <c r="GN372" s="37"/>
      <c r="GO372" s="37"/>
      <c r="GP372" s="37"/>
      <c r="GQ372" s="37"/>
      <c r="GR372" s="37"/>
      <c r="GS372" s="37"/>
      <c r="GT372" s="37"/>
      <c r="GU372" s="37"/>
      <c r="GV372" s="37"/>
      <c r="GW372" s="37"/>
      <c r="GX372" s="37"/>
      <c r="GY372" s="37"/>
      <c r="GZ372" s="37"/>
      <c r="HA372" s="37"/>
      <c r="HB372" s="37"/>
      <c r="HC372" s="37"/>
      <c r="HD372" s="37"/>
      <c r="HE372" s="37"/>
      <c r="HF372" s="37"/>
      <c r="HG372" s="37"/>
      <c r="HH372" s="37"/>
      <c r="HI372" s="37"/>
      <c r="HJ372" s="37"/>
      <c r="HK372" s="37"/>
      <c r="HL372" s="37"/>
      <c r="HM372" s="37"/>
      <c r="HN372" s="37"/>
      <c r="HO372" s="37"/>
      <c r="HP372" s="37"/>
      <c r="HQ372" s="37"/>
      <c r="HR372" s="37"/>
      <c r="HS372" s="37"/>
      <c r="HT372" s="37"/>
      <c r="HU372" s="37"/>
      <c r="HV372" s="37"/>
      <c r="HW372" s="37"/>
      <c r="HX372" s="37"/>
      <c r="HY372" s="37"/>
      <c r="HZ372" s="37"/>
      <c r="IA372" s="37"/>
      <c r="IB372" s="37"/>
      <c r="IC372" s="37"/>
      <c r="ID372" s="37"/>
      <c r="IE372" s="37"/>
      <c r="IF372" s="37"/>
      <c r="IG372" s="37"/>
      <c r="IH372" s="37"/>
      <c r="II372" s="37"/>
      <c r="IJ372" s="37"/>
      <c r="IK372" s="37"/>
      <c r="IL372" s="37"/>
      <c r="IM372" s="37"/>
      <c r="IN372" s="37"/>
      <c r="IO372" s="37"/>
      <c r="IP372" s="37"/>
      <c r="IQ372" s="37"/>
      <c r="IR372" s="37"/>
      <c r="IS372" s="37"/>
      <c r="IT372" s="37"/>
      <c r="IU372" s="37"/>
      <c r="IV372" s="37"/>
      <c r="IW372" s="37"/>
      <c r="IX372" s="37"/>
      <c r="IY372" s="37"/>
      <c r="IZ372" s="37"/>
      <c r="JA372" s="37"/>
      <c r="JB372" s="37"/>
      <c r="JC372" s="37"/>
      <c r="JD372" s="37"/>
      <c r="JE372" s="37"/>
      <c r="JF372" s="37"/>
      <c r="JG372" s="37"/>
      <c r="JH372" s="37"/>
      <c r="JI372" s="37"/>
      <c r="JJ372" s="37"/>
      <c r="JK372" s="37"/>
      <c r="JL372" s="37"/>
      <c r="JM372" s="37"/>
      <c r="JN372" s="37"/>
      <c r="JO372" s="37"/>
      <c r="JP372" s="37"/>
      <c r="JQ372" s="37"/>
      <c r="JR372" s="37"/>
      <c r="JS372" s="37"/>
      <c r="JT372" s="37"/>
      <c r="JU372" s="37"/>
      <c r="JV372" s="37"/>
      <c r="JW372" s="37"/>
      <c r="JX372" s="37"/>
      <c r="JY372" s="37"/>
      <c r="JZ372" s="37"/>
      <c r="KA372" s="37"/>
      <c r="KB372" s="37"/>
      <c r="KC372" s="37"/>
      <c r="KD372" s="37"/>
      <c r="KE372" s="37"/>
      <c r="KF372" s="37"/>
      <c r="KG372" s="37"/>
      <c r="KH372" s="37"/>
      <c r="KI372" s="37"/>
      <c r="KJ372" s="37"/>
      <c r="KK372" s="37"/>
      <c r="KL372" s="37"/>
      <c r="KM372" s="37"/>
      <c r="KN372" s="37"/>
      <c r="KO372" s="37"/>
      <c r="KP372" s="37"/>
      <c r="KQ372" s="37"/>
      <c r="KR372" s="37"/>
      <c r="KS372" s="37"/>
      <c r="KT372" s="37"/>
      <c r="KU372" s="37"/>
      <c r="KV372" s="37"/>
      <c r="KW372" s="37"/>
      <c r="KX372" s="37"/>
      <c r="KY372" s="37"/>
      <c r="KZ372" s="37"/>
      <c r="LA372" s="37"/>
      <c r="LB372" s="37"/>
      <c r="LC372" s="37"/>
      <c r="LD372" s="37"/>
      <c r="LE372" s="37"/>
      <c r="LF372" s="37"/>
      <c r="LG372" s="37"/>
      <c r="LH372" s="37"/>
      <c r="LI372" s="37"/>
      <c r="LJ372" s="37"/>
      <c r="LK372" s="37"/>
      <c r="LL372" s="37"/>
      <c r="LM372" s="37"/>
      <c r="LN372" s="37"/>
      <c r="LO372" s="37"/>
      <c r="LP372" s="37"/>
      <c r="LQ372" s="37"/>
      <c r="LR372" s="37"/>
      <c r="LS372" s="37"/>
      <c r="LT372" s="37"/>
      <c r="LU372" s="37"/>
      <c r="LV372" s="37"/>
      <c r="LW372" s="37"/>
      <c r="LX372" s="37"/>
      <c r="LY372" s="37"/>
      <c r="LZ372" s="37"/>
      <c r="MA372" s="37"/>
      <c r="MB372" s="37"/>
      <c r="MC372" s="37"/>
      <c r="MD372" s="37"/>
      <c r="ME372" s="37"/>
      <c r="MF372" s="37"/>
      <c r="MG372" s="37"/>
      <c r="MH372" s="37"/>
      <c r="MI372" s="37"/>
      <c r="MJ372" s="37"/>
      <c r="MK372" s="37"/>
      <c r="ML372" s="37"/>
      <c r="MM372" s="37"/>
      <c r="MN372" s="37"/>
      <c r="MO372" s="37"/>
      <c r="MP372" s="37"/>
      <c r="MQ372" s="37"/>
      <c r="MR372" s="37"/>
      <c r="MS372" s="37"/>
      <c r="MT372" s="37"/>
      <c r="MU372" s="37"/>
      <c r="MV372" s="37"/>
      <c r="MW372" s="37"/>
      <c r="MX372" s="37"/>
      <c r="MY372" s="37"/>
      <c r="MZ372" s="37"/>
      <c r="NA372" s="37"/>
      <c r="NB372" s="37"/>
      <c r="NC372" s="37"/>
      <c r="ND372" s="37"/>
      <c r="NE372" s="37"/>
      <c r="NF372" s="37"/>
    </row>
    <row r="373" spans="2:375" x14ac:dyDescent="0.3">
      <c r="B373" s="44">
        <v>5</v>
      </c>
      <c r="C373" s="44">
        <v>9</v>
      </c>
      <c r="D373" s="44">
        <v>12</v>
      </c>
      <c r="E373" s="50"/>
      <c r="F373" s="50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45"/>
      <c r="Z373" s="45"/>
      <c r="AA373" s="45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7"/>
      <c r="AT373" s="37"/>
      <c r="AU373" s="37"/>
      <c r="AV373" s="37"/>
      <c r="AW373" s="37"/>
      <c r="AX373" s="37"/>
      <c r="AY373" s="37"/>
      <c r="AZ373" s="37"/>
      <c r="BA373" s="37"/>
      <c r="BB373" s="37"/>
      <c r="BC373" s="37"/>
      <c r="BD373" s="37"/>
      <c r="BE373" s="37"/>
      <c r="BF373" s="37"/>
      <c r="BG373" s="37"/>
      <c r="BH373" s="37"/>
      <c r="BI373" s="37"/>
      <c r="BJ373" s="37"/>
      <c r="BK373" s="37"/>
      <c r="BL373" s="37"/>
      <c r="BM373" s="37"/>
      <c r="BN373" s="37"/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  <c r="BY373" s="37"/>
      <c r="BZ373" s="37"/>
      <c r="CA373" s="37"/>
      <c r="CB373" s="37"/>
      <c r="CC373" s="37"/>
      <c r="CD373" s="37"/>
      <c r="CE373" s="37"/>
      <c r="CF373" s="37"/>
      <c r="CG373" s="37"/>
      <c r="CH373" s="37"/>
      <c r="CI373" s="37"/>
      <c r="CJ373" s="37"/>
      <c r="CK373" s="37"/>
      <c r="CL373" s="37"/>
      <c r="CM373" s="37"/>
      <c r="CN373" s="37"/>
      <c r="CO373" s="37"/>
      <c r="CP373" s="37"/>
      <c r="CQ373" s="37"/>
      <c r="CR373" s="37"/>
      <c r="CS373" s="37"/>
      <c r="CT373" s="37"/>
      <c r="CU373" s="37"/>
      <c r="CV373" s="37"/>
      <c r="CW373" s="37"/>
      <c r="CX373" s="37"/>
      <c r="CY373" s="37"/>
      <c r="CZ373" s="37"/>
      <c r="DA373" s="37"/>
      <c r="DB373" s="37"/>
      <c r="DC373" s="37"/>
      <c r="DD373" s="37"/>
      <c r="DE373" s="37"/>
      <c r="DF373" s="37"/>
      <c r="DG373" s="37"/>
      <c r="DH373" s="37"/>
      <c r="DI373" s="37"/>
      <c r="DJ373" s="37"/>
      <c r="DK373" s="37"/>
      <c r="DL373" s="37"/>
      <c r="DM373" s="37"/>
      <c r="DN373" s="37"/>
      <c r="DO373" s="37"/>
      <c r="DP373" s="37"/>
      <c r="DQ373" s="37"/>
      <c r="DR373" s="37"/>
      <c r="DS373" s="37"/>
      <c r="DT373" s="37"/>
      <c r="DU373" s="37"/>
      <c r="DV373" s="37"/>
      <c r="DW373" s="37"/>
      <c r="DX373" s="37"/>
      <c r="DY373" s="37"/>
      <c r="DZ373" s="37"/>
      <c r="EA373" s="37"/>
      <c r="EB373" s="37"/>
      <c r="EC373" s="37"/>
      <c r="ED373" s="37"/>
      <c r="EE373" s="37"/>
      <c r="EF373" s="37"/>
      <c r="EG373" s="37"/>
      <c r="EH373" s="37"/>
      <c r="EI373" s="37"/>
      <c r="EJ373" s="37"/>
      <c r="EK373" s="37"/>
      <c r="EL373" s="37"/>
      <c r="EM373" s="37"/>
      <c r="EN373" s="37"/>
      <c r="EO373" s="37"/>
      <c r="EP373" s="37"/>
      <c r="EQ373" s="37"/>
      <c r="ER373" s="37"/>
      <c r="ES373" s="37"/>
      <c r="ET373" s="37"/>
      <c r="EU373" s="37"/>
      <c r="EV373" s="37"/>
      <c r="EW373" s="37"/>
      <c r="EX373" s="37"/>
      <c r="EY373" s="37"/>
      <c r="EZ373" s="37"/>
      <c r="FA373" s="37"/>
      <c r="FB373" s="37"/>
      <c r="FC373" s="37"/>
      <c r="FD373" s="37"/>
      <c r="FE373" s="37"/>
      <c r="FF373" s="37"/>
      <c r="FG373" s="37"/>
      <c r="FH373" s="37"/>
      <c r="FI373" s="37"/>
      <c r="FJ373" s="37"/>
      <c r="FK373" s="37"/>
      <c r="FL373" s="37"/>
      <c r="FM373" s="37"/>
      <c r="FN373" s="37"/>
      <c r="FO373" s="37"/>
      <c r="FP373" s="37"/>
      <c r="FQ373" s="37"/>
      <c r="FR373" s="37"/>
      <c r="FS373" s="37"/>
      <c r="FT373" s="37"/>
      <c r="FU373" s="37"/>
      <c r="FV373" s="37"/>
      <c r="FW373" s="37"/>
      <c r="FX373" s="37"/>
      <c r="FY373" s="37"/>
      <c r="FZ373" s="37"/>
      <c r="GA373" s="37"/>
      <c r="GB373" s="37"/>
      <c r="GC373" s="37"/>
      <c r="GD373" s="37"/>
      <c r="GE373" s="37"/>
      <c r="GF373" s="37"/>
      <c r="GG373" s="37"/>
      <c r="GH373" s="37"/>
      <c r="GI373" s="37"/>
      <c r="GJ373" s="37"/>
      <c r="GK373" s="37"/>
      <c r="GL373" s="37"/>
      <c r="GM373" s="37"/>
      <c r="GN373" s="37"/>
      <c r="GO373" s="37"/>
      <c r="GP373" s="37"/>
      <c r="GQ373" s="37"/>
      <c r="GR373" s="37"/>
      <c r="GS373" s="37"/>
      <c r="GT373" s="37"/>
      <c r="GU373" s="37"/>
      <c r="GV373" s="37"/>
      <c r="GW373" s="37"/>
      <c r="GX373" s="37"/>
      <c r="GY373" s="37"/>
      <c r="GZ373" s="37"/>
      <c r="HA373" s="37"/>
      <c r="HB373" s="37"/>
      <c r="HC373" s="37"/>
      <c r="HD373" s="37"/>
      <c r="HE373" s="37"/>
      <c r="HF373" s="37"/>
      <c r="HG373" s="37"/>
      <c r="HH373" s="37"/>
      <c r="HI373" s="37"/>
      <c r="HJ373" s="37"/>
      <c r="HK373" s="37"/>
      <c r="HL373" s="37"/>
      <c r="HM373" s="37"/>
      <c r="HN373" s="37"/>
      <c r="HO373" s="37"/>
      <c r="HP373" s="37"/>
      <c r="HQ373" s="37"/>
      <c r="HR373" s="37"/>
      <c r="HS373" s="37"/>
      <c r="HT373" s="37"/>
      <c r="HU373" s="37"/>
      <c r="HV373" s="37"/>
      <c r="HW373" s="37"/>
      <c r="HX373" s="37"/>
      <c r="HY373" s="37"/>
      <c r="HZ373" s="37"/>
      <c r="IA373" s="37"/>
      <c r="IB373" s="37"/>
      <c r="IC373" s="37"/>
      <c r="ID373" s="37"/>
      <c r="IE373" s="37"/>
      <c r="IF373" s="37"/>
      <c r="IG373" s="37"/>
      <c r="IH373" s="37"/>
      <c r="II373" s="37"/>
      <c r="IJ373" s="37"/>
      <c r="IK373" s="37"/>
      <c r="IL373" s="37"/>
      <c r="IM373" s="37"/>
      <c r="IN373" s="37"/>
      <c r="IO373" s="37"/>
      <c r="IP373" s="37"/>
      <c r="IQ373" s="37"/>
      <c r="IR373" s="37"/>
      <c r="IS373" s="37"/>
      <c r="IT373" s="37"/>
      <c r="IU373" s="37"/>
      <c r="IV373" s="37"/>
      <c r="IW373" s="37"/>
      <c r="IX373" s="37"/>
      <c r="IY373" s="37"/>
      <c r="IZ373" s="37"/>
      <c r="JA373" s="37"/>
      <c r="JB373" s="37"/>
      <c r="JC373" s="37"/>
      <c r="JD373" s="37"/>
      <c r="JE373" s="37"/>
      <c r="JF373" s="37"/>
      <c r="JG373" s="37"/>
      <c r="JH373" s="37"/>
      <c r="JI373" s="37"/>
      <c r="JJ373" s="37"/>
      <c r="JK373" s="37"/>
      <c r="JL373" s="37"/>
      <c r="JM373" s="37"/>
      <c r="JN373" s="37"/>
      <c r="JO373" s="37"/>
      <c r="JP373" s="37"/>
      <c r="JQ373" s="37"/>
      <c r="JR373" s="37"/>
      <c r="JS373" s="37"/>
      <c r="JT373" s="37"/>
      <c r="JU373" s="37"/>
      <c r="JV373" s="37"/>
      <c r="JW373" s="37"/>
      <c r="JX373" s="37"/>
      <c r="JY373" s="37"/>
      <c r="JZ373" s="37"/>
      <c r="KA373" s="37"/>
      <c r="KB373" s="37"/>
      <c r="KC373" s="37"/>
      <c r="KD373" s="37"/>
      <c r="KE373" s="37"/>
      <c r="KF373" s="37"/>
      <c r="KG373" s="37"/>
      <c r="KH373" s="37"/>
      <c r="KI373" s="37"/>
      <c r="KJ373" s="37"/>
      <c r="KK373" s="37"/>
      <c r="KL373" s="37"/>
      <c r="KM373" s="37"/>
      <c r="KN373" s="37"/>
      <c r="KO373" s="37"/>
      <c r="KP373" s="37"/>
      <c r="KQ373" s="37"/>
      <c r="KR373" s="37"/>
      <c r="KS373" s="37"/>
      <c r="KT373" s="37"/>
      <c r="KU373" s="37"/>
      <c r="KV373" s="37"/>
      <c r="KW373" s="37"/>
      <c r="KX373" s="37"/>
      <c r="KY373" s="37"/>
      <c r="KZ373" s="37"/>
      <c r="LA373" s="37"/>
      <c r="LB373" s="37"/>
      <c r="LC373" s="37"/>
      <c r="LD373" s="37"/>
      <c r="LE373" s="37"/>
      <c r="LF373" s="37"/>
      <c r="LG373" s="37"/>
      <c r="LH373" s="37"/>
      <c r="LI373" s="37"/>
      <c r="LJ373" s="37"/>
      <c r="LK373" s="37"/>
      <c r="LL373" s="37"/>
      <c r="LM373" s="37"/>
      <c r="LN373" s="37"/>
      <c r="LO373" s="37"/>
      <c r="LP373" s="37"/>
      <c r="LQ373" s="37"/>
      <c r="LR373" s="37"/>
      <c r="LS373" s="37"/>
      <c r="LT373" s="37"/>
      <c r="LU373" s="37"/>
      <c r="LV373" s="37"/>
      <c r="LW373" s="37"/>
      <c r="LX373" s="37"/>
      <c r="LY373" s="37"/>
      <c r="LZ373" s="37"/>
      <c r="MA373" s="37"/>
      <c r="MB373" s="37"/>
      <c r="MC373" s="37"/>
      <c r="MD373" s="37"/>
      <c r="ME373" s="37"/>
      <c r="MF373" s="37"/>
      <c r="MG373" s="37"/>
      <c r="MH373" s="37"/>
      <c r="MI373" s="37"/>
      <c r="MJ373" s="37"/>
      <c r="MK373" s="37"/>
      <c r="ML373" s="37"/>
      <c r="MM373" s="37"/>
      <c r="MN373" s="37"/>
      <c r="MO373" s="37"/>
      <c r="MP373" s="37"/>
      <c r="MQ373" s="37"/>
      <c r="MR373" s="37"/>
      <c r="MS373" s="37"/>
      <c r="MT373" s="37"/>
      <c r="MU373" s="37"/>
      <c r="MV373" s="37"/>
      <c r="MW373" s="37"/>
      <c r="MX373" s="37"/>
      <c r="MY373" s="37"/>
      <c r="MZ373" s="37"/>
      <c r="NA373" s="37"/>
      <c r="NB373" s="37"/>
      <c r="NC373" s="37"/>
      <c r="ND373" s="37"/>
      <c r="NE373" s="37"/>
      <c r="NF373" s="37"/>
      <c r="NG373" s="37"/>
    </row>
    <row r="374" spans="2:375" x14ac:dyDescent="0.3">
      <c r="B374" s="44">
        <v>5</v>
      </c>
      <c r="C374" s="44">
        <v>9</v>
      </c>
      <c r="D374" s="44">
        <v>13</v>
      </c>
      <c r="E374" s="50"/>
      <c r="F374" s="50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45"/>
      <c r="Z374" s="45"/>
      <c r="AA374" s="45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7"/>
      <c r="AT374" s="37"/>
      <c r="AU374" s="37"/>
      <c r="AV374" s="37"/>
      <c r="AW374" s="37"/>
      <c r="AX374" s="37"/>
      <c r="AY374" s="37"/>
      <c r="AZ374" s="37"/>
      <c r="BA374" s="37"/>
      <c r="BB374" s="37"/>
      <c r="BC374" s="37"/>
      <c r="BD374" s="37"/>
      <c r="BE374" s="37"/>
      <c r="BF374" s="37"/>
      <c r="BG374" s="37"/>
      <c r="BH374" s="37"/>
      <c r="BI374" s="37"/>
      <c r="BJ374" s="37"/>
      <c r="BK374" s="37"/>
      <c r="BL374" s="37"/>
      <c r="BM374" s="37"/>
      <c r="BN374" s="37"/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  <c r="BY374" s="37"/>
      <c r="BZ374" s="37"/>
      <c r="CA374" s="37"/>
      <c r="CB374" s="37"/>
      <c r="CC374" s="37"/>
      <c r="CD374" s="37"/>
      <c r="CE374" s="37"/>
      <c r="CF374" s="37"/>
      <c r="CG374" s="37"/>
      <c r="CH374" s="37"/>
      <c r="CI374" s="37"/>
      <c r="CJ374" s="37"/>
      <c r="CK374" s="37"/>
      <c r="CL374" s="37"/>
      <c r="CM374" s="37"/>
      <c r="CN374" s="37"/>
      <c r="CO374" s="37"/>
      <c r="CP374" s="37"/>
      <c r="CQ374" s="37"/>
      <c r="CR374" s="37"/>
      <c r="CS374" s="37"/>
      <c r="CT374" s="37"/>
      <c r="CU374" s="37"/>
      <c r="CV374" s="37"/>
      <c r="CW374" s="37"/>
      <c r="CX374" s="37"/>
      <c r="CY374" s="37"/>
      <c r="CZ374" s="37"/>
      <c r="DA374" s="37"/>
      <c r="DB374" s="37"/>
      <c r="DC374" s="37"/>
      <c r="DD374" s="37"/>
      <c r="DE374" s="37"/>
      <c r="DF374" s="37"/>
      <c r="DG374" s="37"/>
      <c r="DH374" s="37"/>
      <c r="DI374" s="37"/>
      <c r="DJ374" s="37"/>
      <c r="DK374" s="37"/>
      <c r="DL374" s="37"/>
      <c r="DM374" s="37"/>
      <c r="DN374" s="37"/>
      <c r="DO374" s="37"/>
      <c r="DP374" s="37"/>
      <c r="DQ374" s="37"/>
      <c r="DR374" s="37"/>
      <c r="DS374" s="37"/>
      <c r="DT374" s="37"/>
      <c r="DU374" s="37"/>
      <c r="DV374" s="37"/>
      <c r="DW374" s="37"/>
      <c r="DX374" s="37"/>
      <c r="DY374" s="37"/>
      <c r="DZ374" s="37"/>
      <c r="EA374" s="37"/>
      <c r="EB374" s="37"/>
      <c r="EC374" s="37"/>
      <c r="ED374" s="37"/>
      <c r="EE374" s="37"/>
      <c r="EF374" s="37"/>
      <c r="EG374" s="37"/>
      <c r="EH374" s="37"/>
      <c r="EI374" s="37"/>
      <c r="EJ374" s="37"/>
      <c r="EK374" s="37"/>
      <c r="EL374" s="37"/>
      <c r="EM374" s="37"/>
      <c r="EN374" s="37"/>
      <c r="EO374" s="37"/>
      <c r="EP374" s="37"/>
      <c r="EQ374" s="37"/>
      <c r="ER374" s="37"/>
      <c r="ES374" s="37"/>
      <c r="ET374" s="37"/>
      <c r="EU374" s="37"/>
      <c r="EV374" s="37"/>
      <c r="EW374" s="37"/>
      <c r="EX374" s="37"/>
      <c r="EY374" s="37"/>
      <c r="EZ374" s="37"/>
      <c r="FA374" s="37"/>
      <c r="FB374" s="37"/>
      <c r="FC374" s="37"/>
      <c r="FD374" s="37"/>
      <c r="FE374" s="37"/>
      <c r="FF374" s="37"/>
      <c r="FG374" s="37"/>
      <c r="FH374" s="37"/>
      <c r="FI374" s="37"/>
      <c r="FJ374" s="37"/>
      <c r="FK374" s="37"/>
      <c r="FL374" s="37"/>
      <c r="FM374" s="37"/>
      <c r="FN374" s="37"/>
      <c r="FO374" s="37"/>
      <c r="FP374" s="37"/>
      <c r="FQ374" s="37"/>
      <c r="FR374" s="37"/>
      <c r="FS374" s="37"/>
      <c r="FT374" s="37"/>
      <c r="FU374" s="37"/>
      <c r="FV374" s="37"/>
      <c r="FW374" s="37"/>
      <c r="FX374" s="37"/>
      <c r="FY374" s="37"/>
      <c r="FZ374" s="37"/>
      <c r="GA374" s="37"/>
      <c r="GB374" s="37"/>
      <c r="GC374" s="37"/>
      <c r="GD374" s="37"/>
      <c r="GE374" s="37"/>
      <c r="GF374" s="37"/>
      <c r="GG374" s="37"/>
      <c r="GH374" s="37"/>
      <c r="GI374" s="37"/>
      <c r="GJ374" s="37"/>
      <c r="GK374" s="37"/>
      <c r="GL374" s="37"/>
      <c r="GM374" s="37"/>
      <c r="GN374" s="37"/>
      <c r="GO374" s="37"/>
      <c r="GP374" s="37"/>
      <c r="GQ374" s="37"/>
      <c r="GR374" s="37"/>
      <c r="GS374" s="37"/>
      <c r="GT374" s="37"/>
      <c r="GU374" s="37"/>
      <c r="GV374" s="37"/>
      <c r="GW374" s="37"/>
      <c r="GX374" s="37"/>
      <c r="GY374" s="37"/>
      <c r="GZ374" s="37"/>
      <c r="HA374" s="37"/>
      <c r="HB374" s="37"/>
      <c r="HC374" s="37"/>
      <c r="HD374" s="37"/>
      <c r="HE374" s="37"/>
      <c r="HF374" s="37"/>
      <c r="HG374" s="37"/>
      <c r="HH374" s="37"/>
      <c r="HI374" s="37"/>
      <c r="HJ374" s="37"/>
      <c r="HK374" s="37"/>
      <c r="HL374" s="37"/>
      <c r="HM374" s="37"/>
      <c r="HN374" s="37"/>
      <c r="HO374" s="37"/>
      <c r="HP374" s="37"/>
      <c r="HQ374" s="37"/>
      <c r="HR374" s="37"/>
      <c r="HS374" s="37"/>
      <c r="HT374" s="37"/>
      <c r="HU374" s="37"/>
      <c r="HV374" s="37"/>
      <c r="HW374" s="37"/>
      <c r="HX374" s="37"/>
      <c r="HY374" s="37"/>
      <c r="HZ374" s="37"/>
      <c r="IA374" s="37"/>
      <c r="IB374" s="37"/>
      <c r="IC374" s="37"/>
      <c r="ID374" s="37"/>
      <c r="IE374" s="37"/>
      <c r="IF374" s="37"/>
      <c r="IG374" s="37"/>
      <c r="IH374" s="37"/>
      <c r="II374" s="37"/>
      <c r="IJ374" s="37"/>
      <c r="IK374" s="37"/>
      <c r="IL374" s="37"/>
      <c r="IM374" s="37"/>
      <c r="IN374" s="37"/>
      <c r="IO374" s="37"/>
      <c r="IP374" s="37"/>
      <c r="IQ374" s="37"/>
      <c r="IR374" s="37"/>
      <c r="IS374" s="37"/>
      <c r="IT374" s="37"/>
      <c r="IU374" s="37"/>
      <c r="IV374" s="37"/>
      <c r="IW374" s="37"/>
      <c r="IX374" s="37"/>
      <c r="IY374" s="37"/>
      <c r="IZ374" s="37"/>
      <c r="JA374" s="37"/>
      <c r="JB374" s="37"/>
      <c r="JC374" s="37"/>
      <c r="JD374" s="37"/>
      <c r="JE374" s="37"/>
      <c r="JF374" s="37"/>
      <c r="JG374" s="37"/>
      <c r="JH374" s="37"/>
      <c r="JI374" s="37"/>
      <c r="JJ374" s="37"/>
      <c r="JK374" s="37"/>
      <c r="JL374" s="37"/>
      <c r="JM374" s="37"/>
      <c r="JN374" s="37"/>
      <c r="JO374" s="37"/>
      <c r="JP374" s="37"/>
      <c r="JQ374" s="37"/>
      <c r="JR374" s="37"/>
      <c r="JS374" s="37"/>
      <c r="JT374" s="37"/>
      <c r="JU374" s="37"/>
      <c r="JV374" s="37"/>
      <c r="JW374" s="37"/>
      <c r="JX374" s="37"/>
      <c r="JY374" s="37"/>
      <c r="JZ374" s="37"/>
      <c r="KA374" s="37"/>
      <c r="KB374" s="37"/>
      <c r="KC374" s="37"/>
      <c r="KD374" s="37"/>
      <c r="KE374" s="37"/>
      <c r="KF374" s="37"/>
      <c r="KG374" s="37"/>
      <c r="KH374" s="37"/>
      <c r="KI374" s="37"/>
      <c r="KJ374" s="37"/>
      <c r="KK374" s="37"/>
      <c r="KL374" s="37"/>
      <c r="KM374" s="37"/>
      <c r="KN374" s="37"/>
      <c r="KO374" s="37"/>
      <c r="KP374" s="37"/>
      <c r="KQ374" s="37"/>
      <c r="KR374" s="37"/>
      <c r="KS374" s="37"/>
      <c r="KT374" s="37"/>
      <c r="KU374" s="37"/>
      <c r="KV374" s="37"/>
      <c r="KW374" s="37"/>
      <c r="KX374" s="37"/>
      <c r="KY374" s="37"/>
      <c r="KZ374" s="37"/>
      <c r="LA374" s="37"/>
      <c r="LB374" s="37"/>
      <c r="LC374" s="37"/>
      <c r="LD374" s="37"/>
      <c r="LE374" s="37"/>
      <c r="LF374" s="37"/>
      <c r="LG374" s="37"/>
      <c r="LH374" s="37"/>
      <c r="LI374" s="37"/>
      <c r="LJ374" s="37"/>
      <c r="LK374" s="37"/>
      <c r="LL374" s="37"/>
      <c r="LM374" s="37"/>
      <c r="LN374" s="37"/>
      <c r="LO374" s="37"/>
      <c r="LP374" s="37"/>
      <c r="LQ374" s="37"/>
      <c r="LR374" s="37"/>
      <c r="LS374" s="37"/>
      <c r="LT374" s="37"/>
      <c r="LU374" s="37"/>
      <c r="LV374" s="37"/>
      <c r="LW374" s="37"/>
      <c r="LX374" s="37"/>
      <c r="LY374" s="37"/>
      <c r="LZ374" s="37"/>
      <c r="MA374" s="37"/>
      <c r="MB374" s="37"/>
      <c r="MC374" s="37"/>
      <c r="MD374" s="37"/>
      <c r="ME374" s="37"/>
      <c r="MF374" s="37"/>
      <c r="MG374" s="37"/>
      <c r="MH374" s="37"/>
      <c r="MI374" s="37"/>
      <c r="MJ374" s="37"/>
      <c r="MK374" s="37"/>
      <c r="ML374" s="37"/>
      <c r="MM374" s="37"/>
      <c r="MN374" s="37"/>
      <c r="MO374" s="37"/>
      <c r="MP374" s="37"/>
      <c r="MQ374" s="37"/>
      <c r="MR374" s="37"/>
      <c r="MS374" s="37"/>
      <c r="MT374" s="37"/>
      <c r="MU374" s="37"/>
      <c r="MV374" s="37"/>
      <c r="MW374" s="37"/>
      <c r="MX374" s="37"/>
      <c r="MY374" s="37"/>
      <c r="MZ374" s="37"/>
      <c r="NA374" s="37"/>
      <c r="NB374" s="37"/>
      <c r="NC374" s="37"/>
      <c r="ND374" s="37"/>
      <c r="NE374" s="37"/>
      <c r="NF374" s="37"/>
      <c r="NG374" s="37"/>
      <c r="NH374" s="37"/>
    </row>
    <row r="375" spans="2:375" x14ac:dyDescent="0.3">
      <c r="B375" s="44">
        <v>5</v>
      </c>
      <c r="C375" s="44">
        <v>9</v>
      </c>
      <c r="D375" s="44">
        <v>14</v>
      </c>
      <c r="E375" s="50"/>
      <c r="F375" s="50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45"/>
      <c r="Z375" s="45"/>
      <c r="AA375" s="45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7"/>
      <c r="AW375" s="37"/>
      <c r="AX375" s="37"/>
      <c r="AY375" s="37"/>
      <c r="AZ375" s="37"/>
      <c r="BA375" s="37"/>
      <c r="BB375" s="37"/>
      <c r="BC375" s="37"/>
      <c r="BD375" s="37"/>
      <c r="BE375" s="37"/>
      <c r="BF375" s="37"/>
      <c r="BG375" s="37"/>
      <c r="BH375" s="37"/>
      <c r="BI375" s="37"/>
      <c r="BJ375" s="37"/>
      <c r="BK375" s="37"/>
      <c r="BL375" s="37"/>
      <c r="BM375" s="37"/>
      <c r="BN375" s="37"/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  <c r="BY375" s="37"/>
      <c r="BZ375" s="37"/>
      <c r="CA375" s="37"/>
      <c r="CB375" s="37"/>
      <c r="CC375" s="37"/>
      <c r="CD375" s="37"/>
      <c r="CE375" s="37"/>
      <c r="CF375" s="37"/>
      <c r="CG375" s="37"/>
      <c r="CH375" s="37"/>
      <c r="CI375" s="37"/>
      <c r="CJ375" s="37"/>
      <c r="CK375" s="37"/>
      <c r="CL375" s="37"/>
      <c r="CM375" s="37"/>
      <c r="CN375" s="37"/>
      <c r="CO375" s="37"/>
      <c r="CP375" s="37"/>
      <c r="CQ375" s="37"/>
      <c r="CR375" s="37"/>
      <c r="CS375" s="37"/>
      <c r="CT375" s="37"/>
      <c r="CU375" s="37"/>
      <c r="CV375" s="37"/>
      <c r="CW375" s="37"/>
      <c r="CX375" s="37"/>
      <c r="CY375" s="37"/>
      <c r="CZ375" s="37"/>
      <c r="DA375" s="37"/>
      <c r="DB375" s="37"/>
      <c r="DC375" s="37"/>
      <c r="DD375" s="37"/>
      <c r="DE375" s="37"/>
      <c r="DF375" s="37"/>
      <c r="DG375" s="37"/>
      <c r="DH375" s="37"/>
      <c r="DI375" s="37"/>
      <c r="DJ375" s="37"/>
      <c r="DK375" s="37"/>
      <c r="DL375" s="37"/>
      <c r="DM375" s="37"/>
      <c r="DN375" s="37"/>
      <c r="DO375" s="37"/>
      <c r="DP375" s="37"/>
      <c r="DQ375" s="37"/>
      <c r="DR375" s="37"/>
      <c r="DS375" s="37"/>
      <c r="DT375" s="37"/>
      <c r="DU375" s="37"/>
      <c r="DV375" s="37"/>
      <c r="DW375" s="37"/>
      <c r="DX375" s="37"/>
      <c r="DY375" s="37"/>
      <c r="DZ375" s="37"/>
      <c r="EA375" s="37"/>
      <c r="EB375" s="37"/>
      <c r="EC375" s="37"/>
      <c r="ED375" s="37"/>
      <c r="EE375" s="37"/>
      <c r="EF375" s="37"/>
      <c r="EG375" s="37"/>
      <c r="EH375" s="37"/>
      <c r="EI375" s="37"/>
      <c r="EJ375" s="37"/>
      <c r="EK375" s="37"/>
      <c r="EL375" s="37"/>
      <c r="EM375" s="37"/>
      <c r="EN375" s="37"/>
      <c r="EO375" s="37"/>
      <c r="EP375" s="37"/>
      <c r="EQ375" s="37"/>
      <c r="ER375" s="37"/>
      <c r="ES375" s="37"/>
      <c r="ET375" s="37"/>
      <c r="EU375" s="37"/>
      <c r="EV375" s="37"/>
      <c r="EW375" s="37"/>
      <c r="EX375" s="37"/>
      <c r="EY375" s="37"/>
      <c r="EZ375" s="37"/>
      <c r="FA375" s="37"/>
      <c r="FB375" s="37"/>
      <c r="FC375" s="37"/>
      <c r="FD375" s="37"/>
      <c r="FE375" s="37"/>
      <c r="FF375" s="37"/>
      <c r="FG375" s="37"/>
      <c r="FH375" s="37"/>
      <c r="FI375" s="37"/>
      <c r="FJ375" s="37"/>
      <c r="FK375" s="37"/>
      <c r="FL375" s="37"/>
      <c r="FM375" s="37"/>
      <c r="FN375" s="37"/>
      <c r="FO375" s="37"/>
      <c r="FP375" s="37"/>
      <c r="FQ375" s="37"/>
      <c r="FR375" s="37"/>
      <c r="FS375" s="37"/>
      <c r="FT375" s="37"/>
      <c r="FU375" s="37"/>
      <c r="FV375" s="37"/>
      <c r="FW375" s="37"/>
      <c r="FX375" s="37"/>
      <c r="FY375" s="37"/>
      <c r="FZ375" s="37"/>
      <c r="GA375" s="37"/>
      <c r="GB375" s="37"/>
      <c r="GC375" s="37"/>
      <c r="GD375" s="37"/>
      <c r="GE375" s="37"/>
      <c r="GF375" s="37"/>
      <c r="GG375" s="37"/>
      <c r="GH375" s="37"/>
      <c r="GI375" s="37"/>
      <c r="GJ375" s="37"/>
      <c r="GK375" s="37"/>
      <c r="GL375" s="37"/>
      <c r="GM375" s="37"/>
      <c r="GN375" s="37"/>
      <c r="GO375" s="37"/>
      <c r="GP375" s="37"/>
      <c r="GQ375" s="37"/>
      <c r="GR375" s="37"/>
      <c r="GS375" s="37"/>
      <c r="GT375" s="37"/>
      <c r="GU375" s="37"/>
      <c r="GV375" s="37"/>
      <c r="GW375" s="37"/>
      <c r="GX375" s="37"/>
      <c r="GY375" s="37"/>
      <c r="GZ375" s="37"/>
      <c r="HA375" s="37"/>
      <c r="HB375" s="37"/>
      <c r="HC375" s="37"/>
      <c r="HD375" s="37"/>
      <c r="HE375" s="37"/>
      <c r="HF375" s="37"/>
      <c r="HG375" s="37"/>
      <c r="HH375" s="37"/>
      <c r="HI375" s="37"/>
      <c r="HJ375" s="37"/>
      <c r="HK375" s="37"/>
      <c r="HL375" s="37"/>
      <c r="HM375" s="37"/>
      <c r="HN375" s="37"/>
      <c r="HO375" s="37"/>
      <c r="HP375" s="37"/>
      <c r="HQ375" s="37"/>
      <c r="HR375" s="37"/>
      <c r="HS375" s="37"/>
      <c r="HT375" s="37"/>
      <c r="HU375" s="37"/>
      <c r="HV375" s="37"/>
      <c r="HW375" s="37"/>
      <c r="HX375" s="37"/>
      <c r="HY375" s="37"/>
      <c r="HZ375" s="37"/>
      <c r="IA375" s="37"/>
      <c r="IB375" s="37"/>
      <c r="IC375" s="37"/>
      <c r="ID375" s="37"/>
      <c r="IE375" s="37"/>
      <c r="IF375" s="37"/>
      <c r="IG375" s="37"/>
      <c r="IH375" s="37"/>
      <c r="II375" s="37"/>
      <c r="IJ375" s="37"/>
      <c r="IK375" s="37"/>
      <c r="IL375" s="37"/>
      <c r="IM375" s="37"/>
      <c r="IN375" s="37"/>
      <c r="IO375" s="37"/>
      <c r="IP375" s="37"/>
      <c r="IQ375" s="37"/>
      <c r="IR375" s="37"/>
      <c r="IS375" s="37"/>
      <c r="IT375" s="37"/>
      <c r="IU375" s="37"/>
      <c r="IV375" s="37"/>
      <c r="IW375" s="37"/>
      <c r="IX375" s="37"/>
      <c r="IY375" s="37"/>
      <c r="IZ375" s="37"/>
      <c r="JA375" s="37"/>
      <c r="JB375" s="37"/>
      <c r="JC375" s="37"/>
      <c r="JD375" s="37"/>
      <c r="JE375" s="37"/>
      <c r="JF375" s="37"/>
      <c r="JG375" s="37"/>
      <c r="JH375" s="37"/>
      <c r="JI375" s="37"/>
      <c r="JJ375" s="37"/>
      <c r="JK375" s="37"/>
      <c r="JL375" s="37"/>
      <c r="JM375" s="37"/>
      <c r="JN375" s="37"/>
      <c r="JO375" s="37"/>
      <c r="JP375" s="37"/>
      <c r="JQ375" s="37"/>
      <c r="JR375" s="37"/>
      <c r="JS375" s="37"/>
      <c r="JT375" s="37"/>
      <c r="JU375" s="37"/>
      <c r="JV375" s="37"/>
      <c r="JW375" s="37"/>
      <c r="JX375" s="37"/>
      <c r="JY375" s="37"/>
      <c r="JZ375" s="37"/>
      <c r="KA375" s="37"/>
      <c r="KB375" s="37"/>
      <c r="KC375" s="37"/>
      <c r="KD375" s="37"/>
      <c r="KE375" s="37"/>
      <c r="KF375" s="37"/>
      <c r="KG375" s="37"/>
      <c r="KH375" s="37"/>
      <c r="KI375" s="37"/>
      <c r="KJ375" s="37"/>
      <c r="KK375" s="37"/>
      <c r="KL375" s="37"/>
      <c r="KM375" s="37"/>
      <c r="KN375" s="37"/>
      <c r="KO375" s="37"/>
      <c r="KP375" s="37"/>
      <c r="KQ375" s="37"/>
      <c r="KR375" s="37"/>
      <c r="KS375" s="37"/>
      <c r="KT375" s="37"/>
      <c r="KU375" s="37"/>
      <c r="KV375" s="37"/>
      <c r="KW375" s="37"/>
      <c r="KX375" s="37"/>
      <c r="KY375" s="37"/>
      <c r="KZ375" s="37"/>
      <c r="LA375" s="37"/>
      <c r="LB375" s="37"/>
      <c r="LC375" s="37"/>
      <c r="LD375" s="37"/>
      <c r="LE375" s="37"/>
      <c r="LF375" s="37"/>
      <c r="LG375" s="37"/>
      <c r="LH375" s="37"/>
      <c r="LI375" s="37"/>
      <c r="LJ375" s="37"/>
      <c r="LK375" s="37"/>
      <c r="LL375" s="37"/>
      <c r="LM375" s="37"/>
      <c r="LN375" s="37"/>
      <c r="LO375" s="37"/>
      <c r="LP375" s="37"/>
      <c r="LQ375" s="37"/>
      <c r="LR375" s="37"/>
      <c r="LS375" s="37"/>
      <c r="LT375" s="37"/>
      <c r="LU375" s="37"/>
      <c r="LV375" s="37"/>
      <c r="LW375" s="37"/>
      <c r="LX375" s="37"/>
      <c r="LY375" s="37"/>
      <c r="LZ375" s="37"/>
      <c r="MA375" s="37"/>
      <c r="MB375" s="37"/>
      <c r="MC375" s="37"/>
      <c r="MD375" s="37"/>
      <c r="ME375" s="37"/>
      <c r="MF375" s="37"/>
      <c r="MG375" s="37"/>
      <c r="MH375" s="37"/>
      <c r="MI375" s="37"/>
      <c r="MJ375" s="37"/>
      <c r="MK375" s="37"/>
      <c r="ML375" s="37"/>
      <c r="MM375" s="37"/>
      <c r="MN375" s="37"/>
      <c r="MO375" s="37"/>
      <c r="MP375" s="37"/>
      <c r="MQ375" s="37"/>
      <c r="MR375" s="37"/>
      <c r="MS375" s="37"/>
      <c r="MT375" s="37"/>
      <c r="MU375" s="37"/>
      <c r="MV375" s="37"/>
      <c r="MW375" s="37"/>
      <c r="MX375" s="37"/>
      <c r="MY375" s="37"/>
      <c r="MZ375" s="37"/>
      <c r="NA375" s="37"/>
      <c r="NB375" s="37"/>
      <c r="NC375" s="37"/>
      <c r="ND375" s="37"/>
      <c r="NE375" s="37"/>
      <c r="NF375" s="37"/>
      <c r="NG375" s="37"/>
      <c r="NH375" s="37"/>
      <c r="NI375" s="37"/>
    </row>
    <row r="376" spans="2:375" x14ac:dyDescent="0.3">
      <c r="B376" s="44">
        <v>5</v>
      </c>
      <c r="C376" s="44">
        <v>9</v>
      </c>
      <c r="D376" s="44">
        <v>15</v>
      </c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45"/>
      <c r="Z376" s="45"/>
      <c r="AA376" s="45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7"/>
      <c r="AW376" s="37"/>
      <c r="AX376" s="37"/>
      <c r="AY376" s="37"/>
      <c r="AZ376" s="37"/>
      <c r="BA376" s="37"/>
      <c r="BB376" s="37"/>
      <c r="BC376" s="37"/>
      <c r="BD376" s="37"/>
      <c r="BE376" s="37"/>
      <c r="BF376" s="37"/>
      <c r="BG376" s="37"/>
      <c r="BH376" s="37"/>
      <c r="BI376" s="37"/>
      <c r="BJ376" s="37"/>
      <c r="BK376" s="37"/>
      <c r="BL376" s="37"/>
      <c r="BM376" s="37"/>
      <c r="BN376" s="37"/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  <c r="BY376" s="37"/>
      <c r="BZ376" s="37"/>
      <c r="CA376" s="37"/>
      <c r="CB376" s="37"/>
      <c r="CC376" s="37"/>
      <c r="CD376" s="37"/>
      <c r="CE376" s="37"/>
      <c r="CF376" s="37"/>
      <c r="CG376" s="37"/>
      <c r="CH376" s="37"/>
      <c r="CI376" s="37"/>
      <c r="CJ376" s="37"/>
      <c r="CK376" s="37"/>
      <c r="CL376" s="37"/>
      <c r="CM376" s="37"/>
      <c r="CN376" s="37"/>
      <c r="CO376" s="37"/>
      <c r="CP376" s="37"/>
      <c r="CQ376" s="37"/>
      <c r="CR376" s="37"/>
      <c r="CS376" s="37"/>
      <c r="CT376" s="37"/>
      <c r="CU376" s="37"/>
      <c r="CV376" s="37"/>
      <c r="CW376" s="37"/>
      <c r="CX376" s="37"/>
      <c r="CY376" s="37"/>
      <c r="CZ376" s="37"/>
      <c r="DA376" s="37"/>
      <c r="DB376" s="37"/>
      <c r="DC376" s="37"/>
      <c r="DD376" s="37"/>
      <c r="DE376" s="37"/>
      <c r="DF376" s="37"/>
      <c r="DG376" s="37"/>
      <c r="DH376" s="37"/>
      <c r="DI376" s="37"/>
      <c r="DJ376" s="37"/>
      <c r="DK376" s="37"/>
      <c r="DL376" s="37"/>
      <c r="DM376" s="37"/>
      <c r="DN376" s="37"/>
      <c r="DO376" s="37"/>
      <c r="DP376" s="37"/>
      <c r="DQ376" s="37"/>
      <c r="DR376" s="37"/>
      <c r="DS376" s="37"/>
      <c r="DT376" s="37"/>
      <c r="DU376" s="37"/>
      <c r="DV376" s="37"/>
      <c r="DW376" s="37"/>
      <c r="DX376" s="37"/>
      <c r="DY376" s="37"/>
      <c r="DZ376" s="37"/>
      <c r="EA376" s="37"/>
      <c r="EB376" s="37"/>
      <c r="EC376" s="37"/>
      <c r="ED376" s="37"/>
      <c r="EE376" s="37"/>
      <c r="EF376" s="37"/>
      <c r="EG376" s="37"/>
      <c r="EH376" s="37"/>
      <c r="EI376" s="37"/>
      <c r="EJ376" s="37"/>
      <c r="EK376" s="37"/>
      <c r="EL376" s="37"/>
      <c r="EM376" s="37"/>
      <c r="EN376" s="37"/>
      <c r="EO376" s="37"/>
      <c r="EP376" s="37"/>
      <c r="EQ376" s="37"/>
      <c r="ER376" s="37"/>
      <c r="ES376" s="37"/>
      <c r="ET376" s="37"/>
      <c r="EU376" s="37"/>
      <c r="EV376" s="37"/>
      <c r="EW376" s="37"/>
      <c r="EX376" s="37"/>
      <c r="EY376" s="37"/>
      <c r="EZ376" s="37"/>
      <c r="FA376" s="37"/>
      <c r="FB376" s="37"/>
      <c r="FC376" s="37"/>
      <c r="FD376" s="37"/>
      <c r="FE376" s="37"/>
      <c r="FF376" s="37"/>
      <c r="FG376" s="37"/>
      <c r="FH376" s="37"/>
      <c r="FI376" s="37"/>
      <c r="FJ376" s="37"/>
      <c r="FK376" s="37"/>
      <c r="FL376" s="37"/>
      <c r="FM376" s="37"/>
      <c r="FN376" s="37"/>
      <c r="FO376" s="37"/>
      <c r="FP376" s="37"/>
      <c r="FQ376" s="37"/>
      <c r="FR376" s="37"/>
      <c r="FS376" s="37"/>
      <c r="FT376" s="37"/>
      <c r="FU376" s="37"/>
      <c r="FV376" s="37"/>
      <c r="FW376" s="37"/>
      <c r="FX376" s="37"/>
      <c r="FY376" s="37"/>
      <c r="FZ376" s="37"/>
      <c r="GA376" s="37"/>
      <c r="GB376" s="37"/>
      <c r="GC376" s="37"/>
      <c r="GD376" s="37"/>
      <c r="GE376" s="37"/>
      <c r="GF376" s="37"/>
      <c r="GG376" s="37"/>
      <c r="GH376" s="37"/>
      <c r="GI376" s="37"/>
      <c r="GJ376" s="37"/>
      <c r="GK376" s="37"/>
      <c r="GL376" s="37"/>
      <c r="GM376" s="37"/>
      <c r="GN376" s="37"/>
      <c r="GO376" s="37"/>
      <c r="GP376" s="37"/>
      <c r="GQ376" s="37"/>
      <c r="GR376" s="37"/>
      <c r="GS376" s="37"/>
      <c r="GT376" s="37"/>
      <c r="GU376" s="37"/>
      <c r="GV376" s="37"/>
      <c r="GW376" s="37"/>
      <c r="GX376" s="37"/>
      <c r="GY376" s="37"/>
      <c r="GZ376" s="37"/>
      <c r="HA376" s="37"/>
      <c r="HB376" s="37"/>
      <c r="HC376" s="37"/>
      <c r="HD376" s="37"/>
      <c r="HE376" s="37"/>
      <c r="HF376" s="37"/>
      <c r="HG376" s="37"/>
      <c r="HH376" s="37"/>
      <c r="HI376" s="37"/>
      <c r="HJ376" s="37"/>
      <c r="HK376" s="37"/>
      <c r="HL376" s="37"/>
      <c r="HM376" s="37"/>
      <c r="HN376" s="37"/>
      <c r="HO376" s="37"/>
      <c r="HP376" s="37"/>
      <c r="HQ376" s="37"/>
      <c r="HR376" s="37"/>
      <c r="HS376" s="37"/>
      <c r="HT376" s="37"/>
      <c r="HU376" s="37"/>
      <c r="HV376" s="37"/>
      <c r="HW376" s="37"/>
      <c r="HX376" s="37"/>
      <c r="HY376" s="37"/>
      <c r="HZ376" s="37"/>
      <c r="IA376" s="37"/>
      <c r="IB376" s="37"/>
      <c r="IC376" s="37"/>
      <c r="ID376" s="37"/>
      <c r="IE376" s="37"/>
      <c r="IF376" s="37"/>
      <c r="IG376" s="37"/>
      <c r="IH376" s="37"/>
      <c r="II376" s="37"/>
      <c r="IJ376" s="37"/>
      <c r="IK376" s="37"/>
      <c r="IL376" s="37"/>
      <c r="IM376" s="37"/>
      <c r="IN376" s="37"/>
      <c r="IO376" s="37"/>
      <c r="IP376" s="37"/>
      <c r="IQ376" s="37"/>
      <c r="IR376" s="37"/>
      <c r="IS376" s="37"/>
      <c r="IT376" s="37"/>
      <c r="IU376" s="37"/>
      <c r="IV376" s="37"/>
      <c r="IW376" s="37"/>
      <c r="IX376" s="37"/>
      <c r="IY376" s="37"/>
      <c r="IZ376" s="37"/>
      <c r="JA376" s="37"/>
      <c r="JB376" s="37"/>
      <c r="JC376" s="37"/>
      <c r="JD376" s="37"/>
      <c r="JE376" s="37"/>
      <c r="JF376" s="37"/>
      <c r="JG376" s="37"/>
      <c r="JH376" s="37"/>
      <c r="JI376" s="37"/>
      <c r="JJ376" s="37"/>
      <c r="JK376" s="37"/>
      <c r="JL376" s="37"/>
      <c r="JM376" s="37"/>
      <c r="JN376" s="37"/>
      <c r="JO376" s="37"/>
      <c r="JP376" s="37"/>
      <c r="JQ376" s="37"/>
      <c r="JR376" s="37"/>
      <c r="JS376" s="37"/>
      <c r="JT376" s="37"/>
      <c r="JU376" s="37"/>
      <c r="JV376" s="37"/>
      <c r="JW376" s="37"/>
      <c r="JX376" s="37"/>
      <c r="JY376" s="37"/>
      <c r="JZ376" s="37"/>
      <c r="KA376" s="37"/>
      <c r="KB376" s="37"/>
      <c r="KC376" s="37"/>
      <c r="KD376" s="37"/>
      <c r="KE376" s="37"/>
      <c r="KF376" s="37"/>
      <c r="KG376" s="37"/>
      <c r="KH376" s="37"/>
      <c r="KI376" s="37"/>
      <c r="KJ376" s="37"/>
      <c r="KK376" s="37"/>
      <c r="KL376" s="37"/>
      <c r="KM376" s="37"/>
      <c r="KN376" s="37"/>
      <c r="KO376" s="37"/>
      <c r="KP376" s="37"/>
      <c r="KQ376" s="37"/>
      <c r="KR376" s="37"/>
      <c r="KS376" s="37"/>
      <c r="KT376" s="37"/>
      <c r="KU376" s="37"/>
      <c r="KV376" s="37"/>
      <c r="KW376" s="37"/>
      <c r="KX376" s="37"/>
      <c r="KY376" s="37"/>
      <c r="KZ376" s="37"/>
      <c r="LA376" s="37"/>
      <c r="LB376" s="37"/>
      <c r="LC376" s="37"/>
      <c r="LD376" s="37"/>
      <c r="LE376" s="37"/>
      <c r="LF376" s="37"/>
      <c r="LG376" s="37"/>
      <c r="LH376" s="37"/>
      <c r="LI376" s="37"/>
      <c r="LJ376" s="37"/>
      <c r="LK376" s="37"/>
      <c r="LL376" s="37"/>
      <c r="LM376" s="37"/>
      <c r="LN376" s="37"/>
      <c r="LO376" s="37"/>
      <c r="LP376" s="37"/>
      <c r="LQ376" s="37"/>
      <c r="LR376" s="37"/>
      <c r="LS376" s="37"/>
      <c r="LT376" s="37"/>
      <c r="LU376" s="37"/>
      <c r="LV376" s="37"/>
      <c r="LW376" s="37"/>
      <c r="LX376" s="37"/>
      <c r="LY376" s="37"/>
      <c r="LZ376" s="37"/>
      <c r="MA376" s="37"/>
      <c r="MB376" s="37"/>
      <c r="MC376" s="37"/>
      <c r="MD376" s="37"/>
      <c r="ME376" s="37"/>
      <c r="MF376" s="37"/>
      <c r="MG376" s="37"/>
      <c r="MH376" s="37"/>
      <c r="MI376" s="37"/>
      <c r="MJ376" s="37"/>
      <c r="MK376" s="37"/>
      <c r="ML376" s="37"/>
      <c r="MM376" s="37"/>
      <c r="MN376" s="37"/>
      <c r="MO376" s="37"/>
      <c r="MP376" s="37"/>
      <c r="MQ376" s="37"/>
      <c r="MR376" s="37"/>
      <c r="MS376" s="37"/>
      <c r="MT376" s="37"/>
      <c r="MU376" s="37"/>
      <c r="MV376" s="37"/>
      <c r="MW376" s="37"/>
      <c r="MX376" s="37"/>
      <c r="MY376" s="37"/>
      <c r="MZ376" s="37"/>
      <c r="NA376" s="37"/>
      <c r="NB376" s="37"/>
      <c r="NC376" s="37"/>
      <c r="ND376" s="37"/>
      <c r="NE376" s="37"/>
      <c r="NF376" s="37"/>
      <c r="NG376" s="37"/>
      <c r="NH376" s="37"/>
      <c r="NI376" s="37"/>
      <c r="NJ376" s="37"/>
    </row>
    <row r="377" spans="2:375" x14ac:dyDescent="0.3">
      <c r="B377" s="44">
        <v>5</v>
      </c>
      <c r="C377" s="44">
        <v>9</v>
      </c>
      <c r="D377" s="44">
        <v>16</v>
      </c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45"/>
      <c r="Z377" s="45"/>
      <c r="AA377" s="45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7"/>
      <c r="AT377" s="37"/>
      <c r="AU377" s="37"/>
      <c r="AV377" s="37"/>
      <c r="AW377" s="37"/>
      <c r="AX377" s="37"/>
      <c r="AY377" s="37"/>
      <c r="AZ377" s="37"/>
      <c r="BA377" s="37"/>
      <c r="BB377" s="37"/>
      <c r="BC377" s="37"/>
      <c r="BD377" s="37"/>
      <c r="BE377" s="37"/>
      <c r="BF377" s="37"/>
      <c r="BG377" s="37"/>
      <c r="BH377" s="37"/>
      <c r="BI377" s="37"/>
      <c r="BJ377" s="37"/>
      <c r="BK377" s="37"/>
      <c r="BL377" s="37"/>
      <c r="BM377" s="37"/>
      <c r="BN377" s="37"/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  <c r="BY377" s="37"/>
      <c r="BZ377" s="37"/>
      <c r="CA377" s="37"/>
      <c r="CB377" s="37"/>
      <c r="CC377" s="37"/>
      <c r="CD377" s="37"/>
      <c r="CE377" s="37"/>
      <c r="CF377" s="37"/>
      <c r="CG377" s="37"/>
      <c r="CH377" s="37"/>
      <c r="CI377" s="37"/>
      <c r="CJ377" s="37"/>
      <c r="CK377" s="37"/>
      <c r="CL377" s="37"/>
      <c r="CM377" s="37"/>
      <c r="CN377" s="37"/>
      <c r="CO377" s="37"/>
      <c r="CP377" s="37"/>
      <c r="CQ377" s="37"/>
      <c r="CR377" s="37"/>
      <c r="CS377" s="37"/>
      <c r="CT377" s="37"/>
      <c r="CU377" s="37"/>
      <c r="CV377" s="37"/>
      <c r="CW377" s="37"/>
      <c r="CX377" s="37"/>
      <c r="CY377" s="37"/>
      <c r="CZ377" s="37"/>
      <c r="DA377" s="37"/>
      <c r="DB377" s="37"/>
      <c r="DC377" s="37"/>
      <c r="DD377" s="37"/>
      <c r="DE377" s="37"/>
      <c r="DF377" s="37"/>
      <c r="DG377" s="37"/>
      <c r="DH377" s="37"/>
      <c r="DI377" s="37"/>
      <c r="DJ377" s="37"/>
      <c r="DK377" s="37"/>
      <c r="DL377" s="37"/>
      <c r="DM377" s="37"/>
      <c r="DN377" s="37"/>
      <c r="DO377" s="37"/>
      <c r="DP377" s="37"/>
      <c r="DQ377" s="37"/>
      <c r="DR377" s="37"/>
      <c r="DS377" s="37"/>
      <c r="DT377" s="37"/>
      <c r="DU377" s="37"/>
      <c r="DV377" s="37"/>
      <c r="DW377" s="37"/>
      <c r="DX377" s="37"/>
      <c r="DY377" s="37"/>
      <c r="DZ377" s="37"/>
      <c r="EA377" s="37"/>
      <c r="EB377" s="37"/>
      <c r="EC377" s="37"/>
      <c r="ED377" s="37"/>
      <c r="EE377" s="37"/>
      <c r="EF377" s="37"/>
      <c r="EG377" s="37"/>
      <c r="EH377" s="37"/>
      <c r="EI377" s="37"/>
      <c r="EJ377" s="37"/>
      <c r="EK377" s="37"/>
      <c r="EL377" s="37"/>
      <c r="EM377" s="37"/>
      <c r="EN377" s="37"/>
      <c r="EO377" s="37"/>
      <c r="EP377" s="37"/>
      <c r="EQ377" s="37"/>
      <c r="ER377" s="37"/>
      <c r="ES377" s="37"/>
      <c r="ET377" s="37"/>
      <c r="EU377" s="37"/>
      <c r="EV377" s="37"/>
      <c r="EW377" s="37"/>
      <c r="EX377" s="37"/>
      <c r="EY377" s="37"/>
      <c r="EZ377" s="37"/>
      <c r="FA377" s="37"/>
      <c r="FB377" s="37"/>
      <c r="FC377" s="37"/>
      <c r="FD377" s="37"/>
      <c r="FE377" s="37"/>
      <c r="FF377" s="37"/>
      <c r="FG377" s="37"/>
      <c r="FH377" s="37"/>
      <c r="FI377" s="37"/>
      <c r="FJ377" s="37"/>
      <c r="FK377" s="37"/>
      <c r="FL377" s="37"/>
      <c r="FM377" s="37"/>
      <c r="FN377" s="37"/>
      <c r="FO377" s="37"/>
      <c r="FP377" s="37"/>
      <c r="FQ377" s="37"/>
      <c r="FR377" s="37"/>
      <c r="FS377" s="37"/>
      <c r="FT377" s="37"/>
      <c r="FU377" s="37"/>
      <c r="FV377" s="37"/>
      <c r="FW377" s="37"/>
      <c r="FX377" s="37"/>
      <c r="FY377" s="37"/>
      <c r="FZ377" s="37"/>
      <c r="GA377" s="37"/>
      <c r="GB377" s="37"/>
      <c r="GC377" s="37"/>
      <c r="GD377" s="37"/>
      <c r="GE377" s="37"/>
      <c r="GF377" s="37"/>
      <c r="GG377" s="37"/>
      <c r="GH377" s="37"/>
      <c r="GI377" s="37"/>
      <c r="GJ377" s="37"/>
      <c r="GK377" s="37"/>
      <c r="GL377" s="37"/>
      <c r="GM377" s="37"/>
      <c r="GN377" s="37"/>
      <c r="GO377" s="37"/>
      <c r="GP377" s="37"/>
      <c r="GQ377" s="37"/>
      <c r="GR377" s="37"/>
      <c r="GS377" s="37"/>
      <c r="GT377" s="37"/>
      <c r="GU377" s="37"/>
      <c r="GV377" s="37"/>
      <c r="GW377" s="37"/>
      <c r="GX377" s="37"/>
      <c r="GY377" s="37"/>
      <c r="GZ377" s="37"/>
      <c r="HA377" s="37"/>
      <c r="HB377" s="37"/>
      <c r="HC377" s="37"/>
      <c r="HD377" s="37"/>
      <c r="HE377" s="37"/>
      <c r="HF377" s="37"/>
      <c r="HG377" s="37"/>
      <c r="HH377" s="37"/>
      <c r="HI377" s="37"/>
      <c r="HJ377" s="37"/>
      <c r="HK377" s="37"/>
      <c r="HL377" s="37"/>
      <c r="HM377" s="37"/>
      <c r="HN377" s="37"/>
      <c r="HO377" s="37"/>
      <c r="HP377" s="37"/>
      <c r="HQ377" s="37"/>
      <c r="HR377" s="37"/>
      <c r="HS377" s="37"/>
      <c r="HT377" s="37"/>
      <c r="HU377" s="37"/>
      <c r="HV377" s="37"/>
      <c r="HW377" s="37"/>
      <c r="HX377" s="37"/>
      <c r="HY377" s="37"/>
      <c r="HZ377" s="37"/>
      <c r="IA377" s="37"/>
      <c r="IB377" s="37"/>
      <c r="IC377" s="37"/>
      <c r="ID377" s="37"/>
      <c r="IE377" s="37"/>
      <c r="IF377" s="37"/>
      <c r="IG377" s="37"/>
      <c r="IH377" s="37"/>
      <c r="II377" s="37"/>
      <c r="IJ377" s="37"/>
      <c r="IK377" s="37"/>
      <c r="IL377" s="37"/>
      <c r="IM377" s="37"/>
      <c r="IN377" s="37"/>
      <c r="IO377" s="37"/>
      <c r="IP377" s="37"/>
      <c r="IQ377" s="37"/>
      <c r="IR377" s="37"/>
      <c r="IS377" s="37"/>
      <c r="IT377" s="37"/>
      <c r="IU377" s="37"/>
      <c r="IV377" s="37"/>
      <c r="IW377" s="37"/>
      <c r="IX377" s="37"/>
      <c r="IY377" s="37"/>
      <c r="IZ377" s="37"/>
      <c r="JA377" s="37"/>
      <c r="JB377" s="37"/>
      <c r="JC377" s="37"/>
      <c r="JD377" s="37"/>
      <c r="JE377" s="37"/>
      <c r="JF377" s="37"/>
      <c r="JG377" s="37"/>
      <c r="JH377" s="37"/>
      <c r="JI377" s="37"/>
      <c r="JJ377" s="37"/>
      <c r="JK377" s="37"/>
      <c r="JL377" s="37"/>
      <c r="JM377" s="37"/>
      <c r="JN377" s="37"/>
      <c r="JO377" s="37"/>
      <c r="JP377" s="37"/>
      <c r="JQ377" s="37"/>
      <c r="JR377" s="37"/>
      <c r="JS377" s="37"/>
      <c r="JT377" s="37"/>
      <c r="JU377" s="37"/>
      <c r="JV377" s="37"/>
      <c r="JW377" s="37"/>
      <c r="JX377" s="37"/>
      <c r="JY377" s="37"/>
      <c r="JZ377" s="37"/>
      <c r="KA377" s="37"/>
      <c r="KB377" s="37"/>
      <c r="KC377" s="37"/>
      <c r="KD377" s="37"/>
      <c r="KE377" s="37"/>
      <c r="KF377" s="37"/>
      <c r="KG377" s="37"/>
      <c r="KH377" s="37"/>
      <c r="KI377" s="37"/>
      <c r="KJ377" s="37"/>
      <c r="KK377" s="37"/>
      <c r="KL377" s="37"/>
      <c r="KM377" s="37"/>
      <c r="KN377" s="37"/>
      <c r="KO377" s="37"/>
      <c r="KP377" s="37"/>
      <c r="KQ377" s="37"/>
      <c r="KR377" s="37"/>
      <c r="KS377" s="37"/>
      <c r="KT377" s="37"/>
      <c r="KU377" s="37"/>
      <c r="KV377" s="37"/>
      <c r="KW377" s="37"/>
      <c r="KX377" s="37"/>
      <c r="KY377" s="37"/>
      <c r="KZ377" s="37"/>
      <c r="LA377" s="37"/>
      <c r="LB377" s="37"/>
      <c r="LC377" s="37"/>
      <c r="LD377" s="37"/>
      <c r="LE377" s="37"/>
      <c r="LF377" s="37"/>
      <c r="LG377" s="37"/>
      <c r="LH377" s="37"/>
      <c r="LI377" s="37"/>
      <c r="LJ377" s="37"/>
      <c r="LK377" s="37"/>
      <c r="LL377" s="37"/>
      <c r="LM377" s="37"/>
      <c r="LN377" s="37"/>
      <c r="LO377" s="37"/>
      <c r="LP377" s="37"/>
      <c r="LQ377" s="37"/>
      <c r="LR377" s="37"/>
      <c r="LS377" s="37"/>
      <c r="LT377" s="37"/>
      <c r="LU377" s="37"/>
      <c r="LV377" s="37"/>
      <c r="LW377" s="37"/>
      <c r="LX377" s="37"/>
      <c r="LY377" s="37"/>
      <c r="LZ377" s="37"/>
      <c r="MA377" s="37"/>
      <c r="MB377" s="37"/>
      <c r="MC377" s="37"/>
      <c r="MD377" s="37"/>
      <c r="ME377" s="37"/>
      <c r="MF377" s="37"/>
      <c r="MG377" s="37"/>
      <c r="MH377" s="37"/>
      <c r="MI377" s="37"/>
      <c r="MJ377" s="37"/>
      <c r="MK377" s="37"/>
      <c r="ML377" s="37"/>
      <c r="MM377" s="37"/>
      <c r="MN377" s="37"/>
      <c r="MO377" s="37"/>
      <c r="MP377" s="37"/>
      <c r="MQ377" s="37"/>
      <c r="MR377" s="37"/>
      <c r="MS377" s="37"/>
      <c r="MT377" s="37"/>
      <c r="MU377" s="37"/>
      <c r="MV377" s="37"/>
      <c r="MW377" s="37"/>
      <c r="MX377" s="37"/>
      <c r="MY377" s="37"/>
      <c r="MZ377" s="37"/>
      <c r="NA377" s="37"/>
      <c r="NB377" s="37"/>
      <c r="NC377" s="37"/>
      <c r="ND377" s="37"/>
      <c r="NE377" s="37"/>
      <c r="NF377" s="37"/>
      <c r="NG377" s="37"/>
      <c r="NH377" s="37"/>
      <c r="NI377" s="37"/>
      <c r="NJ377" s="37"/>
      <c r="NK377" s="37"/>
    </row>
    <row r="378" spans="2:375" x14ac:dyDescent="0.3">
      <c r="B378" s="44">
        <v>5</v>
      </c>
      <c r="C378" s="44">
        <v>10</v>
      </c>
      <c r="D378" s="44">
        <v>11</v>
      </c>
      <c r="E378" s="50"/>
      <c r="F378" s="50"/>
      <c r="Y378" s="27"/>
      <c r="Z378" s="27"/>
      <c r="AA378" s="27"/>
    </row>
    <row r="379" spans="2:375" x14ac:dyDescent="0.3">
      <c r="B379" s="44">
        <v>5</v>
      </c>
      <c r="C379" s="44">
        <v>10</v>
      </c>
      <c r="D379" s="44">
        <v>12</v>
      </c>
      <c r="E379" s="50"/>
      <c r="F379" s="50"/>
      <c r="Y379" s="27"/>
      <c r="Z379" s="27"/>
      <c r="AA379" s="27"/>
    </row>
    <row r="380" spans="2:375" x14ac:dyDescent="0.3">
      <c r="B380" s="44">
        <v>5</v>
      </c>
      <c r="C380" s="44">
        <v>10</v>
      </c>
      <c r="D380" s="44">
        <v>13</v>
      </c>
      <c r="E380" s="50"/>
      <c r="F380" s="50"/>
      <c r="Y380" s="27"/>
      <c r="Z380" s="27"/>
      <c r="AA380" s="27"/>
    </row>
    <row r="381" spans="2:375" x14ac:dyDescent="0.3">
      <c r="B381" s="44">
        <v>5</v>
      </c>
      <c r="C381" s="44">
        <v>10</v>
      </c>
      <c r="D381" s="44">
        <v>14</v>
      </c>
      <c r="E381" s="50"/>
      <c r="F381" s="50"/>
      <c r="Y381" s="27"/>
      <c r="Z381" s="27"/>
      <c r="AA381" s="27"/>
    </row>
    <row r="382" spans="2:375" x14ac:dyDescent="0.3">
      <c r="B382" s="44">
        <v>5</v>
      </c>
      <c r="C382" s="44">
        <v>10</v>
      </c>
      <c r="D382" s="44">
        <v>15</v>
      </c>
      <c r="E382" s="37"/>
      <c r="F382" s="37"/>
      <c r="Y382" s="27"/>
      <c r="Z382" s="27"/>
      <c r="AA382" s="27"/>
    </row>
    <row r="383" spans="2:375" x14ac:dyDescent="0.3">
      <c r="B383" s="44">
        <v>5</v>
      </c>
      <c r="C383" s="44">
        <v>10</v>
      </c>
      <c r="D383" s="44">
        <v>16</v>
      </c>
      <c r="E383" s="37"/>
      <c r="F383" s="37"/>
      <c r="Y383" s="27"/>
      <c r="Z383" s="27"/>
      <c r="AA383" s="27"/>
    </row>
    <row r="384" spans="2:375" x14ac:dyDescent="0.3">
      <c r="B384" s="44">
        <v>5</v>
      </c>
      <c r="C384" s="44">
        <v>11</v>
      </c>
      <c r="D384" s="44">
        <v>12</v>
      </c>
      <c r="E384" s="50"/>
      <c r="F384" s="50"/>
      <c r="Y384" s="27"/>
      <c r="Z384" s="27"/>
      <c r="AA384" s="27"/>
    </row>
    <row r="385" spans="2:398" x14ac:dyDescent="0.3">
      <c r="B385" s="44">
        <v>5</v>
      </c>
      <c r="C385" s="44">
        <v>11</v>
      </c>
      <c r="D385" s="44">
        <v>13</v>
      </c>
      <c r="E385" s="50"/>
      <c r="F385" s="50"/>
      <c r="Y385" s="27"/>
      <c r="Z385" s="27"/>
      <c r="AA385" s="27"/>
    </row>
    <row r="386" spans="2:398" x14ac:dyDescent="0.3">
      <c r="B386" s="44">
        <v>5</v>
      </c>
      <c r="C386" s="44">
        <v>11</v>
      </c>
      <c r="D386" s="44">
        <v>14</v>
      </c>
      <c r="E386" s="50"/>
      <c r="F386" s="50"/>
      <c r="Y386" s="27"/>
      <c r="Z386" s="27"/>
      <c r="AA386" s="27"/>
    </row>
    <row r="387" spans="2:398" x14ac:dyDescent="0.3">
      <c r="B387" s="44">
        <v>5</v>
      </c>
      <c r="C387" s="44">
        <v>11</v>
      </c>
      <c r="D387" s="44">
        <v>15</v>
      </c>
      <c r="E387" s="37"/>
      <c r="F387" s="37"/>
      <c r="Y387" s="27"/>
      <c r="Z387" s="27"/>
      <c r="AA387" s="27"/>
    </row>
    <row r="388" spans="2:398" x14ac:dyDescent="0.3">
      <c r="B388" s="44">
        <v>5</v>
      </c>
      <c r="C388" s="44">
        <v>11</v>
      </c>
      <c r="D388" s="44">
        <v>16</v>
      </c>
      <c r="E388" s="37"/>
      <c r="F388" s="37"/>
      <c r="Y388" s="27"/>
      <c r="Z388" s="27"/>
      <c r="AA388" s="27"/>
    </row>
    <row r="389" spans="2:398" x14ac:dyDescent="0.3">
      <c r="B389" s="44">
        <v>5</v>
      </c>
      <c r="C389" s="44">
        <v>12</v>
      </c>
      <c r="D389" s="44">
        <v>13</v>
      </c>
      <c r="E389" s="50"/>
      <c r="F389" s="50"/>
      <c r="Y389" s="27"/>
      <c r="Z389" s="27"/>
      <c r="AA389" s="27"/>
    </row>
    <row r="390" spans="2:398" x14ac:dyDescent="0.3">
      <c r="B390" s="44">
        <v>5</v>
      </c>
      <c r="C390" s="44">
        <v>12</v>
      </c>
      <c r="D390" s="44">
        <v>14</v>
      </c>
      <c r="E390" s="50"/>
      <c r="F390" s="50"/>
      <c r="Y390" s="27"/>
      <c r="Z390" s="27"/>
      <c r="AA390" s="27"/>
    </row>
    <row r="391" spans="2:398" x14ac:dyDescent="0.3">
      <c r="B391" s="44">
        <v>5</v>
      </c>
      <c r="C391" s="44">
        <v>12</v>
      </c>
      <c r="D391" s="44">
        <v>15</v>
      </c>
      <c r="E391" s="37"/>
      <c r="F391" s="37"/>
      <c r="Y391" s="27"/>
      <c r="Z391" s="27"/>
      <c r="AA391" s="27"/>
    </row>
    <row r="392" spans="2:398" x14ac:dyDescent="0.3">
      <c r="B392" s="44">
        <v>5</v>
      </c>
      <c r="C392" s="44">
        <v>12</v>
      </c>
      <c r="D392" s="44">
        <v>16</v>
      </c>
      <c r="E392" s="37"/>
      <c r="F392" s="37"/>
      <c r="Y392" s="27"/>
      <c r="Z392" s="27"/>
      <c r="AA392" s="27"/>
    </row>
    <row r="393" spans="2:398" x14ac:dyDescent="0.3">
      <c r="B393" s="44">
        <v>5</v>
      </c>
      <c r="C393" s="44">
        <v>13</v>
      </c>
      <c r="D393" s="44">
        <v>14</v>
      </c>
      <c r="E393" s="50"/>
      <c r="F393" s="50"/>
      <c r="Y393" s="27"/>
      <c r="Z393" s="27"/>
      <c r="AA393" s="27"/>
    </row>
    <row r="394" spans="2:398" x14ac:dyDescent="0.3">
      <c r="B394" s="44">
        <v>5</v>
      </c>
      <c r="C394" s="44">
        <v>13</v>
      </c>
      <c r="D394" s="44">
        <v>15</v>
      </c>
      <c r="E394" s="37"/>
      <c r="F394" s="37"/>
      <c r="Y394" s="27"/>
      <c r="Z394" s="27"/>
      <c r="AA394" s="27"/>
    </row>
    <row r="395" spans="2:398" x14ac:dyDescent="0.3">
      <c r="B395" s="44">
        <v>5</v>
      </c>
      <c r="C395" s="44">
        <v>13</v>
      </c>
      <c r="D395" s="44">
        <v>16</v>
      </c>
      <c r="E395" s="37"/>
      <c r="F395" s="37"/>
      <c r="Y395" s="27"/>
      <c r="Z395" s="27"/>
      <c r="AA395" s="27"/>
    </row>
    <row r="396" spans="2:398" x14ac:dyDescent="0.3">
      <c r="B396" s="44">
        <v>5</v>
      </c>
      <c r="C396" s="44">
        <v>14</v>
      </c>
      <c r="D396" s="44">
        <v>15</v>
      </c>
      <c r="E396" s="37"/>
      <c r="F396" s="37"/>
      <c r="Y396" s="27"/>
      <c r="Z396" s="27"/>
      <c r="AA396" s="27"/>
    </row>
    <row r="397" spans="2:398" x14ac:dyDescent="0.3">
      <c r="B397" s="44">
        <v>5</v>
      </c>
      <c r="C397" s="44">
        <v>14</v>
      </c>
      <c r="D397" s="44">
        <v>16</v>
      </c>
      <c r="E397" s="37"/>
      <c r="F397" s="37"/>
      <c r="Y397" s="27"/>
      <c r="Z397" s="27"/>
      <c r="AA397" s="27"/>
    </row>
    <row r="398" spans="2:398" x14ac:dyDescent="0.3">
      <c r="B398" s="44">
        <v>5</v>
      </c>
      <c r="C398" s="44">
        <v>15</v>
      </c>
      <c r="D398" s="44">
        <v>16</v>
      </c>
      <c r="E398" s="37"/>
      <c r="F398" s="37"/>
      <c r="Y398" s="27"/>
      <c r="Z398" s="27"/>
      <c r="AA398" s="27"/>
    </row>
    <row r="399" spans="2:398" x14ac:dyDescent="0.3">
      <c r="B399" s="44">
        <v>6</v>
      </c>
      <c r="C399" s="44">
        <v>7</v>
      </c>
      <c r="D399" s="44">
        <v>8</v>
      </c>
      <c r="E399" s="37"/>
      <c r="F399" s="50"/>
      <c r="Y399" s="27"/>
      <c r="Z399" s="27"/>
      <c r="AA399" s="27"/>
    </row>
    <row r="400" spans="2:398" x14ac:dyDescent="0.3">
      <c r="B400" s="44">
        <v>6</v>
      </c>
      <c r="C400" s="44">
        <v>7</v>
      </c>
      <c r="D400" s="44">
        <v>9</v>
      </c>
      <c r="E400" s="37"/>
      <c r="F400" s="50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45"/>
      <c r="Z400" s="45"/>
      <c r="AA400" s="45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  <c r="AW400" s="37"/>
      <c r="AX400" s="37"/>
      <c r="AY400" s="37"/>
      <c r="AZ400" s="37"/>
      <c r="BA400" s="37"/>
      <c r="BB400" s="37"/>
      <c r="BC400" s="37"/>
      <c r="BD400" s="37"/>
      <c r="BE400" s="37"/>
      <c r="BF400" s="37"/>
      <c r="BG400" s="37"/>
      <c r="BH400" s="37"/>
      <c r="BI400" s="37"/>
      <c r="BJ400" s="37"/>
      <c r="BK400" s="37"/>
      <c r="BL400" s="37"/>
      <c r="BM400" s="37"/>
      <c r="BN400" s="37"/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  <c r="BY400" s="37"/>
      <c r="BZ400" s="37"/>
      <c r="CA400" s="37"/>
      <c r="CB400" s="37"/>
      <c r="CC400" s="37"/>
      <c r="CD400" s="37"/>
      <c r="CE400" s="37"/>
      <c r="CF400" s="37"/>
      <c r="CG400" s="37"/>
      <c r="CH400" s="37"/>
      <c r="CI400" s="37"/>
      <c r="CJ400" s="37"/>
      <c r="CK400" s="37"/>
      <c r="CL400" s="37"/>
      <c r="CM400" s="37"/>
      <c r="CN400" s="37"/>
      <c r="CO400" s="37"/>
      <c r="CP400" s="37"/>
      <c r="CQ400" s="37"/>
      <c r="CR400" s="37"/>
      <c r="CS400" s="37"/>
      <c r="CT400" s="37"/>
      <c r="CU400" s="37"/>
      <c r="CV400" s="37"/>
      <c r="CW400" s="37"/>
      <c r="CX400" s="37"/>
      <c r="CY400" s="37"/>
      <c r="CZ400" s="37"/>
      <c r="DA400" s="37"/>
      <c r="DB400" s="37"/>
      <c r="DC400" s="37"/>
      <c r="DD400" s="37"/>
      <c r="DE400" s="37"/>
      <c r="DF400" s="37"/>
      <c r="DG400" s="37"/>
      <c r="DH400" s="37"/>
      <c r="DI400" s="37"/>
      <c r="DJ400" s="37"/>
      <c r="DK400" s="37"/>
      <c r="DL400" s="37"/>
      <c r="DM400" s="37"/>
      <c r="DN400" s="37"/>
      <c r="DO400" s="37"/>
      <c r="DP400" s="37"/>
      <c r="DQ400" s="37"/>
      <c r="DR400" s="37"/>
      <c r="DS400" s="37"/>
      <c r="DT400" s="37"/>
      <c r="DU400" s="37"/>
      <c r="DV400" s="37"/>
      <c r="DW400" s="37"/>
      <c r="DX400" s="37"/>
      <c r="DY400" s="37"/>
      <c r="DZ400" s="37"/>
      <c r="EA400" s="37"/>
      <c r="EB400" s="37"/>
      <c r="EC400" s="37"/>
      <c r="ED400" s="37"/>
      <c r="EE400" s="37"/>
      <c r="EF400" s="37"/>
      <c r="EG400" s="37"/>
      <c r="EH400" s="37"/>
      <c r="EI400" s="37"/>
      <c r="EJ400" s="37"/>
      <c r="EK400" s="37"/>
      <c r="EL400" s="37"/>
      <c r="EM400" s="37"/>
      <c r="EN400" s="37"/>
      <c r="EO400" s="37"/>
      <c r="EP400" s="37"/>
      <c r="EQ400" s="37"/>
      <c r="ER400" s="37"/>
      <c r="ES400" s="37"/>
      <c r="ET400" s="37"/>
      <c r="EU400" s="37"/>
      <c r="EV400" s="37"/>
      <c r="EW400" s="37"/>
      <c r="EX400" s="37"/>
      <c r="EY400" s="37"/>
      <c r="EZ400" s="37"/>
      <c r="FA400" s="37"/>
      <c r="FB400" s="37"/>
      <c r="FC400" s="37"/>
      <c r="FD400" s="37"/>
      <c r="FE400" s="37"/>
      <c r="FF400" s="37"/>
      <c r="FG400" s="37"/>
      <c r="FH400" s="37"/>
      <c r="FI400" s="37"/>
      <c r="FJ400" s="37"/>
      <c r="FK400" s="37"/>
      <c r="FL400" s="37"/>
      <c r="FM400" s="37"/>
      <c r="FN400" s="37"/>
      <c r="FO400" s="37"/>
      <c r="FP400" s="37"/>
      <c r="FQ400" s="37"/>
      <c r="FR400" s="37"/>
      <c r="FS400" s="37"/>
      <c r="FT400" s="37"/>
      <c r="FU400" s="37"/>
      <c r="FV400" s="37"/>
      <c r="FW400" s="37"/>
      <c r="FX400" s="37"/>
      <c r="FY400" s="37"/>
      <c r="FZ400" s="37"/>
      <c r="GA400" s="37"/>
      <c r="GB400" s="37"/>
      <c r="GC400" s="37"/>
      <c r="GD400" s="37"/>
      <c r="GE400" s="37"/>
      <c r="GF400" s="37"/>
      <c r="GG400" s="37"/>
      <c r="GH400" s="37"/>
      <c r="GI400" s="37"/>
      <c r="GJ400" s="37"/>
      <c r="GK400" s="37"/>
      <c r="GL400" s="37"/>
      <c r="GM400" s="37"/>
      <c r="GN400" s="37"/>
      <c r="GO400" s="37"/>
      <c r="GP400" s="37"/>
      <c r="GQ400" s="37"/>
      <c r="GR400" s="37"/>
      <c r="GS400" s="37"/>
      <c r="GT400" s="37"/>
      <c r="GU400" s="37"/>
      <c r="GV400" s="37"/>
      <c r="GW400" s="37"/>
      <c r="GX400" s="37"/>
      <c r="GY400" s="37"/>
      <c r="GZ400" s="37"/>
      <c r="HA400" s="37"/>
      <c r="HB400" s="37"/>
      <c r="HC400" s="37"/>
      <c r="HD400" s="37"/>
      <c r="HE400" s="37"/>
      <c r="HF400" s="37"/>
      <c r="HG400" s="37"/>
      <c r="HH400" s="37"/>
      <c r="HI400" s="37"/>
      <c r="HJ400" s="37"/>
      <c r="HK400" s="37"/>
      <c r="HL400" s="37"/>
      <c r="HM400" s="37"/>
      <c r="HN400" s="37"/>
      <c r="HO400" s="37"/>
      <c r="HP400" s="37"/>
      <c r="HQ400" s="37"/>
      <c r="HR400" s="37"/>
      <c r="HS400" s="37"/>
      <c r="HT400" s="37"/>
      <c r="HU400" s="37"/>
      <c r="HV400" s="37"/>
      <c r="HW400" s="37"/>
      <c r="HX400" s="37"/>
      <c r="HY400" s="37"/>
      <c r="HZ400" s="37"/>
      <c r="IA400" s="37"/>
      <c r="IB400" s="37"/>
      <c r="IC400" s="37"/>
      <c r="ID400" s="37"/>
      <c r="IE400" s="37"/>
      <c r="IF400" s="37"/>
      <c r="IG400" s="37"/>
      <c r="IH400" s="37"/>
      <c r="II400" s="37"/>
      <c r="IJ400" s="37"/>
      <c r="IK400" s="37"/>
      <c r="IL400" s="37"/>
      <c r="IM400" s="37"/>
      <c r="IN400" s="37"/>
      <c r="IO400" s="37"/>
      <c r="IP400" s="37"/>
      <c r="IQ400" s="37"/>
      <c r="IR400" s="37"/>
      <c r="IS400" s="37"/>
      <c r="IT400" s="37"/>
      <c r="IU400" s="37"/>
      <c r="IV400" s="37"/>
      <c r="IW400" s="37"/>
      <c r="IX400" s="37"/>
      <c r="IY400" s="37"/>
      <c r="IZ400" s="37"/>
      <c r="JA400" s="37"/>
      <c r="JB400" s="37"/>
      <c r="JC400" s="37"/>
      <c r="JD400" s="37"/>
      <c r="JE400" s="37"/>
      <c r="JF400" s="37"/>
      <c r="JG400" s="37"/>
      <c r="JH400" s="37"/>
      <c r="JI400" s="37"/>
      <c r="JJ400" s="37"/>
      <c r="JK400" s="37"/>
      <c r="JL400" s="37"/>
      <c r="JM400" s="37"/>
      <c r="JN400" s="37"/>
      <c r="JO400" s="37"/>
      <c r="JP400" s="37"/>
      <c r="JQ400" s="37"/>
      <c r="JR400" s="37"/>
      <c r="JS400" s="37"/>
      <c r="JT400" s="37"/>
      <c r="JU400" s="37"/>
      <c r="JV400" s="37"/>
      <c r="JW400" s="37"/>
      <c r="JX400" s="37"/>
      <c r="JY400" s="37"/>
      <c r="JZ400" s="37"/>
      <c r="KA400" s="37"/>
      <c r="KB400" s="37"/>
      <c r="KC400" s="37"/>
      <c r="KD400" s="37"/>
      <c r="KE400" s="37"/>
      <c r="KF400" s="37"/>
      <c r="KG400" s="37"/>
      <c r="KH400" s="37"/>
      <c r="KI400" s="37"/>
      <c r="KJ400" s="37"/>
      <c r="KK400" s="37"/>
      <c r="KL400" s="37"/>
      <c r="KM400" s="37"/>
      <c r="KN400" s="37"/>
      <c r="KO400" s="37"/>
      <c r="KP400" s="37"/>
      <c r="KQ400" s="37"/>
      <c r="KR400" s="37"/>
      <c r="KS400" s="37"/>
      <c r="KT400" s="37"/>
      <c r="KU400" s="37"/>
      <c r="KV400" s="37"/>
      <c r="KW400" s="37"/>
      <c r="KX400" s="37"/>
      <c r="KY400" s="37"/>
      <c r="KZ400" s="37"/>
      <c r="LA400" s="37"/>
      <c r="LB400" s="37"/>
      <c r="LC400" s="37"/>
      <c r="LD400" s="37"/>
      <c r="LE400" s="37"/>
      <c r="LF400" s="37"/>
      <c r="LG400" s="37"/>
      <c r="LH400" s="37"/>
      <c r="LI400" s="37"/>
      <c r="LJ400" s="37"/>
      <c r="LK400" s="37"/>
      <c r="LL400" s="37"/>
      <c r="LM400" s="37"/>
      <c r="LN400" s="37"/>
      <c r="LO400" s="37"/>
      <c r="LP400" s="37"/>
      <c r="LQ400" s="37"/>
      <c r="LR400" s="37"/>
      <c r="LS400" s="37"/>
      <c r="LT400" s="37"/>
      <c r="LU400" s="37"/>
      <c r="LV400" s="37"/>
      <c r="LW400" s="37"/>
      <c r="LX400" s="37"/>
      <c r="LY400" s="37"/>
      <c r="LZ400" s="37"/>
      <c r="MA400" s="37"/>
      <c r="MB400" s="37"/>
      <c r="MC400" s="37"/>
      <c r="MD400" s="37"/>
      <c r="ME400" s="37"/>
      <c r="MF400" s="37"/>
      <c r="MG400" s="37"/>
      <c r="MH400" s="37"/>
      <c r="MI400" s="37"/>
      <c r="MJ400" s="37"/>
      <c r="MK400" s="37"/>
      <c r="ML400" s="37"/>
      <c r="MM400" s="37"/>
      <c r="MN400" s="37"/>
      <c r="MO400" s="37"/>
      <c r="MP400" s="37"/>
      <c r="MQ400" s="37"/>
      <c r="MR400" s="37"/>
      <c r="MS400" s="37"/>
      <c r="MT400" s="37"/>
      <c r="MU400" s="37"/>
      <c r="MV400" s="37"/>
      <c r="MW400" s="37"/>
      <c r="MX400" s="37"/>
      <c r="MY400" s="37"/>
      <c r="MZ400" s="37"/>
      <c r="NA400" s="37"/>
      <c r="NB400" s="37"/>
      <c r="NC400" s="37"/>
      <c r="ND400" s="37"/>
      <c r="NE400" s="37"/>
      <c r="NF400" s="37"/>
      <c r="NG400" s="37"/>
      <c r="NH400" s="37"/>
      <c r="NI400" s="37"/>
      <c r="NJ400" s="37"/>
      <c r="NK400" s="37"/>
      <c r="NL400" s="37"/>
      <c r="NM400" s="37"/>
      <c r="NN400" s="37"/>
      <c r="NO400" s="37"/>
      <c r="NP400" s="37"/>
      <c r="NQ400" s="37"/>
      <c r="NR400" s="37"/>
      <c r="NS400" s="37"/>
      <c r="NT400" s="37"/>
      <c r="NU400" s="37"/>
      <c r="NV400" s="37"/>
      <c r="NW400" s="37"/>
      <c r="NX400" s="37"/>
      <c r="NY400" s="37"/>
      <c r="NZ400" s="37"/>
      <c r="OA400" s="37"/>
      <c r="OB400" s="37"/>
      <c r="OC400" s="37"/>
      <c r="OD400" s="37"/>
      <c r="OE400" s="37"/>
      <c r="OF400" s="37"/>
      <c r="OG400" s="37"/>
      <c r="OH400" s="37"/>
    </row>
    <row r="401" spans="2:414" x14ac:dyDescent="0.3">
      <c r="B401" s="44">
        <v>6</v>
      </c>
      <c r="C401" s="44">
        <v>7</v>
      </c>
      <c r="D401" s="44">
        <v>10</v>
      </c>
      <c r="E401" s="37"/>
      <c r="F401" s="50"/>
      <c r="Y401" s="27"/>
      <c r="Z401" s="27"/>
      <c r="AA401" s="27"/>
    </row>
    <row r="402" spans="2:414" x14ac:dyDescent="0.3">
      <c r="B402" s="44">
        <v>6</v>
      </c>
      <c r="C402" s="44">
        <v>7</v>
      </c>
      <c r="D402" s="44">
        <v>11</v>
      </c>
      <c r="E402" s="37"/>
      <c r="F402" s="50"/>
      <c r="Y402" s="27"/>
      <c r="Z402" s="27"/>
      <c r="AA402" s="27"/>
    </row>
    <row r="403" spans="2:414" x14ac:dyDescent="0.3">
      <c r="B403" s="44">
        <v>6</v>
      </c>
      <c r="C403" s="44">
        <v>7</v>
      </c>
      <c r="D403" s="44">
        <v>12</v>
      </c>
      <c r="E403" s="37"/>
      <c r="F403" s="50"/>
      <c r="Y403" s="27"/>
      <c r="Z403" s="27"/>
      <c r="AA403" s="27"/>
    </row>
    <row r="404" spans="2:414" x14ac:dyDescent="0.3">
      <c r="B404" s="44">
        <v>6</v>
      </c>
      <c r="C404" s="44">
        <v>7</v>
      </c>
      <c r="D404" s="44">
        <v>13</v>
      </c>
      <c r="E404" s="37"/>
      <c r="F404" s="50"/>
      <c r="Y404" s="27"/>
      <c r="Z404" s="27"/>
      <c r="AA404" s="27"/>
    </row>
    <row r="405" spans="2:414" x14ac:dyDescent="0.3">
      <c r="B405" s="44">
        <v>6</v>
      </c>
      <c r="C405" s="44">
        <v>7</v>
      </c>
      <c r="D405" s="44">
        <v>14</v>
      </c>
      <c r="E405" s="37"/>
      <c r="F405" s="50"/>
      <c r="Y405" s="27"/>
      <c r="Z405" s="27"/>
      <c r="AA405" s="27"/>
    </row>
    <row r="406" spans="2:414" x14ac:dyDescent="0.3">
      <c r="B406" s="44">
        <v>6</v>
      </c>
      <c r="C406" s="44">
        <v>7</v>
      </c>
      <c r="D406" s="44">
        <v>15</v>
      </c>
      <c r="E406" s="37"/>
      <c r="F406" s="37"/>
      <c r="Y406" s="27"/>
      <c r="Z406" s="27"/>
      <c r="AA406" s="27"/>
    </row>
    <row r="407" spans="2:414" x14ac:dyDescent="0.3">
      <c r="B407" s="44">
        <v>6</v>
      </c>
      <c r="C407" s="44">
        <v>7</v>
      </c>
      <c r="D407" s="44">
        <v>16</v>
      </c>
      <c r="E407" s="37"/>
      <c r="F407" s="37"/>
      <c r="Y407" s="27"/>
      <c r="Z407" s="27"/>
      <c r="AA407" s="27"/>
    </row>
    <row r="408" spans="2:414" x14ac:dyDescent="0.3">
      <c r="B408" s="44">
        <v>6</v>
      </c>
      <c r="C408" s="44">
        <v>8</v>
      </c>
      <c r="D408" s="44">
        <v>9</v>
      </c>
      <c r="E408" s="50"/>
      <c r="F408" s="50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45"/>
      <c r="Z408" s="45"/>
      <c r="AA408" s="45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7"/>
      <c r="AT408" s="37"/>
      <c r="AU408" s="37"/>
      <c r="AV408" s="37"/>
      <c r="AW408" s="37"/>
      <c r="AX408" s="37"/>
      <c r="AY408" s="37"/>
      <c r="AZ408" s="37"/>
      <c r="BA408" s="37"/>
      <c r="BB408" s="37"/>
      <c r="BC408" s="37"/>
      <c r="BD408" s="37"/>
      <c r="BE408" s="37"/>
      <c r="BF408" s="37"/>
      <c r="BG408" s="37"/>
      <c r="BH408" s="37"/>
      <c r="BI408" s="37"/>
      <c r="BJ408" s="37"/>
      <c r="BK408" s="37"/>
      <c r="BL408" s="37"/>
      <c r="BM408" s="37"/>
      <c r="BN408" s="37"/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  <c r="BY408" s="37"/>
      <c r="BZ408" s="37"/>
      <c r="CA408" s="37"/>
      <c r="CB408" s="37"/>
      <c r="CC408" s="37"/>
      <c r="CD408" s="37"/>
      <c r="CE408" s="37"/>
      <c r="CF408" s="37"/>
      <c r="CG408" s="37"/>
      <c r="CH408" s="37"/>
      <c r="CI408" s="37"/>
      <c r="CJ408" s="37"/>
      <c r="CK408" s="37"/>
      <c r="CL408" s="37"/>
      <c r="CM408" s="37"/>
      <c r="CN408" s="37"/>
      <c r="CO408" s="37"/>
      <c r="CP408" s="37"/>
      <c r="CQ408" s="37"/>
      <c r="CR408" s="37"/>
      <c r="CS408" s="37"/>
      <c r="CT408" s="37"/>
      <c r="CU408" s="37"/>
      <c r="CV408" s="37"/>
      <c r="CW408" s="37"/>
      <c r="CX408" s="37"/>
      <c r="CY408" s="37"/>
      <c r="CZ408" s="37"/>
      <c r="DA408" s="37"/>
      <c r="DB408" s="37"/>
      <c r="DC408" s="37"/>
      <c r="DD408" s="37"/>
      <c r="DE408" s="37"/>
      <c r="DF408" s="37"/>
      <c r="DG408" s="37"/>
      <c r="DH408" s="37"/>
      <c r="DI408" s="37"/>
      <c r="DJ408" s="37"/>
      <c r="DK408" s="37"/>
      <c r="DL408" s="37"/>
      <c r="DM408" s="37"/>
      <c r="DN408" s="37"/>
      <c r="DO408" s="37"/>
      <c r="DP408" s="37"/>
      <c r="DQ408" s="37"/>
      <c r="DR408" s="37"/>
      <c r="DS408" s="37"/>
      <c r="DT408" s="37"/>
      <c r="DU408" s="37"/>
      <c r="DV408" s="37"/>
      <c r="DW408" s="37"/>
      <c r="DX408" s="37"/>
      <c r="DY408" s="37"/>
      <c r="DZ408" s="37"/>
      <c r="EA408" s="37"/>
      <c r="EB408" s="37"/>
      <c r="EC408" s="37"/>
      <c r="ED408" s="37"/>
      <c r="EE408" s="37"/>
      <c r="EF408" s="37"/>
      <c r="EG408" s="37"/>
      <c r="EH408" s="37"/>
      <c r="EI408" s="37"/>
      <c r="EJ408" s="37"/>
      <c r="EK408" s="37"/>
      <c r="EL408" s="37"/>
      <c r="EM408" s="37"/>
      <c r="EN408" s="37"/>
      <c r="EO408" s="37"/>
      <c r="EP408" s="37"/>
      <c r="EQ408" s="37"/>
      <c r="ER408" s="37"/>
      <c r="ES408" s="37"/>
      <c r="ET408" s="37"/>
      <c r="EU408" s="37"/>
      <c r="EV408" s="37"/>
      <c r="EW408" s="37"/>
      <c r="EX408" s="37"/>
      <c r="EY408" s="37"/>
      <c r="EZ408" s="37"/>
      <c r="FA408" s="37"/>
      <c r="FB408" s="37"/>
      <c r="FC408" s="37"/>
      <c r="FD408" s="37"/>
      <c r="FE408" s="37"/>
      <c r="FF408" s="37"/>
      <c r="FG408" s="37"/>
      <c r="FH408" s="37"/>
      <c r="FI408" s="37"/>
      <c r="FJ408" s="37"/>
      <c r="FK408" s="37"/>
      <c r="FL408" s="37"/>
      <c r="FM408" s="37"/>
      <c r="FN408" s="37"/>
      <c r="FO408" s="37"/>
      <c r="FP408" s="37"/>
      <c r="FQ408" s="37"/>
      <c r="FR408" s="37"/>
      <c r="FS408" s="37"/>
      <c r="FT408" s="37"/>
      <c r="FU408" s="37"/>
      <c r="FV408" s="37"/>
      <c r="FW408" s="37"/>
      <c r="FX408" s="37"/>
      <c r="FY408" s="37"/>
      <c r="FZ408" s="37"/>
      <c r="GA408" s="37"/>
      <c r="GB408" s="37"/>
      <c r="GC408" s="37"/>
      <c r="GD408" s="37"/>
      <c r="GE408" s="37"/>
      <c r="GF408" s="37"/>
      <c r="GG408" s="37"/>
      <c r="GH408" s="37"/>
      <c r="GI408" s="37"/>
      <c r="GJ408" s="37"/>
      <c r="GK408" s="37"/>
      <c r="GL408" s="37"/>
      <c r="GM408" s="37"/>
      <c r="GN408" s="37"/>
      <c r="GO408" s="37"/>
      <c r="GP408" s="37"/>
      <c r="GQ408" s="37"/>
      <c r="GR408" s="37"/>
      <c r="GS408" s="37"/>
      <c r="GT408" s="37"/>
      <c r="GU408" s="37"/>
      <c r="GV408" s="37"/>
      <c r="GW408" s="37"/>
      <c r="GX408" s="37"/>
      <c r="GY408" s="37"/>
      <c r="GZ408" s="37"/>
      <c r="HA408" s="37"/>
      <c r="HB408" s="37"/>
      <c r="HC408" s="37"/>
      <c r="HD408" s="37"/>
      <c r="HE408" s="37"/>
      <c r="HF408" s="37"/>
      <c r="HG408" s="37"/>
      <c r="HH408" s="37"/>
      <c r="HI408" s="37"/>
      <c r="HJ408" s="37"/>
      <c r="HK408" s="37"/>
      <c r="HL408" s="37"/>
      <c r="HM408" s="37"/>
      <c r="HN408" s="37"/>
      <c r="HO408" s="37"/>
      <c r="HP408" s="37"/>
      <c r="HQ408" s="37"/>
      <c r="HR408" s="37"/>
      <c r="HS408" s="37"/>
      <c r="HT408" s="37"/>
      <c r="HU408" s="37"/>
      <c r="HV408" s="37"/>
      <c r="HW408" s="37"/>
      <c r="HX408" s="37"/>
      <c r="HY408" s="37"/>
      <c r="HZ408" s="37"/>
      <c r="IA408" s="37"/>
      <c r="IB408" s="37"/>
      <c r="IC408" s="37"/>
      <c r="ID408" s="37"/>
      <c r="IE408" s="37"/>
      <c r="IF408" s="37"/>
      <c r="IG408" s="37"/>
      <c r="IH408" s="37"/>
      <c r="II408" s="37"/>
      <c r="IJ408" s="37"/>
      <c r="IK408" s="37"/>
      <c r="IL408" s="37"/>
      <c r="IM408" s="37"/>
      <c r="IN408" s="37"/>
      <c r="IO408" s="37"/>
      <c r="IP408" s="37"/>
      <c r="IQ408" s="37"/>
      <c r="IR408" s="37"/>
      <c r="IS408" s="37"/>
      <c r="IT408" s="37"/>
      <c r="IU408" s="37"/>
      <c r="IV408" s="37"/>
      <c r="IW408" s="37"/>
      <c r="IX408" s="37"/>
      <c r="IY408" s="37"/>
      <c r="IZ408" s="37"/>
      <c r="JA408" s="37"/>
      <c r="JB408" s="37"/>
      <c r="JC408" s="37"/>
      <c r="JD408" s="37"/>
      <c r="JE408" s="37"/>
      <c r="JF408" s="37"/>
      <c r="JG408" s="37"/>
      <c r="JH408" s="37"/>
      <c r="JI408" s="37"/>
      <c r="JJ408" s="37"/>
      <c r="JK408" s="37"/>
      <c r="JL408" s="37"/>
      <c r="JM408" s="37"/>
      <c r="JN408" s="37"/>
      <c r="JO408" s="37"/>
      <c r="JP408" s="37"/>
      <c r="JQ408" s="37"/>
      <c r="JR408" s="37"/>
      <c r="JS408" s="37"/>
      <c r="JT408" s="37"/>
      <c r="JU408" s="37"/>
      <c r="JV408" s="37"/>
      <c r="JW408" s="37"/>
      <c r="JX408" s="37"/>
      <c r="JY408" s="37"/>
      <c r="JZ408" s="37"/>
      <c r="KA408" s="37"/>
      <c r="KB408" s="37"/>
      <c r="KC408" s="37"/>
      <c r="KD408" s="37"/>
      <c r="KE408" s="37"/>
      <c r="KF408" s="37"/>
      <c r="KG408" s="37"/>
      <c r="KH408" s="37"/>
      <c r="KI408" s="37"/>
      <c r="KJ408" s="37"/>
      <c r="KK408" s="37"/>
      <c r="KL408" s="37"/>
      <c r="KM408" s="37"/>
      <c r="KN408" s="37"/>
      <c r="KO408" s="37"/>
      <c r="KP408" s="37"/>
      <c r="KQ408" s="37"/>
      <c r="KR408" s="37"/>
      <c r="KS408" s="37"/>
      <c r="KT408" s="37"/>
      <c r="KU408" s="37"/>
      <c r="KV408" s="37"/>
      <c r="KW408" s="37"/>
      <c r="KX408" s="37"/>
      <c r="KY408" s="37"/>
      <c r="KZ408" s="37"/>
      <c r="LA408" s="37"/>
      <c r="LB408" s="37"/>
      <c r="LC408" s="37"/>
      <c r="LD408" s="37"/>
      <c r="LE408" s="37"/>
      <c r="LF408" s="37"/>
      <c r="LG408" s="37"/>
      <c r="LH408" s="37"/>
      <c r="LI408" s="37"/>
      <c r="LJ408" s="37"/>
      <c r="LK408" s="37"/>
      <c r="LL408" s="37"/>
      <c r="LM408" s="37"/>
      <c r="LN408" s="37"/>
      <c r="LO408" s="37"/>
      <c r="LP408" s="37"/>
      <c r="LQ408" s="37"/>
      <c r="LR408" s="37"/>
      <c r="LS408" s="37"/>
      <c r="LT408" s="37"/>
      <c r="LU408" s="37"/>
      <c r="LV408" s="37"/>
      <c r="LW408" s="37"/>
      <c r="LX408" s="37"/>
      <c r="LY408" s="37"/>
      <c r="LZ408" s="37"/>
      <c r="MA408" s="37"/>
      <c r="MB408" s="37"/>
      <c r="MC408" s="37"/>
      <c r="MD408" s="37"/>
      <c r="ME408" s="37"/>
      <c r="MF408" s="37"/>
      <c r="MG408" s="37"/>
      <c r="MH408" s="37"/>
      <c r="MI408" s="37"/>
      <c r="MJ408" s="37"/>
      <c r="MK408" s="37"/>
      <c r="ML408" s="37"/>
      <c r="MM408" s="37"/>
      <c r="MN408" s="37"/>
      <c r="MO408" s="37"/>
      <c r="MP408" s="37"/>
      <c r="MQ408" s="37"/>
      <c r="MR408" s="37"/>
      <c r="MS408" s="37"/>
      <c r="MT408" s="37"/>
      <c r="MU408" s="37"/>
      <c r="MV408" s="37"/>
      <c r="MW408" s="37"/>
      <c r="MX408" s="37"/>
      <c r="MY408" s="37"/>
      <c r="MZ408" s="37"/>
      <c r="NA408" s="37"/>
      <c r="NB408" s="37"/>
      <c r="NC408" s="37"/>
      <c r="ND408" s="37"/>
      <c r="NE408" s="37"/>
      <c r="NF408" s="37"/>
      <c r="NG408" s="37"/>
      <c r="NH408" s="37"/>
      <c r="NI408" s="37"/>
      <c r="NJ408" s="37"/>
      <c r="NK408" s="37"/>
      <c r="NL408" s="37"/>
      <c r="NM408" s="37"/>
      <c r="NN408" s="37"/>
      <c r="NO408" s="37"/>
      <c r="NP408" s="37"/>
      <c r="NQ408" s="37"/>
      <c r="NR408" s="37"/>
      <c r="NS408" s="37"/>
      <c r="NT408" s="37"/>
      <c r="NU408" s="37"/>
      <c r="NV408" s="37"/>
      <c r="NW408" s="37"/>
      <c r="NX408" s="37"/>
      <c r="NY408" s="37"/>
      <c r="NZ408" s="37"/>
      <c r="OA408" s="37"/>
      <c r="OB408" s="37"/>
      <c r="OC408" s="37"/>
      <c r="OD408" s="37"/>
      <c r="OE408" s="37"/>
      <c r="OF408" s="37"/>
      <c r="OG408" s="37"/>
      <c r="OH408" s="37"/>
      <c r="OI408" s="37"/>
      <c r="OJ408" s="37"/>
      <c r="OK408" s="37"/>
      <c r="OL408" s="37"/>
      <c r="OM408" s="37"/>
      <c r="ON408" s="37"/>
      <c r="OO408" s="37"/>
      <c r="OP408" s="37"/>
    </row>
    <row r="409" spans="2:414" x14ac:dyDescent="0.3">
      <c r="B409" s="44">
        <v>6</v>
      </c>
      <c r="C409" s="44">
        <v>8</v>
      </c>
      <c r="D409" s="44">
        <v>10</v>
      </c>
      <c r="E409" s="50"/>
      <c r="F409" s="50"/>
      <c r="Y409" s="27"/>
      <c r="Z409" s="27"/>
      <c r="AA409" s="27"/>
    </row>
    <row r="410" spans="2:414" x14ac:dyDescent="0.3">
      <c r="B410" s="44">
        <v>6</v>
      </c>
      <c r="C410" s="44">
        <v>8</v>
      </c>
      <c r="D410" s="44">
        <v>11</v>
      </c>
      <c r="E410" s="50"/>
      <c r="F410" s="50"/>
      <c r="Y410" s="27"/>
      <c r="Z410" s="27"/>
      <c r="AA410" s="27"/>
    </row>
    <row r="411" spans="2:414" x14ac:dyDescent="0.3">
      <c r="B411" s="44">
        <v>6</v>
      </c>
      <c r="C411" s="44">
        <v>8</v>
      </c>
      <c r="D411" s="44">
        <v>12</v>
      </c>
      <c r="E411" s="50"/>
      <c r="F411" s="50"/>
      <c r="Y411" s="27"/>
      <c r="Z411" s="27"/>
      <c r="AA411" s="27"/>
    </row>
    <row r="412" spans="2:414" x14ac:dyDescent="0.3">
      <c r="B412" s="44">
        <v>6</v>
      </c>
      <c r="C412" s="44">
        <v>8</v>
      </c>
      <c r="D412" s="44">
        <v>13</v>
      </c>
      <c r="E412" s="50"/>
      <c r="F412" s="50"/>
      <c r="Y412" s="27"/>
      <c r="Z412" s="27"/>
      <c r="AA412" s="27"/>
    </row>
    <row r="413" spans="2:414" x14ac:dyDescent="0.3">
      <c r="B413" s="44">
        <v>6</v>
      </c>
      <c r="C413" s="44">
        <v>8</v>
      </c>
      <c r="D413" s="44">
        <v>14</v>
      </c>
      <c r="E413" s="50"/>
      <c r="F413" s="50"/>
      <c r="Y413" s="27"/>
      <c r="Z413" s="27"/>
      <c r="AA413" s="27"/>
    </row>
    <row r="414" spans="2:414" x14ac:dyDescent="0.3">
      <c r="B414" s="44">
        <v>6</v>
      </c>
      <c r="C414" s="44">
        <v>8</v>
      </c>
      <c r="D414" s="44">
        <v>15</v>
      </c>
      <c r="E414" s="37"/>
      <c r="F414" s="37"/>
      <c r="Y414" s="27"/>
      <c r="Z414" s="27"/>
      <c r="AA414" s="27"/>
    </row>
    <row r="415" spans="2:414" x14ac:dyDescent="0.3">
      <c r="B415" s="44">
        <v>6</v>
      </c>
      <c r="C415" s="44">
        <v>8</v>
      </c>
      <c r="D415" s="44">
        <v>16</v>
      </c>
      <c r="E415" s="37"/>
      <c r="F415" s="37"/>
      <c r="Y415" s="27"/>
      <c r="Z415" s="27"/>
      <c r="AA415" s="27"/>
    </row>
    <row r="416" spans="2:414" x14ac:dyDescent="0.3">
      <c r="B416" s="44">
        <v>6</v>
      </c>
      <c r="C416" s="44">
        <v>9</v>
      </c>
      <c r="D416" s="44">
        <v>10</v>
      </c>
      <c r="E416" s="50"/>
      <c r="F416" s="50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45"/>
      <c r="Z416" s="45"/>
      <c r="AA416" s="45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7"/>
      <c r="AT416" s="37"/>
      <c r="AU416" s="37"/>
      <c r="AV416" s="37"/>
      <c r="AW416" s="37"/>
      <c r="AX416" s="37"/>
      <c r="AY416" s="37"/>
      <c r="AZ416" s="37"/>
      <c r="BA416" s="37"/>
      <c r="BB416" s="37"/>
      <c r="BC416" s="37"/>
      <c r="BD416" s="37"/>
      <c r="BE416" s="37"/>
      <c r="BF416" s="37"/>
      <c r="BG416" s="37"/>
      <c r="BH416" s="37"/>
      <c r="BI416" s="37"/>
      <c r="BJ416" s="37"/>
      <c r="BK416" s="37"/>
      <c r="BL416" s="37"/>
      <c r="BM416" s="37"/>
      <c r="BN416" s="37"/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  <c r="BY416" s="37"/>
      <c r="BZ416" s="37"/>
      <c r="CA416" s="37"/>
      <c r="CB416" s="37"/>
      <c r="CC416" s="37"/>
      <c r="CD416" s="37"/>
      <c r="CE416" s="37"/>
      <c r="CF416" s="37"/>
      <c r="CG416" s="37"/>
      <c r="CH416" s="37"/>
      <c r="CI416" s="37"/>
      <c r="CJ416" s="37"/>
      <c r="CK416" s="37"/>
      <c r="CL416" s="37"/>
      <c r="CM416" s="37"/>
      <c r="CN416" s="37"/>
      <c r="CO416" s="37"/>
      <c r="CP416" s="37"/>
      <c r="CQ416" s="37"/>
      <c r="CR416" s="37"/>
      <c r="CS416" s="37"/>
      <c r="CT416" s="37"/>
      <c r="CU416" s="37"/>
      <c r="CV416" s="37"/>
      <c r="CW416" s="37"/>
      <c r="CX416" s="37"/>
      <c r="CY416" s="37"/>
      <c r="CZ416" s="37"/>
      <c r="DA416" s="37"/>
      <c r="DB416" s="37"/>
      <c r="DC416" s="37"/>
      <c r="DD416" s="37"/>
      <c r="DE416" s="37"/>
      <c r="DF416" s="37"/>
      <c r="DG416" s="37"/>
      <c r="DH416" s="37"/>
      <c r="DI416" s="37"/>
      <c r="DJ416" s="37"/>
      <c r="DK416" s="37"/>
      <c r="DL416" s="37"/>
      <c r="DM416" s="37"/>
      <c r="DN416" s="37"/>
      <c r="DO416" s="37"/>
      <c r="DP416" s="37"/>
      <c r="DQ416" s="37"/>
      <c r="DR416" s="37"/>
      <c r="DS416" s="37"/>
      <c r="DT416" s="37"/>
      <c r="DU416" s="37"/>
      <c r="DV416" s="37"/>
      <c r="DW416" s="37"/>
      <c r="DX416" s="37"/>
      <c r="DY416" s="37"/>
      <c r="DZ416" s="37"/>
      <c r="EA416" s="37"/>
      <c r="EB416" s="37"/>
      <c r="EC416" s="37"/>
      <c r="ED416" s="37"/>
      <c r="EE416" s="37"/>
      <c r="EF416" s="37"/>
      <c r="EG416" s="37"/>
      <c r="EH416" s="37"/>
      <c r="EI416" s="37"/>
      <c r="EJ416" s="37"/>
      <c r="EK416" s="37"/>
      <c r="EL416" s="37"/>
      <c r="EM416" s="37"/>
      <c r="EN416" s="37"/>
      <c r="EO416" s="37"/>
      <c r="EP416" s="37"/>
      <c r="EQ416" s="37"/>
      <c r="ER416" s="37"/>
      <c r="ES416" s="37"/>
      <c r="ET416" s="37"/>
      <c r="EU416" s="37"/>
      <c r="EV416" s="37"/>
      <c r="EW416" s="37"/>
      <c r="EX416" s="37"/>
      <c r="EY416" s="37"/>
      <c r="EZ416" s="37"/>
      <c r="FA416" s="37"/>
      <c r="FB416" s="37"/>
      <c r="FC416" s="37"/>
      <c r="FD416" s="37"/>
      <c r="FE416" s="37"/>
      <c r="FF416" s="37"/>
      <c r="FG416" s="37"/>
      <c r="FH416" s="37"/>
      <c r="FI416" s="37"/>
      <c r="FJ416" s="37"/>
      <c r="FK416" s="37"/>
      <c r="FL416" s="37"/>
      <c r="FM416" s="37"/>
      <c r="FN416" s="37"/>
      <c r="FO416" s="37"/>
      <c r="FP416" s="37"/>
      <c r="FQ416" s="37"/>
      <c r="FR416" s="37"/>
      <c r="FS416" s="37"/>
      <c r="FT416" s="37"/>
      <c r="FU416" s="37"/>
      <c r="FV416" s="37"/>
      <c r="FW416" s="37"/>
      <c r="FX416" s="37"/>
      <c r="FY416" s="37"/>
      <c r="FZ416" s="37"/>
      <c r="GA416" s="37"/>
      <c r="GB416" s="37"/>
      <c r="GC416" s="37"/>
      <c r="GD416" s="37"/>
      <c r="GE416" s="37"/>
      <c r="GF416" s="37"/>
      <c r="GG416" s="37"/>
      <c r="GH416" s="37"/>
      <c r="GI416" s="37"/>
      <c r="GJ416" s="37"/>
      <c r="GK416" s="37"/>
      <c r="GL416" s="37"/>
      <c r="GM416" s="37"/>
      <c r="GN416" s="37"/>
      <c r="GO416" s="37"/>
      <c r="GP416" s="37"/>
      <c r="GQ416" s="37"/>
      <c r="GR416" s="37"/>
      <c r="GS416" s="37"/>
      <c r="GT416" s="37"/>
      <c r="GU416" s="37"/>
      <c r="GV416" s="37"/>
      <c r="GW416" s="37"/>
      <c r="GX416" s="37"/>
      <c r="GY416" s="37"/>
      <c r="GZ416" s="37"/>
      <c r="HA416" s="37"/>
      <c r="HB416" s="37"/>
      <c r="HC416" s="37"/>
      <c r="HD416" s="37"/>
      <c r="HE416" s="37"/>
      <c r="HF416" s="37"/>
      <c r="HG416" s="37"/>
      <c r="HH416" s="37"/>
      <c r="HI416" s="37"/>
      <c r="HJ416" s="37"/>
      <c r="HK416" s="37"/>
      <c r="HL416" s="37"/>
      <c r="HM416" s="37"/>
      <c r="HN416" s="37"/>
      <c r="HO416" s="37"/>
      <c r="HP416" s="37"/>
      <c r="HQ416" s="37"/>
      <c r="HR416" s="37"/>
      <c r="HS416" s="37"/>
      <c r="HT416" s="37"/>
      <c r="HU416" s="37"/>
      <c r="HV416" s="37"/>
      <c r="HW416" s="37"/>
      <c r="HX416" s="37"/>
      <c r="HY416" s="37"/>
      <c r="HZ416" s="37"/>
      <c r="IA416" s="37"/>
      <c r="IB416" s="37"/>
      <c r="IC416" s="37"/>
      <c r="ID416" s="37"/>
      <c r="IE416" s="37"/>
      <c r="IF416" s="37"/>
      <c r="IG416" s="37"/>
      <c r="IH416" s="37"/>
      <c r="II416" s="37"/>
      <c r="IJ416" s="37"/>
      <c r="IK416" s="37"/>
      <c r="IL416" s="37"/>
      <c r="IM416" s="37"/>
      <c r="IN416" s="37"/>
      <c r="IO416" s="37"/>
      <c r="IP416" s="37"/>
      <c r="IQ416" s="37"/>
      <c r="IR416" s="37"/>
      <c r="IS416" s="37"/>
      <c r="IT416" s="37"/>
      <c r="IU416" s="37"/>
      <c r="IV416" s="37"/>
      <c r="IW416" s="37"/>
      <c r="IX416" s="37"/>
      <c r="IY416" s="37"/>
      <c r="IZ416" s="37"/>
      <c r="JA416" s="37"/>
      <c r="JB416" s="37"/>
      <c r="JC416" s="37"/>
      <c r="JD416" s="37"/>
      <c r="JE416" s="37"/>
      <c r="JF416" s="37"/>
      <c r="JG416" s="37"/>
      <c r="JH416" s="37"/>
      <c r="JI416" s="37"/>
      <c r="JJ416" s="37"/>
      <c r="JK416" s="37"/>
      <c r="JL416" s="37"/>
      <c r="JM416" s="37"/>
      <c r="JN416" s="37"/>
      <c r="JO416" s="37"/>
      <c r="JP416" s="37"/>
      <c r="JQ416" s="37"/>
      <c r="JR416" s="37"/>
      <c r="JS416" s="37"/>
      <c r="JT416" s="37"/>
      <c r="JU416" s="37"/>
      <c r="JV416" s="37"/>
      <c r="JW416" s="37"/>
      <c r="JX416" s="37"/>
      <c r="JY416" s="37"/>
      <c r="JZ416" s="37"/>
      <c r="KA416" s="37"/>
      <c r="KB416" s="37"/>
      <c r="KC416" s="37"/>
      <c r="KD416" s="37"/>
      <c r="KE416" s="37"/>
      <c r="KF416" s="37"/>
      <c r="KG416" s="37"/>
      <c r="KH416" s="37"/>
      <c r="KI416" s="37"/>
      <c r="KJ416" s="37"/>
      <c r="KK416" s="37"/>
      <c r="KL416" s="37"/>
      <c r="KM416" s="37"/>
      <c r="KN416" s="37"/>
      <c r="KO416" s="37"/>
      <c r="KP416" s="37"/>
      <c r="KQ416" s="37"/>
      <c r="KR416" s="37"/>
      <c r="KS416" s="37"/>
      <c r="KT416" s="37"/>
      <c r="KU416" s="37"/>
      <c r="KV416" s="37"/>
      <c r="KW416" s="37"/>
      <c r="KX416" s="37"/>
      <c r="KY416" s="37"/>
      <c r="KZ416" s="37"/>
      <c r="LA416" s="37"/>
      <c r="LB416" s="37"/>
      <c r="LC416" s="37"/>
      <c r="LD416" s="37"/>
      <c r="LE416" s="37"/>
      <c r="LF416" s="37"/>
      <c r="LG416" s="37"/>
      <c r="LH416" s="37"/>
      <c r="LI416" s="37"/>
      <c r="LJ416" s="37"/>
      <c r="LK416" s="37"/>
      <c r="LL416" s="37"/>
      <c r="LM416" s="37"/>
      <c r="LN416" s="37"/>
      <c r="LO416" s="37"/>
      <c r="LP416" s="37"/>
      <c r="LQ416" s="37"/>
      <c r="LR416" s="37"/>
      <c r="LS416" s="37"/>
      <c r="LT416" s="37"/>
      <c r="LU416" s="37"/>
      <c r="LV416" s="37"/>
      <c r="LW416" s="37"/>
      <c r="LX416" s="37"/>
      <c r="LY416" s="37"/>
      <c r="LZ416" s="37"/>
      <c r="MA416" s="37"/>
      <c r="MB416" s="37"/>
      <c r="MC416" s="37"/>
      <c r="MD416" s="37"/>
      <c r="ME416" s="37"/>
      <c r="MF416" s="37"/>
      <c r="MG416" s="37"/>
      <c r="MH416" s="37"/>
      <c r="MI416" s="37"/>
      <c r="MJ416" s="37"/>
      <c r="MK416" s="37"/>
      <c r="ML416" s="37"/>
      <c r="MM416" s="37"/>
      <c r="MN416" s="37"/>
      <c r="MO416" s="37"/>
      <c r="MP416" s="37"/>
      <c r="MQ416" s="37"/>
      <c r="MR416" s="37"/>
      <c r="MS416" s="37"/>
      <c r="MT416" s="37"/>
      <c r="MU416" s="37"/>
      <c r="MV416" s="37"/>
      <c r="MW416" s="37"/>
      <c r="MX416" s="37"/>
      <c r="MY416" s="37"/>
      <c r="MZ416" s="37"/>
      <c r="NA416" s="37"/>
      <c r="NB416" s="37"/>
      <c r="NC416" s="37"/>
      <c r="ND416" s="37"/>
      <c r="NE416" s="37"/>
      <c r="NF416" s="37"/>
      <c r="NG416" s="37"/>
      <c r="NH416" s="37"/>
      <c r="NI416" s="37"/>
      <c r="NJ416" s="37"/>
      <c r="NK416" s="37"/>
      <c r="NL416" s="37"/>
      <c r="NM416" s="37"/>
      <c r="NN416" s="37"/>
      <c r="NO416" s="37"/>
      <c r="NP416" s="37"/>
      <c r="NQ416" s="37"/>
      <c r="NR416" s="37"/>
      <c r="NS416" s="37"/>
      <c r="NT416" s="37"/>
      <c r="NU416" s="37"/>
      <c r="NV416" s="37"/>
      <c r="NW416" s="37"/>
      <c r="NX416" s="37"/>
      <c r="NY416" s="37"/>
      <c r="NZ416" s="37"/>
      <c r="OA416" s="37"/>
      <c r="OB416" s="37"/>
      <c r="OC416" s="37"/>
      <c r="OD416" s="37"/>
      <c r="OE416" s="37"/>
      <c r="OF416" s="37"/>
      <c r="OG416" s="37"/>
      <c r="OH416" s="37"/>
      <c r="OI416" s="37"/>
      <c r="OJ416" s="37"/>
      <c r="OK416" s="37"/>
      <c r="OL416" s="37"/>
      <c r="OM416" s="37"/>
      <c r="ON416" s="37"/>
      <c r="OO416" s="37"/>
      <c r="OP416" s="37"/>
      <c r="OQ416" s="37"/>
      <c r="OR416" s="37"/>
      <c r="OS416" s="37"/>
      <c r="OT416" s="37"/>
      <c r="OU416" s="37"/>
      <c r="OV416" s="37"/>
      <c r="OW416" s="37"/>
      <c r="OX416" s="37"/>
    </row>
    <row r="417" spans="2:420" x14ac:dyDescent="0.3">
      <c r="B417" s="44">
        <v>6</v>
      </c>
      <c r="C417" s="44">
        <v>9</v>
      </c>
      <c r="D417" s="44">
        <v>11</v>
      </c>
      <c r="E417" s="50"/>
      <c r="F417" s="50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45"/>
      <c r="Z417" s="45"/>
      <c r="AA417" s="45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7"/>
      <c r="AT417" s="37"/>
      <c r="AU417" s="37"/>
      <c r="AV417" s="37"/>
      <c r="AW417" s="37"/>
      <c r="AX417" s="37"/>
      <c r="AY417" s="37"/>
      <c r="AZ417" s="37"/>
      <c r="BA417" s="37"/>
      <c r="BB417" s="37"/>
      <c r="BC417" s="37"/>
      <c r="BD417" s="37"/>
      <c r="BE417" s="37"/>
      <c r="BF417" s="37"/>
      <c r="BG417" s="37"/>
      <c r="BH417" s="37"/>
      <c r="BI417" s="37"/>
      <c r="BJ417" s="37"/>
      <c r="BK417" s="37"/>
      <c r="BL417" s="37"/>
      <c r="BM417" s="37"/>
      <c r="BN417" s="37"/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  <c r="BY417" s="37"/>
      <c r="BZ417" s="37"/>
      <c r="CA417" s="37"/>
      <c r="CB417" s="37"/>
      <c r="CC417" s="37"/>
      <c r="CD417" s="37"/>
      <c r="CE417" s="37"/>
      <c r="CF417" s="37"/>
      <c r="CG417" s="37"/>
      <c r="CH417" s="37"/>
      <c r="CI417" s="37"/>
      <c r="CJ417" s="37"/>
      <c r="CK417" s="37"/>
      <c r="CL417" s="37"/>
      <c r="CM417" s="37"/>
      <c r="CN417" s="37"/>
      <c r="CO417" s="37"/>
      <c r="CP417" s="37"/>
      <c r="CQ417" s="37"/>
      <c r="CR417" s="37"/>
      <c r="CS417" s="37"/>
      <c r="CT417" s="37"/>
      <c r="CU417" s="37"/>
      <c r="CV417" s="37"/>
      <c r="CW417" s="37"/>
      <c r="CX417" s="37"/>
      <c r="CY417" s="37"/>
      <c r="CZ417" s="37"/>
      <c r="DA417" s="37"/>
      <c r="DB417" s="37"/>
      <c r="DC417" s="37"/>
      <c r="DD417" s="37"/>
      <c r="DE417" s="37"/>
      <c r="DF417" s="37"/>
      <c r="DG417" s="37"/>
      <c r="DH417" s="37"/>
      <c r="DI417" s="37"/>
      <c r="DJ417" s="37"/>
      <c r="DK417" s="37"/>
      <c r="DL417" s="37"/>
      <c r="DM417" s="37"/>
      <c r="DN417" s="37"/>
      <c r="DO417" s="37"/>
      <c r="DP417" s="37"/>
      <c r="DQ417" s="37"/>
      <c r="DR417" s="37"/>
      <c r="DS417" s="37"/>
      <c r="DT417" s="37"/>
      <c r="DU417" s="37"/>
      <c r="DV417" s="37"/>
      <c r="DW417" s="37"/>
      <c r="DX417" s="37"/>
      <c r="DY417" s="37"/>
      <c r="DZ417" s="37"/>
      <c r="EA417" s="37"/>
      <c r="EB417" s="37"/>
      <c r="EC417" s="37"/>
      <c r="ED417" s="37"/>
      <c r="EE417" s="37"/>
      <c r="EF417" s="37"/>
      <c r="EG417" s="37"/>
      <c r="EH417" s="37"/>
      <c r="EI417" s="37"/>
      <c r="EJ417" s="37"/>
      <c r="EK417" s="37"/>
      <c r="EL417" s="37"/>
      <c r="EM417" s="37"/>
      <c r="EN417" s="37"/>
      <c r="EO417" s="37"/>
      <c r="EP417" s="37"/>
      <c r="EQ417" s="37"/>
      <c r="ER417" s="37"/>
      <c r="ES417" s="37"/>
      <c r="ET417" s="37"/>
      <c r="EU417" s="37"/>
      <c r="EV417" s="37"/>
      <c r="EW417" s="37"/>
      <c r="EX417" s="37"/>
      <c r="EY417" s="37"/>
      <c r="EZ417" s="37"/>
      <c r="FA417" s="37"/>
      <c r="FB417" s="37"/>
      <c r="FC417" s="37"/>
      <c r="FD417" s="37"/>
      <c r="FE417" s="37"/>
      <c r="FF417" s="37"/>
      <c r="FG417" s="37"/>
      <c r="FH417" s="37"/>
      <c r="FI417" s="37"/>
      <c r="FJ417" s="37"/>
      <c r="FK417" s="37"/>
      <c r="FL417" s="37"/>
      <c r="FM417" s="37"/>
      <c r="FN417" s="37"/>
      <c r="FO417" s="37"/>
      <c r="FP417" s="37"/>
      <c r="FQ417" s="37"/>
      <c r="FR417" s="37"/>
      <c r="FS417" s="37"/>
      <c r="FT417" s="37"/>
      <c r="FU417" s="37"/>
      <c r="FV417" s="37"/>
      <c r="FW417" s="37"/>
      <c r="FX417" s="37"/>
      <c r="FY417" s="37"/>
      <c r="FZ417" s="37"/>
      <c r="GA417" s="37"/>
      <c r="GB417" s="37"/>
      <c r="GC417" s="37"/>
      <c r="GD417" s="37"/>
      <c r="GE417" s="37"/>
      <c r="GF417" s="37"/>
      <c r="GG417" s="37"/>
      <c r="GH417" s="37"/>
      <c r="GI417" s="37"/>
      <c r="GJ417" s="37"/>
      <c r="GK417" s="37"/>
      <c r="GL417" s="37"/>
      <c r="GM417" s="37"/>
      <c r="GN417" s="37"/>
      <c r="GO417" s="37"/>
      <c r="GP417" s="37"/>
      <c r="GQ417" s="37"/>
      <c r="GR417" s="37"/>
      <c r="GS417" s="37"/>
      <c r="GT417" s="37"/>
      <c r="GU417" s="37"/>
      <c r="GV417" s="37"/>
      <c r="GW417" s="37"/>
      <c r="GX417" s="37"/>
      <c r="GY417" s="37"/>
      <c r="GZ417" s="37"/>
      <c r="HA417" s="37"/>
      <c r="HB417" s="37"/>
      <c r="HC417" s="37"/>
      <c r="HD417" s="37"/>
      <c r="HE417" s="37"/>
      <c r="HF417" s="37"/>
      <c r="HG417" s="37"/>
      <c r="HH417" s="37"/>
      <c r="HI417" s="37"/>
      <c r="HJ417" s="37"/>
      <c r="HK417" s="37"/>
      <c r="HL417" s="37"/>
      <c r="HM417" s="37"/>
      <c r="HN417" s="37"/>
      <c r="HO417" s="37"/>
      <c r="HP417" s="37"/>
      <c r="HQ417" s="37"/>
      <c r="HR417" s="37"/>
      <c r="HS417" s="37"/>
      <c r="HT417" s="37"/>
      <c r="HU417" s="37"/>
      <c r="HV417" s="37"/>
      <c r="HW417" s="37"/>
      <c r="HX417" s="37"/>
      <c r="HY417" s="37"/>
      <c r="HZ417" s="37"/>
      <c r="IA417" s="37"/>
      <c r="IB417" s="37"/>
      <c r="IC417" s="37"/>
      <c r="ID417" s="37"/>
      <c r="IE417" s="37"/>
      <c r="IF417" s="37"/>
      <c r="IG417" s="37"/>
      <c r="IH417" s="37"/>
      <c r="II417" s="37"/>
      <c r="IJ417" s="37"/>
      <c r="IK417" s="37"/>
      <c r="IL417" s="37"/>
      <c r="IM417" s="37"/>
      <c r="IN417" s="37"/>
      <c r="IO417" s="37"/>
      <c r="IP417" s="37"/>
      <c r="IQ417" s="37"/>
      <c r="IR417" s="37"/>
      <c r="IS417" s="37"/>
      <c r="IT417" s="37"/>
      <c r="IU417" s="37"/>
      <c r="IV417" s="37"/>
      <c r="IW417" s="37"/>
      <c r="IX417" s="37"/>
      <c r="IY417" s="37"/>
      <c r="IZ417" s="37"/>
      <c r="JA417" s="37"/>
      <c r="JB417" s="37"/>
      <c r="JC417" s="37"/>
      <c r="JD417" s="37"/>
      <c r="JE417" s="37"/>
      <c r="JF417" s="37"/>
      <c r="JG417" s="37"/>
      <c r="JH417" s="37"/>
      <c r="JI417" s="37"/>
      <c r="JJ417" s="37"/>
      <c r="JK417" s="37"/>
      <c r="JL417" s="37"/>
      <c r="JM417" s="37"/>
      <c r="JN417" s="37"/>
      <c r="JO417" s="37"/>
      <c r="JP417" s="37"/>
      <c r="JQ417" s="37"/>
      <c r="JR417" s="37"/>
      <c r="JS417" s="37"/>
      <c r="JT417" s="37"/>
      <c r="JU417" s="37"/>
      <c r="JV417" s="37"/>
      <c r="JW417" s="37"/>
      <c r="JX417" s="37"/>
      <c r="JY417" s="37"/>
      <c r="JZ417" s="37"/>
      <c r="KA417" s="37"/>
      <c r="KB417" s="37"/>
      <c r="KC417" s="37"/>
      <c r="KD417" s="37"/>
      <c r="KE417" s="37"/>
      <c r="KF417" s="37"/>
      <c r="KG417" s="37"/>
      <c r="KH417" s="37"/>
      <c r="KI417" s="37"/>
      <c r="KJ417" s="37"/>
      <c r="KK417" s="37"/>
      <c r="KL417" s="37"/>
      <c r="KM417" s="37"/>
      <c r="KN417" s="37"/>
      <c r="KO417" s="37"/>
      <c r="KP417" s="37"/>
      <c r="KQ417" s="37"/>
      <c r="KR417" s="37"/>
      <c r="KS417" s="37"/>
      <c r="KT417" s="37"/>
      <c r="KU417" s="37"/>
      <c r="KV417" s="37"/>
      <c r="KW417" s="37"/>
      <c r="KX417" s="37"/>
      <c r="KY417" s="37"/>
      <c r="KZ417" s="37"/>
      <c r="LA417" s="37"/>
      <c r="LB417" s="37"/>
      <c r="LC417" s="37"/>
      <c r="LD417" s="37"/>
      <c r="LE417" s="37"/>
      <c r="LF417" s="37"/>
      <c r="LG417" s="37"/>
      <c r="LH417" s="37"/>
      <c r="LI417" s="37"/>
      <c r="LJ417" s="37"/>
      <c r="LK417" s="37"/>
      <c r="LL417" s="37"/>
      <c r="LM417" s="37"/>
      <c r="LN417" s="37"/>
      <c r="LO417" s="37"/>
      <c r="LP417" s="37"/>
      <c r="LQ417" s="37"/>
      <c r="LR417" s="37"/>
      <c r="LS417" s="37"/>
      <c r="LT417" s="37"/>
      <c r="LU417" s="37"/>
      <c r="LV417" s="37"/>
      <c r="LW417" s="37"/>
      <c r="LX417" s="37"/>
      <c r="LY417" s="37"/>
      <c r="LZ417" s="37"/>
      <c r="MA417" s="37"/>
      <c r="MB417" s="37"/>
      <c r="MC417" s="37"/>
      <c r="MD417" s="37"/>
      <c r="ME417" s="37"/>
      <c r="MF417" s="37"/>
      <c r="MG417" s="37"/>
      <c r="MH417" s="37"/>
      <c r="MI417" s="37"/>
      <c r="MJ417" s="37"/>
      <c r="MK417" s="37"/>
      <c r="ML417" s="37"/>
      <c r="MM417" s="37"/>
      <c r="MN417" s="37"/>
      <c r="MO417" s="37"/>
      <c r="MP417" s="37"/>
      <c r="MQ417" s="37"/>
      <c r="MR417" s="37"/>
      <c r="MS417" s="37"/>
      <c r="MT417" s="37"/>
      <c r="MU417" s="37"/>
      <c r="MV417" s="37"/>
      <c r="MW417" s="37"/>
      <c r="MX417" s="37"/>
      <c r="MY417" s="37"/>
      <c r="MZ417" s="37"/>
      <c r="NA417" s="37"/>
      <c r="NB417" s="37"/>
      <c r="NC417" s="37"/>
      <c r="ND417" s="37"/>
      <c r="NE417" s="37"/>
      <c r="NF417" s="37"/>
      <c r="NG417" s="37"/>
      <c r="NH417" s="37"/>
      <c r="NI417" s="37"/>
      <c r="NJ417" s="37"/>
      <c r="NK417" s="37"/>
      <c r="NL417" s="37"/>
      <c r="NM417" s="37"/>
      <c r="NN417" s="37"/>
      <c r="NO417" s="37"/>
      <c r="NP417" s="37"/>
      <c r="NQ417" s="37"/>
      <c r="NR417" s="37"/>
      <c r="NS417" s="37"/>
      <c r="NT417" s="37"/>
      <c r="NU417" s="37"/>
      <c r="NV417" s="37"/>
      <c r="NW417" s="37"/>
      <c r="NX417" s="37"/>
      <c r="NY417" s="37"/>
      <c r="NZ417" s="37"/>
      <c r="OA417" s="37"/>
      <c r="OB417" s="37"/>
      <c r="OC417" s="37"/>
      <c r="OD417" s="37"/>
      <c r="OE417" s="37"/>
      <c r="OF417" s="37"/>
      <c r="OG417" s="37"/>
      <c r="OH417" s="37"/>
      <c r="OI417" s="37"/>
      <c r="OJ417" s="37"/>
      <c r="OK417" s="37"/>
      <c r="OL417" s="37"/>
      <c r="OM417" s="37"/>
      <c r="ON417" s="37"/>
      <c r="OO417" s="37"/>
      <c r="OP417" s="37"/>
      <c r="OQ417" s="37"/>
      <c r="OR417" s="37"/>
      <c r="OS417" s="37"/>
      <c r="OT417" s="37"/>
      <c r="OU417" s="37"/>
      <c r="OV417" s="37"/>
      <c r="OW417" s="37"/>
      <c r="OX417" s="37"/>
      <c r="OY417" s="37"/>
    </row>
    <row r="418" spans="2:420" x14ac:dyDescent="0.3">
      <c r="B418" s="44">
        <v>6</v>
      </c>
      <c r="C418" s="44">
        <v>9</v>
      </c>
      <c r="D418" s="44">
        <v>12</v>
      </c>
      <c r="E418" s="50"/>
      <c r="F418" s="50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45"/>
      <c r="Z418" s="45"/>
      <c r="AA418" s="45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7"/>
      <c r="AT418" s="37"/>
      <c r="AU418" s="37"/>
      <c r="AV418" s="37"/>
      <c r="AW418" s="37"/>
      <c r="AX418" s="37"/>
      <c r="AY418" s="37"/>
      <c r="AZ418" s="37"/>
      <c r="BA418" s="37"/>
      <c r="BB418" s="37"/>
      <c r="BC418" s="37"/>
      <c r="BD418" s="37"/>
      <c r="BE418" s="37"/>
      <c r="BF418" s="37"/>
      <c r="BG418" s="37"/>
      <c r="BH418" s="37"/>
      <c r="BI418" s="37"/>
      <c r="BJ418" s="37"/>
      <c r="BK418" s="37"/>
      <c r="BL418" s="37"/>
      <c r="BM418" s="37"/>
      <c r="BN418" s="37"/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  <c r="BY418" s="37"/>
      <c r="BZ418" s="37"/>
      <c r="CA418" s="37"/>
      <c r="CB418" s="37"/>
      <c r="CC418" s="37"/>
      <c r="CD418" s="37"/>
      <c r="CE418" s="37"/>
      <c r="CF418" s="37"/>
      <c r="CG418" s="37"/>
      <c r="CH418" s="37"/>
      <c r="CI418" s="37"/>
      <c r="CJ418" s="37"/>
      <c r="CK418" s="37"/>
      <c r="CL418" s="37"/>
      <c r="CM418" s="37"/>
      <c r="CN418" s="37"/>
      <c r="CO418" s="37"/>
      <c r="CP418" s="37"/>
      <c r="CQ418" s="37"/>
      <c r="CR418" s="37"/>
      <c r="CS418" s="37"/>
      <c r="CT418" s="37"/>
      <c r="CU418" s="37"/>
      <c r="CV418" s="37"/>
      <c r="CW418" s="37"/>
      <c r="CX418" s="37"/>
      <c r="CY418" s="37"/>
      <c r="CZ418" s="37"/>
      <c r="DA418" s="37"/>
      <c r="DB418" s="37"/>
      <c r="DC418" s="37"/>
      <c r="DD418" s="37"/>
      <c r="DE418" s="37"/>
      <c r="DF418" s="37"/>
      <c r="DG418" s="37"/>
      <c r="DH418" s="37"/>
      <c r="DI418" s="37"/>
      <c r="DJ418" s="37"/>
      <c r="DK418" s="37"/>
      <c r="DL418" s="37"/>
      <c r="DM418" s="37"/>
      <c r="DN418" s="37"/>
      <c r="DO418" s="37"/>
      <c r="DP418" s="37"/>
      <c r="DQ418" s="37"/>
      <c r="DR418" s="37"/>
      <c r="DS418" s="37"/>
      <c r="DT418" s="37"/>
      <c r="DU418" s="37"/>
      <c r="DV418" s="37"/>
      <c r="DW418" s="37"/>
      <c r="DX418" s="37"/>
      <c r="DY418" s="37"/>
      <c r="DZ418" s="37"/>
      <c r="EA418" s="37"/>
      <c r="EB418" s="37"/>
      <c r="EC418" s="37"/>
      <c r="ED418" s="37"/>
      <c r="EE418" s="37"/>
      <c r="EF418" s="37"/>
      <c r="EG418" s="37"/>
      <c r="EH418" s="37"/>
      <c r="EI418" s="37"/>
      <c r="EJ418" s="37"/>
      <c r="EK418" s="37"/>
      <c r="EL418" s="37"/>
      <c r="EM418" s="37"/>
      <c r="EN418" s="37"/>
      <c r="EO418" s="37"/>
      <c r="EP418" s="37"/>
      <c r="EQ418" s="37"/>
      <c r="ER418" s="37"/>
      <c r="ES418" s="37"/>
      <c r="ET418" s="37"/>
      <c r="EU418" s="37"/>
      <c r="EV418" s="37"/>
      <c r="EW418" s="37"/>
      <c r="EX418" s="37"/>
      <c r="EY418" s="37"/>
      <c r="EZ418" s="37"/>
      <c r="FA418" s="37"/>
      <c r="FB418" s="37"/>
      <c r="FC418" s="37"/>
      <c r="FD418" s="37"/>
      <c r="FE418" s="37"/>
      <c r="FF418" s="37"/>
      <c r="FG418" s="37"/>
      <c r="FH418" s="37"/>
      <c r="FI418" s="37"/>
      <c r="FJ418" s="37"/>
      <c r="FK418" s="37"/>
      <c r="FL418" s="37"/>
      <c r="FM418" s="37"/>
      <c r="FN418" s="37"/>
      <c r="FO418" s="37"/>
      <c r="FP418" s="37"/>
      <c r="FQ418" s="37"/>
      <c r="FR418" s="37"/>
      <c r="FS418" s="37"/>
      <c r="FT418" s="37"/>
      <c r="FU418" s="37"/>
      <c r="FV418" s="37"/>
      <c r="FW418" s="37"/>
      <c r="FX418" s="37"/>
      <c r="FY418" s="37"/>
      <c r="FZ418" s="37"/>
      <c r="GA418" s="37"/>
      <c r="GB418" s="37"/>
      <c r="GC418" s="37"/>
      <c r="GD418" s="37"/>
      <c r="GE418" s="37"/>
      <c r="GF418" s="37"/>
      <c r="GG418" s="37"/>
      <c r="GH418" s="37"/>
      <c r="GI418" s="37"/>
      <c r="GJ418" s="37"/>
      <c r="GK418" s="37"/>
      <c r="GL418" s="37"/>
      <c r="GM418" s="37"/>
      <c r="GN418" s="37"/>
      <c r="GO418" s="37"/>
      <c r="GP418" s="37"/>
      <c r="GQ418" s="37"/>
      <c r="GR418" s="37"/>
      <c r="GS418" s="37"/>
      <c r="GT418" s="37"/>
      <c r="GU418" s="37"/>
      <c r="GV418" s="37"/>
      <c r="GW418" s="37"/>
      <c r="GX418" s="37"/>
      <c r="GY418" s="37"/>
      <c r="GZ418" s="37"/>
      <c r="HA418" s="37"/>
      <c r="HB418" s="37"/>
      <c r="HC418" s="37"/>
      <c r="HD418" s="37"/>
      <c r="HE418" s="37"/>
      <c r="HF418" s="37"/>
      <c r="HG418" s="37"/>
      <c r="HH418" s="37"/>
      <c r="HI418" s="37"/>
      <c r="HJ418" s="37"/>
      <c r="HK418" s="37"/>
      <c r="HL418" s="37"/>
      <c r="HM418" s="37"/>
      <c r="HN418" s="37"/>
      <c r="HO418" s="37"/>
      <c r="HP418" s="37"/>
      <c r="HQ418" s="37"/>
      <c r="HR418" s="37"/>
      <c r="HS418" s="37"/>
      <c r="HT418" s="37"/>
      <c r="HU418" s="37"/>
      <c r="HV418" s="37"/>
      <c r="HW418" s="37"/>
      <c r="HX418" s="37"/>
      <c r="HY418" s="37"/>
      <c r="HZ418" s="37"/>
      <c r="IA418" s="37"/>
      <c r="IB418" s="37"/>
      <c r="IC418" s="37"/>
      <c r="ID418" s="37"/>
      <c r="IE418" s="37"/>
      <c r="IF418" s="37"/>
      <c r="IG418" s="37"/>
      <c r="IH418" s="37"/>
      <c r="II418" s="37"/>
      <c r="IJ418" s="37"/>
      <c r="IK418" s="37"/>
      <c r="IL418" s="37"/>
      <c r="IM418" s="37"/>
      <c r="IN418" s="37"/>
      <c r="IO418" s="37"/>
      <c r="IP418" s="37"/>
      <c r="IQ418" s="37"/>
      <c r="IR418" s="37"/>
      <c r="IS418" s="37"/>
      <c r="IT418" s="37"/>
      <c r="IU418" s="37"/>
      <c r="IV418" s="37"/>
      <c r="IW418" s="37"/>
      <c r="IX418" s="37"/>
      <c r="IY418" s="37"/>
      <c r="IZ418" s="37"/>
      <c r="JA418" s="37"/>
      <c r="JB418" s="37"/>
      <c r="JC418" s="37"/>
      <c r="JD418" s="37"/>
      <c r="JE418" s="37"/>
      <c r="JF418" s="37"/>
      <c r="JG418" s="37"/>
      <c r="JH418" s="37"/>
      <c r="JI418" s="37"/>
      <c r="JJ418" s="37"/>
      <c r="JK418" s="37"/>
      <c r="JL418" s="37"/>
      <c r="JM418" s="37"/>
      <c r="JN418" s="37"/>
      <c r="JO418" s="37"/>
      <c r="JP418" s="37"/>
      <c r="JQ418" s="37"/>
      <c r="JR418" s="37"/>
      <c r="JS418" s="37"/>
      <c r="JT418" s="37"/>
      <c r="JU418" s="37"/>
      <c r="JV418" s="37"/>
      <c r="JW418" s="37"/>
      <c r="JX418" s="37"/>
      <c r="JY418" s="37"/>
      <c r="JZ418" s="37"/>
      <c r="KA418" s="37"/>
      <c r="KB418" s="37"/>
      <c r="KC418" s="37"/>
      <c r="KD418" s="37"/>
      <c r="KE418" s="37"/>
      <c r="KF418" s="37"/>
      <c r="KG418" s="37"/>
      <c r="KH418" s="37"/>
      <c r="KI418" s="37"/>
      <c r="KJ418" s="37"/>
      <c r="KK418" s="37"/>
      <c r="KL418" s="37"/>
      <c r="KM418" s="37"/>
      <c r="KN418" s="37"/>
      <c r="KO418" s="37"/>
      <c r="KP418" s="37"/>
      <c r="KQ418" s="37"/>
      <c r="KR418" s="37"/>
      <c r="KS418" s="37"/>
      <c r="KT418" s="37"/>
      <c r="KU418" s="37"/>
      <c r="KV418" s="37"/>
      <c r="KW418" s="37"/>
      <c r="KX418" s="37"/>
      <c r="KY418" s="37"/>
      <c r="KZ418" s="37"/>
      <c r="LA418" s="37"/>
      <c r="LB418" s="37"/>
      <c r="LC418" s="37"/>
      <c r="LD418" s="37"/>
      <c r="LE418" s="37"/>
      <c r="LF418" s="37"/>
      <c r="LG418" s="37"/>
      <c r="LH418" s="37"/>
      <c r="LI418" s="37"/>
      <c r="LJ418" s="37"/>
      <c r="LK418" s="37"/>
      <c r="LL418" s="37"/>
      <c r="LM418" s="37"/>
      <c r="LN418" s="37"/>
      <c r="LO418" s="37"/>
      <c r="LP418" s="37"/>
      <c r="LQ418" s="37"/>
      <c r="LR418" s="37"/>
      <c r="LS418" s="37"/>
      <c r="LT418" s="37"/>
      <c r="LU418" s="37"/>
      <c r="LV418" s="37"/>
      <c r="LW418" s="37"/>
      <c r="LX418" s="37"/>
      <c r="LY418" s="37"/>
      <c r="LZ418" s="37"/>
      <c r="MA418" s="37"/>
      <c r="MB418" s="37"/>
      <c r="MC418" s="37"/>
      <c r="MD418" s="37"/>
      <c r="ME418" s="37"/>
      <c r="MF418" s="37"/>
      <c r="MG418" s="37"/>
      <c r="MH418" s="37"/>
      <c r="MI418" s="37"/>
      <c r="MJ418" s="37"/>
      <c r="MK418" s="37"/>
      <c r="ML418" s="37"/>
      <c r="MM418" s="37"/>
      <c r="MN418" s="37"/>
      <c r="MO418" s="37"/>
      <c r="MP418" s="37"/>
      <c r="MQ418" s="37"/>
      <c r="MR418" s="37"/>
      <c r="MS418" s="37"/>
      <c r="MT418" s="37"/>
      <c r="MU418" s="37"/>
      <c r="MV418" s="37"/>
      <c r="MW418" s="37"/>
      <c r="MX418" s="37"/>
      <c r="MY418" s="37"/>
      <c r="MZ418" s="37"/>
      <c r="NA418" s="37"/>
      <c r="NB418" s="37"/>
      <c r="NC418" s="37"/>
      <c r="ND418" s="37"/>
      <c r="NE418" s="37"/>
      <c r="NF418" s="37"/>
      <c r="NG418" s="37"/>
      <c r="NH418" s="37"/>
      <c r="NI418" s="37"/>
      <c r="NJ418" s="37"/>
      <c r="NK418" s="37"/>
      <c r="NL418" s="37"/>
      <c r="NM418" s="37"/>
      <c r="NN418" s="37"/>
      <c r="NO418" s="37"/>
      <c r="NP418" s="37"/>
      <c r="NQ418" s="37"/>
      <c r="NR418" s="37"/>
      <c r="NS418" s="37"/>
      <c r="NT418" s="37"/>
      <c r="NU418" s="37"/>
      <c r="NV418" s="37"/>
      <c r="NW418" s="37"/>
      <c r="NX418" s="37"/>
      <c r="NY418" s="37"/>
      <c r="NZ418" s="37"/>
      <c r="OA418" s="37"/>
      <c r="OB418" s="37"/>
      <c r="OC418" s="37"/>
      <c r="OD418" s="37"/>
      <c r="OE418" s="37"/>
      <c r="OF418" s="37"/>
      <c r="OG418" s="37"/>
      <c r="OH418" s="37"/>
      <c r="OI418" s="37"/>
      <c r="OJ418" s="37"/>
      <c r="OK418" s="37"/>
      <c r="OL418" s="37"/>
      <c r="OM418" s="37"/>
      <c r="ON418" s="37"/>
      <c r="OO418" s="37"/>
      <c r="OP418" s="37"/>
      <c r="OQ418" s="37"/>
      <c r="OR418" s="37"/>
      <c r="OS418" s="37"/>
      <c r="OT418" s="37"/>
      <c r="OU418" s="37"/>
      <c r="OV418" s="37"/>
      <c r="OW418" s="37"/>
      <c r="OX418" s="37"/>
      <c r="OY418" s="37"/>
      <c r="OZ418" s="37"/>
    </row>
    <row r="419" spans="2:420" x14ac:dyDescent="0.3">
      <c r="B419" s="44">
        <v>6</v>
      </c>
      <c r="C419" s="44">
        <v>9</v>
      </c>
      <c r="D419" s="44">
        <v>13</v>
      </c>
      <c r="E419" s="50"/>
      <c r="F419" s="50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45"/>
      <c r="Z419" s="45"/>
      <c r="AA419" s="45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7"/>
      <c r="AT419" s="37"/>
      <c r="AU419" s="37"/>
      <c r="AV419" s="37"/>
      <c r="AW419" s="37"/>
      <c r="AX419" s="37"/>
      <c r="AY419" s="37"/>
      <c r="AZ419" s="37"/>
      <c r="BA419" s="37"/>
      <c r="BB419" s="37"/>
      <c r="BC419" s="37"/>
      <c r="BD419" s="37"/>
      <c r="BE419" s="37"/>
      <c r="BF419" s="37"/>
      <c r="BG419" s="37"/>
      <c r="BH419" s="37"/>
      <c r="BI419" s="37"/>
      <c r="BJ419" s="37"/>
      <c r="BK419" s="37"/>
      <c r="BL419" s="37"/>
      <c r="BM419" s="37"/>
      <c r="BN419" s="37"/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  <c r="BY419" s="37"/>
      <c r="BZ419" s="37"/>
      <c r="CA419" s="37"/>
      <c r="CB419" s="37"/>
      <c r="CC419" s="37"/>
      <c r="CD419" s="37"/>
      <c r="CE419" s="37"/>
      <c r="CF419" s="37"/>
      <c r="CG419" s="37"/>
      <c r="CH419" s="37"/>
      <c r="CI419" s="37"/>
      <c r="CJ419" s="37"/>
      <c r="CK419" s="37"/>
      <c r="CL419" s="37"/>
      <c r="CM419" s="37"/>
      <c r="CN419" s="37"/>
      <c r="CO419" s="37"/>
      <c r="CP419" s="37"/>
      <c r="CQ419" s="37"/>
      <c r="CR419" s="37"/>
      <c r="CS419" s="37"/>
      <c r="CT419" s="37"/>
      <c r="CU419" s="37"/>
      <c r="CV419" s="37"/>
      <c r="CW419" s="37"/>
      <c r="CX419" s="37"/>
      <c r="CY419" s="37"/>
      <c r="CZ419" s="37"/>
      <c r="DA419" s="37"/>
      <c r="DB419" s="37"/>
      <c r="DC419" s="37"/>
      <c r="DD419" s="37"/>
      <c r="DE419" s="37"/>
      <c r="DF419" s="37"/>
      <c r="DG419" s="37"/>
      <c r="DH419" s="37"/>
      <c r="DI419" s="37"/>
      <c r="DJ419" s="37"/>
      <c r="DK419" s="37"/>
      <c r="DL419" s="37"/>
      <c r="DM419" s="37"/>
      <c r="DN419" s="37"/>
      <c r="DO419" s="37"/>
      <c r="DP419" s="37"/>
      <c r="DQ419" s="37"/>
      <c r="DR419" s="37"/>
      <c r="DS419" s="37"/>
      <c r="DT419" s="37"/>
      <c r="DU419" s="37"/>
      <c r="DV419" s="37"/>
      <c r="DW419" s="37"/>
      <c r="DX419" s="37"/>
      <c r="DY419" s="37"/>
      <c r="DZ419" s="37"/>
      <c r="EA419" s="37"/>
      <c r="EB419" s="37"/>
      <c r="EC419" s="37"/>
      <c r="ED419" s="37"/>
      <c r="EE419" s="37"/>
      <c r="EF419" s="37"/>
      <c r="EG419" s="37"/>
      <c r="EH419" s="37"/>
      <c r="EI419" s="37"/>
      <c r="EJ419" s="37"/>
      <c r="EK419" s="37"/>
      <c r="EL419" s="37"/>
      <c r="EM419" s="37"/>
      <c r="EN419" s="37"/>
      <c r="EO419" s="37"/>
      <c r="EP419" s="37"/>
      <c r="EQ419" s="37"/>
      <c r="ER419" s="37"/>
      <c r="ES419" s="37"/>
      <c r="ET419" s="37"/>
      <c r="EU419" s="37"/>
      <c r="EV419" s="37"/>
      <c r="EW419" s="37"/>
      <c r="EX419" s="37"/>
      <c r="EY419" s="37"/>
      <c r="EZ419" s="37"/>
      <c r="FA419" s="37"/>
      <c r="FB419" s="37"/>
      <c r="FC419" s="37"/>
      <c r="FD419" s="37"/>
      <c r="FE419" s="37"/>
      <c r="FF419" s="37"/>
      <c r="FG419" s="37"/>
      <c r="FH419" s="37"/>
      <c r="FI419" s="37"/>
      <c r="FJ419" s="37"/>
      <c r="FK419" s="37"/>
      <c r="FL419" s="37"/>
      <c r="FM419" s="37"/>
      <c r="FN419" s="37"/>
      <c r="FO419" s="37"/>
      <c r="FP419" s="37"/>
      <c r="FQ419" s="37"/>
      <c r="FR419" s="37"/>
      <c r="FS419" s="37"/>
      <c r="FT419" s="37"/>
      <c r="FU419" s="37"/>
      <c r="FV419" s="37"/>
      <c r="FW419" s="37"/>
      <c r="FX419" s="37"/>
      <c r="FY419" s="37"/>
      <c r="FZ419" s="37"/>
      <c r="GA419" s="37"/>
      <c r="GB419" s="37"/>
      <c r="GC419" s="37"/>
      <c r="GD419" s="37"/>
      <c r="GE419" s="37"/>
      <c r="GF419" s="37"/>
      <c r="GG419" s="37"/>
      <c r="GH419" s="37"/>
      <c r="GI419" s="37"/>
      <c r="GJ419" s="37"/>
      <c r="GK419" s="37"/>
      <c r="GL419" s="37"/>
      <c r="GM419" s="37"/>
      <c r="GN419" s="37"/>
      <c r="GO419" s="37"/>
      <c r="GP419" s="37"/>
      <c r="GQ419" s="37"/>
      <c r="GR419" s="37"/>
      <c r="GS419" s="37"/>
      <c r="GT419" s="37"/>
      <c r="GU419" s="37"/>
      <c r="GV419" s="37"/>
      <c r="GW419" s="37"/>
      <c r="GX419" s="37"/>
      <c r="GY419" s="37"/>
      <c r="GZ419" s="37"/>
      <c r="HA419" s="37"/>
      <c r="HB419" s="37"/>
      <c r="HC419" s="37"/>
      <c r="HD419" s="37"/>
      <c r="HE419" s="37"/>
      <c r="HF419" s="37"/>
      <c r="HG419" s="37"/>
      <c r="HH419" s="37"/>
      <c r="HI419" s="37"/>
      <c r="HJ419" s="37"/>
      <c r="HK419" s="37"/>
      <c r="HL419" s="37"/>
      <c r="HM419" s="37"/>
      <c r="HN419" s="37"/>
      <c r="HO419" s="37"/>
      <c r="HP419" s="37"/>
      <c r="HQ419" s="37"/>
      <c r="HR419" s="37"/>
      <c r="HS419" s="37"/>
      <c r="HT419" s="37"/>
      <c r="HU419" s="37"/>
      <c r="HV419" s="37"/>
      <c r="HW419" s="37"/>
      <c r="HX419" s="37"/>
      <c r="HY419" s="37"/>
      <c r="HZ419" s="37"/>
      <c r="IA419" s="37"/>
      <c r="IB419" s="37"/>
      <c r="IC419" s="37"/>
      <c r="ID419" s="37"/>
      <c r="IE419" s="37"/>
      <c r="IF419" s="37"/>
      <c r="IG419" s="37"/>
      <c r="IH419" s="37"/>
      <c r="II419" s="37"/>
      <c r="IJ419" s="37"/>
      <c r="IK419" s="37"/>
      <c r="IL419" s="37"/>
      <c r="IM419" s="37"/>
      <c r="IN419" s="37"/>
      <c r="IO419" s="37"/>
      <c r="IP419" s="37"/>
      <c r="IQ419" s="37"/>
      <c r="IR419" s="37"/>
      <c r="IS419" s="37"/>
      <c r="IT419" s="37"/>
      <c r="IU419" s="37"/>
      <c r="IV419" s="37"/>
      <c r="IW419" s="37"/>
      <c r="IX419" s="37"/>
      <c r="IY419" s="37"/>
      <c r="IZ419" s="37"/>
      <c r="JA419" s="37"/>
      <c r="JB419" s="37"/>
      <c r="JC419" s="37"/>
      <c r="JD419" s="37"/>
      <c r="JE419" s="37"/>
      <c r="JF419" s="37"/>
      <c r="JG419" s="37"/>
      <c r="JH419" s="37"/>
      <c r="JI419" s="37"/>
      <c r="JJ419" s="37"/>
      <c r="JK419" s="37"/>
      <c r="JL419" s="37"/>
      <c r="JM419" s="37"/>
      <c r="JN419" s="37"/>
      <c r="JO419" s="37"/>
      <c r="JP419" s="37"/>
      <c r="JQ419" s="37"/>
      <c r="JR419" s="37"/>
      <c r="JS419" s="37"/>
      <c r="JT419" s="37"/>
      <c r="JU419" s="37"/>
      <c r="JV419" s="37"/>
      <c r="JW419" s="37"/>
      <c r="JX419" s="37"/>
      <c r="JY419" s="37"/>
      <c r="JZ419" s="37"/>
      <c r="KA419" s="37"/>
      <c r="KB419" s="37"/>
      <c r="KC419" s="37"/>
      <c r="KD419" s="37"/>
      <c r="KE419" s="37"/>
      <c r="KF419" s="37"/>
      <c r="KG419" s="37"/>
      <c r="KH419" s="37"/>
      <c r="KI419" s="37"/>
      <c r="KJ419" s="37"/>
      <c r="KK419" s="37"/>
      <c r="KL419" s="37"/>
      <c r="KM419" s="37"/>
      <c r="KN419" s="37"/>
      <c r="KO419" s="37"/>
      <c r="KP419" s="37"/>
      <c r="KQ419" s="37"/>
      <c r="KR419" s="37"/>
      <c r="KS419" s="37"/>
      <c r="KT419" s="37"/>
      <c r="KU419" s="37"/>
      <c r="KV419" s="37"/>
      <c r="KW419" s="37"/>
      <c r="KX419" s="37"/>
      <c r="KY419" s="37"/>
      <c r="KZ419" s="37"/>
      <c r="LA419" s="37"/>
      <c r="LB419" s="37"/>
      <c r="LC419" s="37"/>
      <c r="LD419" s="37"/>
      <c r="LE419" s="37"/>
      <c r="LF419" s="37"/>
      <c r="LG419" s="37"/>
      <c r="LH419" s="37"/>
      <c r="LI419" s="37"/>
      <c r="LJ419" s="37"/>
      <c r="LK419" s="37"/>
      <c r="LL419" s="37"/>
      <c r="LM419" s="37"/>
      <c r="LN419" s="37"/>
      <c r="LO419" s="37"/>
      <c r="LP419" s="37"/>
      <c r="LQ419" s="37"/>
      <c r="LR419" s="37"/>
      <c r="LS419" s="37"/>
      <c r="LT419" s="37"/>
      <c r="LU419" s="37"/>
      <c r="LV419" s="37"/>
      <c r="LW419" s="37"/>
      <c r="LX419" s="37"/>
      <c r="LY419" s="37"/>
      <c r="LZ419" s="37"/>
      <c r="MA419" s="37"/>
      <c r="MB419" s="37"/>
      <c r="MC419" s="37"/>
      <c r="MD419" s="37"/>
      <c r="ME419" s="37"/>
      <c r="MF419" s="37"/>
      <c r="MG419" s="37"/>
      <c r="MH419" s="37"/>
      <c r="MI419" s="37"/>
      <c r="MJ419" s="37"/>
      <c r="MK419" s="37"/>
      <c r="ML419" s="37"/>
      <c r="MM419" s="37"/>
      <c r="MN419" s="37"/>
      <c r="MO419" s="37"/>
      <c r="MP419" s="37"/>
      <c r="MQ419" s="37"/>
      <c r="MR419" s="37"/>
      <c r="MS419" s="37"/>
      <c r="MT419" s="37"/>
      <c r="MU419" s="37"/>
      <c r="MV419" s="37"/>
      <c r="MW419" s="37"/>
      <c r="MX419" s="37"/>
      <c r="MY419" s="37"/>
      <c r="MZ419" s="37"/>
      <c r="NA419" s="37"/>
      <c r="NB419" s="37"/>
      <c r="NC419" s="37"/>
      <c r="ND419" s="37"/>
      <c r="NE419" s="37"/>
      <c r="NF419" s="37"/>
      <c r="NG419" s="37"/>
      <c r="NH419" s="37"/>
      <c r="NI419" s="37"/>
      <c r="NJ419" s="37"/>
      <c r="NK419" s="37"/>
      <c r="NL419" s="37"/>
      <c r="NM419" s="37"/>
      <c r="NN419" s="37"/>
      <c r="NO419" s="37"/>
      <c r="NP419" s="37"/>
      <c r="NQ419" s="37"/>
      <c r="NR419" s="37"/>
      <c r="NS419" s="37"/>
      <c r="NT419" s="37"/>
      <c r="NU419" s="37"/>
      <c r="NV419" s="37"/>
      <c r="NW419" s="37"/>
      <c r="NX419" s="37"/>
      <c r="NY419" s="37"/>
      <c r="NZ419" s="37"/>
      <c r="OA419" s="37"/>
      <c r="OB419" s="37"/>
      <c r="OC419" s="37"/>
      <c r="OD419" s="37"/>
      <c r="OE419" s="37"/>
      <c r="OF419" s="37"/>
      <c r="OG419" s="37"/>
      <c r="OH419" s="37"/>
      <c r="OI419" s="37"/>
      <c r="OJ419" s="37"/>
      <c r="OK419" s="37"/>
      <c r="OL419" s="37"/>
      <c r="OM419" s="37"/>
      <c r="ON419" s="37"/>
      <c r="OO419" s="37"/>
      <c r="OP419" s="37"/>
      <c r="OQ419" s="37"/>
      <c r="OR419" s="37"/>
      <c r="OS419" s="37"/>
      <c r="OT419" s="37"/>
      <c r="OU419" s="37"/>
      <c r="OV419" s="37"/>
      <c r="OW419" s="37"/>
      <c r="OX419" s="37"/>
      <c r="OY419" s="37"/>
      <c r="OZ419" s="37"/>
      <c r="PA419" s="37"/>
    </row>
    <row r="420" spans="2:420" x14ac:dyDescent="0.3">
      <c r="B420" s="44">
        <v>6</v>
      </c>
      <c r="C420" s="44">
        <v>9</v>
      </c>
      <c r="D420" s="44">
        <v>14</v>
      </c>
      <c r="E420" s="50"/>
      <c r="F420" s="50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45"/>
      <c r="Z420" s="45"/>
      <c r="AA420" s="45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7"/>
      <c r="AT420" s="37"/>
      <c r="AU420" s="37"/>
      <c r="AV420" s="37"/>
      <c r="AW420" s="37"/>
      <c r="AX420" s="37"/>
      <c r="AY420" s="37"/>
      <c r="AZ420" s="37"/>
      <c r="BA420" s="37"/>
      <c r="BB420" s="37"/>
      <c r="BC420" s="37"/>
      <c r="BD420" s="37"/>
      <c r="BE420" s="37"/>
      <c r="BF420" s="37"/>
      <c r="BG420" s="37"/>
      <c r="BH420" s="37"/>
      <c r="BI420" s="37"/>
      <c r="BJ420" s="37"/>
      <c r="BK420" s="37"/>
      <c r="BL420" s="37"/>
      <c r="BM420" s="37"/>
      <c r="BN420" s="37"/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  <c r="BY420" s="37"/>
      <c r="BZ420" s="37"/>
      <c r="CA420" s="37"/>
      <c r="CB420" s="37"/>
      <c r="CC420" s="37"/>
      <c r="CD420" s="37"/>
      <c r="CE420" s="37"/>
      <c r="CF420" s="37"/>
      <c r="CG420" s="37"/>
      <c r="CH420" s="37"/>
      <c r="CI420" s="37"/>
      <c r="CJ420" s="37"/>
      <c r="CK420" s="37"/>
      <c r="CL420" s="37"/>
      <c r="CM420" s="37"/>
      <c r="CN420" s="37"/>
      <c r="CO420" s="37"/>
      <c r="CP420" s="37"/>
      <c r="CQ420" s="37"/>
      <c r="CR420" s="37"/>
      <c r="CS420" s="37"/>
      <c r="CT420" s="37"/>
      <c r="CU420" s="37"/>
      <c r="CV420" s="37"/>
      <c r="CW420" s="37"/>
      <c r="CX420" s="37"/>
      <c r="CY420" s="37"/>
      <c r="CZ420" s="37"/>
      <c r="DA420" s="37"/>
      <c r="DB420" s="37"/>
      <c r="DC420" s="37"/>
      <c r="DD420" s="37"/>
      <c r="DE420" s="37"/>
      <c r="DF420" s="37"/>
      <c r="DG420" s="37"/>
      <c r="DH420" s="37"/>
      <c r="DI420" s="37"/>
      <c r="DJ420" s="37"/>
      <c r="DK420" s="37"/>
      <c r="DL420" s="37"/>
      <c r="DM420" s="37"/>
      <c r="DN420" s="37"/>
      <c r="DO420" s="37"/>
      <c r="DP420" s="37"/>
      <c r="DQ420" s="37"/>
      <c r="DR420" s="37"/>
      <c r="DS420" s="37"/>
      <c r="DT420" s="37"/>
      <c r="DU420" s="37"/>
      <c r="DV420" s="37"/>
      <c r="DW420" s="37"/>
      <c r="DX420" s="37"/>
      <c r="DY420" s="37"/>
      <c r="DZ420" s="37"/>
      <c r="EA420" s="37"/>
      <c r="EB420" s="37"/>
      <c r="EC420" s="37"/>
      <c r="ED420" s="37"/>
      <c r="EE420" s="37"/>
      <c r="EF420" s="37"/>
      <c r="EG420" s="37"/>
      <c r="EH420" s="37"/>
      <c r="EI420" s="37"/>
      <c r="EJ420" s="37"/>
      <c r="EK420" s="37"/>
      <c r="EL420" s="37"/>
      <c r="EM420" s="37"/>
      <c r="EN420" s="37"/>
      <c r="EO420" s="37"/>
      <c r="EP420" s="37"/>
      <c r="EQ420" s="37"/>
      <c r="ER420" s="37"/>
      <c r="ES420" s="37"/>
      <c r="ET420" s="37"/>
      <c r="EU420" s="37"/>
      <c r="EV420" s="37"/>
      <c r="EW420" s="37"/>
      <c r="EX420" s="37"/>
      <c r="EY420" s="37"/>
      <c r="EZ420" s="37"/>
      <c r="FA420" s="37"/>
      <c r="FB420" s="37"/>
      <c r="FC420" s="37"/>
      <c r="FD420" s="37"/>
      <c r="FE420" s="37"/>
      <c r="FF420" s="37"/>
      <c r="FG420" s="37"/>
      <c r="FH420" s="37"/>
      <c r="FI420" s="37"/>
      <c r="FJ420" s="37"/>
      <c r="FK420" s="37"/>
      <c r="FL420" s="37"/>
      <c r="FM420" s="37"/>
      <c r="FN420" s="37"/>
      <c r="FO420" s="37"/>
      <c r="FP420" s="37"/>
      <c r="FQ420" s="37"/>
      <c r="FR420" s="37"/>
      <c r="FS420" s="37"/>
      <c r="FT420" s="37"/>
      <c r="FU420" s="37"/>
      <c r="FV420" s="37"/>
      <c r="FW420" s="37"/>
      <c r="FX420" s="37"/>
      <c r="FY420" s="37"/>
      <c r="FZ420" s="37"/>
      <c r="GA420" s="37"/>
      <c r="GB420" s="37"/>
      <c r="GC420" s="37"/>
      <c r="GD420" s="37"/>
      <c r="GE420" s="37"/>
      <c r="GF420" s="37"/>
      <c r="GG420" s="37"/>
      <c r="GH420" s="37"/>
      <c r="GI420" s="37"/>
      <c r="GJ420" s="37"/>
      <c r="GK420" s="37"/>
      <c r="GL420" s="37"/>
      <c r="GM420" s="37"/>
      <c r="GN420" s="37"/>
      <c r="GO420" s="37"/>
      <c r="GP420" s="37"/>
      <c r="GQ420" s="37"/>
      <c r="GR420" s="37"/>
      <c r="GS420" s="37"/>
      <c r="GT420" s="37"/>
      <c r="GU420" s="37"/>
      <c r="GV420" s="37"/>
      <c r="GW420" s="37"/>
      <c r="GX420" s="37"/>
      <c r="GY420" s="37"/>
      <c r="GZ420" s="37"/>
      <c r="HA420" s="37"/>
      <c r="HB420" s="37"/>
      <c r="HC420" s="37"/>
      <c r="HD420" s="37"/>
      <c r="HE420" s="37"/>
      <c r="HF420" s="37"/>
      <c r="HG420" s="37"/>
      <c r="HH420" s="37"/>
      <c r="HI420" s="37"/>
      <c r="HJ420" s="37"/>
      <c r="HK420" s="37"/>
      <c r="HL420" s="37"/>
      <c r="HM420" s="37"/>
      <c r="HN420" s="37"/>
      <c r="HO420" s="37"/>
      <c r="HP420" s="37"/>
      <c r="HQ420" s="37"/>
      <c r="HR420" s="37"/>
      <c r="HS420" s="37"/>
      <c r="HT420" s="37"/>
      <c r="HU420" s="37"/>
      <c r="HV420" s="37"/>
      <c r="HW420" s="37"/>
      <c r="HX420" s="37"/>
      <c r="HY420" s="37"/>
      <c r="HZ420" s="37"/>
      <c r="IA420" s="37"/>
      <c r="IB420" s="37"/>
      <c r="IC420" s="37"/>
      <c r="ID420" s="37"/>
      <c r="IE420" s="37"/>
      <c r="IF420" s="37"/>
      <c r="IG420" s="37"/>
      <c r="IH420" s="37"/>
      <c r="II420" s="37"/>
      <c r="IJ420" s="37"/>
      <c r="IK420" s="37"/>
      <c r="IL420" s="37"/>
      <c r="IM420" s="37"/>
      <c r="IN420" s="37"/>
      <c r="IO420" s="37"/>
      <c r="IP420" s="37"/>
      <c r="IQ420" s="37"/>
      <c r="IR420" s="37"/>
      <c r="IS420" s="37"/>
      <c r="IT420" s="37"/>
      <c r="IU420" s="37"/>
      <c r="IV420" s="37"/>
      <c r="IW420" s="37"/>
      <c r="IX420" s="37"/>
      <c r="IY420" s="37"/>
      <c r="IZ420" s="37"/>
      <c r="JA420" s="37"/>
      <c r="JB420" s="37"/>
      <c r="JC420" s="37"/>
      <c r="JD420" s="37"/>
      <c r="JE420" s="37"/>
      <c r="JF420" s="37"/>
      <c r="JG420" s="37"/>
      <c r="JH420" s="37"/>
      <c r="JI420" s="37"/>
      <c r="JJ420" s="37"/>
      <c r="JK420" s="37"/>
      <c r="JL420" s="37"/>
      <c r="JM420" s="37"/>
      <c r="JN420" s="37"/>
      <c r="JO420" s="37"/>
      <c r="JP420" s="37"/>
      <c r="JQ420" s="37"/>
      <c r="JR420" s="37"/>
      <c r="JS420" s="37"/>
      <c r="JT420" s="37"/>
      <c r="JU420" s="37"/>
      <c r="JV420" s="37"/>
      <c r="JW420" s="37"/>
      <c r="JX420" s="37"/>
      <c r="JY420" s="37"/>
      <c r="JZ420" s="37"/>
      <c r="KA420" s="37"/>
      <c r="KB420" s="37"/>
      <c r="KC420" s="37"/>
      <c r="KD420" s="37"/>
      <c r="KE420" s="37"/>
      <c r="KF420" s="37"/>
      <c r="KG420" s="37"/>
      <c r="KH420" s="37"/>
      <c r="KI420" s="37"/>
      <c r="KJ420" s="37"/>
      <c r="KK420" s="37"/>
      <c r="KL420" s="37"/>
      <c r="KM420" s="37"/>
      <c r="KN420" s="37"/>
      <c r="KO420" s="37"/>
      <c r="KP420" s="37"/>
      <c r="KQ420" s="37"/>
      <c r="KR420" s="37"/>
      <c r="KS420" s="37"/>
      <c r="KT420" s="37"/>
      <c r="KU420" s="37"/>
      <c r="KV420" s="37"/>
      <c r="KW420" s="37"/>
      <c r="KX420" s="37"/>
      <c r="KY420" s="37"/>
      <c r="KZ420" s="37"/>
      <c r="LA420" s="37"/>
      <c r="LB420" s="37"/>
      <c r="LC420" s="37"/>
      <c r="LD420" s="37"/>
      <c r="LE420" s="37"/>
      <c r="LF420" s="37"/>
      <c r="LG420" s="37"/>
      <c r="LH420" s="37"/>
      <c r="LI420" s="37"/>
      <c r="LJ420" s="37"/>
      <c r="LK420" s="37"/>
      <c r="LL420" s="37"/>
      <c r="LM420" s="37"/>
      <c r="LN420" s="37"/>
      <c r="LO420" s="37"/>
      <c r="LP420" s="37"/>
      <c r="LQ420" s="37"/>
      <c r="LR420" s="37"/>
      <c r="LS420" s="37"/>
      <c r="LT420" s="37"/>
      <c r="LU420" s="37"/>
      <c r="LV420" s="37"/>
      <c r="LW420" s="37"/>
      <c r="LX420" s="37"/>
      <c r="LY420" s="37"/>
      <c r="LZ420" s="37"/>
      <c r="MA420" s="37"/>
      <c r="MB420" s="37"/>
      <c r="MC420" s="37"/>
      <c r="MD420" s="37"/>
      <c r="ME420" s="37"/>
      <c r="MF420" s="37"/>
      <c r="MG420" s="37"/>
      <c r="MH420" s="37"/>
      <c r="MI420" s="37"/>
      <c r="MJ420" s="37"/>
      <c r="MK420" s="37"/>
      <c r="ML420" s="37"/>
      <c r="MM420" s="37"/>
      <c r="MN420" s="37"/>
      <c r="MO420" s="37"/>
      <c r="MP420" s="37"/>
      <c r="MQ420" s="37"/>
      <c r="MR420" s="37"/>
      <c r="MS420" s="37"/>
      <c r="MT420" s="37"/>
      <c r="MU420" s="37"/>
      <c r="MV420" s="37"/>
      <c r="MW420" s="37"/>
      <c r="MX420" s="37"/>
      <c r="MY420" s="37"/>
      <c r="MZ420" s="37"/>
      <c r="NA420" s="37"/>
      <c r="NB420" s="37"/>
      <c r="NC420" s="37"/>
      <c r="ND420" s="37"/>
      <c r="NE420" s="37"/>
      <c r="NF420" s="37"/>
      <c r="NG420" s="37"/>
      <c r="NH420" s="37"/>
      <c r="NI420" s="37"/>
      <c r="NJ420" s="37"/>
      <c r="NK420" s="37"/>
      <c r="NL420" s="37"/>
      <c r="NM420" s="37"/>
      <c r="NN420" s="37"/>
      <c r="NO420" s="37"/>
      <c r="NP420" s="37"/>
      <c r="NQ420" s="37"/>
      <c r="NR420" s="37"/>
      <c r="NS420" s="37"/>
      <c r="NT420" s="37"/>
      <c r="NU420" s="37"/>
      <c r="NV420" s="37"/>
      <c r="NW420" s="37"/>
      <c r="NX420" s="37"/>
      <c r="NY420" s="37"/>
      <c r="NZ420" s="37"/>
      <c r="OA420" s="37"/>
      <c r="OB420" s="37"/>
      <c r="OC420" s="37"/>
      <c r="OD420" s="37"/>
      <c r="OE420" s="37"/>
      <c r="OF420" s="37"/>
      <c r="OG420" s="37"/>
      <c r="OH420" s="37"/>
      <c r="OI420" s="37"/>
      <c r="OJ420" s="37"/>
      <c r="OK420" s="37"/>
      <c r="OL420" s="37"/>
      <c r="OM420" s="37"/>
      <c r="ON420" s="37"/>
      <c r="OO420" s="37"/>
      <c r="OP420" s="37"/>
      <c r="OQ420" s="37"/>
      <c r="OR420" s="37"/>
      <c r="OS420" s="37"/>
      <c r="OT420" s="37"/>
      <c r="OU420" s="37"/>
      <c r="OV420" s="37"/>
      <c r="OW420" s="37"/>
      <c r="OX420" s="37"/>
      <c r="OY420" s="37"/>
      <c r="OZ420" s="37"/>
      <c r="PA420" s="37"/>
      <c r="PB420" s="37"/>
    </row>
    <row r="421" spans="2:420" x14ac:dyDescent="0.3">
      <c r="B421" s="44">
        <v>6</v>
      </c>
      <c r="C421" s="44">
        <v>9</v>
      </c>
      <c r="D421" s="44">
        <v>15</v>
      </c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45"/>
      <c r="Z421" s="45"/>
      <c r="AA421" s="45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7"/>
      <c r="AT421" s="37"/>
      <c r="AU421" s="37"/>
      <c r="AV421" s="37"/>
      <c r="AW421" s="37"/>
      <c r="AX421" s="37"/>
      <c r="AY421" s="37"/>
      <c r="AZ421" s="37"/>
      <c r="BA421" s="37"/>
      <c r="BB421" s="37"/>
      <c r="BC421" s="37"/>
      <c r="BD421" s="37"/>
      <c r="BE421" s="37"/>
      <c r="BF421" s="37"/>
      <c r="BG421" s="37"/>
      <c r="BH421" s="37"/>
      <c r="BI421" s="37"/>
      <c r="BJ421" s="37"/>
      <c r="BK421" s="37"/>
      <c r="BL421" s="37"/>
      <c r="BM421" s="37"/>
      <c r="BN421" s="37"/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  <c r="BY421" s="37"/>
      <c r="BZ421" s="37"/>
      <c r="CA421" s="37"/>
      <c r="CB421" s="37"/>
      <c r="CC421" s="37"/>
      <c r="CD421" s="37"/>
      <c r="CE421" s="37"/>
      <c r="CF421" s="37"/>
      <c r="CG421" s="37"/>
      <c r="CH421" s="37"/>
      <c r="CI421" s="37"/>
      <c r="CJ421" s="37"/>
      <c r="CK421" s="37"/>
      <c r="CL421" s="37"/>
      <c r="CM421" s="37"/>
      <c r="CN421" s="37"/>
      <c r="CO421" s="37"/>
      <c r="CP421" s="37"/>
      <c r="CQ421" s="37"/>
      <c r="CR421" s="37"/>
      <c r="CS421" s="37"/>
      <c r="CT421" s="37"/>
      <c r="CU421" s="37"/>
      <c r="CV421" s="37"/>
      <c r="CW421" s="37"/>
      <c r="CX421" s="37"/>
      <c r="CY421" s="37"/>
      <c r="CZ421" s="37"/>
      <c r="DA421" s="37"/>
      <c r="DB421" s="37"/>
      <c r="DC421" s="37"/>
      <c r="DD421" s="37"/>
      <c r="DE421" s="37"/>
      <c r="DF421" s="37"/>
      <c r="DG421" s="37"/>
      <c r="DH421" s="37"/>
      <c r="DI421" s="37"/>
      <c r="DJ421" s="37"/>
      <c r="DK421" s="37"/>
      <c r="DL421" s="37"/>
      <c r="DM421" s="37"/>
      <c r="DN421" s="37"/>
      <c r="DO421" s="37"/>
      <c r="DP421" s="37"/>
      <c r="DQ421" s="37"/>
      <c r="DR421" s="37"/>
      <c r="DS421" s="37"/>
      <c r="DT421" s="37"/>
      <c r="DU421" s="37"/>
      <c r="DV421" s="37"/>
      <c r="DW421" s="37"/>
      <c r="DX421" s="37"/>
      <c r="DY421" s="37"/>
      <c r="DZ421" s="37"/>
      <c r="EA421" s="37"/>
      <c r="EB421" s="37"/>
      <c r="EC421" s="37"/>
      <c r="ED421" s="37"/>
      <c r="EE421" s="37"/>
      <c r="EF421" s="37"/>
      <c r="EG421" s="37"/>
      <c r="EH421" s="37"/>
      <c r="EI421" s="37"/>
      <c r="EJ421" s="37"/>
      <c r="EK421" s="37"/>
      <c r="EL421" s="37"/>
      <c r="EM421" s="37"/>
      <c r="EN421" s="37"/>
      <c r="EO421" s="37"/>
      <c r="EP421" s="37"/>
      <c r="EQ421" s="37"/>
      <c r="ER421" s="37"/>
      <c r="ES421" s="37"/>
      <c r="ET421" s="37"/>
      <c r="EU421" s="37"/>
      <c r="EV421" s="37"/>
      <c r="EW421" s="37"/>
      <c r="EX421" s="37"/>
      <c r="EY421" s="37"/>
      <c r="EZ421" s="37"/>
      <c r="FA421" s="37"/>
      <c r="FB421" s="37"/>
      <c r="FC421" s="37"/>
      <c r="FD421" s="37"/>
      <c r="FE421" s="37"/>
      <c r="FF421" s="37"/>
      <c r="FG421" s="37"/>
      <c r="FH421" s="37"/>
      <c r="FI421" s="37"/>
      <c r="FJ421" s="37"/>
      <c r="FK421" s="37"/>
      <c r="FL421" s="37"/>
      <c r="FM421" s="37"/>
      <c r="FN421" s="37"/>
      <c r="FO421" s="37"/>
      <c r="FP421" s="37"/>
      <c r="FQ421" s="37"/>
      <c r="FR421" s="37"/>
      <c r="FS421" s="37"/>
      <c r="FT421" s="37"/>
      <c r="FU421" s="37"/>
      <c r="FV421" s="37"/>
      <c r="FW421" s="37"/>
      <c r="FX421" s="37"/>
      <c r="FY421" s="37"/>
      <c r="FZ421" s="37"/>
      <c r="GA421" s="37"/>
      <c r="GB421" s="37"/>
      <c r="GC421" s="37"/>
      <c r="GD421" s="37"/>
      <c r="GE421" s="37"/>
      <c r="GF421" s="37"/>
      <c r="GG421" s="37"/>
      <c r="GH421" s="37"/>
      <c r="GI421" s="37"/>
      <c r="GJ421" s="37"/>
      <c r="GK421" s="37"/>
      <c r="GL421" s="37"/>
      <c r="GM421" s="37"/>
      <c r="GN421" s="37"/>
      <c r="GO421" s="37"/>
      <c r="GP421" s="37"/>
      <c r="GQ421" s="37"/>
      <c r="GR421" s="37"/>
      <c r="GS421" s="37"/>
      <c r="GT421" s="37"/>
      <c r="GU421" s="37"/>
      <c r="GV421" s="37"/>
      <c r="GW421" s="37"/>
      <c r="GX421" s="37"/>
      <c r="GY421" s="37"/>
      <c r="GZ421" s="37"/>
      <c r="HA421" s="37"/>
      <c r="HB421" s="37"/>
      <c r="HC421" s="37"/>
      <c r="HD421" s="37"/>
      <c r="HE421" s="37"/>
      <c r="HF421" s="37"/>
      <c r="HG421" s="37"/>
      <c r="HH421" s="37"/>
      <c r="HI421" s="37"/>
      <c r="HJ421" s="37"/>
      <c r="HK421" s="37"/>
      <c r="HL421" s="37"/>
      <c r="HM421" s="37"/>
      <c r="HN421" s="37"/>
      <c r="HO421" s="37"/>
      <c r="HP421" s="37"/>
      <c r="HQ421" s="37"/>
      <c r="HR421" s="37"/>
      <c r="HS421" s="37"/>
      <c r="HT421" s="37"/>
      <c r="HU421" s="37"/>
      <c r="HV421" s="37"/>
      <c r="HW421" s="37"/>
      <c r="HX421" s="37"/>
      <c r="HY421" s="37"/>
      <c r="HZ421" s="37"/>
      <c r="IA421" s="37"/>
      <c r="IB421" s="37"/>
      <c r="IC421" s="37"/>
      <c r="ID421" s="37"/>
      <c r="IE421" s="37"/>
      <c r="IF421" s="37"/>
      <c r="IG421" s="37"/>
      <c r="IH421" s="37"/>
      <c r="II421" s="37"/>
      <c r="IJ421" s="37"/>
      <c r="IK421" s="37"/>
      <c r="IL421" s="37"/>
      <c r="IM421" s="37"/>
      <c r="IN421" s="37"/>
      <c r="IO421" s="37"/>
      <c r="IP421" s="37"/>
      <c r="IQ421" s="37"/>
      <c r="IR421" s="37"/>
      <c r="IS421" s="37"/>
      <c r="IT421" s="37"/>
      <c r="IU421" s="37"/>
      <c r="IV421" s="37"/>
      <c r="IW421" s="37"/>
      <c r="IX421" s="37"/>
      <c r="IY421" s="37"/>
      <c r="IZ421" s="37"/>
      <c r="JA421" s="37"/>
      <c r="JB421" s="37"/>
      <c r="JC421" s="37"/>
      <c r="JD421" s="37"/>
      <c r="JE421" s="37"/>
      <c r="JF421" s="37"/>
      <c r="JG421" s="37"/>
      <c r="JH421" s="37"/>
      <c r="JI421" s="37"/>
      <c r="JJ421" s="37"/>
      <c r="JK421" s="37"/>
      <c r="JL421" s="37"/>
      <c r="JM421" s="37"/>
      <c r="JN421" s="37"/>
      <c r="JO421" s="37"/>
      <c r="JP421" s="37"/>
      <c r="JQ421" s="37"/>
      <c r="JR421" s="37"/>
      <c r="JS421" s="37"/>
      <c r="JT421" s="37"/>
      <c r="JU421" s="37"/>
      <c r="JV421" s="37"/>
      <c r="JW421" s="37"/>
      <c r="JX421" s="37"/>
      <c r="JY421" s="37"/>
      <c r="JZ421" s="37"/>
      <c r="KA421" s="37"/>
      <c r="KB421" s="37"/>
      <c r="KC421" s="37"/>
      <c r="KD421" s="37"/>
      <c r="KE421" s="37"/>
      <c r="KF421" s="37"/>
      <c r="KG421" s="37"/>
      <c r="KH421" s="37"/>
      <c r="KI421" s="37"/>
      <c r="KJ421" s="37"/>
      <c r="KK421" s="37"/>
      <c r="KL421" s="37"/>
      <c r="KM421" s="37"/>
      <c r="KN421" s="37"/>
      <c r="KO421" s="37"/>
      <c r="KP421" s="37"/>
      <c r="KQ421" s="37"/>
      <c r="KR421" s="37"/>
      <c r="KS421" s="37"/>
      <c r="KT421" s="37"/>
      <c r="KU421" s="37"/>
      <c r="KV421" s="37"/>
      <c r="KW421" s="37"/>
      <c r="KX421" s="37"/>
      <c r="KY421" s="37"/>
      <c r="KZ421" s="37"/>
      <c r="LA421" s="37"/>
      <c r="LB421" s="37"/>
      <c r="LC421" s="37"/>
      <c r="LD421" s="37"/>
      <c r="LE421" s="37"/>
      <c r="LF421" s="37"/>
      <c r="LG421" s="37"/>
      <c r="LH421" s="37"/>
      <c r="LI421" s="37"/>
      <c r="LJ421" s="37"/>
      <c r="LK421" s="37"/>
      <c r="LL421" s="37"/>
      <c r="LM421" s="37"/>
      <c r="LN421" s="37"/>
      <c r="LO421" s="37"/>
      <c r="LP421" s="37"/>
      <c r="LQ421" s="37"/>
      <c r="LR421" s="37"/>
      <c r="LS421" s="37"/>
      <c r="LT421" s="37"/>
      <c r="LU421" s="37"/>
      <c r="LV421" s="37"/>
      <c r="LW421" s="37"/>
      <c r="LX421" s="37"/>
      <c r="LY421" s="37"/>
      <c r="LZ421" s="37"/>
      <c r="MA421" s="37"/>
      <c r="MB421" s="37"/>
      <c r="MC421" s="37"/>
      <c r="MD421" s="37"/>
      <c r="ME421" s="37"/>
      <c r="MF421" s="37"/>
      <c r="MG421" s="37"/>
      <c r="MH421" s="37"/>
      <c r="MI421" s="37"/>
      <c r="MJ421" s="37"/>
      <c r="MK421" s="37"/>
      <c r="ML421" s="37"/>
      <c r="MM421" s="37"/>
      <c r="MN421" s="37"/>
      <c r="MO421" s="37"/>
      <c r="MP421" s="37"/>
      <c r="MQ421" s="37"/>
      <c r="MR421" s="37"/>
      <c r="MS421" s="37"/>
      <c r="MT421" s="37"/>
      <c r="MU421" s="37"/>
      <c r="MV421" s="37"/>
      <c r="MW421" s="37"/>
      <c r="MX421" s="37"/>
      <c r="MY421" s="37"/>
      <c r="MZ421" s="37"/>
      <c r="NA421" s="37"/>
      <c r="NB421" s="37"/>
      <c r="NC421" s="37"/>
      <c r="ND421" s="37"/>
      <c r="NE421" s="37"/>
      <c r="NF421" s="37"/>
      <c r="NG421" s="37"/>
      <c r="NH421" s="37"/>
      <c r="NI421" s="37"/>
      <c r="NJ421" s="37"/>
      <c r="NK421" s="37"/>
      <c r="NL421" s="37"/>
      <c r="NM421" s="37"/>
      <c r="NN421" s="37"/>
      <c r="NO421" s="37"/>
      <c r="NP421" s="37"/>
      <c r="NQ421" s="37"/>
      <c r="NR421" s="37"/>
      <c r="NS421" s="37"/>
      <c r="NT421" s="37"/>
      <c r="NU421" s="37"/>
      <c r="NV421" s="37"/>
      <c r="NW421" s="37"/>
      <c r="NX421" s="37"/>
      <c r="NY421" s="37"/>
      <c r="NZ421" s="37"/>
      <c r="OA421" s="37"/>
      <c r="OB421" s="37"/>
      <c r="OC421" s="37"/>
      <c r="OD421" s="37"/>
      <c r="OE421" s="37"/>
      <c r="OF421" s="37"/>
      <c r="OG421" s="37"/>
      <c r="OH421" s="37"/>
      <c r="OI421" s="37"/>
      <c r="OJ421" s="37"/>
      <c r="OK421" s="37"/>
      <c r="OL421" s="37"/>
      <c r="OM421" s="37"/>
      <c r="ON421" s="37"/>
      <c r="OO421" s="37"/>
      <c r="OP421" s="37"/>
      <c r="OQ421" s="37"/>
      <c r="OR421" s="37"/>
      <c r="OS421" s="37"/>
      <c r="OT421" s="37"/>
      <c r="OU421" s="37"/>
      <c r="OV421" s="37"/>
      <c r="OW421" s="37"/>
      <c r="OX421" s="37"/>
      <c r="OY421" s="37"/>
      <c r="OZ421" s="37"/>
      <c r="PA421" s="37"/>
      <c r="PB421" s="37"/>
      <c r="PC421" s="37"/>
    </row>
    <row r="422" spans="2:420" x14ac:dyDescent="0.3">
      <c r="B422" s="44">
        <v>6</v>
      </c>
      <c r="C422" s="44">
        <v>9</v>
      </c>
      <c r="D422" s="44">
        <v>16</v>
      </c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45"/>
      <c r="Z422" s="45"/>
      <c r="AA422" s="45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7"/>
      <c r="AV422" s="37"/>
      <c r="AW422" s="37"/>
      <c r="AX422" s="37"/>
      <c r="AY422" s="37"/>
      <c r="AZ422" s="37"/>
      <c r="BA422" s="37"/>
      <c r="BB422" s="37"/>
      <c r="BC422" s="37"/>
      <c r="BD422" s="37"/>
      <c r="BE422" s="37"/>
      <c r="BF422" s="37"/>
      <c r="BG422" s="37"/>
      <c r="BH422" s="37"/>
      <c r="BI422" s="37"/>
      <c r="BJ422" s="37"/>
      <c r="BK422" s="37"/>
      <c r="BL422" s="37"/>
      <c r="BM422" s="37"/>
      <c r="BN422" s="37"/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  <c r="BY422" s="37"/>
      <c r="BZ422" s="37"/>
      <c r="CA422" s="37"/>
      <c r="CB422" s="37"/>
      <c r="CC422" s="37"/>
      <c r="CD422" s="37"/>
      <c r="CE422" s="37"/>
      <c r="CF422" s="37"/>
      <c r="CG422" s="37"/>
      <c r="CH422" s="37"/>
      <c r="CI422" s="37"/>
      <c r="CJ422" s="37"/>
      <c r="CK422" s="37"/>
      <c r="CL422" s="37"/>
      <c r="CM422" s="37"/>
      <c r="CN422" s="37"/>
      <c r="CO422" s="37"/>
      <c r="CP422" s="37"/>
      <c r="CQ422" s="37"/>
      <c r="CR422" s="37"/>
      <c r="CS422" s="37"/>
      <c r="CT422" s="37"/>
      <c r="CU422" s="37"/>
      <c r="CV422" s="37"/>
      <c r="CW422" s="37"/>
      <c r="CX422" s="37"/>
      <c r="CY422" s="37"/>
      <c r="CZ422" s="37"/>
      <c r="DA422" s="37"/>
      <c r="DB422" s="37"/>
      <c r="DC422" s="37"/>
      <c r="DD422" s="37"/>
      <c r="DE422" s="37"/>
      <c r="DF422" s="37"/>
      <c r="DG422" s="37"/>
      <c r="DH422" s="37"/>
      <c r="DI422" s="37"/>
      <c r="DJ422" s="37"/>
      <c r="DK422" s="37"/>
      <c r="DL422" s="37"/>
      <c r="DM422" s="37"/>
      <c r="DN422" s="37"/>
      <c r="DO422" s="37"/>
      <c r="DP422" s="37"/>
      <c r="DQ422" s="37"/>
      <c r="DR422" s="37"/>
      <c r="DS422" s="37"/>
      <c r="DT422" s="37"/>
      <c r="DU422" s="37"/>
      <c r="DV422" s="37"/>
      <c r="DW422" s="37"/>
      <c r="DX422" s="37"/>
      <c r="DY422" s="37"/>
      <c r="DZ422" s="37"/>
      <c r="EA422" s="37"/>
      <c r="EB422" s="37"/>
      <c r="EC422" s="37"/>
      <c r="ED422" s="37"/>
      <c r="EE422" s="37"/>
      <c r="EF422" s="37"/>
      <c r="EG422" s="37"/>
      <c r="EH422" s="37"/>
      <c r="EI422" s="37"/>
      <c r="EJ422" s="37"/>
      <c r="EK422" s="37"/>
      <c r="EL422" s="37"/>
      <c r="EM422" s="37"/>
      <c r="EN422" s="37"/>
      <c r="EO422" s="37"/>
      <c r="EP422" s="37"/>
      <c r="EQ422" s="37"/>
      <c r="ER422" s="37"/>
      <c r="ES422" s="37"/>
      <c r="ET422" s="37"/>
      <c r="EU422" s="37"/>
      <c r="EV422" s="37"/>
      <c r="EW422" s="37"/>
      <c r="EX422" s="37"/>
      <c r="EY422" s="37"/>
      <c r="EZ422" s="37"/>
      <c r="FA422" s="37"/>
      <c r="FB422" s="37"/>
      <c r="FC422" s="37"/>
      <c r="FD422" s="37"/>
      <c r="FE422" s="37"/>
      <c r="FF422" s="37"/>
      <c r="FG422" s="37"/>
      <c r="FH422" s="37"/>
      <c r="FI422" s="37"/>
      <c r="FJ422" s="37"/>
      <c r="FK422" s="37"/>
      <c r="FL422" s="37"/>
      <c r="FM422" s="37"/>
      <c r="FN422" s="37"/>
      <c r="FO422" s="37"/>
      <c r="FP422" s="37"/>
      <c r="FQ422" s="37"/>
      <c r="FR422" s="37"/>
      <c r="FS422" s="37"/>
      <c r="FT422" s="37"/>
      <c r="FU422" s="37"/>
      <c r="FV422" s="37"/>
      <c r="FW422" s="37"/>
      <c r="FX422" s="37"/>
      <c r="FY422" s="37"/>
      <c r="FZ422" s="37"/>
      <c r="GA422" s="37"/>
      <c r="GB422" s="37"/>
      <c r="GC422" s="37"/>
      <c r="GD422" s="37"/>
      <c r="GE422" s="37"/>
      <c r="GF422" s="37"/>
      <c r="GG422" s="37"/>
      <c r="GH422" s="37"/>
      <c r="GI422" s="37"/>
      <c r="GJ422" s="37"/>
      <c r="GK422" s="37"/>
      <c r="GL422" s="37"/>
      <c r="GM422" s="37"/>
      <c r="GN422" s="37"/>
      <c r="GO422" s="37"/>
      <c r="GP422" s="37"/>
      <c r="GQ422" s="37"/>
      <c r="GR422" s="37"/>
      <c r="GS422" s="37"/>
      <c r="GT422" s="37"/>
      <c r="GU422" s="37"/>
      <c r="GV422" s="37"/>
      <c r="GW422" s="37"/>
      <c r="GX422" s="37"/>
      <c r="GY422" s="37"/>
      <c r="GZ422" s="37"/>
      <c r="HA422" s="37"/>
      <c r="HB422" s="37"/>
      <c r="HC422" s="37"/>
      <c r="HD422" s="37"/>
      <c r="HE422" s="37"/>
      <c r="HF422" s="37"/>
      <c r="HG422" s="37"/>
      <c r="HH422" s="37"/>
      <c r="HI422" s="37"/>
      <c r="HJ422" s="37"/>
      <c r="HK422" s="37"/>
      <c r="HL422" s="37"/>
      <c r="HM422" s="37"/>
      <c r="HN422" s="37"/>
      <c r="HO422" s="37"/>
      <c r="HP422" s="37"/>
      <c r="HQ422" s="37"/>
      <c r="HR422" s="37"/>
      <c r="HS422" s="37"/>
      <c r="HT422" s="37"/>
      <c r="HU422" s="37"/>
      <c r="HV422" s="37"/>
      <c r="HW422" s="37"/>
      <c r="HX422" s="37"/>
      <c r="HY422" s="37"/>
      <c r="HZ422" s="37"/>
      <c r="IA422" s="37"/>
      <c r="IB422" s="37"/>
      <c r="IC422" s="37"/>
      <c r="ID422" s="37"/>
      <c r="IE422" s="37"/>
      <c r="IF422" s="37"/>
      <c r="IG422" s="37"/>
      <c r="IH422" s="37"/>
      <c r="II422" s="37"/>
      <c r="IJ422" s="37"/>
      <c r="IK422" s="37"/>
      <c r="IL422" s="37"/>
      <c r="IM422" s="37"/>
      <c r="IN422" s="37"/>
      <c r="IO422" s="37"/>
      <c r="IP422" s="37"/>
      <c r="IQ422" s="37"/>
      <c r="IR422" s="37"/>
      <c r="IS422" s="37"/>
      <c r="IT422" s="37"/>
      <c r="IU422" s="37"/>
      <c r="IV422" s="37"/>
      <c r="IW422" s="37"/>
      <c r="IX422" s="37"/>
      <c r="IY422" s="37"/>
      <c r="IZ422" s="37"/>
      <c r="JA422" s="37"/>
      <c r="JB422" s="37"/>
      <c r="JC422" s="37"/>
      <c r="JD422" s="37"/>
      <c r="JE422" s="37"/>
      <c r="JF422" s="37"/>
      <c r="JG422" s="37"/>
      <c r="JH422" s="37"/>
      <c r="JI422" s="37"/>
      <c r="JJ422" s="37"/>
      <c r="JK422" s="37"/>
      <c r="JL422" s="37"/>
      <c r="JM422" s="37"/>
      <c r="JN422" s="37"/>
      <c r="JO422" s="37"/>
      <c r="JP422" s="37"/>
      <c r="JQ422" s="37"/>
      <c r="JR422" s="37"/>
      <c r="JS422" s="37"/>
      <c r="JT422" s="37"/>
      <c r="JU422" s="37"/>
      <c r="JV422" s="37"/>
      <c r="JW422" s="37"/>
      <c r="JX422" s="37"/>
      <c r="JY422" s="37"/>
      <c r="JZ422" s="37"/>
      <c r="KA422" s="37"/>
      <c r="KB422" s="37"/>
      <c r="KC422" s="37"/>
      <c r="KD422" s="37"/>
      <c r="KE422" s="37"/>
      <c r="KF422" s="37"/>
      <c r="KG422" s="37"/>
      <c r="KH422" s="37"/>
      <c r="KI422" s="37"/>
      <c r="KJ422" s="37"/>
      <c r="KK422" s="37"/>
      <c r="KL422" s="37"/>
      <c r="KM422" s="37"/>
      <c r="KN422" s="37"/>
      <c r="KO422" s="37"/>
      <c r="KP422" s="37"/>
      <c r="KQ422" s="37"/>
      <c r="KR422" s="37"/>
      <c r="KS422" s="37"/>
      <c r="KT422" s="37"/>
      <c r="KU422" s="37"/>
      <c r="KV422" s="37"/>
      <c r="KW422" s="37"/>
      <c r="KX422" s="37"/>
      <c r="KY422" s="37"/>
      <c r="KZ422" s="37"/>
      <c r="LA422" s="37"/>
      <c r="LB422" s="37"/>
      <c r="LC422" s="37"/>
      <c r="LD422" s="37"/>
      <c r="LE422" s="37"/>
      <c r="LF422" s="37"/>
      <c r="LG422" s="37"/>
      <c r="LH422" s="37"/>
      <c r="LI422" s="37"/>
      <c r="LJ422" s="37"/>
      <c r="LK422" s="37"/>
      <c r="LL422" s="37"/>
      <c r="LM422" s="37"/>
      <c r="LN422" s="37"/>
      <c r="LO422" s="37"/>
      <c r="LP422" s="37"/>
      <c r="LQ422" s="37"/>
      <c r="LR422" s="37"/>
      <c r="LS422" s="37"/>
      <c r="LT422" s="37"/>
      <c r="LU422" s="37"/>
      <c r="LV422" s="37"/>
      <c r="LW422" s="37"/>
      <c r="LX422" s="37"/>
      <c r="LY422" s="37"/>
      <c r="LZ422" s="37"/>
      <c r="MA422" s="37"/>
      <c r="MB422" s="37"/>
      <c r="MC422" s="37"/>
      <c r="MD422" s="37"/>
      <c r="ME422" s="37"/>
      <c r="MF422" s="37"/>
      <c r="MG422" s="37"/>
      <c r="MH422" s="37"/>
      <c r="MI422" s="37"/>
      <c r="MJ422" s="37"/>
      <c r="MK422" s="37"/>
      <c r="ML422" s="37"/>
      <c r="MM422" s="37"/>
      <c r="MN422" s="37"/>
      <c r="MO422" s="37"/>
      <c r="MP422" s="37"/>
      <c r="MQ422" s="37"/>
      <c r="MR422" s="37"/>
      <c r="MS422" s="37"/>
      <c r="MT422" s="37"/>
      <c r="MU422" s="37"/>
      <c r="MV422" s="37"/>
      <c r="MW422" s="37"/>
      <c r="MX422" s="37"/>
      <c r="MY422" s="37"/>
      <c r="MZ422" s="37"/>
      <c r="NA422" s="37"/>
      <c r="NB422" s="37"/>
      <c r="NC422" s="37"/>
      <c r="ND422" s="37"/>
      <c r="NE422" s="37"/>
      <c r="NF422" s="37"/>
      <c r="NG422" s="37"/>
      <c r="NH422" s="37"/>
      <c r="NI422" s="37"/>
      <c r="NJ422" s="37"/>
      <c r="NK422" s="37"/>
      <c r="NL422" s="37"/>
      <c r="NM422" s="37"/>
      <c r="NN422" s="37"/>
      <c r="NO422" s="37"/>
      <c r="NP422" s="37"/>
      <c r="NQ422" s="37"/>
      <c r="NR422" s="37"/>
      <c r="NS422" s="37"/>
      <c r="NT422" s="37"/>
      <c r="NU422" s="37"/>
      <c r="NV422" s="37"/>
      <c r="NW422" s="37"/>
      <c r="NX422" s="37"/>
      <c r="NY422" s="37"/>
      <c r="NZ422" s="37"/>
      <c r="OA422" s="37"/>
      <c r="OB422" s="37"/>
      <c r="OC422" s="37"/>
      <c r="OD422" s="37"/>
      <c r="OE422" s="37"/>
      <c r="OF422" s="37"/>
      <c r="OG422" s="37"/>
      <c r="OH422" s="37"/>
      <c r="OI422" s="37"/>
      <c r="OJ422" s="37"/>
      <c r="OK422" s="37"/>
      <c r="OL422" s="37"/>
      <c r="OM422" s="37"/>
      <c r="ON422" s="37"/>
      <c r="OO422" s="37"/>
      <c r="OP422" s="37"/>
      <c r="OQ422" s="37"/>
      <c r="OR422" s="37"/>
      <c r="OS422" s="37"/>
      <c r="OT422" s="37"/>
      <c r="OU422" s="37"/>
      <c r="OV422" s="37"/>
      <c r="OW422" s="37"/>
      <c r="OX422" s="37"/>
      <c r="OY422" s="37"/>
      <c r="OZ422" s="37"/>
      <c r="PA422" s="37"/>
      <c r="PB422" s="37"/>
      <c r="PC422" s="37"/>
      <c r="PD422" s="37"/>
    </row>
    <row r="423" spans="2:420" x14ac:dyDescent="0.3">
      <c r="B423" s="44">
        <v>6</v>
      </c>
      <c r="C423" s="44">
        <v>10</v>
      </c>
      <c r="D423" s="44">
        <v>11</v>
      </c>
      <c r="E423" s="50"/>
      <c r="F423" s="50"/>
      <c r="Y423" s="27"/>
      <c r="Z423" s="27"/>
      <c r="AA423" s="27"/>
    </row>
    <row r="424" spans="2:420" x14ac:dyDescent="0.3">
      <c r="B424" s="44">
        <v>6</v>
      </c>
      <c r="C424" s="44">
        <v>10</v>
      </c>
      <c r="D424" s="44">
        <v>12</v>
      </c>
      <c r="E424" s="50"/>
      <c r="F424" s="50"/>
      <c r="Y424" s="27"/>
      <c r="Z424" s="27"/>
      <c r="AA424" s="27"/>
    </row>
    <row r="425" spans="2:420" x14ac:dyDescent="0.3">
      <c r="B425" s="44">
        <v>6</v>
      </c>
      <c r="C425" s="44">
        <v>10</v>
      </c>
      <c r="D425" s="44">
        <v>13</v>
      </c>
      <c r="E425" s="50"/>
      <c r="F425" s="50"/>
      <c r="Y425" s="27"/>
      <c r="Z425" s="27"/>
      <c r="AA425" s="27"/>
    </row>
    <row r="426" spans="2:420" x14ac:dyDescent="0.3">
      <c r="B426" s="44">
        <v>6</v>
      </c>
      <c r="C426" s="44">
        <v>10</v>
      </c>
      <c r="D426" s="44">
        <v>14</v>
      </c>
      <c r="E426" s="50"/>
      <c r="F426" s="50"/>
      <c r="Y426" s="27"/>
      <c r="Z426" s="27"/>
      <c r="AA426" s="27"/>
    </row>
    <row r="427" spans="2:420" x14ac:dyDescent="0.3">
      <c r="B427" s="44">
        <v>6</v>
      </c>
      <c r="C427" s="44">
        <v>10</v>
      </c>
      <c r="D427" s="44">
        <v>15</v>
      </c>
      <c r="E427" s="37"/>
      <c r="F427" s="37"/>
      <c r="Y427" s="27"/>
      <c r="Z427" s="27"/>
      <c r="AA427" s="27"/>
    </row>
    <row r="428" spans="2:420" x14ac:dyDescent="0.3">
      <c r="B428" s="44">
        <v>6</v>
      </c>
      <c r="C428" s="44">
        <v>10</v>
      </c>
      <c r="D428" s="44">
        <v>16</v>
      </c>
      <c r="E428" s="37"/>
      <c r="F428" s="37"/>
      <c r="Y428" s="27"/>
      <c r="Z428" s="27"/>
      <c r="AA428" s="27"/>
    </row>
    <row r="429" spans="2:420" x14ac:dyDescent="0.3">
      <c r="B429" s="44">
        <v>6</v>
      </c>
      <c r="C429" s="44">
        <v>11</v>
      </c>
      <c r="D429" s="44">
        <v>12</v>
      </c>
      <c r="E429" s="50"/>
      <c r="F429" s="50"/>
      <c r="Y429" s="27"/>
      <c r="Z429" s="27"/>
      <c r="AA429" s="27"/>
    </row>
    <row r="430" spans="2:420" x14ac:dyDescent="0.3">
      <c r="B430" s="44">
        <v>6</v>
      </c>
      <c r="C430" s="44">
        <v>11</v>
      </c>
      <c r="D430" s="44">
        <v>13</v>
      </c>
      <c r="E430" s="50"/>
      <c r="F430" s="50"/>
      <c r="Y430" s="27"/>
      <c r="Z430" s="27"/>
      <c r="AA430" s="27"/>
    </row>
    <row r="431" spans="2:420" x14ac:dyDescent="0.3">
      <c r="B431" s="44">
        <v>6</v>
      </c>
      <c r="C431" s="44">
        <v>11</v>
      </c>
      <c r="D431" s="44">
        <v>14</v>
      </c>
      <c r="E431" s="50"/>
      <c r="F431" s="50"/>
      <c r="Y431" s="27"/>
      <c r="Z431" s="27"/>
      <c r="AA431" s="27"/>
    </row>
    <row r="432" spans="2:420" x14ac:dyDescent="0.3">
      <c r="B432" s="44">
        <v>6</v>
      </c>
      <c r="C432" s="44">
        <v>11</v>
      </c>
      <c r="D432" s="44">
        <v>15</v>
      </c>
      <c r="E432" s="37"/>
      <c r="F432" s="37"/>
      <c r="Y432" s="27"/>
      <c r="Z432" s="27"/>
      <c r="AA432" s="27"/>
    </row>
    <row r="433" spans="2:442" x14ac:dyDescent="0.3">
      <c r="B433" s="44">
        <v>6</v>
      </c>
      <c r="C433" s="44">
        <v>11</v>
      </c>
      <c r="D433" s="44">
        <v>16</v>
      </c>
      <c r="E433" s="37"/>
      <c r="F433" s="37"/>
      <c r="Y433" s="27"/>
      <c r="Z433" s="27"/>
      <c r="AA433" s="27"/>
    </row>
    <row r="434" spans="2:442" x14ac:dyDescent="0.3">
      <c r="B434" s="44">
        <v>6</v>
      </c>
      <c r="C434" s="44">
        <v>12</v>
      </c>
      <c r="D434" s="44">
        <v>13</v>
      </c>
      <c r="E434" s="50"/>
      <c r="F434" s="50"/>
      <c r="Y434" s="27"/>
      <c r="Z434" s="27"/>
      <c r="AA434" s="27"/>
    </row>
    <row r="435" spans="2:442" x14ac:dyDescent="0.3">
      <c r="B435" s="44">
        <v>6</v>
      </c>
      <c r="C435" s="44">
        <v>12</v>
      </c>
      <c r="D435" s="44">
        <v>14</v>
      </c>
      <c r="E435" s="50"/>
      <c r="F435" s="50"/>
      <c r="Y435" s="27"/>
      <c r="Z435" s="27"/>
      <c r="AA435" s="27"/>
    </row>
    <row r="436" spans="2:442" x14ac:dyDescent="0.3">
      <c r="B436" s="44">
        <v>6</v>
      </c>
      <c r="C436" s="44">
        <v>12</v>
      </c>
      <c r="D436" s="44">
        <v>15</v>
      </c>
      <c r="E436" s="37"/>
      <c r="F436" s="37"/>
      <c r="Y436" s="27"/>
      <c r="Z436" s="27"/>
      <c r="AA436" s="27"/>
    </row>
    <row r="437" spans="2:442" x14ac:dyDescent="0.3">
      <c r="B437" s="44">
        <v>6</v>
      </c>
      <c r="C437" s="44">
        <v>12</v>
      </c>
      <c r="D437" s="44">
        <v>16</v>
      </c>
      <c r="E437" s="37"/>
      <c r="F437" s="37"/>
      <c r="Y437" s="27"/>
      <c r="Z437" s="27"/>
      <c r="AA437" s="27"/>
    </row>
    <row r="438" spans="2:442" x14ac:dyDescent="0.3">
      <c r="B438" s="44">
        <v>6</v>
      </c>
      <c r="C438" s="44">
        <v>13</v>
      </c>
      <c r="D438" s="44">
        <v>14</v>
      </c>
      <c r="E438" s="50"/>
      <c r="F438" s="50"/>
      <c r="Y438" s="27"/>
      <c r="Z438" s="27"/>
      <c r="AA438" s="27"/>
    </row>
    <row r="439" spans="2:442" x14ac:dyDescent="0.3">
      <c r="B439" s="44">
        <v>6</v>
      </c>
      <c r="C439" s="44">
        <v>13</v>
      </c>
      <c r="D439" s="44">
        <v>15</v>
      </c>
      <c r="E439" s="37"/>
      <c r="F439" s="37"/>
      <c r="Y439" s="27"/>
      <c r="Z439" s="27"/>
      <c r="AA439" s="27"/>
    </row>
    <row r="440" spans="2:442" x14ac:dyDescent="0.3">
      <c r="B440" s="44">
        <v>6</v>
      </c>
      <c r="C440" s="44">
        <v>13</v>
      </c>
      <c r="D440" s="44">
        <v>16</v>
      </c>
      <c r="E440" s="37"/>
      <c r="F440" s="37"/>
      <c r="Y440" s="27"/>
      <c r="Z440" s="27"/>
      <c r="AA440" s="27"/>
    </row>
    <row r="441" spans="2:442" x14ac:dyDescent="0.3">
      <c r="B441" s="44">
        <v>6</v>
      </c>
      <c r="C441" s="44">
        <v>14</v>
      </c>
      <c r="D441" s="44">
        <v>15</v>
      </c>
      <c r="E441" s="37"/>
      <c r="F441" s="37"/>
      <c r="Y441" s="27"/>
      <c r="Z441" s="27"/>
      <c r="AA441" s="27"/>
    </row>
    <row r="442" spans="2:442" x14ac:dyDescent="0.3">
      <c r="B442" s="44">
        <v>6</v>
      </c>
      <c r="C442" s="44">
        <v>14</v>
      </c>
      <c r="D442" s="44">
        <v>16</v>
      </c>
      <c r="E442" s="37"/>
      <c r="F442" s="37"/>
      <c r="Y442" s="27"/>
      <c r="Z442" s="27"/>
      <c r="AA442" s="27"/>
    </row>
    <row r="443" spans="2:442" x14ac:dyDescent="0.3">
      <c r="B443" s="44">
        <v>6</v>
      </c>
      <c r="C443" s="44">
        <v>15</v>
      </c>
      <c r="D443" s="44">
        <v>16</v>
      </c>
      <c r="E443" s="37"/>
      <c r="F443" s="37"/>
      <c r="Y443" s="27"/>
      <c r="Z443" s="27"/>
      <c r="AA443" s="27"/>
    </row>
    <row r="444" spans="2:442" x14ac:dyDescent="0.3">
      <c r="B444" s="44">
        <v>7</v>
      </c>
      <c r="C444" s="44">
        <v>8</v>
      </c>
      <c r="D444" s="44">
        <v>9</v>
      </c>
      <c r="E444" s="50"/>
      <c r="F444" s="50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45"/>
      <c r="Z444" s="45"/>
      <c r="AA444" s="45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7"/>
      <c r="AT444" s="37"/>
      <c r="AU444" s="37"/>
      <c r="AV444" s="37"/>
      <c r="AW444" s="37"/>
      <c r="AX444" s="37"/>
      <c r="AY444" s="37"/>
      <c r="AZ444" s="37"/>
      <c r="BA444" s="37"/>
      <c r="BB444" s="37"/>
      <c r="BC444" s="37"/>
      <c r="BD444" s="37"/>
      <c r="BE444" s="37"/>
      <c r="BF444" s="37"/>
      <c r="BG444" s="37"/>
      <c r="BH444" s="37"/>
      <c r="BI444" s="37"/>
      <c r="BJ444" s="37"/>
      <c r="BK444" s="37"/>
      <c r="BL444" s="37"/>
      <c r="BM444" s="37"/>
      <c r="BN444" s="37"/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  <c r="BY444" s="37"/>
      <c r="BZ444" s="37"/>
      <c r="CA444" s="37"/>
      <c r="CB444" s="37"/>
      <c r="CC444" s="37"/>
      <c r="CD444" s="37"/>
      <c r="CE444" s="37"/>
      <c r="CF444" s="37"/>
      <c r="CG444" s="37"/>
      <c r="CH444" s="37"/>
      <c r="CI444" s="37"/>
      <c r="CJ444" s="37"/>
      <c r="CK444" s="37"/>
      <c r="CL444" s="37"/>
      <c r="CM444" s="37"/>
      <c r="CN444" s="37"/>
      <c r="CO444" s="37"/>
      <c r="CP444" s="37"/>
      <c r="CQ444" s="37"/>
      <c r="CR444" s="37"/>
      <c r="CS444" s="37"/>
      <c r="CT444" s="37"/>
      <c r="CU444" s="37"/>
      <c r="CV444" s="37"/>
      <c r="CW444" s="37"/>
      <c r="CX444" s="37"/>
      <c r="CY444" s="37"/>
      <c r="CZ444" s="37"/>
      <c r="DA444" s="37"/>
      <c r="DB444" s="37"/>
      <c r="DC444" s="37"/>
      <c r="DD444" s="37"/>
      <c r="DE444" s="37"/>
      <c r="DF444" s="37"/>
      <c r="DG444" s="37"/>
      <c r="DH444" s="37"/>
      <c r="DI444" s="37"/>
      <c r="DJ444" s="37"/>
      <c r="DK444" s="37"/>
      <c r="DL444" s="37"/>
      <c r="DM444" s="37"/>
      <c r="DN444" s="37"/>
      <c r="DO444" s="37"/>
      <c r="DP444" s="37"/>
      <c r="DQ444" s="37"/>
      <c r="DR444" s="37"/>
      <c r="DS444" s="37"/>
      <c r="DT444" s="37"/>
      <c r="DU444" s="37"/>
      <c r="DV444" s="37"/>
      <c r="DW444" s="37"/>
      <c r="DX444" s="37"/>
      <c r="DY444" s="37"/>
      <c r="DZ444" s="37"/>
      <c r="EA444" s="37"/>
      <c r="EB444" s="37"/>
      <c r="EC444" s="37"/>
      <c r="ED444" s="37"/>
      <c r="EE444" s="37"/>
      <c r="EF444" s="37"/>
      <c r="EG444" s="37"/>
      <c r="EH444" s="37"/>
      <c r="EI444" s="37"/>
      <c r="EJ444" s="37"/>
      <c r="EK444" s="37"/>
      <c r="EL444" s="37"/>
      <c r="EM444" s="37"/>
      <c r="EN444" s="37"/>
      <c r="EO444" s="37"/>
      <c r="EP444" s="37"/>
      <c r="EQ444" s="37"/>
      <c r="ER444" s="37"/>
      <c r="ES444" s="37"/>
      <c r="ET444" s="37"/>
      <c r="EU444" s="37"/>
      <c r="EV444" s="37"/>
      <c r="EW444" s="37"/>
      <c r="EX444" s="37"/>
      <c r="EY444" s="37"/>
      <c r="EZ444" s="37"/>
      <c r="FA444" s="37"/>
      <c r="FB444" s="37"/>
      <c r="FC444" s="37"/>
      <c r="FD444" s="37"/>
      <c r="FE444" s="37"/>
      <c r="FF444" s="37"/>
      <c r="FG444" s="37"/>
      <c r="FH444" s="37"/>
      <c r="FI444" s="37"/>
      <c r="FJ444" s="37"/>
      <c r="FK444" s="37"/>
      <c r="FL444" s="37"/>
      <c r="FM444" s="37"/>
      <c r="FN444" s="37"/>
      <c r="FO444" s="37"/>
      <c r="FP444" s="37"/>
      <c r="FQ444" s="37"/>
      <c r="FR444" s="37"/>
      <c r="FS444" s="37"/>
      <c r="FT444" s="37"/>
      <c r="FU444" s="37"/>
      <c r="FV444" s="37"/>
      <c r="FW444" s="37"/>
      <c r="FX444" s="37"/>
      <c r="FY444" s="37"/>
      <c r="FZ444" s="37"/>
      <c r="GA444" s="37"/>
      <c r="GB444" s="37"/>
      <c r="GC444" s="37"/>
      <c r="GD444" s="37"/>
      <c r="GE444" s="37"/>
      <c r="GF444" s="37"/>
      <c r="GG444" s="37"/>
      <c r="GH444" s="37"/>
      <c r="GI444" s="37"/>
      <c r="GJ444" s="37"/>
      <c r="GK444" s="37"/>
      <c r="GL444" s="37"/>
      <c r="GM444" s="37"/>
      <c r="GN444" s="37"/>
      <c r="GO444" s="37"/>
      <c r="GP444" s="37"/>
      <c r="GQ444" s="37"/>
      <c r="GR444" s="37"/>
      <c r="GS444" s="37"/>
      <c r="GT444" s="37"/>
      <c r="GU444" s="37"/>
      <c r="GV444" s="37"/>
      <c r="GW444" s="37"/>
      <c r="GX444" s="37"/>
      <c r="GY444" s="37"/>
      <c r="GZ444" s="37"/>
      <c r="HA444" s="37"/>
      <c r="HB444" s="37"/>
      <c r="HC444" s="37"/>
      <c r="HD444" s="37"/>
      <c r="HE444" s="37"/>
      <c r="HF444" s="37"/>
      <c r="HG444" s="37"/>
      <c r="HH444" s="37"/>
      <c r="HI444" s="37"/>
      <c r="HJ444" s="37"/>
      <c r="HK444" s="37"/>
      <c r="HL444" s="37"/>
      <c r="HM444" s="37"/>
      <c r="HN444" s="37"/>
      <c r="HO444" s="37"/>
      <c r="HP444" s="37"/>
      <c r="HQ444" s="37"/>
      <c r="HR444" s="37"/>
      <c r="HS444" s="37"/>
      <c r="HT444" s="37"/>
      <c r="HU444" s="37"/>
      <c r="HV444" s="37"/>
      <c r="HW444" s="37"/>
      <c r="HX444" s="37"/>
      <c r="HY444" s="37"/>
      <c r="HZ444" s="37"/>
      <c r="IA444" s="37"/>
      <c r="IB444" s="37"/>
      <c r="IC444" s="37"/>
      <c r="ID444" s="37"/>
      <c r="IE444" s="37"/>
      <c r="IF444" s="37"/>
      <c r="IG444" s="37"/>
      <c r="IH444" s="37"/>
      <c r="II444" s="37"/>
      <c r="IJ444" s="37"/>
      <c r="IK444" s="37"/>
      <c r="IL444" s="37"/>
      <c r="IM444" s="37"/>
      <c r="IN444" s="37"/>
      <c r="IO444" s="37"/>
      <c r="IP444" s="37"/>
      <c r="IQ444" s="37"/>
      <c r="IR444" s="37"/>
      <c r="IS444" s="37"/>
      <c r="IT444" s="37"/>
      <c r="IU444" s="37"/>
      <c r="IV444" s="37"/>
      <c r="IW444" s="37"/>
      <c r="IX444" s="37"/>
      <c r="IY444" s="37"/>
      <c r="IZ444" s="37"/>
      <c r="JA444" s="37"/>
      <c r="JB444" s="37"/>
      <c r="JC444" s="37"/>
      <c r="JD444" s="37"/>
      <c r="JE444" s="37"/>
      <c r="JF444" s="37"/>
      <c r="JG444" s="37"/>
      <c r="JH444" s="37"/>
      <c r="JI444" s="37"/>
      <c r="JJ444" s="37"/>
      <c r="JK444" s="37"/>
      <c r="JL444" s="37"/>
      <c r="JM444" s="37"/>
      <c r="JN444" s="37"/>
      <c r="JO444" s="37"/>
      <c r="JP444" s="37"/>
      <c r="JQ444" s="37"/>
      <c r="JR444" s="37"/>
      <c r="JS444" s="37"/>
      <c r="JT444" s="37"/>
      <c r="JU444" s="37"/>
      <c r="JV444" s="37"/>
      <c r="JW444" s="37"/>
      <c r="JX444" s="37"/>
      <c r="JY444" s="37"/>
      <c r="JZ444" s="37"/>
      <c r="KA444" s="37"/>
      <c r="KB444" s="37"/>
      <c r="KC444" s="37"/>
      <c r="KD444" s="37"/>
      <c r="KE444" s="37"/>
      <c r="KF444" s="37"/>
      <c r="KG444" s="37"/>
      <c r="KH444" s="37"/>
      <c r="KI444" s="37"/>
      <c r="KJ444" s="37"/>
      <c r="KK444" s="37"/>
      <c r="KL444" s="37"/>
      <c r="KM444" s="37"/>
      <c r="KN444" s="37"/>
      <c r="KO444" s="37"/>
      <c r="KP444" s="37"/>
      <c r="KQ444" s="37"/>
      <c r="KR444" s="37"/>
      <c r="KS444" s="37"/>
      <c r="KT444" s="37"/>
      <c r="KU444" s="37"/>
      <c r="KV444" s="37"/>
      <c r="KW444" s="37"/>
      <c r="KX444" s="37"/>
      <c r="KY444" s="37"/>
      <c r="KZ444" s="37"/>
      <c r="LA444" s="37"/>
      <c r="LB444" s="37"/>
      <c r="LC444" s="37"/>
      <c r="LD444" s="37"/>
      <c r="LE444" s="37"/>
      <c r="LF444" s="37"/>
      <c r="LG444" s="37"/>
      <c r="LH444" s="37"/>
      <c r="LI444" s="37"/>
      <c r="LJ444" s="37"/>
      <c r="LK444" s="37"/>
      <c r="LL444" s="37"/>
      <c r="LM444" s="37"/>
      <c r="LN444" s="37"/>
      <c r="LO444" s="37"/>
      <c r="LP444" s="37"/>
      <c r="LQ444" s="37"/>
      <c r="LR444" s="37"/>
      <c r="LS444" s="37"/>
      <c r="LT444" s="37"/>
      <c r="LU444" s="37"/>
      <c r="LV444" s="37"/>
      <c r="LW444" s="37"/>
      <c r="LX444" s="37"/>
      <c r="LY444" s="37"/>
      <c r="LZ444" s="37"/>
      <c r="MA444" s="37"/>
      <c r="MB444" s="37"/>
      <c r="MC444" s="37"/>
      <c r="MD444" s="37"/>
      <c r="ME444" s="37"/>
      <c r="MF444" s="37"/>
      <c r="MG444" s="37"/>
      <c r="MH444" s="37"/>
      <c r="MI444" s="37"/>
      <c r="MJ444" s="37"/>
      <c r="MK444" s="37"/>
      <c r="ML444" s="37"/>
      <c r="MM444" s="37"/>
      <c r="MN444" s="37"/>
      <c r="MO444" s="37"/>
      <c r="MP444" s="37"/>
      <c r="MQ444" s="37"/>
      <c r="MR444" s="37"/>
      <c r="MS444" s="37"/>
      <c r="MT444" s="37"/>
      <c r="MU444" s="37"/>
      <c r="MV444" s="37"/>
      <c r="MW444" s="37"/>
      <c r="MX444" s="37"/>
      <c r="MY444" s="37"/>
      <c r="MZ444" s="37"/>
      <c r="NA444" s="37"/>
      <c r="NB444" s="37"/>
      <c r="NC444" s="37"/>
      <c r="ND444" s="37"/>
      <c r="NE444" s="37"/>
      <c r="NF444" s="37"/>
      <c r="NG444" s="37"/>
      <c r="NH444" s="37"/>
      <c r="NI444" s="37"/>
      <c r="NJ444" s="37"/>
      <c r="NK444" s="37"/>
      <c r="NL444" s="37"/>
      <c r="NM444" s="37"/>
      <c r="NN444" s="37"/>
      <c r="NO444" s="37"/>
      <c r="NP444" s="37"/>
      <c r="NQ444" s="37"/>
      <c r="NR444" s="37"/>
      <c r="NS444" s="37"/>
      <c r="NT444" s="37"/>
      <c r="NU444" s="37"/>
      <c r="NV444" s="37"/>
      <c r="NW444" s="37"/>
      <c r="NX444" s="37"/>
      <c r="NY444" s="37"/>
      <c r="NZ444" s="37"/>
      <c r="OA444" s="37"/>
      <c r="OB444" s="37"/>
      <c r="OC444" s="37"/>
      <c r="OD444" s="37"/>
      <c r="OE444" s="37"/>
      <c r="OF444" s="37"/>
      <c r="OG444" s="37"/>
      <c r="OH444" s="37"/>
      <c r="OI444" s="37"/>
      <c r="OJ444" s="37"/>
      <c r="OK444" s="37"/>
      <c r="OL444" s="37"/>
      <c r="OM444" s="37"/>
      <c r="ON444" s="37"/>
      <c r="OO444" s="37"/>
      <c r="OP444" s="37"/>
      <c r="OQ444" s="37"/>
      <c r="OR444" s="37"/>
      <c r="OS444" s="37"/>
      <c r="OT444" s="37"/>
      <c r="OU444" s="37"/>
      <c r="OV444" s="37"/>
      <c r="OW444" s="37"/>
      <c r="OX444" s="37"/>
      <c r="OY444" s="37"/>
      <c r="OZ444" s="37"/>
      <c r="PA444" s="37"/>
      <c r="PB444" s="37"/>
      <c r="PC444" s="37"/>
      <c r="PD444" s="37"/>
      <c r="PE444" s="37"/>
      <c r="PF444" s="37"/>
      <c r="PG444" s="37"/>
      <c r="PH444" s="37"/>
      <c r="PI444" s="37"/>
      <c r="PJ444" s="37"/>
      <c r="PK444" s="37"/>
      <c r="PL444" s="37"/>
      <c r="PM444" s="37"/>
      <c r="PN444" s="37"/>
      <c r="PO444" s="37"/>
      <c r="PP444" s="37"/>
      <c r="PQ444" s="37"/>
      <c r="PR444" s="37"/>
      <c r="PS444" s="37"/>
      <c r="PT444" s="37"/>
      <c r="PU444" s="37"/>
      <c r="PV444" s="37"/>
      <c r="PW444" s="37"/>
      <c r="PX444" s="37"/>
      <c r="PY444" s="37"/>
      <c r="PZ444" s="37"/>
    </row>
    <row r="445" spans="2:442" x14ac:dyDescent="0.3">
      <c r="B445" s="44">
        <v>7</v>
      </c>
      <c r="C445" s="44">
        <v>8</v>
      </c>
      <c r="D445" s="44">
        <v>10</v>
      </c>
      <c r="E445" s="50"/>
      <c r="F445" s="50"/>
      <c r="Y445" s="27"/>
      <c r="Z445" s="27"/>
      <c r="AA445" s="27"/>
    </row>
    <row r="446" spans="2:442" x14ac:dyDescent="0.3">
      <c r="B446" s="44">
        <v>7</v>
      </c>
      <c r="C446" s="44">
        <v>8</v>
      </c>
      <c r="D446" s="44">
        <v>11</v>
      </c>
      <c r="E446" s="50"/>
      <c r="F446" s="50"/>
      <c r="Y446" s="27"/>
      <c r="Z446" s="27"/>
      <c r="AA446" s="27"/>
    </row>
    <row r="447" spans="2:442" x14ac:dyDescent="0.3">
      <c r="B447" s="44">
        <v>7</v>
      </c>
      <c r="C447" s="44">
        <v>8</v>
      </c>
      <c r="D447" s="44">
        <v>12</v>
      </c>
      <c r="E447" s="50"/>
      <c r="F447" s="50"/>
      <c r="Y447" s="27"/>
      <c r="Z447" s="27"/>
      <c r="AA447" s="27"/>
    </row>
    <row r="448" spans="2:442" x14ac:dyDescent="0.3">
      <c r="B448" s="44">
        <v>7</v>
      </c>
      <c r="C448" s="44">
        <v>8</v>
      </c>
      <c r="D448" s="44">
        <v>13</v>
      </c>
      <c r="E448" s="50"/>
      <c r="F448" s="50"/>
      <c r="Y448" s="27"/>
      <c r="Z448" s="27"/>
      <c r="AA448" s="27"/>
    </row>
    <row r="449" spans="2:456" x14ac:dyDescent="0.3">
      <c r="B449" s="44">
        <v>7</v>
      </c>
      <c r="C449" s="44">
        <v>8</v>
      </c>
      <c r="D449" s="44">
        <v>14</v>
      </c>
      <c r="E449" s="50"/>
      <c r="F449" s="50"/>
      <c r="Y449" s="27"/>
      <c r="Z449" s="27"/>
      <c r="AA449" s="27"/>
    </row>
    <row r="450" spans="2:456" x14ac:dyDescent="0.3">
      <c r="B450" s="44">
        <v>7</v>
      </c>
      <c r="C450" s="44">
        <v>8</v>
      </c>
      <c r="D450" s="44">
        <v>15</v>
      </c>
      <c r="E450" s="37"/>
      <c r="F450" s="37"/>
      <c r="Y450" s="27"/>
      <c r="Z450" s="27"/>
      <c r="AA450" s="27"/>
    </row>
    <row r="451" spans="2:456" x14ac:dyDescent="0.3">
      <c r="B451" s="44">
        <v>7</v>
      </c>
      <c r="C451" s="44">
        <v>8</v>
      </c>
      <c r="D451" s="44">
        <v>16</v>
      </c>
      <c r="E451" s="37"/>
      <c r="F451" s="37"/>
      <c r="Y451" s="27"/>
      <c r="Z451" s="27"/>
      <c r="AA451" s="27"/>
    </row>
    <row r="452" spans="2:456" x14ac:dyDescent="0.3">
      <c r="B452" s="44">
        <v>7</v>
      </c>
      <c r="C452" s="44">
        <v>9</v>
      </c>
      <c r="D452" s="44">
        <v>10</v>
      </c>
      <c r="E452" s="50"/>
      <c r="F452" s="50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45"/>
      <c r="Z452" s="45"/>
      <c r="AA452" s="45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7"/>
      <c r="AT452" s="37"/>
      <c r="AU452" s="37"/>
      <c r="AV452" s="37"/>
      <c r="AW452" s="37"/>
      <c r="AX452" s="37"/>
      <c r="AY452" s="37"/>
      <c r="AZ452" s="37"/>
      <c r="BA452" s="37"/>
      <c r="BB452" s="37"/>
      <c r="BC452" s="37"/>
      <c r="BD452" s="37"/>
      <c r="BE452" s="37"/>
      <c r="BF452" s="37"/>
      <c r="BG452" s="37"/>
      <c r="BH452" s="37"/>
      <c r="BI452" s="37"/>
      <c r="BJ452" s="37"/>
      <c r="BK452" s="37"/>
      <c r="BL452" s="37"/>
      <c r="BM452" s="37"/>
      <c r="BN452" s="37"/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  <c r="BY452" s="37"/>
      <c r="BZ452" s="37"/>
      <c r="CA452" s="37"/>
      <c r="CB452" s="37"/>
      <c r="CC452" s="37"/>
      <c r="CD452" s="37"/>
      <c r="CE452" s="37"/>
      <c r="CF452" s="37"/>
      <c r="CG452" s="37"/>
      <c r="CH452" s="37"/>
      <c r="CI452" s="37"/>
      <c r="CJ452" s="37"/>
      <c r="CK452" s="37"/>
      <c r="CL452" s="37"/>
      <c r="CM452" s="37"/>
      <c r="CN452" s="37"/>
      <c r="CO452" s="37"/>
      <c r="CP452" s="37"/>
      <c r="CQ452" s="37"/>
      <c r="CR452" s="37"/>
      <c r="CS452" s="37"/>
      <c r="CT452" s="37"/>
      <c r="CU452" s="37"/>
      <c r="CV452" s="37"/>
      <c r="CW452" s="37"/>
      <c r="CX452" s="37"/>
      <c r="CY452" s="37"/>
      <c r="CZ452" s="37"/>
      <c r="DA452" s="37"/>
      <c r="DB452" s="37"/>
      <c r="DC452" s="37"/>
      <c r="DD452" s="37"/>
      <c r="DE452" s="37"/>
      <c r="DF452" s="37"/>
      <c r="DG452" s="37"/>
      <c r="DH452" s="37"/>
      <c r="DI452" s="37"/>
      <c r="DJ452" s="37"/>
      <c r="DK452" s="37"/>
      <c r="DL452" s="37"/>
      <c r="DM452" s="37"/>
      <c r="DN452" s="37"/>
      <c r="DO452" s="37"/>
      <c r="DP452" s="37"/>
      <c r="DQ452" s="37"/>
      <c r="DR452" s="37"/>
      <c r="DS452" s="37"/>
      <c r="DT452" s="37"/>
      <c r="DU452" s="37"/>
      <c r="DV452" s="37"/>
      <c r="DW452" s="37"/>
      <c r="DX452" s="37"/>
      <c r="DY452" s="37"/>
      <c r="DZ452" s="37"/>
      <c r="EA452" s="37"/>
      <c r="EB452" s="37"/>
      <c r="EC452" s="37"/>
      <c r="ED452" s="37"/>
      <c r="EE452" s="37"/>
      <c r="EF452" s="37"/>
      <c r="EG452" s="37"/>
      <c r="EH452" s="37"/>
      <c r="EI452" s="37"/>
      <c r="EJ452" s="37"/>
      <c r="EK452" s="37"/>
      <c r="EL452" s="37"/>
      <c r="EM452" s="37"/>
      <c r="EN452" s="37"/>
      <c r="EO452" s="37"/>
      <c r="EP452" s="37"/>
      <c r="EQ452" s="37"/>
      <c r="ER452" s="37"/>
      <c r="ES452" s="37"/>
      <c r="ET452" s="37"/>
      <c r="EU452" s="37"/>
      <c r="EV452" s="37"/>
      <c r="EW452" s="37"/>
      <c r="EX452" s="37"/>
      <c r="EY452" s="37"/>
      <c r="EZ452" s="37"/>
      <c r="FA452" s="37"/>
      <c r="FB452" s="37"/>
      <c r="FC452" s="37"/>
      <c r="FD452" s="37"/>
      <c r="FE452" s="37"/>
      <c r="FF452" s="37"/>
      <c r="FG452" s="37"/>
      <c r="FH452" s="37"/>
      <c r="FI452" s="37"/>
      <c r="FJ452" s="37"/>
      <c r="FK452" s="37"/>
      <c r="FL452" s="37"/>
      <c r="FM452" s="37"/>
      <c r="FN452" s="37"/>
      <c r="FO452" s="37"/>
      <c r="FP452" s="37"/>
      <c r="FQ452" s="37"/>
      <c r="FR452" s="37"/>
      <c r="FS452" s="37"/>
      <c r="FT452" s="37"/>
      <c r="FU452" s="37"/>
      <c r="FV452" s="37"/>
      <c r="FW452" s="37"/>
      <c r="FX452" s="37"/>
      <c r="FY452" s="37"/>
      <c r="FZ452" s="37"/>
      <c r="GA452" s="37"/>
      <c r="GB452" s="37"/>
      <c r="GC452" s="37"/>
      <c r="GD452" s="37"/>
      <c r="GE452" s="37"/>
      <c r="GF452" s="37"/>
      <c r="GG452" s="37"/>
      <c r="GH452" s="37"/>
      <c r="GI452" s="37"/>
      <c r="GJ452" s="37"/>
      <c r="GK452" s="37"/>
      <c r="GL452" s="37"/>
      <c r="GM452" s="37"/>
      <c r="GN452" s="37"/>
      <c r="GO452" s="37"/>
      <c r="GP452" s="37"/>
      <c r="GQ452" s="37"/>
      <c r="GR452" s="37"/>
      <c r="GS452" s="37"/>
      <c r="GT452" s="37"/>
      <c r="GU452" s="37"/>
      <c r="GV452" s="37"/>
      <c r="GW452" s="37"/>
      <c r="GX452" s="37"/>
      <c r="GY452" s="37"/>
      <c r="GZ452" s="37"/>
      <c r="HA452" s="37"/>
      <c r="HB452" s="37"/>
      <c r="HC452" s="37"/>
      <c r="HD452" s="37"/>
      <c r="HE452" s="37"/>
      <c r="HF452" s="37"/>
      <c r="HG452" s="37"/>
      <c r="HH452" s="37"/>
      <c r="HI452" s="37"/>
      <c r="HJ452" s="37"/>
      <c r="HK452" s="37"/>
      <c r="HL452" s="37"/>
      <c r="HM452" s="37"/>
      <c r="HN452" s="37"/>
      <c r="HO452" s="37"/>
      <c r="HP452" s="37"/>
      <c r="HQ452" s="37"/>
      <c r="HR452" s="37"/>
      <c r="HS452" s="37"/>
      <c r="HT452" s="37"/>
      <c r="HU452" s="37"/>
      <c r="HV452" s="37"/>
      <c r="HW452" s="37"/>
      <c r="HX452" s="37"/>
      <c r="HY452" s="37"/>
      <c r="HZ452" s="37"/>
      <c r="IA452" s="37"/>
      <c r="IB452" s="37"/>
      <c r="IC452" s="37"/>
      <c r="ID452" s="37"/>
      <c r="IE452" s="37"/>
      <c r="IF452" s="37"/>
      <c r="IG452" s="37"/>
      <c r="IH452" s="37"/>
      <c r="II452" s="37"/>
      <c r="IJ452" s="37"/>
      <c r="IK452" s="37"/>
      <c r="IL452" s="37"/>
      <c r="IM452" s="37"/>
      <c r="IN452" s="37"/>
      <c r="IO452" s="37"/>
      <c r="IP452" s="37"/>
      <c r="IQ452" s="37"/>
      <c r="IR452" s="37"/>
      <c r="IS452" s="37"/>
      <c r="IT452" s="37"/>
      <c r="IU452" s="37"/>
      <c r="IV452" s="37"/>
      <c r="IW452" s="37"/>
      <c r="IX452" s="37"/>
      <c r="IY452" s="37"/>
      <c r="IZ452" s="37"/>
      <c r="JA452" s="37"/>
      <c r="JB452" s="37"/>
      <c r="JC452" s="37"/>
      <c r="JD452" s="37"/>
      <c r="JE452" s="37"/>
      <c r="JF452" s="37"/>
      <c r="JG452" s="37"/>
      <c r="JH452" s="37"/>
      <c r="JI452" s="37"/>
      <c r="JJ452" s="37"/>
      <c r="JK452" s="37"/>
      <c r="JL452" s="37"/>
      <c r="JM452" s="37"/>
      <c r="JN452" s="37"/>
      <c r="JO452" s="37"/>
      <c r="JP452" s="37"/>
      <c r="JQ452" s="37"/>
      <c r="JR452" s="37"/>
      <c r="JS452" s="37"/>
      <c r="JT452" s="37"/>
      <c r="JU452" s="37"/>
      <c r="JV452" s="37"/>
      <c r="JW452" s="37"/>
      <c r="JX452" s="37"/>
      <c r="JY452" s="37"/>
      <c r="JZ452" s="37"/>
      <c r="KA452" s="37"/>
      <c r="KB452" s="37"/>
      <c r="KC452" s="37"/>
      <c r="KD452" s="37"/>
      <c r="KE452" s="37"/>
      <c r="KF452" s="37"/>
      <c r="KG452" s="37"/>
      <c r="KH452" s="37"/>
      <c r="KI452" s="37"/>
      <c r="KJ452" s="37"/>
      <c r="KK452" s="37"/>
      <c r="KL452" s="37"/>
      <c r="KM452" s="37"/>
      <c r="KN452" s="37"/>
      <c r="KO452" s="37"/>
      <c r="KP452" s="37"/>
      <c r="KQ452" s="37"/>
      <c r="KR452" s="37"/>
      <c r="KS452" s="37"/>
      <c r="KT452" s="37"/>
      <c r="KU452" s="37"/>
      <c r="KV452" s="37"/>
      <c r="KW452" s="37"/>
      <c r="KX452" s="37"/>
      <c r="KY452" s="37"/>
      <c r="KZ452" s="37"/>
      <c r="LA452" s="37"/>
      <c r="LB452" s="37"/>
      <c r="LC452" s="37"/>
      <c r="LD452" s="37"/>
      <c r="LE452" s="37"/>
      <c r="LF452" s="37"/>
      <c r="LG452" s="37"/>
      <c r="LH452" s="37"/>
      <c r="LI452" s="37"/>
      <c r="LJ452" s="37"/>
      <c r="LK452" s="37"/>
      <c r="LL452" s="37"/>
      <c r="LM452" s="37"/>
      <c r="LN452" s="37"/>
      <c r="LO452" s="37"/>
      <c r="LP452" s="37"/>
      <c r="LQ452" s="37"/>
      <c r="LR452" s="37"/>
      <c r="LS452" s="37"/>
      <c r="LT452" s="37"/>
      <c r="LU452" s="37"/>
      <c r="LV452" s="37"/>
      <c r="LW452" s="37"/>
      <c r="LX452" s="37"/>
      <c r="LY452" s="37"/>
      <c r="LZ452" s="37"/>
      <c r="MA452" s="37"/>
      <c r="MB452" s="37"/>
      <c r="MC452" s="37"/>
      <c r="MD452" s="37"/>
      <c r="ME452" s="37"/>
      <c r="MF452" s="37"/>
      <c r="MG452" s="37"/>
      <c r="MH452" s="37"/>
      <c r="MI452" s="37"/>
      <c r="MJ452" s="37"/>
      <c r="MK452" s="37"/>
      <c r="ML452" s="37"/>
      <c r="MM452" s="37"/>
      <c r="MN452" s="37"/>
      <c r="MO452" s="37"/>
      <c r="MP452" s="37"/>
      <c r="MQ452" s="37"/>
      <c r="MR452" s="37"/>
      <c r="MS452" s="37"/>
      <c r="MT452" s="37"/>
      <c r="MU452" s="37"/>
      <c r="MV452" s="37"/>
      <c r="MW452" s="37"/>
      <c r="MX452" s="37"/>
      <c r="MY452" s="37"/>
      <c r="MZ452" s="37"/>
      <c r="NA452" s="37"/>
      <c r="NB452" s="37"/>
      <c r="NC452" s="37"/>
      <c r="ND452" s="37"/>
      <c r="NE452" s="37"/>
      <c r="NF452" s="37"/>
      <c r="NG452" s="37"/>
      <c r="NH452" s="37"/>
      <c r="NI452" s="37"/>
      <c r="NJ452" s="37"/>
      <c r="NK452" s="37"/>
      <c r="NL452" s="37"/>
      <c r="NM452" s="37"/>
      <c r="NN452" s="37"/>
      <c r="NO452" s="37"/>
      <c r="NP452" s="37"/>
      <c r="NQ452" s="37"/>
      <c r="NR452" s="37"/>
      <c r="NS452" s="37"/>
      <c r="NT452" s="37"/>
      <c r="NU452" s="37"/>
      <c r="NV452" s="37"/>
      <c r="NW452" s="37"/>
      <c r="NX452" s="37"/>
      <c r="NY452" s="37"/>
      <c r="NZ452" s="37"/>
      <c r="OA452" s="37"/>
      <c r="OB452" s="37"/>
      <c r="OC452" s="37"/>
      <c r="OD452" s="37"/>
      <c r="OE452" s="37"/>
      <c r="OF452" s="37"/>
      <c r="OG452" s="37"/>
      <c r="OH452" s="37"/>
      <c r="OI452" s="37"/>
      <c r="OJ452" s="37"/>
      <c r="OK452" s="37"/>
      <c r="OL452" s="37"/>
      <c r="OM452" s="37"/>
      <c r="ON452" s="37"/>
      <c r="OO452" s="37"/>
      <c r="OP452" s="37"/>
      <c r="OQ452" s="37"/>
      <c r="OR452" s="37"/>
      <c r="OS452" s="37"/>
      <c r="OT452" s="37"/>
      <c r="OU452" s="37"/>
      <c r="OV452" s="37"/>
      <c r="OW452" s="37"/>
      <c r="OX452" s="37"/>
      <c r="OY452" s="37"/>
      <c r="OZ452" s="37"/>
      <c r="PA452" s="37"/>
      <c r="PB452" s="37"/>
      <c r="PC452" s="37"/>
      <c r="PD452" s="37"/>
      <c r="PE452" s="37"/>
      <c r="PF452" s="37"/>
      <c r="PG452" s="37"/>
      <c r="PH452" s="37"/>
      <c r="PI452" s="37"/>
      <c r="PJ452" s="37"/>
      <c r="PK452" s="37"/>
      <c r="PL452" s="37"/>
      <c r="PM452" s="37"/>
      <c r="PN452" s="37"/>
      <c r="PO452" s="37"/>
      <c r="PP452" s="37"/>
      <c r="PQ452" s="37"/>
      <c r="PR452" s="37"/>
      <c r="PS452" s="37"/>
      <c r="PT452" s="37"/>
      <c r="PU452" s="37"/>
      <c r="PV452" s="37"/>
      <c r="PW452" s="37"/>
      <c r="PX452" s="37"/>
      <c r="PY452" s="37"/>
      <c r="PZ452" s="37"/>
      <c r="QA452" s="37"/>
      <c r="QB452" s="37"/>
      <c r="QC452" s="37"/>
      <c r="QD452" s="37"/>
      <c r="QE452" s="37"/>
      <c r="QF452" s="37"/>
      <c r="QG452" s="37"/>
      <c r="QH452" s="37"/>
    </row>
    <row r="453" spans="2:456" x14ac:dyDescent="0.3">
      <c r="B453" s="44">
        <v>7</v>
      </c>
      <c r="C453" s="44">
        <v>9</v>
      </c>
      <c r="D453" s="44">
        <v>11</v>
      </c>
      <c r="E453" s="50"/>
      <c r="F453" s="50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45"/>
      <c r="Z453" s="45"/>
      <c r="AA453" s="45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7"/>
      <c r="AT453" s="37"/>
      <c r="AU453" s="37"/>
      <c r="AV453" s="37"/>
      <c r="AW453" s="37"/>
      <c r="AX453" s="37"/>
      <c r="AY453" s="37"/>
      <c r="AZ453" s="37"/>
      <c r="BA453" s="37"/>
      <c r="BB453" s="37"/>
      <c r="BC453" s="37"/>
      <c r="BD453" s="37"/>
      <c r="BE453" s="37"/>
      <c r="BF453" s="37"/>
      <c r="BG453" s="37"/>
      <c r="BH453" s="37"/>
      <c r="BI453" s="37"/>
      <c r="BJ453" s="37"/>
      <c r="BK453" s="37"/>
      <c r="BL453" s="37"/>
      <c r="BM453" s="37"/>
      <c r="BN453" s="37"/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  <c r="BY453" s="37"/>
      <c r="BZ453" s="37"/>
      <c r="CA453" s="37"/>
      <c r="CB453" s="37"/>
      <c r="CC453" s="37"/>
      <c r="CD453" s="37"/>
      <c r="CE453" s="37"/>
      <c r="CF453" s="37"/>
      <c r="CG453" s="37"/>
      <c r="CH453" s="37"/>
      <c r="CI453" s="37"/>
      <c r="CJ453" s="37"/>
      <c r="CK453" s="37"/>
      <c r="CL453" s="37"/>
      <c r="CM453" s="37"/>
      <c r="CN453" s="37"/>
      <c r="CO453" s="37"/>
      <c r="CP453" s="37"/>
      <c r="CQ453" s="37"/>
      <c r="CR453" s="37"/>
      <c r="CS453" s="37"/>
      <c r="CT453" s="37"/>
      <c r="CU453" s="37"/>
      <c r="CV453" s="37"/>
      <c r="CW453" s="37"/>
      <c r="CX453" s="37"/>
      <c r="CY453" s="37"/>
      <c r="CZ453" s="37"/>
      <c r="DA453" s="37"/>
      <c r="DB453" s="37"/>
      <c r="DC453" s="37"/>
      <c r="DD453" s="37"/>
      <c r="DE453" s="37"/>
      <c r="DF453" s="37"/>
      <c r="DG453" s="37"/>
      <c r="DH453" s="37"/>
      <c r="DI453" s="37"/>
      <c r="DJ453" s="37"/>
      <c r="DK453" s="37"/>
      <c r="DL453" s="37"/>
      <c r="DM453" s="37"/>
      <c r="DN453" s="37"/>
      <c r="DO453" s="37"/>
      <c r="DP453" s="37"/>
      <c r="DQ453" s="37"/>
      <c r="DR453" s="37"/>
      <c r="DS453" s="37"/>
      <c r="DT453" s="37"/>
      <c r="DU453" s="37"/>
      <c r="DV453" s="37"/>
      <c r="DW453" s="37"/>
      <c r="DX453" s="37"/>
      <c r="DY453" s="37"/>
      <c r="DZ453" s="37"/>
      <c r="EA453" s="37"/>
      <c r="EB453" s="37"/>
      <c r="EC453" s="37"/>
      <c r="ED453" s="37"/>
      <c r="EE453" s="37"/>
      <c r="EF453" s="37"/>
      <c r="EG453" s="37"/>
      <c r="EH453" s="37"/>
      <c r="EI453" s="37"/>
      <c r="EJ453" s="37"/>
      <c r="EK453" s="37"/>
      <c r="EL453" s="37"/>
      <c r="EM453" s="37"/>
      <c r="EN453" s="37"/>
      <c r="EO453" s="37"/>
      <c r="EP453" s="37"/>
      <c r="EQ453" s="37"/>
      <c r="ER453" s="37"/>
      <c r="ES453" s="37"/>
      <c r="ET453" s="37"/>
      <c r="EU453" s="37"/>
      <c r="EV453" s="37"/>
      <c r="EW453" s="37"/>
      <c r="EX453" s="37"/>
      <c r="EY453" s="37"/>
      <c r="EZ453" s="37"/>
      <c r="FA453" s="37"/>
      <c r="FB453" s="37"/>
      <c r="FC453" s="37"/>
      <c r="FD453" s="37"/>
      <c r="FE453" s="37"/>
      <c r="FF453" s="37"/>
      <c r="FG453" s="37"/>
      <c r="FH453" s="37"/>
      <c r="FI453" s="37"/>
      <c r="FJ453" s="37"/>
      <c r="FK453" s="37"/>
      <c r="FL453" s="37"/>
      <c r="FM453" s="37"/>
      <c r="FN453" s="37"/>
      <c r="FO453" s="37"/>
      <c r="FP453" s="37"/>
      <c r="FQ453" s="37"/>
      <c r="FR453" s="37"/>
      <c r="FS453" s="37"/>
      <c r="FT453" s="37"/>
      <c r="FU453" s="37"/>
      <c r="FV453" s="37"/>
      <c r="FW453" s="37"/>
      <c r="FX453" s="37"/>
      <c r="FY453" s="37"/>
      <c r="FZ453" s="37"/>
      <c r="GA453" s="37"/>
      <c r="GB453" s="37"/>
      <c r="GC453" s="37"/>
      <c r="GD453" s="37"/>
      <c r="GE453" s="37"/>
      <c r="GF453" s="37"/>
      <c r="GG453" s="37"/>
      <c r="GH453" s="37"/>
      <c r="GI453" s="37"/>
      <c r="GJ453" s="37"/>
      <c r="GK453" s="37"/>
      <c r="GL453" s="37"/>
      <c r="GM453" s="37"/>
      <c r="GN453" s="37"/>
      <c r="GO453" s="37"/>
      <c r="GP453" s="37"/>
      <c r="GQ453" s="37"/>
      <c r="GR453" s="37"/>
      <c r="GS453" s="37"/>
      <c r="GT453" s="37"/>
      <c r="GU453" s="37"/>
      <c r="GV453" s="37"/>
      <c r="GW453" s="37"/>
      <c r="GX453" s="37"/>
      <c r="GY453" s="37"/>
      <c r="GZ453" s="37"/>
      <c r="HA453" s="37"/>
      <c r="HB453" s="37"/>
      <c r="HC453" s="37"/>
      <c r="HD453" s="37"/>
      <c r="HE453" s="37"/>
      <c r="HF453" s="37"/>
      <c r="HG453" s="37"/>
      <c r="HH453" s="37"/>
      <c r="HI453" s="37"/>
      <c r="HJ453" s="37"/>
      <c r="HK453" s="37"/>
      <c r="HL453" s="37"/>
      <c r="HM453" s="37"/>
      <c r="HN453" s="37"/>
      <c r="HO453" s="37"/>
      <c r="HP453" s="37"/>
      <c r="HQ453" s="37"/>
      <c r="HR453" s="37"/>
      <c r="HS453" s="37"/>
      <c r="HT453" s="37"/>
      <c r="HU453" s="37"/>
      <c r="HV453" s="37"/>
      <c r="HW453" s="37"/>
      <c r="HX453" s="37"/>
      <c r="HY453" s="37"/>
      <c r="HZ453" s="37"/>
      <c r="IA453" s="37"/>
      <c r="IB453" s="37"/>
      <c r="IC453" s="37"/>
      <c r="ID453" s="37"/>
      <c r="IE453" s="37"/>
      <c r="IF453" s="37"/>
      <c r="IG453" s="37"/>
      <c r="IH453" s="37"/>
      <c r="II453" s="37"/>
      <c r="IJ453" s="37"/>
      <c r="IK453" s="37"/>
      <c r="IL453" s="37"/>
      <c r="IM453" s="37"/>
      <c r="IN453" s="37"/>
      <c r="IO453" s="37"/>
      <c r="IP453" s="37"/>
      <c r="IQ453" s="37"/>
      <c r="IR453" s="37"/>
      <c r="IS453" s="37"/>
      <c r="IT453" s="37"/>
      <c r="IU453" s="37"/>
      <c r="IV453" s="37"/>
      <c r="IW453" s="37"/>
      <c r="IX453" s="37"/>
      <c r="IY453" s="37"/>
      <c r="IZ453" s="37"/>
      <c r="JA453" s="37"/>
      <c r="JB453" s="37"/>
      <c r="JC453" s="37"/>
      <c r="JD453" s="37"/>
      <c r="JE453" s="37"/>
      <c r="JF453" s="37"/>
      <c r="JG453" s="37"/>
      <c r="JH453" s="37"/>
      <c r="JI453" s="37"/>
      <c r="JJ453" s="37"/>
      <c r="JK453" s="37"/>
      <c r="JL453" s="37"/>
      <c r="JM453" s="37"/>
      <c r="JN453" s="37"/>
      <c r="JO453" s="37"/>
      <c r="JP453" s="37"/>
      <c r="JQ453" s="37"/>
      <c r="JR453" s="37"/>
      <c r="JS453" s="37"/>
      <c r="JT453" s="37"/>
      <c r="JU453" s="37"/>
      <c r="JV453" s="37"/>
      <c r="JW453" s="37"/>
      <c r="JX453" s="37"/>
      <c r="JY453" s="37"/>
      <c r="JZ453" s="37"/>
      <c r="KA453" s="37"/>
      <c r="KB453" s="37"/>
      <c r="KC453" s="37"/>
      <c r="KD453" s="37"/>
      <c r="KE453" s="37"/>
      <c r="KF453" s="37"/>
      <c r="KG453" s="37"/>
      <c r="KH453" s="37"/>
      <c r="KI453" s="37"/>
      <c r="KJ453" s="37"/>
      <c r="KK453" s="37"/>
      <c r="KL453" s="37"/>
      <c r="KM453" s="37"/>
      <c r="KN453" s="37"/>
      <c r="KO453" s="37"/>
      <c r="KP453" s="37"/>
      <c r="KQ453" s="37"/>
      <c r="KR453" s="37"/>
      <c r="KS453" s="37"/>
      <c r="KT453" s="37"/>
      <c r="KU453" s="37"/>
      <c r="KV453" s="37"/>
      <c r="KW453" s="37"/>
      <c r="KX453" s="37"/>
      <c r="KY453" s="37"/>
      <c r="KZ453" s="37"/>
      <c r="LA453" s="37"/>
      <c r="LB453" s="37"/>
      <c r="LC453" s="37"/>
      <c r="LD453" s="37"/>
      <c r="LE453" s="37"/>
      <c r="LF453" s="37"/>
      <c r="LG453" s="37"/>
      <c r="LH453" s="37"/>
      <c r="LI453" s="37"/>
      <c r="LJ453" s="37"/>
      <c r="LK453" s="37"/>
      <c r="LL453" s="37"/>
      <c r="LM453" s="37"/>
      <c r="LN453" s="37"/>
      <c r="LO453" s="37"/>
      <c r="LP453" s="37"/>
      <c r="LQ453" s="37"/>
      <c r="LR453" s="37"/>
      <c r="LS453" s="37"/>
      <c r="LT453" s="37"/>
      <c r="LU453" s="37"/>
      <c r="LV453" s="37"/>
      <c r="LW453" s="37"/>
      <c r="LX453" s="37"/>
      <c r="LY453" s="37"/>
      <c r="LZ453" s="37"/>
      <c r="MA453" s="37"/>
      <c r="MB453" s="37"/>
      <c r="MC453" s="37"/>
      <c r="MD453" s="37"/>
      <c r="ME453" s="37"/>
      <c r="MF453" s="37"/>
      <c r="MG453" s="37"/>
      <c r="MH453" s="37"/>
      <c r="MI453" s="37"/>
      <c r="MJ453" s="37"/>
      <c r="MK453" s="37"/>
      <c r="ML453" s="37"/>
      <c r="MM453" s="37"/>
      <c r="MN453" s="37"/>
      <c r="MO453" s="37"/>
      <c r="MP453" s="37"/>
      <c r="MQ453" s="37"/>
      <c r="MR453" s="37"/>
      <c r="MS453" s="37"/>
      <c r="MT453" s="37"/>
      <c r="MU453" s="37"/>
      <c r="MV453" s="37"/>
      <c r="MW453" s="37"/>
      <c r="MX453" s="37"/>
      <c r="MY453" s="37"/>
      <c r="MZ453" s="37"/>
      <c r="NA453" s="37"/>
      <c r="NB453" s="37"/>
      <c r="NC453" s="37"/>
      <c r="ND453" s="37"/>
      <c r="NE453" s="37"/>
      <c r="NF453" s="37"/>
      <c r="NG453" s="37"/>
      <c r="NH453" s="37"/>
      <c r="NI453" s="37"/>
      <c r="NJ453" s="37"/>
      <c r="NK453" s="37"/>
      <c r="NL453" s="37"/>
      <c r="NM453" s="37"/>
      <c r="NN453" s="37"/>
      <c r="NO453" s="37"/>
      <c r="NP453" s="37"/>
      <c r="NQ453" s="37"/>
      <c r="NR453" s="37"/>
      <c r="NS453" s="37"/>
      <c r="NT453" s="37"/>
      <c r="NU453" s="37"/>
      <c r="NV453" s="37"/>
      <c r="NW453" s="37"/>
      <c r="NX453" s="37"/>
      <c r="NY453" s="37"/>
      <c r="NZ453" s="37"/>
      <c r="OA453" s="37"/>
      <c r="OB453" s="37"/>
      <c r="OC453" s="37"/>
      <c r="OD453" s="37"/>
      <c r="OE453" s="37"/>
      <c r="OF453" s="37"/>
      <c r="OG453" s="37"/>
      <c r="OH453" s="37"/>
      <c r="OI453" s="37"/>
      <c r="OJ453" s="37"/>
      <c r="OK453" s="37"/>
      <c r="OL453" s="37"/>
      <c r="OM453" s="37"/>
      <c r="ON453" s="37"/>
      <c r="OO453" s="37"/>
      <c r="OP453" s="37"/>
      <c r="OQ453" s="37"/>
      <c r="OR453" s="37"/>
      <c r="OS453" s="37"/>
      <c r="OT453" s="37"/>
      <c r="OU453" s="37"/>
      <c r="OV453" s="37"/>
      <c r="OW453" s="37"/>
      <c r="OX453" s="37"/>
      <c r="OY453" s="37"/>
      <c r="OZ453" s="37"/>
      <c r="PA453" s="37"/>
      <c r="PB453" s="37"/>
      <c r="PC453" s="37"/>
      <c r="PD453" s="37"/>
      <c r="PE453" s="37"/>
      <c r="PF453" s="37"/>
      <c r="PG453" s="37"/>
      <c r="PH453" s="37"/>
      <c r="PI453" s="37"/>
      <c r="PJ453" s="37"/>
      <c r="PK453" s="37"/>
      <c r="PL453" s="37"/>
      <c r="PM453" s="37"/>
      <c r="PN453" s="37"/>
      <c r="PO453" s="37"/>
      <c r="PP453" s="37"/>
      <c r="PQ453" s="37"/>
      <c r="PR453" s="37"/>
      <c r="PS453" s="37"/>
      <c r="PT453" s="37"/>
      <c r="PU453" s="37"/>
      <c r="PV453" s="37"/>
      <c r="PW453" s="37"/>
      <c r="PX453" s="37"/>
      <c r="PY453" s="37"/>
      <c r="PZ453" s="37"/>
      <c r="QA453" s="37"/>
      <c r="QB453" s="37"/>
      <c r="QC453" s="37"/>
      <c r="QD453" s="37"/>
      <c r="QE453" s="37"/>
      <c r="QF453" s="37"/>
      <c r="QG453" s="37"/>
      <c r="QH453" s="37"/>
      <c r="QI453" s="37"/>
    </row>
    <row r="454" spans="2:456" x14ac:dyDescent="0.3">
      <c r="B454" s="44">
        <v>7</v>
      </c>
      <c r="C454" s="44">
        <v>9</v>
      </c>
      <c r="D454" s="44">
        <v>12</v>
      </c>
      <c r="E454" s="50"/>
      <c r="F454" s="50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45"/>
      <c r="Z454" s="45"/>
      <c r="AA454" s="45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7"/>
      <c r="AT454" s="37"/>
      <c r="AU454" s="37"/>
      <c r="AV454" s="37"/>
      <c r="AW454" s="37"/>
      <c r="AX454" s="37"/>
      <c r="AY454" s="37"/>
      <c r="AZ454" s="37"/>
      <c r="BA454" s="37"/>
      <c r="BB454" s="37"/>
      <c r="BC454" s="37"/>
      <c r="BD454" s="37"/>
      <c r="BE454" s="37"/>
      <c r="BF454" s="37"/>
      <c r="BG454" s="37"/>
      <c r="BH454" s="37"/>
      <c r="BI454" s="37"/>
      <c r="BJ454" s="37"/>
      <c r="BK454" s="37"/>
      <c r="BL454" s="37"/>
      <c r="BM454" s="37"/>
      <c r="BN454" s="37"/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  <c r="BY454" s="37"/>
      <c r="BZ454" s="37"/>
      <c r="CA454" s="37"/>
      <c r="CB454" s="37"/>
      <c r="CC454" s="37"/>
      <c r="CD454" s="37"/>
      <c r="CE454" s="37"/>
      <c r="CF454" s="37"/>
      <c r="CG454" s="37"/>
      <c r="CH454" s="37"/>
      <c r="CI454" s="37"/>
      <c r="CJ454" s="37"/>
      <c r="CK454" s="37"/>
      <c r="CL454" s="37"/>
      <c r="CM454" s="37"/>
      <c r="CN454" s="37"/>
      <c r="CO454" s="37"/>
      <c r="CP454" s="37"/>
      <c r="CQ454" s="37"/>
      <c r="CR454" s="37"/>
      <c r="CS454" s="37"/>
      <c r="CT454" s="37"/>
      <c r="CU454" s="37"/>
      <c r="CV454" s="37"/>
      <c r="CW454" s="37"/>
      <c r="CX454" s="37"/>
      <c r="CY454" s="37"/>
      <c r="CZ454" s="37"/>
      <c r="DA454" s="37"/>
      <c r="DB454" s="37"/>
      <c r="DC454" s="37"/>
      <c r="DD454" s="37"/>
      <c r="DE454" s="37"/>
      <c r="DF454" s="37"/>
      <c r="DG454" s="37"/>
      <c r="DH454" s="37"/>
      <c r="DI454" s="37"/>
      <c r="DJ454" s="37"/>
      <c r="DK454" s="37"/>
      <c r="DL454" s="37"/>
      <c r="DM454" s="37"/>
      <c r="DN454" s="37"/>
      <c r="DO454" s="37"/>
      <c r="DP454" s="37"/>
      <c r="DQ454" s="37"/>
      <c r="DR454" s="37"/>
      <c r="DS454" s="37"/>
      <c r="DT454" s="37"/>
      <c r="DU454" s="37"/>
      <c r="DV454" s="37"/>
      <c r="DW454" s="37"/>
      <c r="DX454" s="37"/>
      <c r="DY454" s="37"/>
      <c r="DZ454" s="37"/>
      <c r="EA454" s="37"/>
      <c r="EB454" s="37"/>
      <c r="EC454" s="37"/>
      <c r="ED454" s="37"/>
      <c r="EE454" s="37"/>
      <c r="EF454" s="37"/>
      <c r="EG454" s="37"/>
      <c r="EH454" s="37"/>
      <c r="EI454" s="37"/>
      <c r="EJ454" s="37"/>
      <c r="EK454" s="37"/>
      <c r="EL454" s="37"/>
      <c r="EM454" s="37"/>
      <c r="EN454" s="37"/>
      <c r="EO454" s="37"/>
      <c r="EP454" s="37"/>
      <c r="EQ454" s="37"/>
      <c r="ER454" s="37"/>
      <c r="ES454" s="37"/>
      <c r="ET454" s="37"/>
      <c r="EU454" s="37"/>
      <c r="EV454" s="37"/>
      <c r="EW454" s="37"/>
      <c r="EX454" s="37"/>
      <c r="EY454" s="37"/>
      <c r="EZ454" s="37"/>
      <c r="FA454" s="37"/>
      <c r="FB454" s="37"/>
      <c r="FC454" s="37"/>
      <c r="FD454" s="37"/>
      <c r="FE454" s="37"/>
      <c r="FF454" s="37"/>
      <c r="FG454" s="37"/>
      <c r="FH454" s="37"/>
      <c r="FI454" s="37"/>
      <c r="FJ454" s="37"/>
      <c r="FK454" s="37"/>
      <c r="FL454" s="37"/>
      <c r="FM454" s="37"/>
      <c r="FN454" s="37"/>
      <c r="FO454" s="37"/>
      <c r="FP454" s="37"/>
      <c r="FQ454" s="37"/>
      <c r="FR454" s="37"/>
      <c r="FS454" s="37"/>
      <c r="FT454" s="37"/>
      <c r="FU454" s="37"/>
      <c r="FV454" s="37"/>
      <c r="FW454" s="37"/>
      <c r="FX454" s="37"/>
      <c r="FY454" s="37"/>
      <c r="FZ454" s="37"/>
      <c r="GA454" s="37"/>
      <c r="GB454" s="37"/>
      <c r="GC454" s="37"/>
      <c r="GD454" s="37"/>
      <c r="GE454" s="37"/>
      <c r="GF454" s="37"/>
      <c r="GG454" s="37"/>
      <c r="GH454" s="37"/>
      <c r="GI454" s="37"/>
      <c r="GJ454" s="37"/>
      <c r="GK454" s="37"/>
      <c r="GL454" s="37"/>
      <c r="GM454" s="37"/>
      <c r="GN454" s="37"/>
      <c r="GO454" s="37"/>
      <c r="GP454" s="37"/>
      <c r="GQ454" s="37"/>
      <c r="GR454" s="37"/>
      <c r="GS454" s="37"/>
      <c r="GT454" s="37"/>
      <c r="GU454" s="37"/>
      <c r="GV454" s="37"/>
      <c r="GW454" s="37"/>
      <c r="GX454" s="37"/>
      <c r="GY454" s="37"/>
      <c r="GZ454" s="37"/>
      <c r="HA454" s="37"/>
      <c r="HB454" s="37"/>
      <c r="HC454" s="37"/>
      <c r="HD454" s="37"/>
      <c r="HE454" s="37"/>
      <c r="HF454" s="37"/>
      <c r="HG454" s="37"/>
      <c r="HH454" s="37"/>
      <c r="HI454" s="37"/>
      <c r="HJ454" s="37"/>
      <c r="HK454" s="37"/>
      <c r="HL454" s="37"/>
      <c r="HM454" s="37"/>
      <c r="HN454" s="37"/>
      <c r="HO454" s="37"/>
      <c r="HP454" s="37"/>
      <c r="HQ454" s="37"/>
      <c r="HR454" s="37"/>
      <c r="HS454" s="37"/>
      <c r="HT454" s="37"/>
      <c r="HU454" s="37"/>
      <c r="HV454" s="37"/>
      <c r="HW454" s="37"/>
      <c r="HX454" s="37"/>
      <c r="HY454" s="37"/>
      <c r="HZ454" s="37"/>
      <c r="IA454" s="37"/>
      <c r="IB454" s="37"/>
      <c r="IC454" s="37"/>
      <c r="ID454" s="37"/>
      <c r="IE454" s="37"/>
      <c r="IF454" s="37"/>
      <c r="IG454" s="37"/>
      <c r="IH454" s="37"/>
      <c r="II454" s="37"/>
      <c r="IJ454" s="37"/>
      <c r="IK454" s="37"/>
      <c r="IL454" s="37"/>
      <c r="IM454" s="37"/>
      <c r="IN454" s="37"/>
      <c r="IO454" s="37"/>
      <c r="IP454" s="37"/>
      <c r="IQ454" s="37"/>
      <c r="IR454" s="37"/>
      <c r="IS454" s="37"/>
      <c r="IT454" s="37"/>
      <c r="IU454" s="37"/>
      <c r="IV454" s="37"/>
      <c r="IW454" s="37"/>
      <c r="IX454" s="37"/>
      <c r="IY454" s="37"/>
      <c r="IZ454" s="37"/>
      <c r="JA454" s="37"/>
      <c r="JB454" s="37"/>
      <c r="JC454" s="37"/>
      <c r="JD454" s="37"/>
      <c r="JE454" s="37"/>
      <c r="JF454" s="37"/>
      <c r="JG454" s="37"/>
      <c r="JH454" s="37"/>
      <c r="JI454" s="37"/>
      <c r="JJ454" s="37"/>
      <c r="JK454" s="37"/>
      <c r="JL454" s="37"/>
      <c r="JM454" s="37"/>
      <c r="JN454" s="37"/>
      <c r="JO454" s="37"/>
      <c r="JP454" s="37"/>
      <c r="JQ454" s="37"/>
      <c r="JR454" s="37"/>
      <c r="JS454" s="37"/>
      <c r="JT454" s="37"/>
      <c r="JU454" s="37"/>
      <c r="JV454" s="37"/>
      <c r="JW454" s="37"/>
      <c r="JX454" s="37"/>
      <c r="JY454" s="37"/>
      <c r="JZ454" s="37"/>
      <c r="KA454" s="37"/>
      <c r="KB454" s="37"/>
      <c r="KC454" s="37"/>
      <c r="KD454" s="37"/>
      <c r="KE454" s="37"/>
      <c r="KF454" s="37"/>
      <c r="KG454" s="37"/>
      <c r="KH454" s="37"/>
      <c r="KI454" s="37"/>
      <c r="KJ454" s="37"/>
      <c r="KK454" s="37"/>
      <c r="KL454" s="37"/>
      <c r="KM454" s="37"/>
      <c r="KN454" s="37"/>
      <c r="KO454" s="37"/>
      <c r="KP454" s="37"/>
      <c r="KQ454" s="37"/>
      <c r="KR454" s="37"/>
      <c r="KS454" s="37"/>
      <c r="KT454" s="37"/>
      <c r="KU454" s="37"/>
      <c r="KV454" s="37"/>
      <c r="KW454" s="37"/>
      <c r="KX454" s="37"/>
      <c r="KY454" s="37"/>
      <c r="KZ454" s="37"/>
      <c r="LA454" s="37"/>
      <c r="LB454" s="37"/>
      <c r="LC454" s="37"/>
      <c r="LD454" s="37"/>
      <c r="LE454" s="37"/>
      <c r="LF454" s="37"/>
      <c r="LG454" s="37"/>
      <c r="LH454" s="37"/>
      <c r="LI454" s="37"/>
      <c r="LJ454" s="37"/>
      <c r="LK454" s="37"/>
      <c r="LL454" s="37"/>
      <c r="LM454" s="37"/>
      <c r="LN454" s="37"/>
      <c r="LO454" s="37"/>
      <c r="LP454" s="37"/>
      <c r="LQ454" s="37"/>
      <c r="LR454" s="37"/>
      <c r="LS454" s="37"/>
      <c r="LT454" s="37"/>
      <c r="LU454" s="37"/>
      <c r="LV454" s="37"/>
      <c r="LW454" s="37"/>
      <c r="LX454" s="37"/>
      <c r="LY454" s="37"/>
      <c r="LZ454" s="37"/>
      <c r="MA454" s="37"/>
      <c r="MB454" s="37"/>
      <c r="MC454" s="37"/>
      <c r="MD454" s="37"/>
      <c r="ME454" s="37"/>
      <c r="MF454" s="37"/>
      <c r="MG454" s="37"/>
      <c r="MH454" s="37"/>
      <c r="MI454" s="37"/>
      <c r="MJ454" s="37"/>
      <c r="MK454" s="37"/>
      <c r="ML454" s="37"/>
      <c r="MM454" s="37"/>
      <c r="MN454" s="37"/>
      <c r="MO454" s="37"/>
      <c r="MP454" s="37"/>
      <c r="MQ454" s="37"/>
      <c r="MR454" s="37"/>
      <c r="MS454" s="37"/>
      <c r="MT454" s="37"/>
      <c r="MU454" s="37"/>
      <c r="MV454" s="37"/>
      <c r="MW454" s="37"/>
      <c r="MX454" s="37"/>
      <c r="MY454" s="37"/>
      <c r="MZ454" s="37"/>
      <c r="NA454" s="37"/>
      <c r="NB454" s="37"/>
      <c r="NC454" s="37"/>
      <c r="ND454" s="37"/>
      <c r="NE454" s="37"/>
      <c r="NF454" s="37"/>
      <c r="NG454" s="37"/>
      <c r="NH454" s="37"/>
      <c r="NI454" s="37"/>
      <c r="NJ454" s="37"/>
      <c r="NK454" s="37"/>
      <c r="NL454" s="37"/>
      <c r="NM454" s="37"/>
      <c r="NN454" s="37"/>
      <c r="NO454" s="37"/>
      <c r="NP454" s="37"/>
      <c r="NQ454" s="37"/>
      <c r="NR454" s="37"/>
      <c r="NS454" s="37"/>
      <c r="NT454" s="37"/>
      <c r="NU454" s="37"/>
      <c r="NV454" s="37"/>
      <c r="NW454" s="37"/>
      <c r="NX454" s="37"/>
      <c r="NY454" s="37"/>
      <c r="NZ454" s="37"/>
      <c r="OA454" s="37"/>
      <c r="OB454" s="37"/>
      <c r="OC454" s="37"/>
      <c r="OD454" s="37"/>
      <c r="OE454" s="37"/>
      <c r="OF454" s="37"/>
      <c r="OG454" s="37"/>
      <c r="OH454" s="37"/>
      <c r="OI454" s="37"/>
      <c r="OJ454" s="37"/>
      <c r="OK454" s="37"/>
      <c r="OL454" s="37"/>
      <c r="OM454" s="37"/>
      <c r="ON454" s="37"/>
      <c r="OO454" s="37"/>
      <c r="OP454" s="37"/>
      <c r="OQ454" s="37"/>
      <c r="OR454" s="37"/>
      <c r="OS454" s="37"/>
      <c r="OT454" s="37"/>
      <c r="OU454" s="37"/>
      <c r="OV454" s="37"/>
      <c r="OW454" s="37"/>
      <c r="OX454" s="37"/>
      <c r="OY454" s="37"/>
      <c r="OZ454" s="37"/>
      <c r="PA454" s="37"/>
      <c r="PB454" s="37"/>
      <c r="PC454" s="37"/>
      <c r="PD454" s="37"/>
      <c r="PE454" s="37"/>
      <c r="PF454" s="37"/>
      <c r="PG454" s="37"/>
      <c r="PH454" s="37"/>
      <c r="PI454" s="37"/>
      <c r="PJ454" s="37"/>
      <c r="PK454" s="37"/>
      <c r="PL454" s="37"/>
      <c r="PM454" s="37"/>
      <c r="PN454" s="37"/>
      <c r="PO454" s="37"/>
      <c r="PP454" s="37"/>
      <c r="PQ454" s="37"/>
      <c r="PR454" s="37"/>
      <c r="PS454" s="37"/>
      <c r="PT454" s="37"/>
      <c r="PU454" s="37"/>
      <c r="PV454" s="37"/>
      <c r="PW454" s="37"/>
      <c r="PX454" s="37"/>
      <c r="PY454" s="37"/>
      <c r="PZ454" s="37"/>
      <c r="QA454" s="37"/>
      <c r="QB454" s="37"/>
      <c r="QC454" s="37"/>
      <c r="QD454" s="37"/>
      <c r="QE454" s="37"/>
      <c r="QF454" s="37"/>
      <c r="QG454" s="37"/>
      <c r="QH454" s="37"/>
      <c r="QI454" s="37"/>
      <c r="QJ454" s="37"/>
    </row>
    <row r="455" spans="2:456" x14ac:dyDescent="0.3">
      <c r="B455" s="44">
        <v>7</v>
      </c>
      <c r="C455" s="44">
        <v>9</v>
      </c>
      <c r="D455" s="44">
        <v>13</v>
      </c>
      <c r="E455" s="50"/>
      <c r="F455" s="50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45"/>
      <c r="Z455" s="45"/>
      <c r="AA455" s="45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7"/>
      <c r="AT455" s="37"/>
      <c r="AU455" s="37"/>
      <c r="AV455" s="37"/>
      <c r="AW455" s="37"/>
      <c r="AX455" s="37"/>
      <c r="AY455" s="37"/>
      <c r="AZ455" s="37"/>
      <c r="BA455" s="37"/>
      <c r="BB455" s="37"/>
      <c r="BC455" s="37"/>
      <c r="BD455" s="37"/>
      <c r="BE455" s="37"/>
      <c r="BF455" s="37"/>
      <c r="BG455" s="37"/>
      <c r="BH455" s="37"/>
      <c r="BI455" s="37"/>
      <c r="BJ455" s="37"/>
      <c r="BK455" s="37"/>
      <c r="BL455" s="37"/>
      <c r="BM455" s="37"/>
      <c r="BN455" s="37"/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  <c r="BY455" s="37"/>
      <c r="BZ455" s="37"/>
      <c r="CA455" s="37"/>
      <c r="CB455" s="37"/>
      <c r="CC455" s="37"/>
      <c r="CD455" s="37"/>
      <c r="CE455" s="37"/>
      <c r="CF455" s="37"/>
      <c r="CG455" s="37"/>
      <c r="CH455" s="37"/>
      <c r="CI455" s="37"/>
      <c r="CJ455" s="37"/>
      <c r="CK455" s="37"/>
      <c r="CL455" s="37"/>
      <c r="CM455" s="37"/>
      <c r="CN455" s="37"/>
      <c r="CO455" s="37"/>
      <c r="CP455" s="37"/>
      <c r="CQ455" s="37"/>
      <c r="CR455" s="37"/>
      <c r="CS455" s="37"/>
      <c r="CT455" s="37"/>
      <c r="CU455" s="37"/>
      <c r="CV455" s="37"/>
      <c r="CW455" s="37"/>
      <c r="CX455" s="37"/>
      <c r="CY455" s="37"/>
      <c r="CZ455" s="37"/>
      <c r="DA455" s="37"/>
      <c r="DB455" s="37"/>
      <c r="DC455" s="37"/>
      <c r="DD455" s="37"/>
      <c r="DE455" s="37"/>
      <c r="DF455" s="37"/>
      <c r="DG455" s="37"/>
      <c r="DH455" s="37"/>
      <c r="DI455" s="37"/>
      <c r="DJ455" s="37"/>
      <c r="DK455" s="37"/>
      <c r="DL455" s="37"/>
      <c r="DM455" s="37"/>
      <c r="DN455" s="37"/>
      <c r="DO455" s="37"/>
      <c r="DP455" s="37"/>
      <c r="DQ455" s="37"/>
      <c r="DR455" s="37"/>
      <c r="DS455" s="37"/>
      <c r="DT455" s="37"/>
      <c r="DU455" s="37"/>
      <c r="DV455" s="37"/>
      <c r="DW455" s="37"/>
      <c r="DX455" s="37"/>
      <c r="DY455" s="37"/>
      <c r="DZ455" s="37"/>
      <c r="EA455" s="37"/>
      <c r="EB455" s="37"/>
      <c r="EC455" s="37"/>
      <c r="ED455" s="37"/>
      <c r="EE455" s="37"/>
      <c r="EF455" s="37"/>
      <c r="EG455" s="37"/>
      <c r="EH455" s="37"/>
      <c r="EI455" s="37"/>
      <c r="EJ455" s="37"/>
      <c r="EK455" s="37"/>
      <c r="EL455" s="37"/>
      <c r="EM455" s="37"/>
      <c r="EN455" s="37"/>
      <c r="EO455" s="37"/>
      <c r="EP455" s="37"/>
      <c r="EQ455" s="37"/>
      <c r="ER455" s="37"/>
      <c r="ES455" s="37"/>
      <c r="ET455" s="37"/>
      <c r="EU455" s="37"/>
      <c r="EV455" s="37"/>
      <c r="EW455" s="37"/>
      <c r="EX455" s="37"/>
      <c r="EY455" s="37"/>
      <c r="EZ455" s="37"/>
      <c r="FA455" s="37"/>
      <c r="FB455" s="37"/>
      <c r="FC455" s="37"/>
      <c r="FD455" s="37"/>
      <c r="FE455" s="37"/>
      <c r="FF455" s="37"/>
      <c r="FG455" s="37"/>
      <c r="FH455" s="37"/>
      <c r="FI455" s="37"/>
      <c r="FJ455" s="37"/>
      <c r="FK455" s="37"/>
      <c r="FL455" s="37"/>
      <c r="FM455" s="37"/>
      <c r="FN455" s="37"/>
      <c r="FO455" s="37"/>
      <c r="FP455" s="37"/>
      <c r="FQ455" s="37"/>
      <c r="FR455" s="37"/>
      <c r="FS455" s="37"/>
      <c r="FT455" s="37"/>
      <c r="FU455" s="37"/>
      <c r="FV455" s="37"/>
      <c r="FW455" s="37"/>
      <c r="FX455" s="37"/>
      <c r="FY455" s="37"/>
      <c r="FZ455" s="37"/>
      <c r="GA455" s="37"/>
      <c r="GB455" s="37"/>
      <c r="GC455" s="37"/>
      <c r="GD455" s="37"/>
      <c r="GE455" s="37"/>
      <c r="GF455" s="37"/>
      <c r="GG455" s="37"/>
      <c r="GH455" s="37"/>
      <c r="GI455" s="37"/>
      <c r="GJ455" s="37"/>
      <c r="GK455" s="37"/>
      <c r="GL455" s="37"/>
      <c r="GM455" s="37"/>
      <c r="GN455" s="37"/>
      <c r="GO455" s="37"/>
      <c r="GP455" s="37"/>
      <c r="GQ455" s="37"/>
      <c r="GR455" s="37"/>
      <c r="GS455" s="37"/>
      <c r="GT455" s="37"/>
      <c r="GU455" s="37"/>
      <c r="GV455" s="37"/>
      <c r="GW455" s="37"/>
      <c r="GX455" s="37"/>
      <c r="GY455" s="37"/>
      <c r="GZ455" s="37"/>
      <c r="HA455" s="37"/>
      <c r="HB455" s="37"/>
      <c r="HC455" s="37"/>
      <c r="HD455" s="37"/>
      <c r="HE455" s="37"/>
      <c r="HF455" s="37"/>
      <c r="HG455" s="37"/>
      <c r="HH455" s="37"/>
      <c r="HI455" s="37"/>
      <c r="HJ455" s="37"/>
      <c r="HK455" s="37"/>
      <c r="HL455" s="37"/>
      <c r="HM455" s="37"/>
      <c r="HN455" s="37"/>
      <c r="HO455" s="37"/>
      <c r="HP455" s="37"/>
      <c r="HQ455" s="37"/>
      <c r="HR455" s="37"/>
      <c r="HS455" s="37"/>
      <c r="HT455" s="37"/>
      <c r="HU455" s="37"/>
      <c r="HV455" s="37"/>
      <c r="HW455" s="37"/>
      <c r="HX455" s="37"/>
      <c r="HY455" s="37"/>
      <c r="HZ455" s="37"/>
      <c r="IA455" s="37"/>
      <c r="IB455" s="37"/>
      <c r="IC455" s="37"/>
      <c r="ID455" s="37"/>
      <c r="IE455" s="37"/>
      <c r="IF455" s="37"/>
      <c r="IG455" s="37"/>
      <c r="IH455" s="37"/>
      <c r="II455" s="37"/>
      <c r="IJ455" s="37"/>
      <c r="IK455" s="37"/>
      <c r="IL455" s="37"/>
      <c r="IM455" s="37"/>
      <c r="IN455" s="37"/>
      <c r="IO455" s="37"/>
      <c r="IP455" s="37"/>
      <c r="IQ455" s="37"/>
      <c r="IR455" s="37"/>
      <c r="IS455" s="37"/>
      <c r="IT455" s="37"/>
      <c r="IU455" s="37"/>
      <c r="IV455" s="37"/>
      <c r="IW455" s="37"/>
      <c r="IX455" s="37"/>
      <c r="IY455" s="37"/>
      <c r="IZ455" s="37"/>
      <c r="JA455" s="37"/>
      <c r="JB455" s="37"/>
      <c r="JC455" s="37"/>
      <c r="JD455" s="37"/>
      <c r="JE455" s="37"/>
      <c r="JF455" s="37"/>
      <c r="JG455" s="37"/>
      <c r="JH455" s="37"/>
      <c r="JI455" s="37"/>
      <c r="JJ455" s="37"/>
      <c r="JK455" s="37"/>
      <c r="JL455" s="37"/>
      <c r="JM455" s="37"/>
      <c r="JN455" s="37"/>
      <c r="JO455" s="37"/>
      <c r="JP455" s="37"/>
      <c r="JQ455" s="37"/>
      <c r="JR455" s="37"/>
      <c r="JS455" s="37"/>
      <c r="JT455" s="37"/>
      <c r="JU455" s="37"/>
      <c r="JV455" s="37"/>
      <c r="JW455" s="37"/>
      <c r="JX455" s="37"/>
      <c r="JY455" s="37"/>
      <c r="JZ455" s="37"/>
      <c r="KA455" s="37"/>
      <c r="KB455" s="37"/>
      <c r="KC455" s="37"/>
      <c r="KD455" s="37"/>
      <c r="KE455" s="37"/>
      <c r="KF455" s="37"/>
      <c r="KG455" s="37"/>
      <c r="KH455" s="37"/>
      <c r="KI455" s="37"/>
      <c r="KJ455" s="37"/>
      <c r="KK455" s="37"/>
      <c r="KL455" s="37"/>
      <c r="KM455" s="37"/>
      <c r="KN455" s="37"/>
      <c r="KO455" s="37"/>
      <c r="KP455" s="37"/>
      <c r="KQ455" s="37"/>
      <c r="KR455" s="37"/>
      <c r="KS455" s="37"/>
      <c r="KT455" s="37"/>
      <c r="KU455" s="37"/>
      <c r="KV455" s="37"/>
      <c r="KW455" s="37"/>
      <c r="KX455" s="37"/>
      <c r="KY455" s="37"/>
      <c r="KZ455" s="37"/>
      <c r="LA455" s="37"/>
      <c r="LB455" s="37"/>
      <c r="LC455" s="37"/>
      <c r="LD455" s="37"/>
      <c r="LE455" s="37"/>
      <c r="LF455" s="37"/>
      <c r="LG455" s="37"/>
      <c r="LH455" s="37"/>
      <c r="LI455" s="37"/>
      <c r="LJ455" s="37"/>
      <c r="LK455" s="37"/>
      <c r="LL455" s="37"/>
      <c r="LM455" s="37"/>
      <c r="LN455" s="37"/>
      <c r="LO455" s="37"/>
      <c r="LP455" s="37"/>
      <c r="LQ455" s="37"/>
      <c r="LR455" s="37"/>
      <c r="LS455" s="37"/>
      <c r="LT455" s="37"/>
      <c r="LU455" s="37"/>
      <c r="LV455" s="37"/>
      <c r="LW455" s="37"/>
      <c r="LX455" s="37"/>
      <c r="LY455" s="37"/>
      <c r="LZ455" s="37"/>
      <c r="MA455" s="37"/>
      <c r="MB455" s="37"/>
      <c r="MC455" s="37"/>
      <c r="MD455" s="37"/>
      <c r="ME455" s="37"/>
      <c r="MF455" s="37"/>
      <c r="MG455" s="37"/>
      <c r="MH455" s="37"/>
      <c r="MI455" s="37"/>
      <c r="MJ455" s="37"/>
      <c r="MK455" s="37"/>
      <c r="ML455" s="37"/>
      <c r="MM455" s="37"/>
      <c r="MN455" s="37"/>
      <c r="MO455" s="37"/>
      <c r="MP455" s="37"/>
      <c r="MQ455" s="37"/>
      <c r="MR455" s="37"/>
      <c r="MS455" s="37"/>
      <c r="MT455" s="37"/>
      <c r="MU455" s="37"/>
      <c r="MV455" s="37"/>
      <c r="MW455" s="37"/>
      <c r="MX455" s="37"/>
      <c r="MY455" s="37"/>
      <c r="MZ455" s="37"/>
      <c r="NA455" s="37"/>
      <c r="NB455" s="37"/>
      <c r="NC455" s="37"/>
      <c r="ND455" s="37"/>
      <c r="NE455" s="37"/>
      <c r="NF455" s="37"/>
      <c r="NG455" s="37"/>
      <c r="NH455" s="37"/>
      <c r="NI455" s="37"/>
      <c r="NJ455" s="37"/>
      <c r="NK455" s="37"/>
      <c r="NL455" s="37"/>
      <c r="NM455" s="37"/>
      <c r="NN455" s="37"/>
      <c r="NO455" s="37"/>
      <c r="NP455" s="37"/>
      <c r="NQ455" s="37"/>
      <c r="NR455" s="37"/>
      <c r="NS455" s="37"/>
      <c r="NT455" s="37"/>
      <c r="NU455" s="37"/>
      <c r="NV455" s="37"/>
      <c r="NW455" s="37"/>
      <c r="NX455" s="37"/>
      <c r="NY455" s="37"/>
      <c r="NZ455" s="37"/>
      <c r="OA455" s="37"/>
      <c r="OB455" s="37"/>
      <c r="OC455" s="37"/>
      <c r="OD455" s="37"/>
      <c r="OE455" s="37"/>
      <c r="OF455" s="37"/>
      <c r="OG455" s="37"/>
      <c r="OH455" s="37"/>
      <c r="OI455" s="37"/>
      <c r="OJ455" s="37"/>
      <c r="OK455" s="37"/>
      <c r="OL455" s="37"/>
      <c r="OM455" s="37"/>
      <c r="ON455" s="37"/>
      <c r="OO455" s="37"/>
      <c r="OP455" s="37"/>
      <c r="OQ455" s="37"/>
      <c r="OR455" s="37"/>
      <c r="OS455" s="37"/>
      <c r="OT455" s="37"/>
      <c r="OU455" s="37"/>
      <c r="OV455" s="37"/>
      <c r="OW455" s="37"/>
      <c r="OX455" s="37"/>
      <c r="OY455" s="37"/>
      <c r="OZ455" s="37"/>
      <c r="PA455" s="37"/>
      <c r="PB455" s="37"/>
      <c r="PC455" s="37"/>
      <c r="PD455" s="37"/>
      <c r="PE455" s="37"/>
      <c r="PF455" s="37"/>
      <c r="PG455" s="37"/>
      <c r="PH455" s="37"/>
      <c r="PI455" s="37"/>
      <c r="PJ455" s="37"/>
      <c r="PK455" s="37"/>
      <c r="PL455" s="37"/>
      <c r="PM455" s="37"/>
      <c r="PN455" s="37"/>
      <c r="PO455" s="37"/>
      <c r="PP455" s="37"/>
      <c r="PQ455" s="37"/>
      <c r="PR455" s="37"/>
      <c r="PS455" s="37"/>
      <c r="PT455" s="37"/>
      <c r="PU455" s="37"/>
      <c r="PV455" s="37"/>
      <c r="PW455" s="37"/>
      <c r="PX455" s="37"/>
      <c r="PY455" s="37"/>
      <c r="PZ455" s="37"/>
      <c r="QA455" s="37"/>
      <c r="QB455" s="37"/>
      <c r="QC455" s="37"/>
      <c r="QD455" s="37"/>
      <c r="QE455" s="37"/>
      <c r="QF455" s="37"/>
      <c r="QG455" s="37"/>
      <c r="QH455" s="37"/>
      <c r="QI455" s="37"/>
      <c r="QJ455" s="37"/>
      <c r="QK455" s="37"/>
    </row>
    <row r="456" spans="2:456" x14ac:dyDescent="0.3">
      <c r="B456" s="44">
        <v>7</v>
      </c>
      <c r="C456" s="44">
        <v>9</v>
      </c>
      <c r="D456" s="44">
        <v>14</v>
      </c>
      <c r="E456" s="50"/>
      <c r="F456" s="50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45"/>
      <c r="Z456" s="45"/>
      <c r="AA456" s="45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7"/>
      <c r="AT456" s="37"/>
      <c r="AU456" s="37"/>
      <c r="AV456" s="37"/>
      <c r="AW456" s="37"/>
      <c r="AX456" s="37"/>
      <c r="AY456" s="37"/>
      <c r="AZ456" s="37"/>
      <c r="BA456" s="37"/>
      <c r="BB456" s="37"/>
      <c r="BC456" s="37"/>
      <c r="BD456" s="37"/>
      <c r="BE456" s="37"/>
      <c r="BF456" s="37"/>
      <c r="BG456" s="37"/>
      <c r="BH456" s="37"/>
      <c r="BI456" s="37"/>
      <c r="BJ456" s="37"/>
      <c r="BK456" s="37"/>
      <c r="BL456" s="37"/>
      <c r="BM456" s="37"/>
      <c r="BN456" s="37"/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  <c r="BY456" s="37"/>
      <c r="BZ456" s="37"/>
      <c r="CA456" s="37"/>
      <c r="CB456" s="37"/>
      <c r="CC456" s="37"/>
      <c r="CD456" s="37"/>
      <c r="CE456" s="37"/>
      <c r="CF456" s="37"/>
      <c r="CG456" s="37"/>
      <c r="CH456" s="37"/>
      <c r="CI456" s="37"/>
      <c r="CJ456" s="37"/>
      <c r="CK456" s="37"/>
      <c r="CL456" s="37"/>
      <c r="CM456" s="37"/>
      <c r="CN456" s="37"/>
      <c r="CO456" s="37"/>
      <c r="CP456" s="37"/>
      <c r="CQ456" s="37"/>
      <c r="CR456" s="37"/>
      <c r="CS456" s="37"/>
      <c r="CT456" s="37"/>
      <c r="CU456" s="37"/>
      <c r="CV456" s="37"/>
      <c r="CW456" s="37"/>
      <c r="CX456" s="37"/>
      <c r="CY456" s="37"/>
      <c r="CZ456" s="37"/>
      <c r="DA456" s="37"/>
      <c r="DB456" s="37"/>
      <c r="DC456" s="37"/>
      <c r="DD456" s="37"/>
      <c r="DE456" s="37"/>
      <c r="DF456" s="37"/>
      <c r="DG456" s="37"/>
      <c r="DH456" s="37"/>
      <c r="DI456" s="37"/>
      <c r="DJ456" s="37"/>
      <c r="DK456" s="37"/>
      <c r="DL456" s="37"/>
      <c r="DM456" s="37"/>
      <c r="DN456" s="37"/>
      <c r="DO456" s="37"/>
      <c r="DP456" s="37"/>
      <c r="DQ456" s="37"/>
      <c r="DR456" s="37"/>
      <c r="DS456" s="37"/>
      <c r="DT456" s="37"/>
      <c r="DU456" s="37"/>
      <c r="DV456" s="37"/>
      <c r="DW456" s="37"/>
      <c r="DX456" s="37"/>
      <c r="DY456" s="37"/>
      <c r="DZ456" s="37"/>
      <c r="EA456" s="37"/>
      <c r="EB456" s="37"/>
      <c r="EC456" s="37"/>
      <c r="ED456" s="37"/>
      <c r="EE456" s="37"/>
      <c r="EF456" s="37"/>
      <c r="EG456" s="37"/>
      <c r="EH456" s="37"/>
      <c r="EI456" s="37"/>
      <c r="EJ456" s="37"/>
      <c r="EK456" s="37"/>
      <c r="EL456" s="37"/>
      <c r="EM456" s="37"/>
      <c r="EN456" s="37"/>
      <c r="EO456" s="37"/>
      <c r="EP456" s="37"/>
      <c r="EQ456" s="37"/>
      <c r="ER456" s="37"/>
      <c r="ES456" s="37"/>
      <c r="ET456" s="37"/>
      <c r="EU456" s="37"/>
      <c r="EV456" s="37"/>
      <c r="EW456" s="37"/>
      <c r="EX456" s="37"/>
      <c r="EY456" s="37"/>
      <c r="EZ456" s="37"/>
      <c r="FA456" s="37"/>
      <c r="FB456" s="37"/>
      <c r="FC456" s="37"/>
      <c r="FD456" s="37"/>
      <c r="FE456" s="37"/>
      <c r="FF456" s="37"/>
      <c r="FG456" s="37"/>
      <c r="FH456" s="37"/>
      <c r="FI456" s="37"/>
      <c r="FJ456" s="37"/>
      <c r="FK456" s="37"/>
      <c r="FL456" s="37"/>
      <c r="FM456" s="37"/>
      <c r="FN456" s="37"/>
      <c r="FO456" s="37"/>
      <c r="FP456" s="37"/>
      <c r="FQ456" s="37"/>
      <c r="FR456" s="37"/>
      <c r="FS456" s="37"/>
      <c r="FT456" s="37"/>
      <c r="FU456" s="37"/>
      <c r="FV456" s="37"/>
      <c r="FW456" s="37"/>
      <c r="FX456" s="37"/>
      <c r="FY456" s="37"/>
      <c r="FZ456" s="37"/>
      <c r="GA456" s="37"/>
      <c r="GB456" s="37"/>
      <c r="GC456" s="37"/>
      <c r="GD456" s="37"/>
      <c r="GE456" s="37"/>
      <c r="GF456" s="37"/>
      <c r="GG456" s="37"/>
      <c r="GH456" s="37"/>
      <c r="GI456" s="37"/>
      <c r="GJ456" s="37"/>
      <c r="GK456" s="37"/>
      <c r="GL456" s="37"/>
      <c r="GM456" s="37"/>
      <c r="GN456" s="37"/>
      <c r="GO456" s="37"/>
      <c r="GP456" s="37"/>
      <c r="GQ456" s="37"/>
      <c r="GR456" s="37"/>
      <c r="GS456" s="37"/>
      <c r="GT456" s="37"/>
      <c r="GU456" s="37"/>
      <c r="GV456" s="37"/>
      <c r="GW456" s="37"/>
      <c r="GX456" s="37"/>
      <c r="GY456" s="37"/>
      <c r="GZ456" s="37"/>
      <c r="HA456" s="37"/>
      <c r="HB456" s="37"/>
      <c r="HC456" s="37"/>
      <c r="HD456" s="37"/>
      <c r="HE456" s="37"/>
      <c r="HF456" s="37"/>
      <c r="HG456" s="37"/>
      <c r="HH456" s="37"/>
      <c r="HI456" s="37"/>
      <c r="HJ456" s="37"/>
      <c r="HK456" s="37"/>
      <c r="HL456" s="37"/>
      <c r="HM456" s="37"/>
      <c r="HN456" s="37"/>
      <c r="HO456" s="37"/>
      <c r="HP456" s="37"/>
      <c r="HQ456" s="37"/>
      <c r="HR456" s="37"/>
      <c r="HS456" s="37"/>
      <c r="HT456" s="37"/>
      <c r="HU456" s="37"/>
      <c r="HV456" s="37"/>
      <c r="HW456" s="37"/>
      <c r="HX456" s="37"/>
      <c r="HY456" s="37"/>
      <c r="HZ456" s="37"/>
      <c r="IA456" s="37"/>
      <c r="IB456" s="37"/>
      <c r="IC456" s="37"/>
      <c r="ID456" s="37"/>
      <c r="IE456" s="37"/>
      <c r="IF456" s="37"/>
      <c r="IG456" s="37"/>
      <c r="IH456" s="37"/>
      <c r="II456" s="37"/>
      <c r="IJ456" s="37"/>
      <c r="IK456" s="37"/>
      <c r="IL456" s="37"/>
      <c r="IM456" s="37"/>
      <c r="IN456" s="37"/>
      <c r="IO456" s="37"/>
      <c r="IP456" s="37"/>
      <c r="IQ456" s="37"/>
      <c r="IR456" s="37"/>
      <c r="IS456" s="37"/>
      <c r="IT456" s="37"/>
      <c r="IU456" s="37"/>
      <c r="IV456" s="37"/>
      <c r="IW456" s="37"/>
      <c r="IX456" s="37"/>
      <c r="IY456" s="37"/>
      <c r="IZ456" s="37"/>
      <c r="JA456" s="37"/>
      <c r="JB456" s="37"/>
      <c r="JC456" s="37"/>
      <c r="JD456" s="37"/>
      <c r="JE456" s="37"/>
      <c r="JF456" s="37"/>
      <c r="JG456" s="37"/>
      <c r="JH456" s="37"/>
      <c r="JI456" s="37"/>
      <c r="JJ456" s="37"/>
      <c r="JK456" s="37"/>
      <c r="JL456" s="37"/>
      <c r="JM456" s="37"/>
      <c r="JN456" s="37"/>
      <c r="JO456" s="37"/>
      <c r="JP456" s="37"/>
      <c r="JQ456" s="37"/>
      <c r="JR456" s="37"/>
      <c r="JS456" s="37"/>
      <c r="JT456" s="37"/>
      <c r="JU456" s="37"/>
      <c r="JV456" s="37"/>
      <c r="JW456" s="37"/>
      <c r="JX456" s="37"/>
      <c r="JY456" s="37"/>
      <c r="JZ456" s="37"/>
      <c r="KA456" s="37"/>
      <c r="KB456" s="37"/>
      <c r="KC456" s="37"/>
      <c r="KD456" s="37"/>
      <c r="KE456" s="37"/>
      <c r="KF456" s="37"/>
      <c r="KG456" s="37"/>
      <c r="KH456" s="37"/>
      <c r="KI456" s="37"/>
      <c r="KJ456" s="37"/>
      <c r="KK456" s="37"/>
      <c r="KL456" s="37"/>
      <c r="KM456" s="37"/>
      <c r="KN456" s="37"/>
      <c r="KO456" s="37"/>
      <c r="KP456" s="37"/>
      <c r="KQ456" s="37"/>
      <c r="KR456" s="37"/>
      <c r="KS456" s="37"/>
      <c r="KT456" s="37"/>
      <c r="KU456" s="37"/>
      <c r="KV456" s="37"/>
      <c r="KW456" s="37"/>
      <c r="KX456" s="37"/>
      <c r="KY456" s="37"/>
      <c r="KZ456" s="37"/>
      <c r="LA456" s="37"/>
      <c r="LB456" s="37"/>
      <c r="LC456" s="37"/>
      <c r="LD456" s="37"/>
      <c r="LE456" s="37"/>
      <c r="LF456" s="37"/>
      <c r="LG456" s="37"/>
      <c r="LH456" s="37"/>
      <c r="LI456" s="37"/>
      <c r="LJ456" s="37"/>
      <c r="LK456" s="37"/>
      <c r="LL456" s="37"/>
      <c r="LM456" s="37"/>
      <c r="LN456" s="37"/>
      <c r="LO456" s="37"/>
      <c r="LP456" s="37"/>
      <c r="LQ456" s="37"/>
      <c r="LR456" s="37"/>
      <c r="LS456" s="37"/>
      <c r="LT456" s="37"/>
      <c r="LU456" s="37"/>
      <c r="LV456" s="37"/>
      <c r="LW456" s="37"/>
      <c r="LX456" s="37"/>
      <c r="LY456" s="37"/>
      <c r="LZ456" s="37"/>
      <c r="MA456" s="37"/>
      <c r="MB456" s="37"/>
      <c r="MC456" s="37"/>
      <c r="MD456" s="37"/>
      <c r="ME456" s="37"/>
      <c r="MF456" s="37"/>
      <c r="MG456" s="37"/>
      <c r="MH456" s="37"/>
      <c r="MI456" s="37"/>
      <c r="MJ456" s="37"/>
      <c r="MK456" s="37"/>
      <c r="ML456" s="37"/>
      <c r="MM456" s="37"/>
      <c r="MN456" s="37"/>
      <c r="MO456" s="37"/>
      <c r="MP456" s="37"/>
      <c r="MQ456" s="37"/>
      <c r="MR456" s="37"/>
      <c r="MS456" s="37"/>
      <c r="MT456" s="37"/>
      <c r="MU456" s="37"/>
      <c r="MV456" s="37"/>
      <c r="MW456" s="37"/>
      <c r="MX456" s="37"/>
      <c r="MY456" s="37"/>
      <c r="MZ456" s="37"/>
      <c r="NA456" s="37"/>
      <c r="NB456" s="37"/>
      <c r="NC456" s="37"/>
      <c r="ND456" s="37"/>
      <c r="NE456" s="37"/>
      <c r="NF456" s="37"/>
      <c r="NG456" s="37"/>
      <c r="NH456" s="37"/>
      <c r="NI456" s="37"/>
      <c r="NJ456" s="37"/>
      <c r="NK456" s="37"/>
      <c r="NL456" s="37"/>
      <c r="NM456" s="37"/>
      <c r="NN456" s="37"/>
      <c r="NO456" s="37"/>
      <c r="NP456" s="37"/>
      <c r="NQ456" s="37"/>
      <c r="NR456" s="37"/>
      <c r="NS456" s="37"/>
      <c r="NT456" s="37"/>
      <c r="NU456" s="37"/>
      <c r="NV456" s="37"/>
      <c r="NW456" s="37"/>
      <c r="NX456" s="37"/>
      <c r="NY456" s="37"/>
      <c r="NZ456" s="37"/>
      <c r="OA456" s="37"/>
      <c r="OB456" s="37"/>
      <c r="OC456" s="37"/>
      <c r="OD456" s="37"/>
      <c r="OE456" s="37"/>
      <c r="OF456" s="37"/>
      <c r="OG456" s="37"/>
      <c r="OH456" s="37"/>
      <c r="OI456" s="37"/>
      <c r="OJ456" s="37"/>
      <c r="OK456" s="37"/>
      <c r="OL456" s="37"/>
      <c r="OM456" s="37"/>
      <c r="ON456" s="37"/>
      <c r="OO456" s="37"/>
      <c r="OP456" s="37"/>
      <c r="OQ456" s="37"/>
      <c r="OR456" s="37"/>
      <c r="OS456" s="37"/>
      <c r="OT456" s="37"/>
      <c r="OU456" s="37"/>
      <c r="OV456" s="37"/>
      <c r="OW456" s="37"/>
      <c r="OX456" s="37"/>
      <c r="OY456" s="37"/>
      <c r="OZ456" s="37"/>
      <c r="PA456" s="37"/>
      <c r="PB456" s="37"/>
      <c r="PC456" s="37"/>
      <c r="PD456" s="37"/>
      <c r="PE456" s="37"/>
      <c r="PF456" s="37"/>
      <c r="PG456" s="37"/>
      <c r="PH456" s="37"/>
      <c r="PI456" s="37"/>
      <c r="PJ456" s="37"/>
      <c r="PK456" s="37"/>
      <c r="PL456" s="37"/>
      <c r="PM456" s="37"/>
      <c r="PN456" s="37"/>
      <c r="PO456" s="37"/>
      <c r="PP456" s="37"/>
      <c r="PQ456" s="37"/>
      <c r="PR456" s="37"/>
      <c r="PS456" s="37"/>
      <c r="PT456" s="37"/>
      <c r="PU456" s="37"/>
      <c r="PV456" s="37"/>
      <c r="PW456" s="37"/>
      <c r="PX456" s="37"/>
      <c r="PY456" s="37"/>
      <c r="PZ456" s="37"/>
      <c r="QA456" s="37"/>
      <c r="QB456" s="37"/>
      <c r="QC456" s="37"/>
      <c r="QD456" s="37"/>
      <c r="QE456" s="37"/>
      <c r="QF456" s="37"/>
      <c r="QG456" s="37"/>
      <c r="QH456" s="37"/>
      <c r="QI456" s="37"/>
      <c r="QJ456" s="37"/>
      <c r="QK456" s="37"/>
      <c r="QL456" s="37"/>
    </row>
    <row r="457" spans="2:456" x14ac:dyDescent="0.3">
      <c r="B457" s="44">
        <v>7</v>
      </c>
      <c r="C457" s="44">
        <v>9</v>
      </c>
      <c r="D457" s="44">
        <v>15</v>
      </c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45"/>
      <c r="Z457" s="45"/>
      <c r="AA457" s="45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7"/>
      <c r="AT457" s="37"/>
      <c r="AU457" s="37"/>
      <c r="AV457" s="37"/>
      <c r="AW457" s="37"/>
      <c r="AX457" s="37"/>
      <c r="AY457" s="37"/>
      <c r="AZ457" s="37"/>
      <c r="BA457" s="37"/>
      <c r="BB457" s="37"/>
      <c r="BC457" s="37"/>
      <c r="BD457" s="37"/>
      <c r="BE457" s="37"/>
      <c r="BF457" s="37"/>
      <c r="BG457" s="37"/>
      <c r="BH457" s="37"/>
      <c r="BI457" s="37"/>
      <c r="BJ457" s="37"/>
      <c r="BK457" s="37"/>
      <c r="BL457" s="37"/>
      <c r="BM457" s="37"/>
      <c r="BN457" s="37"/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  <c r="BY457" s="37"/>
      <c r="BZ457" s="37"/>
      <c r="CA457" s="37"/>
      <c r="CB457" s="37"/>
      <c r="CC457" s="37"/>
      <c r="CD457" s="37"/>
      <c r="CE457" s="37"/>
      <c r="CF457" s="37"/>
      <c r="CG457" s="37"/>
      <c r="CH457" s="37"/>
      <c r="CI457" s="37"/>
      <c r="CJ457" s="37"/>
      <c r="CK457" s="37"/>
      <c r="CL457" s="37"/>
      <c r="CM457" s="37"/>
      <c r="CN457" s="37"/>
      <c r="CO457" s="37"/>
      <c r="CP457" s="37"/>
      <c r="CQ457" s="37"/>
      <c r="CR457" s="37"/>
      <c r="CS457" s="37"/>
      <c r="CT457" s="37"/>
      <c r="CU457" s="37"/>
      <c r="CV457" s="37"/>
      <c r="CW457" s="37"/>
      <c r="CX457" s="37"/>
      <c r="CY457" s="37"/>
      <c r="CZ457" s="37"/>
      <c r="DA457" s="37"/>
      <c r="DB457" s="37"/>
      <c r="DC457" s="37"/>
      <c r="DD457" s="37"/>
      <c r="DE457" s="37"/>
      <c r="DF457" s="37"/>
      <c r="DG457" s="37"/>
      <c r="DH457" s="37"/>
      <c r="DI457" s="37"/>
      <c r="DJ457" s="37"/>
      <c r="DK457" s="37"/>
      <c r="DL457" s="37"/>
      <c r="DM457" s="37"/>
      <c r="DN457" s="37"/>
      <c r="DO457" s="37"/>
      <c r="DP457" s="37"/>
      <c r="DQ457" s="37"/>
      <c r="DR457" s="37"/>
      <c r="DS457" s="37"/>
      <c r="DT457" s="37"/>
      <c r="DU457" s="37"/>
      <c r="DV457" s="37"/>
      <c r="DW457" s="37"/>
      <c r="DX457" s="37"/>
      <c r="DY457" s="37"/>
      <c r="DZ457" s="37"/>
      <c r="EA457" s="37"/>
      <c r="EB457" s="37"/>
      <c r="EC457" s="37"/>
      <c r="ED457" s="37"/>
      <c r="EE457" s="37"/>
      <c r="EF457" s="37"/>
      <c r="EG457" s="37"/>
      <c r="EH457" s="37"/>
      <c r="EI457" s="37"/>
      <c r="EJ457" s="37"/>
      <c r="EK457" s="37"/>
      <c r="EL457" s="37"/>
      <c r="EM457" s="37"/>
      <c r="EN457" s="37"/>
      <c r="EO457" s="37"/>
      <c r="EP457" s="37"/>
      <c r="EQ457" s="37"/>
      <c r="ER457" s="37"/>
      <c r="ES457" s="37"/>
      <c r="ET457" s="37"/>
      <c r="EU457" s="37"/>
      <c r="EV457" s="37"/>
      <c r="EW457" s="37"/>
      <c r="EX457" s="37"/>
      <c r="EY457" s="37"/>
      <c r="EZ457" s="37"/>
      <c r="FA457" s="37"/>
      <c r="FB457" s="37"/>
      <c r="FC457" s="37"/>
      <c r="FD457" s="37"/>
      <c r="FE457" s="37"/>
      <c r="FF457" s="37"/>
      <c r="FG457" s="37"/>
      <c r="FH457" s="37"/>
      <c r="FI457" s="37"/>
      <c r="FJ457" s="37"/>
      <c r="FK457" s="37"/>
      <c r="FL457" s="37"/>
      <c r="FM457" s="37"/>
      <c r="FN457" s="37"/>
      <c r="FO457" s="37"/>
      <c r="FP457" s="37"/>
      <c r="FQ457" s="37"/>
      <c r="FR457" s="37"/>
      <c r="FS457" s="37"/>
      <c r="FT457" s="37"/>
      <c r="FU457" s="37"/>
      <c r="FV457" s="37"/>
      <c r="FW457" s="37"/>
      <c r="FX457" s="37"/>
      <c r="FY457" s="37"/>
      <c r="FZ457" s="37"/>
      <c r="GA457" s="37"/>
      <c r="GB457" s="37"/>
      <c r="GC457" s="37"/>
      <c r="GD457" s="37"/>
      <c r="GE457" s="37"/>
      <c r="GF457" s="37"/>
      <c r="GG457" s="37"/>
      <c r="GH457" s="37"/>
      <c r="GI457" s="37"/>
      <c r="GJ457" s="37"/>
      <c r="GK457" s="37"/>
      <c r="GL457" s="37"/>
      <c r="GM457" s="37"/>
      <c r="GN457" s="37"/>
      <c r="GO457" s="37"/>
      <c r="GP457" s="37"/>
      <c r="GQ457" s="37"/>
      <c r="GR457" s="37"/>
      <c r="GS457" s="37"/>
      <c r="GT457" s="37"/>
      <c r="GU457" s="37"/>
      <c r="GV457" s="37"/>
      <c r="GW457" s="37"/>
      <c r="GX457" s="37"/>
      <c r="GY457" s="37"/>
      <c r="GZ457" s="37"/>
      <c r="HA457" s="37"/>
      <c r="HB457" s="37"/>
      <c r="HC457" s="37"/>
      <c r="HD457" s="37"/>
      <c r="HE457" s="37"/>
      <c r="HF457" s="37"/>
      <c r="HG457" s="37"/>
      <c r="HH457" s="37"/>
      <c r="HI457" s="37"/>
      <c r="HJ457" s="37"/>
      <c r="HK457" s="37"/>
      <c r="HL457" s="37"/>
      <c r="HM457" s="37"/>
      <c r="HN457" s="37"/>
      <c r="HO457" s="37"/>
      <c r="HP457" s="37"/>
      <c r="HQ457" s="37"/>
      <c r="HR457" s="37"/>
      <c r="HS457" s="37"/>
      <c r="HT457" s="37"/>
      <c r="HU457" s="37"/>
      <c r="HV457" s="37"/>
      <c r="HW457" s="37"/>
      <c r="HX457" s="37"/>
      <c r="HY457" s="37"/>
      <c r="HZ457" s="37"/>
      <c r="IA457" s="37"/>
      <c r="IB457" s="37"/>
      <c r="IC457" s="37"/>
      <c r="ID457" s="37"/>
      <c r="IE457" s="37"/>
      <c r="IF457" s="37"/>
      <c r="IG457" s="37"/>
      <c r="IH457" s="37"/>
      <c r="II457" s="37"/>
      <c r="IJ457" s="37"/>
      <c r="IK457" s="37"/>
      <c r="IL457" s="37"/>
      <c r="IM457" s="37"/>
      <c r="IN457" s="37"/>
      <c r="IO457" s="37"/>
      <c r="IP457" s="37"/>
      <c r="IQ457" s="37"/>
      <c r="IR457" s="37"/>
      <c r="IS457" s="37"/>
      <c r="IT457" s="37"/>
      <c r="IU457" s="37"/>
      <c r="IV457" s="37"/>
      <c r="IW457" s="37"/>
      <c r="IX457" s="37"/>
      <c r="IY457" s="37"/>
      <c r="IZ457" s="37"/>
      <c r="JA457" s="37"/>
      <c r="JB457" s="37"/>
      <c r="JC457" s="37"/>
      <c r="JD457" s="37"/>
      <c r="JE457" s="37"/>
      <c r="JF457" s="37"/>
      <c r="JG457" s="37"/>
      <c r="JH457" s="37"/>
      <c r="JI457" s="37"/>
      <c r="JJ457" s="37"/>
      <c r="JK457" s="37"/>
      <c r="JL457" s="37"/>
      <c r="JM457" s="37"/>
      <c r="JN457" s="37"/>
      <c r="JO457" s="37"/>
      <c r="JP457" s="37"/>
      <c r="JQ457" s="37"/>
      <c r="JR457" s="37"/>
      <c r="JS457" s="37"/>
      <c r="JT457" s="37"/>
      <c r="JU457" s="37"/>
      <c r="JV457" s="37"/>
      <c r="JW457" s="37"/>
      <c r="JX457" s="37"/>
      <c r="JY457" s="37"/>
      <c r="JZ457" s="37"/>
      <c r="KA457" s="37"/>
      <c r="KB457" s="37"/>
      <c r="KC457" s="37"/>
      <c r="KD457" s="37"/>
      <c r="KE457" s="37"/>
      <c r="KF457" s="37"/>
      <c r="KG457" s="37"/>
      <c r="KH457" s="37"/>
      <c r="KI457" s="37"/>
      <c r="KJ457" s="37"/>
      <c r="KK457" s="37"/>
      <c r="KL457" s="37"/>
      <c r="KM457" s="37"/>
      <c r="KN457" s="37"/>
      <c r="KO457" s="37"/>
      <c r="KP457" s="37"/>
      <c r="KQ457" s="37"/>
      <c r="KR457" s="37"/>
      <c r="KS457" s="37"/>
      <c r="KT457" s="37"/>
      <c r="KU457" s="37"/>
      <c r="KV457" s="37"/>
      <c r="KW457" s="37"/>
      <c r="KX457" s="37"/>
      <c r="KY457" s="37"/>
      <c r="KZ457" s="37"/>
      <c r="LA457" s="37"/>
      <c r="LB457" s="37"/>
      <c r="LC457" s="37"/>
      <c r="LD457" s="37"/>
      <c r="LE457" s="37"/>
      <c r="LF457" s="37"/>
      <c r="LG457" s="37"/>
      <c r="LH457" s="37"/>
      <c r="LI457" s="37"/>
      <c r="LJ457" s="37"/>
      <c r="LK457" s="37"/>
      <c r="LL457" s="37"/>
      <c r="LM457" s="37"/>
      <c r="LN457" s="37"/>
      <c r="LO457" s="37"/>
      <c r="LP457" s="37"/>
      <c r="LQ457" s="37"/>
      <c r="LR457" s="37"/>
      <c r="LS457" s="37"/>
      <c r="LT457" s="37"/>
      <c r="LU457" s="37"/>
      <c r="LV457" s="37"/>
      <c r="LW457" s="37"/>
      <c r="LX457" s="37"/>
      <c r="LY457" s="37"/>
      <c r="LZ457" s="37"/>
      <c r="MA457" s="37"/>
      <c r="MB457" s="37"/>
      <c r="MC457" s="37"/>
      <c r="MD457" s="37"/>
      <c r="ME457" s="37"/>
      <c r="MF457" s="37"/>
      <c r="MG457" s="37"/>
      <c r="MH457" s="37"/>
      <c r="MI457" s="37"/>
      <c r="MJ457" s="37"/>
      <c r="MK457" s="37"/>
      <c r="ML457" s="37"/>
      <c r="MM457" s="37"/>
      <c r="MN457" s="37"/>
      <c r="MO457" s="37"/>
      <c r="MP457" s="37"/>
      <c r="MQ457" s="37"/>
      <c r="MR457" s="37"/>
      <c r="MS457" s="37"/>
      <c r="MT457" s="37"/>
      <c r="MU457" s="37"/>
      <c r="MV457" s="37"/>
      <c r="MW457" s="37"/>
      <c r="MX457" s="37"/>
      <c r="MY457" s="37"/>
      <c r="MZ457" s="37"/>
      <c r="NA457" s="37"/>
      <c r="NB457" s="37"/>
      <c r="NC457" s="37"/>
      <c r="ND457" s="37"/>
      <c r="NE457" s="37"/>
      <c r="NF457" s="37"/>
      <c r="NG457" s="37"/>
      <c r="NH457" s="37"/>
      <c r="NI457" s="37"/>
      <c r="NJ457" s="37"/>
      <c r="NK457" s="37"/>
      <c r="NL457" s="37"/>
      <c r="NM457" s="37"/>
      <c r="NN457" s="37"/>
      <c r="NO457" s="37"/>
      <c r="NP457" s="37"/>
      <c r="NQ457" s="37"/>
      <c r="NR457" s="37"/>
      <c r="NS457" s="37"/>
      <c r="NT457" s="37"/>
      <c r="NU457" s="37"/>
      <c r="NV457" s="37"/>
      <c r="NW457" s="37"/>
      <c r="NX457" s="37"/>
      <c r="NY457" s="37"/>
      <c r="NZ457" s="37"/>
      <c r="OA457" s="37"/>
      <c r="OB457" s="37"/>
      <c r="OC457" s="37"/>
      <c r="OD457" s="37"/>
      <c r="OE457" s="37"/>
      <c r="OF457" s="37"/>
      <c r="OG457" s="37"/>
      <c r="OH457" s="37"/>
      <c r="OI457" s="37"/>
      <c r="OJ457" s="37"/>
      <c r="OK457" s="37"/>
      <c r="OL457" s="37"/>
      <c r="OM457" s="37"/>
      <c r="ON457" s="37"/>
      <c r="OO457" s="37"/>
      <c r="OP457" s="37"/>
      <c r="OQ457" s="37"/>
      <c r="OR457" s="37"/>
      <c r="OS457" s="37"/>
      <c r="OT457" s="37"/>
      <c r="OU457" s="37"/>
      <c r="OV457" s="37"/>
      <c r="OW457" s="37"/>
      <c r="OX457" s="37"/>
      <c r="OY457" s="37"/>
      <c r="OZ457" s="37"/>
      <c r="PA457" s="37"/>
      <c r="PB457" s="37"/>
      <c r="PC457" s="37"/>
      <c r="PD457" s="37"/>
      <c r="PE457" s="37"/>
      <c r="PF457" s="37"/>
      <c r="PG457" s="37"/>
      <c r="PH457" s="37"/>
      <c r="PI457" s="37"/>
      <c r="PJ457" s="37"/>
      <c r="PK457" s="37"/>
      <c r="PL457" s="37"/>
      <c r="PM457" s="37"/>
      <c r="PN457" s="37"/>
      <c r="PO457" s="37"/>
      <c r="PP457" s="37"/>
      <c r="PQ457" s="37"/>
      <c r="PR457" s="37"/>
      <c r="PS457" s="37"/>
      <c r="PT457" s="37"/>
      <c r="PU457" s="37"/>
      <c r="PV457" s="37"/>
      <c r="PW457" s="37"/>
      <c r="PX457" s="37"/>
      <c r="PY457" s="37"/>
      <c r="PZ457" s="37"/>
      <c r="QA457" s="37"/>
      <c r="QB457" s="37"/>
      <c r="QC457" s="37"/>
      <c r="QD457" s="37"/>
      <c r="QE457" s="37"/>
      <c r="QF457" s="37"/>
      <c r="QG457" s="37"/>
      <c r="QH457" s="37"/>
      <c r="QI457" s="37"/>
      <c r="QJ457" s="37"/>
      <c r="QK457" s="37"/>
      <c r="QL457" s="37"/>
      <c r="QM457" s="37"/>
    </row>
    <row r="458" spans="2:456" x14ac:dyDescent="0.3">
      <c r="B458" s="44">
        <v>7</v>
      </c>
      <c r="C458" s="44">
        <v>9</v>
      </c>
      <c r="D458" s="44">
        <v>16</v>
      </c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45"/>
      <c r="Z458" s="45"/>
      <c r="AA458" s="45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7"/>
      <c r="AT458" s="37"/>
      <c r="AU458" s="37"/>
      <c r="AV458" s="37"/>
      <c r="AW458" s="37"/>
      <c r="AX458" s="37"/>
      <c r="AY458" s="37"/>
      <c r="AZ458" s="37"/>
      <c r="BA458" s="37"/>
      <c r="BB458" s="37"/>
      <c r="BC458" s="37"/>
      <c r="BD458" s="37"/>
      <c r="BE458" s="37"/>
      <c r="BF458" s="37"/>
      <c r="BG458" s="37"/>
      <c r="BH458" s="37"/>
      <c r="BI458" s="37"/>
      <c r="BJ458" s="37"/>
      <c r="BK458" s="37"/>
      <c r="BL458" s="37"/>
      <c r="BM458" s="37"/>
      <c r="BN458" s="37"/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  <c r="BY458" s="37"/>
      <c r="BZ458" s="37"/>
      <c r="CA458" s="37"/>
      <c r="CB458" s="37"/>
      <c r="CC458" s="37"/>
      <c r="CD458" s="37"/>
      <c r="CE458" s="37"/>
      <c r="CF458" s="37"/>
      <c r="CG458" s="37"/>
      <c r="CH458" s="37"/>
      <c r="CI458" s="37"/>
      <c r="CJ458" s="37"/>
      <c r="CK458" s="37"/>
      <c r="CL458" s="37"/>
      <c r="CM458" s="37"/>
      <c r="CN458" s="37"/>
      <c r="CO458" s="37"/>
      <c r="CP458" s="37"/>
      <c r="CQ458" s="37"/>
      <c r="CR458" s="37"/>
      <c r="CS458" s="37"/>
      <c r="CT458" s="37"/>
      <c r="CU458" s="37"/>
      <c r="CV458" s="37"/>
      <c r="CW458" s="37"/>
      <c r="CX458" s="37"/>
      <c r="CY458" s="37"/>
      <c r="CZ458" s="37"/>
      <c r="DA458" s="37"/>
      <c r="DB458" s="37"/>
      <c r="DC458" s="37"/>
      <c r="DD458" s="37"/>
      <c r="DE458" s="37"/>
      <c r="DF458" s="37"/>
      <c r="DG458" s="37"/>
      <c r="DH458" s="37"/>
      <c r="DI458" s="37"/>
      <c r="DJ458" s="37"/>
      <c r="DK458" s="37"/>
      <c r="DL458" s="37"/>
      <c r="DM458" s="37"/>
      <c r="DN458" s="37"/>
      <c r="DO458" s="37"/>
      <c r="DP458" s="37"/>
      <c r="DQ458" s="37"/>
      <c r="DR458" s="37"/>
      <c r="DS458" s="37"/>
      <c r="DT458" s="37"/>
      <c r="DU458" s="37"/>
      <c r="DV458" s="37"/>
      <c r="DW458" s="37"/>
      <c r="DX458" s="37"/>
      <c r="DY458" s="37"/>
      <c r="DZ458" s="37"/>
      <c r="EA458" s="37"/>
      <c r="EB458" s="37"/>
      <c r="EC458" s="37"/>
      <c r="ED458" s="37"/>
      <c r="EE458" s="37"/>
      <c r="EF458" s="37"/>
      <c r="EG458" s="37"/>
      <c r="EH458" s="37"/>
      <c r="EI458" s="37"/>
      <c r="EJ458" s="37"/>
      <c r="EK458" s="37"/>
      <c r="EL458" s="37"/>
      <c r="EM458" s="37"/>
      <c r="EN458" s="37"/>
      <c r="EO458" s="37"/>
      <c r="EP458" s="37"/>
      <c r="EQ458" s="37"/>
      <c r="ER458" s="37"/>
      <c r="ES458" s="37"/>
      <c r="ET458" s="37"/>
      <c r="EU458" s="37"/>
      <c r="EV458" s="37"/>
      <c r="EW458" s="37"/>
      <c r="EX458" s="37"/>
      <c r="EY458" s="37"/>
      <c r="EZ458" s="37"/>
      <c r="FA458" s="37"/>
      <c r="FB458" s="37"/>
      <c r="FC458" s="37"/>
      <c r="FD458" s="37"/>
      <c r="FE458" s="37"/>
      <c r="FF458" s="37"/>
      <c r="FG458" s="37"/>
      <c r="FH458" s="37"/>
      <c r="FI458" s="37"/>
      <c r="FJ458" s="37"/>
      <c r="FK458" s="37"/>
      <c r="FL458" s="37"/>
      <c r="FM458" s="37"/>
      <c r="FN458" s="37"/>
      <c r="FO458" s="37"/>
      <c r="FP458" s="37"/>
      <c r="FQ458" s="37"/>
      <c r="FR458" s="37"/>
      <c r="FS458" s="37"/>
      <c r="FT458" s="37"/>
      <c r="FU458" s="37"/>
      <c r="FV458" s="37"/>
      <c r="FW458" s="37"/>
      <c r="FX458" s="37"/>
      <c r="FY458" s="37"/>
      <c r="FZ458" s="37"/>
      <c r="GA458" s="37"/>
      <c r="GB458" s="37"/>
      <c r="GC458" s="37"/>
      <c r="GD458" s="37"/>
      <c r="GE458" s="37"/>
      <c r="GF458" s="37"/>
      <c r="GG458" s="37"/>
      <c r="GH458" s="37"/>
      <c r="GI458" s="37"/>
      <c r="GJ458" s="37"/>
      <c r="GK458" s="37"/>
      <c r="GL458" s="37"/>
      <c r="GM458" s="37"/>
      <c r="GN458" s="37"/>
      <c r="GO458" s="37"/>
      <c r="GP458" s="37"/>
      <c r="GQ458" s="37"/>
      <c r="GR458" s="37"/>
      <c r="GS458" s="37"/>
      <c r="GT458" s="37"/>
      <c r="GU458" s="37"/>
      <c r="GV458" s="37"/>
      <c r="GW458" s="37"/>
      <c r="GX458" s="37"/>
      <c r="GY458" s="37"/>
      <c r="GZ458" s="37"/>
      <c r="HA458" s="37"/>
      <c r="HB458" s="37"/>
      <c r="HC458" s="37"/>
      <c r="HD458" s="37"/>
      <c r="HE458" s="37"/>
      <c r="HF458" s="37"/>
      <c r="HG458" s="37"/>
      <c r="HH458" s="37"/>
      <c r="HI458" s="37"/>
      <c r="HJ458" s="37"/>
      <c r="HK458" s="37"/>
      <c r="HL458" s="37"/>
      <c r="HM458" s="37"/>
      <c r="HN458" s="37"/>
      <c r="HO458" s="37"/>
      <c r="HP458" s="37"/>
      <c r="HQ458" s="37"/>
      <c r="HR458" s="37"/>
      <c r="HS458" s="37"/>
      <c r="HT458" s="37"/>
      <c r="HU458" s="37"/>
      <c r="HV458" s="37"/>
      <c r="HW458" s="37"/>
      <c r="HX458" s="37"/>
      <c r="HY458" s="37"/>
      <c r="HZ458" s="37"/>
      <c r="IA458" s="37"/>
      <c r="IB458" s="37"/>
      <c r="IC458" s="37"/>
      <c r="ID458" s="37"/>
      <c r="IE458" s="37"/>
      <c r="IF458" s="37"/>
      <c r="IG458" s="37"/>
      <c r="IH458" s="37"/>
      <c r="II458" s="37"/>
      <c r="IJ458" s="37"/>
      <c r="IK458" s="37"/>
      <c r="IL458" s="37"/>
      <c r="IM458" s="37"/>
      <c r="IN458" s="37"/>
      <c r="IO458" s="37"/>
      <c r="IP458" s="37"/>
      <c r="IQ458" s="37"/>
      <c r="IR458" s="37"/>
      <c r="IS458" s="37"/>
      <c r="IT458" s="37"/>
      <c r="IU458" s="37"/>
      <c r="IV458" s="37"/>
      <c r="IW458" s="37"/>
      <c r="IX458" s="37"/>
      <c r="IY458" s="37"/>
      <c r="IZ458" s="37"/>
      <c r="JA458" s="37"/>
      <c r="JB458" s="37"/>
      <c r="JC458" s="37"/>
      <c r="JD458" s="37"/>
      <c r="JE458" s="37"/>
      <c r="JF458" s="37"/>
      <c r="JG458" s="37"/>
      <c r="JH458" s="37"/>
      <c r="JI458" s="37"/>
      <c r="JJ458" s="37"/>
      <c r="JK458" s="37"/>
      <c r="JL458" s="37"/>
      <c r="JM458" s="37"/>
      <c r="JN458" s="37"/>
      <c r="JO458" s="37"/>
      <c r="JP458" s="37"/>
      <c r="JQ458" s="37"/>
      <c r="JR458" s="37"/>
      <c r="JS458" s="37"/>
      <c r="JT458" s="37"/>
      <c r="JU458" s="37"/>
      <c r="JV458" s="37"/>
      <c r="JW458" s="37"/>
      <c r="JX458" s="37"/>
      <c r="JY458" s="37"/>
      <c r="JZ458" s="37"/>
      <c r="KA458" s="37"/>
      <c r="KB458" s="37"/>
      <c r="KC458" s="37"/>
      <c r="KD458" s="37"/>
      <c r="KE458" s="37"/>
      <c r="KF458" s="37"/>
      <c r="KG458" s="37"/>
      <c r="KH458" s="37"/>
      <c r="KI458" s="37"/>
      <c r="KJ458" s="37"/>
      <c r="KK458" s="37"/>
      <c r="KL458" s="37"/>
      <c r="KM458" s="37"/>
      <c r="KN458" s="37"/>
      <c r="KO458" s="37"/>
      <c r="KP458" s="37"/>
      <c r="KQ458" s="37"/>
      <c r="KR458" s="37"/>
      <c r="KS458" s="37"/>
      <c r="KT458" s="37"/>
      <c r="KU458" s="37"/>
      <c r="KV458" s="37"/>
      <c r="KW458" s="37"/>
      <c r="KX458" s="37"/>
      <c r="KY458" s="37"/>
      <c r="KZ458" s="37"/>
      <c r="LA458" s="37"/>
      <c r="LB458" s="37"/>
      <c r="LC458" s="37"/>
      <c r="LD458" s="37"/>
      <c r="LE458" s="37"/>
      <c r="LF458" s="37"/>
      <c r="LG458" s="37"/>
      <c r="LH458" s="37"/>
      <c r="LI458" s="37"/>
      <c r="LJ458" s="37"/>
      <c r="LK458" s="37"/>
      <c r="LL458" s="37"/>
      <c r="LM458" s="37"/>
      <c r="LN458" s="37"/>
      <c r="LO458" s="37"/>
      <c r="LP458" s="37"/>
      <c r="LQ458" s="37"/>
      <c r="LR458" s="37"/>
      <c r="LS458" s="37"/>
      <c r="LT458" s="37"/>
      <c r="LU458" s="37"/>
      <c r="LV458" s="37"/>
      <c r="LW458" s="37"/>
      <c r="LX458" s="37"/>
      <c r="LY458" s="37"/>
      <c r="LZ458" s="37"/>
      <c r="MA458" s="37"/>
      <c r="MB458" s="37"/>
      <c r="MC458" s="37"/>
      <c r="MD458" s="37"/>
      <c r="ME458" s="37"/>
      <c r="MF458" s="37"/>
      <c r="MG458" s="37"/>
      <c r="MH458" s="37"/>
      <c r="MI458" s="37"/>
      <c r="MJ458" s="37"/>
      <c r="MK458" s="37"/>
      <c r="ML458" s="37"/>
      <c r="MM458" s="37"/>
      <c r="MN458" s="37"/>
      <c r="MO458" s="37"/>
      <c r="MP458" s="37"/>
      <c r="MQ458" s="37"/>
      <c r="MR458" s="37"/>
      <c r="MS458" s="37"/>
      <c r="MT458" s="37"/>
      <c r="MU458" s="37"/>
      <c r="MV458" s="37"/>
      <c r="MW458" s="37"/>
      <c r="MX458" s="37"/>
      <c r="MY458" s="37"/>
      <c r="MZ458" s="37"/>
      <c r="NA458" s="37"/>
      <c r="NB458" s="37"/>
      <c r="NC458" s="37"/>
      <c r="ND458" s="37"/>
      <c r="NE458" s="37"/>
      <c r="NF458" s="37"/>
      <c r="NG458" s="37"/>
      <c r="NH458" s="37"/>
      <c r="NI458" s="37"/>
      <c r="NJ458" s="37"/>
      <c r="NK458" s="37"/>
      <c r="NL458" s="37"/>
      <c r="NM458" s="37"/>
      <c r="NN458" s="37"/>
      <c r="NO458" s="37"/>
      <c r="NP458" s="37"/>
      <c r="NQ458" s="37"/>
      <c r="NR458" s="37"/>
      <c r="NS458" s="37"/>
      <c r="NT458" s="37"/>
      <c r="NU458" s="37"/>
      <c r="NV458" s="37"/>
      <c r="NW458" s="37"/>
      <c r="NX458" s="37"/>
      <c r="NY458" s="37"/>
      <c r="NZ458" s="37"/>
      <c r="OA458" s="37"/>
      <c r="OB458" s="37"/>
      <c r="OC458" s="37"/>
      <c r="OD458" s="37"/>
      <c r="OE458" s="37"/>
      <c r="OF458" s="37"/>
      <c r="OG458" s="37"/>
      <c r="OH458" s="37"/>
      <c r="OI458" s="37"/>
      <c r="OJ458" s="37"/>
      <c r="OK458" s="37"/>
      <c r="OL458" s="37"/>
      <c r="OM458" s="37"/>
      <c r="ON458" s="37"/>
      <c r="OO458" s="37"/>
      <c r="OP458" s="37"/>
      <c r="OQ458" s="37"/>
      <c r="OR458" s="37"/>
      <c r="OS458" s="37"/>
      <c r="OT458" s="37"/>
      <c r="OU458" s="37"/>
      <c r="OV458" s="37"/>
      <c r="OW458" s="37"/>
      <c r="OX458" s="37"/>
      <c r="OY458" s="37"/>
      <c r="OZ458" s="37"/>
      <c r="PA458" s="37"/>
      <c r="PB458" s="37"/>
      <c r="PC458" s="37"/>
      <c r="PD458" s="37"/>
      <c r="PE458" s="37"/>
      <c r="PF458" s="37"/>
      <c r="PG458" s="37"/>
      <c r="PH458" s="37"/>
      <c r="PI458" s="37"/>
      <c r="PJ458" s="37"/>
      <c r="PK458" s="37"/>
      <c r="PL458" s="37"/>
      <c r="PM458" s="37"/>
      <c r="PN458" s="37"/>
      <c r="PO458" s="37"/>
      <c r="PP458" s="37"/>
      <c r="PQ458" s="37"/>
      <c r="PR458" s="37"/>
      <c r="PS458" s="37"/>
      <c r="PT458" s="37"/>
      <c r="PU458" s="37"/>
      <c r="PV458" s="37"/>
      <c r="PW458" s="37"/>
      <c r="PX458" s="37"/>
      <c r="PY458" s="37"/>
      <c r="PZ458" s="37"/>
      <c r="QA458" s="37"/>
      <c r="QB458" s="37"/>
      <c r="QC458" s="37"/>
      <c r="QD458" s="37"/>
      <c r="QE458" s="37"/>
      <c r="QF458" s="37"/>
      <c r="QG458" s="37"/>
      <c r="QH458" s="37"/>
      <c r="QI458" s="37"/>
      <c r="QJ458" s="37"/>
      <c r="QK458" s="37"/>
      <c r="QL458" s="37"/>
      <c r="QM458" s="37"/>
      <c r="QN458" s="37"/>
    </row>
    <row r="459" spans="2:456" x14ac:dyDescent="0.3">
      <c r="B459" s="44">
        <v>7</v>
      </c>
      <c r="C459" s="44">
        <v>10</v>
      </c>
      <c r="D459" s="44">
        <v>11</v>
      </c>
      <c r="E459" s="50"/>
      <c r="F459" s="50"/>
      <c r="Y459" s="27"/>
      <c r="Z459" s="27"/>
      <c r="AA459" s="27"/>
    </row>
    <row r="460" spans="2:456" x14ac:dyDescent="0.3">
      <c r="B460" s="44">
        <v>7</v>
      </c>
      <c r="C460" s="44">
        <v>10</v>
      </c>
      <c r="D460" s="44">
        <v>12</v>
      </c>
      <c r="E460" s="50"/>
      <c r="F460" s="50"/>
      <c r="Y460" s="27"/>
      <c r="Z460" s="27"/>
      <c r="AA460" s="27"/>
    </row>
    <row r="461" spans="2:456" x14ac:dyDescent="0.3">
      <c r="B461" s="44">
        <v>7</v>
      </c>
      <c r="C461" s="44">
        <v>10</v>
      </c>
      <c r="D461" s="44">
        <v>13</v>
      </c>
      <c r="E461" s="50"/>
      <c r="F461" s="50"/>
      <c r="Y461" s="27"/>
      <c r="Z461" s="27"/>
      <c r="AA461" s="27"/>
    </row>
    <row r="462" spans="2:456" x14ac:dyDescent="0.3">
      <c r="B462" s="44">
        <v>7</v>
      </c>
      <c r="C462" s="44">
        <v>10</v>
      </c>
      <c r="D462" s="44">
        <v>14</v>
      </c>
      <c r="E462" s="50"/>
      <c r="F462" s="50"/>
      <c r="Y462" s="27"/>
      <c r="Z462" s="27"/>
      <c r="AA462" s="27"/>
    </row>
    <row r="463" spans="2:456" x14ac:dyDescent="0.3">
      <c r="B463" s="44">
        <v>7</v>
      </c>
      <c r="C463" s="44">
        <v>10</v>
      </c>
      <c r="D463" s="44">
        <v>15</v>
      </c>
      <c r="E463" s="37"/>
      <c r="F463" s="37"/>
      <c r="Y463" s="27"/>
      <c r="Z463" s="27"/>
      <c r="AA463" s="27"/>
    </row>
    <row r="464" spans="2:456" x14ac:dyDescent="0.3">
      <c r="B464" s="44">
        <v>7</v>
      </c>
      <c r="C464" s="44">
        <v>10</v>
      </c>
      <c r="D464" s="44">
        <v>16</v>
      </c>
      <c r="E464" s="37"/>
      <c r="F464" s="37"/>
      <c r="Y464" s="27"/>
      <c r="Z464" s="27"/>
      <c r="AA464" s="27"/>
    </row>
    <row r="465" spans="2:478" x14ac:dyDescent="0.3">
      <c r="B465" s="44">
        <v>7</v>
      </c>
      <c r="C465" s="44">
        <v>11</v>
      </c>
      <c r="D465" s="44">
        <v>12</v>
      </c>
      <c r="E465" s="50"/>
      <c r="F465" s="50"/>
      <c r="Y465" s="27"/>
      <c r="Z465" s="27"/>
      <c r="AA465" s="27"/>
    </row>
    <row r="466" spans="2:478" x14ac:dyDescent="0.3">
      <c r="B466" s="44">
        <v>7</v>
      </c>
      <c r="C466" s="44">
        <v>11</v>
      </c>
      <c r="D466" s="44">
        <v>13</v>
      </c>
      <c r="E466" s="50"/>
      <c r="F466" s="50"/>
      <c r="Y466" s="27"/>
      <c r="Z466" s="27"/>
      <c r="AA466" s="27"/>
    </row>
    <row r="467" spans="2:478" x14ac:dyDescent="0.3">
      <c r="B467" s="44">
        <v>7</v>
      </c>
      <c r="C467" s="44">
        <v>11</v>
      </c>
      <c r="D467" s="44">
        <v>14</v>
      </c>
      <c r="E467" s="50"/>
      <c r="F467" s="50"/>
      <c r="Y467" s="27"/>
      <c r="Z467" s="27"/>
      <c r="AA467" s="27"/>
    </row>
    <row r="468" spans="2:478" x14ac:dyDescent="0.3">
      <c r="B468" s="44">
        <v>7</v>
      </c>
      <c r="C468" s="44">
        <v>11</v>
      </c>
      <c r="D468" s="44">
        <v>15</v>
      </c>
      <c r="E468" s="37"/>
      <c r="F468" s="37"/>
      <c r="Y468" s="27"/>
      <c r="Z468" s="27"/>
      <c r="AA468" s="27"/>
    </row>
    <row r="469" spans="2:478" x14ac:dyDescent="0.3">
      <c r="B469" s="44">
        <v>7</v>
      </c>
      <c r="C469" s="44">
        <v>11</v>
      </c>
      <c r="D469" s="44">
        <v>16</v>
      </c>
      <c r="E469" s="37"/>
      <c r="F469" s="37"/>
      <c r="Y469" s="27"/>
      <c r="Z469" s="27"/>
      <c r="AA469" s="27"/>
    </row>
    <row r="470" spans="2:478" x14ac:dyDescent="0.3">
      <c r="B470" s="44">
        <v>7</v>
      </c>
      <c r="C470" s="44">
        <v>12</v>
      </c>
      <c r="D470" s="44">
        <v>13</v>
      </c>
      <c r="E470" s="50"/>
      <c r="F470" s="50"/>
      <c r="Y470" s="27"/>
      <c r="Z470" s="27"/>
      <c r="AA470" s="27"/>
    </row>
    <row r="471" spans="2:478" x14ac:dyDescent="0.3">
      <c r="B471" s="44">
        <v>7</v>
      </c>
      <c r="C471" s="44">
        <v>12</v>
      </c>
      <c r="D471" s="44">
        <v>14</v>
      </c>
      <c r="E471" s="50"/>
      <c r="F471" s="50"/>
      <c r="Y471" s="27"/>
      <c r="Z471" s="27"/>
      <c r="AA471" s="27"/>
    </row>
    <row r="472" spans="2:478" x14ac:dyDescent="0.3">
      <c r="B472" s="44">
        <v>7</v>
      </c>
      <c r="C472" s="44">
        <v>12</v>
      </c>
      <c r="D472" s="44">
        <v>15</v>
      </c>
      <c r="E472" s="37"/>
      <c r="F472" s="37"/>
      <c r="Y472" s="27"/>
      <c r="Z472" s="27"/>
      <c r="AA472" s="27"/>
    </row>
    <row r="473" spans="2:478" x14ac:dyDescent="0.3">
      <c r="B473" s="44">
        <v>7</v>
      </c>
      <c r="C473" s="44">
        <v>12</v>
      </c>
      <c r="D473" s="44">
        <v>16</v>
      </c>
      <c r="E473" s="37"/>
      <c r="F473" s="37"/>
      <c r="Y473" s="27"/>
      <c r="Z473" s="27"/>
      <c r="AA473" s="27"/>
    </row>
    <row r="474" spans="2:478" x14ac:dyDescent="0.3">
      <c r="B474" s="44">
        <v>7</v>
      </c>
      <c r="C474" s="44">
        <v>13</v>
      </c>
      <c r="D474" s="44">
        <v>14</v>
      </c>
      <c r="E474" s="50"/>
      <c r="F474" s="50"/>
      <c r="Y474" s="27"/>
      <c r="Z474" s="27"/>
      <c r="AA474" s="27"/>
    </row>
    <row r="475" spans="2:478" x14ac:dyDescent="0.3">
      <c r="B475" s="44">
        <v>7</v>
      </c>
      <c r="C475" s="44">
        <v>13</v>
      </c>
      <c r="D475" s="44">
        <v>15</v>
      </c>
      <c r="E475" s="37"/>
      <c r="F475" s="37"/>
      <c r="Y475" s="27"/>
      <c r="Z475" s="27"/>
      <c r="AA475" s="27"/>
    </row>
    <row r="476" spans="2:478" x14ac:dyDescent="0.3">
      <c r="B476" s="44">
        <v>7</v>
      </c>
      <c r="C476" s="44">
        <v>13</v>
      </c>
      <c r="D476" s="44">
        <v>16</v>
      </c>
      <c r="E476" s="37"/>
      <c r="F476" s="37"/>
      <c r="Y476" s="27"/>
      <c r="Z476" s="27"/>
      <c r="AA476" s="27"/>
    </row>
    <row r="477" spans="2:478" x14ac:dyDescent="0.3">
      <c r="B477" s="44">
        <v>7</v>
      </c>
      <c r="C477" s="44">
        <v>14</v>
      </c>
      <c r="D477" s="44">
        <v>15</v>
      </c>
      <c r="E477" s="37"/>
      <c r="F477" s="37"/>
      <c r="Y477" s="27"/>
      <c r="Z477" s="27"/>
      <c r="AA477" s="27"/>
    </row>
    <row r="478" spans="2:478" x14ac:dyDescent="0.3">
      <c r="B478" s="44">
        <v>7</v>
      </c>
      <c r="C478" s="44">
        <v>14</v>
      </c>
      <c r="D478" s="44">
        <v>16</v>
      </c>
      <c r="E478" s="37"/>
      <c r="F478" s="37"/>
      <c r="Y478" s="27"/>
      <c r="Z478" s="27"/>
      <c r="AA478" s="27"/>
    </row>
    <row r="479" spans="2:478" x14ac:dyDescent="0.3">
      <c r="B479" s="44">
        <v>7</v>
      </c>
      <c r="C479" s="44">
        <v>15</v>
      </c>
      <c r="D479" s="44">
        <v>16</v>
      </c>
      <c r="E479" s="37"/>
      <c r="F479" s="37"/>
      <c r="Y479" s="27"/>
      <c r="Z479" s="27"/>
      <c r="AA479" s="27"/>
    </row>
    <row r="480" spans="2:478" x14ac:dyDescent="0.3">
      <c r="B480" s="44">
        <v>8</v>
      </c>
      <c r="C480" s="44">
        <v>9</v>
      </c>
      <c r="D480" s="44">
        <v>10</v>
      </c>
      <c r="E480" s="50"/>
      <c r="F480" s="50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45"/>
      <c r="Z480" s="45"/>
      <c r="AA480" s="45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7"/>
      <c r="AT480" s="37"/>
      <c r="AU480" s="37"/>
      <c r="AV480" s="37"/>
      <c r="AW480" s="37"/>
      <c r="AX480" s="37"/>
      <c r="AY480" s="37"/>
      <c r="AZ480" s="37"/>
      <c r="BA480" s="37"/>
      <c r="BB480" s="37"/>
      <c r="BC480" s="37"/>
      <c r="BD480" s="37"/>
      <c r="BE480" s="37"/>
      <c r="BF480" s="37"/>
      <c r="BG480" s="37"/>
      <c r="BH480" s="37"/>
      <c r="BI480" s="37"/>
      <c r="BJ480" s="37"/>
      <c r="BK480" s="37"/>
      <c r="BL480" s="37"/>
      <c r="BM480" s="37"/>
      <c r="BN480" s="37"/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  <c r="BY480" s="37"/>
      <c r="BZ480" s="37"/>
      <c r="CA480" s="37"/>
      <c r="CB480" s="37"/>
      <c r="CC480" s="37"/>
      <c r="CD480" s="37"/>
      <c r="CE480" s="37"/>
      <c r="CF480" s="37"/>
      <c r="CG480" s="37"/>
      <c r="CH480" s="37"/>
      <c r="CI480" s="37"/>
      <c r="CJ480" s="37"/>
      <c r="CK480" s="37"/>
      <c r="CL480" s="37"/>
      <c r="CM480" s="37"/>
      <c r="CN480" s="37"/>
      <c r="CO480" s="37"/>
      <c r="CP480" s="37"/>
      <c r="CQ480" s="37"/>
      <c r="CR480" s="37"/>
      <c r="CS480" s="37"/>
      <c r="CT480" s="37"/>
      <c r="CU480" s="37"/>
      <c r="CV480" s="37"/>
      <c r="CW480" s="37"/>
      <c r="CX480" s="37"/>
      <c r="CY480" s="37"/>
      <c r="CZ480" s="37"/>
      <c r="DA480" s="37"/>
      <c r="DB480" s="37"/>
      <c r="DC480" s="37"/>
      <c r="DD480" s="37"/>
      <c r="DE480" s="37"/>
      <c r="DF480" s="37"/>
      <c r="DG480" s="37"/>
      <c r="DH480" s="37"/>
      <c r="DI480" s="37"/>
      <c r="DJ480" s="37"/>
      <c r="DK480" s="37"/>
      <c r="DL480" s="37"/>
      <c r="DM480" s="37"/>
      <c r="DN480" s="37"/>
      <c r="DO480" s="37"/>
      <c r="DP480" s="37"/>
      <c r="DQ480" s="37"/>
      <c r="DR480" s="37"/>
      <c r="DS480" s="37"/>
      <c r="DT480" s="37"/>
      <c r="DU480" s="37"/>
      <c r="DV480" s="37"/>
      <c r="DW480" s="37"/>
      <c r="DX480" s="37"/>
      <c r="DY480" s="37"/>
      <c r="DZ480" s="37"/>
      <c r="EA480" s="37"/>
      <c r="EB480" s="37"/>
      <c r="EC480" s="37"/>
      <c r="ED480" s="37"/>
      <c r="EE480" s="37"/>
      <c r="EF480" s="37"/>
      <c r="EG480" s="37"/>
      <c r="EH480" s="37"/>
      <c r="EI480" s="37"/>
      <c r="EJ480" s="37"/>
      <c r="EK480" s="37"/>
      <c r="EL480" s="37"/>
      <c r="EM480" s="37"/>
      <c r="EN480" s="37"/>
      <c r="EO480" s="37"/>
      <c r="EP480" s="37"/>
      <c r="EQ480" s="37"/>
      <c r="ER480" s="37"/>
      <c r="ES480" s="37"/>
      <c r="ET480" s="37"/>
      <c r="EU480" s="37"/>
      <c r="EV480" s="37"/>
      <c r="EW480" s="37"/>
      <c r="EX480" s="37"/>
      <c r="EY480" s="37"/>
      <c r="EZ480" s="37"/>
      <c r="FA480" s="37"/>
      <c r="FB480" s="37"/>
      <c r="FC480" s="37"/>
      <c r="FD480" s="37"/>
      <c r="FE480" s="37"/>
      <c r="FF480" s="37"/>
      <c r="FG480" s="37"/>
      <c r="FH480" s="37"/>
      <c r="FI480" s="37"/>
      <c r="FJ480" s="37"/>
      <c r="FK480" s="37"/>
      <c r="FL480" s="37"/>
      <c r="FM480" s="37"/>
      <c r="FN480" s="37"/>
      <c r="FO480" s="37"/>
      <c r="FP480" s="37"/>
      <c r="FQ480" s="37"/>
      <c r="FR480" s="37"/>
      <c r="FS480" s="37"/>
      <c r="FT480" s="37"/>
      <c r="FU480" s="37"/>
      <c r="FV480" s="37"/>
      <c r="FW480" s="37"/>
      <c r="FX480" s="37"/>
      <c r="FY480" s="37"/>
      <c r="FZ480" s="37"/>
      <c r="GA480" s="37"/>
      <c r="GB480" s="37"/>
      <c r="GC480" s="37"/>
      <c r="GD480" s="37"/>
      <c r="GE480" s="37"/>
      <c r="GF480" s="37"/>
      <c r="GG480" s="37"/>
      <c r="GH480" s="37"/>
      <c r="GI480" s="37"/>
      <c r="GJ480" s="37"/>
      <c r="GK480" s="37"/>
      <c r="GL480" s="37"/>
      <c r="GM480" s="37"/>
      <c r="GN480" s="37"/>
      <c r="GO480" s="37"/>
      <c r="GP480" s="37"/>
      <c r="GQ480" s="37"/>
      <c r="GR480" s="37"/>
      <c r="GS480" s="37"/>
      <c r="GT480" s="37"/>
      <c r="GU480" s="37"/>
      <c r="GV480" s="37"/>
      <c r="GW480" s="37"/>
      <c r="GX480" s="37"/>
      <c r="GY480" s="37"/>
      <c r="GZ480" s="37"/>
      <c r="HA480" s="37"/>
      <c r="HB480" s="37"/>
      <c r="HC480" s="37"/>
      <c r="HD480" s="37"/>
      <c r="HE480" s="37"/>
      <c r="HF480" s="37"/>
      <c r="HG480" s="37"/>
      <c r="HH480" s="37"/>
      <c r="HI480" s="37"/>
      <c r="HJ480" s="37"/>
      <c r="HK480" s="37"/>
      <c r="HL480" s="37"/>
      <c r="HM480" s="37"/>
      <c r="HN480" s="37"/>
      <c r="HO480" s="37"/>
      <c r="HP480" s="37"/>
      <c r="HQ480" s="37"/>
      <c r="HR480" s="37"/>
      <c r="HS480" s="37"/>
      <c r="HT480" s="37"/>
      <c r="HU480" s="37"/>
      <c r="HV480" s="37"/>
      <c r="HW480" s="37"/>
      <c r="HX480" s="37"/>
      <c r="HY480" s="37"/>
      <c r="HZ480" s="37"/>
      <c r="IA480" s="37"/>
      <c r="IB480" s="37"/>
      <c r="IC480" s="37"/>
      <c r="ID480" s="37"/>
      <c r="IE480" s="37"/>
      <c r="IF480" s="37"/>
      <c r="IG480" s="37"/>
      <c r="IH480" s="37"/>
      <c r="II480" s="37"/>
      <c r="IJ480" s="37"/>
      <c r="IK480" s="37"/>
      <c r="IL480" s="37"/>
      <c r="IM480" s="37"/>
      <c r="IN480" s="37"/>
      <c r="IO480" s="37"/>
      <c r="IP480" s="37"/>
      <c r="IQ480" s="37"/>
      <c r="IR480" s="37"/>
      <c r="IS480" s="37"/>
      <c r="IT480" s="37"/>
      <c r="IU480" s="37"/>
      <c r="IV480" s="37"/>
      <c r="IW480" s="37"/>
      <c r="IX480" s="37"/>
      <c r="IY480" s="37"/>
      <c r="IZ480" s="37"/>
      <c r="JA480" s="37"/>
      <c r="JB480" s="37"/>
      <c r="JC480" s="37"/>
      <c r="JD480" s="37"/>
      <c r="JE480" s="37"/>
      <c r="JF480" s="37"/>
      <c r="JG480" s="37"/>
      <c r="JH480" s="37"/>
      <c r="JI480" s="37"/>
      <c r="JJ480" s="37"/>
      <c r="JK480" s="37"/>
      <c r="JL480" s="37"/>
      <c r="JM480" s="37"/>
      <c r="JN480" s="37"/>
      <c r="JO480" s="37"/>
      <c r="JP480" s="37"/>
      <c r="JQ480" s="37"/>
      <c r="JR480" s="37"/>
      <c r="JS480" s="37"/>
      <c r="JT480" s="37"/>
      <c r="JU480" s="37"/>
      <c r="JV480" s="37"/>
      <c r="JW480" s="37"/>
      <c r="JX480" s="37"/>
      <c r="JY480" s="37"/>
      <c r="JZ480" s="37"/>
      <c r="KA480" s="37"/>
      <c r="KB480" s="37"/>
      <c r="KC480" s="37"/>
      <c r="KD480" s="37"/>
      <c r="KE480" s="37"/>
      <c r="KF480" s="37"/>
      <c r="KG480" s="37"/>
      <c r="KH480" s="37"/>
      <c r="KI480" s="37"/>
      <c r="KJ480" s="37"/>
      <c r="KK480" s="37"/>
      <c r="KL480" s="37"/>
      <c r="KM480" s="37"/>
      <c r="KN480" s="37"/>
      <c r="KO480" s="37"/>
      <c r="KP480" s="37"/>
      <c r="KQ480" s="37"/>
      <c r="KR480" s="37"/>
      <c r="KS480" s="37"/>
      <c r="KT480" s="37"/>
      <c r="KU480" s="37"/>
      <c r="KV480" s="37"/>
      <c r="KW480" s="37"/>
      <c r="KX480" s="37"/>
      <c r="KY480" s="37"/>
      <c r="KZ480" s="37"/>
      <c r="LA480" s="37"/>
      <c r="LB480" s="37"/>
      <c r="LC480" s="37"/>
      <c r="LD480" s="37"/>
      <c r="LE480" s="37"/>
      <c r="LF480" s="37"/>
      <c r="LG480" s="37"/>
      <c r="LH480" s="37"/>
      <c r="LI480" s="37"/>
      <c r="LJ480" s="37"/>
      <c r="LK480" s="37"/>
      <c r="LL480" s="37"/>
      <c r="LM480" s="37"/>
      <c r="LN480" s="37"/>
      <c r="LO480" s="37"/>
      <c r="LP480" s="37"/>
      <c r="LQ480" s="37"/>
      <c r="LR480" s="37"/>
      <c r="LS480" s="37"/>
      <c r="LT480" s="37"/>
      <c r="LU480" s="37"/>
      <c r="LV480" s="37"/>
      <c r="LW480" s="37"/>
      <c r="LX480" s="37"/>
      <c r="LY480" s="37"/>
      <c r="LZ480" s="37"/>
      <c r="MA480" s="37"/>
      <c r="MB480" s="37"/>
      <c r="MC480" s="37"/>
      <c r="MD480" s="37"/>
      <c r="ME480" s="37"/>
      <c r="MF480" s="37"/>
      <c r="MG480" s="37"/>
      <c r="MH480" s="37"/>
      <c r="MI480" s="37"/>
      <c r="MJ480" s="37"/>
      <c r="MK480" s="37"/>
      <c r="ML480" s="37"/>
      <c r="MM480" s="37"/>
      <c r="MN480" s="37"/>
      <c r="MO480" s="37"/>
      <c r="MP480" s="37"/>
      <c r="MQ480" s="37"/>
      <c r="MR480" s="37"/>
      <c r="MS480" s="37"/>
      <c r="MT480" s="37"/>
      <c r="MU480" s="37"/>
      <c r="MV480" s="37"/>
      <c r="MW480" s="37"/>
      <c r="MX480" s="37"/>
      <c r="MY480" s="37"/>
      <c r="MZ480" s="37"/>
      <c r="NA480" s="37"/>
      <c r="NB480" s="37"/>
      <c r="NC480" s="37"/>
      <c r="ND480" s="37"/>
      <c r="NE480" s="37"/>
      <c r="NF480" s="37"/>
      <c r="NG480" s="37"/>
      <c r="NH480" s="37"/>
      <c r="NI480" s="37"/>
      <c r="NJ480" s="37"/>
      <c r="NK480" s="37"/>
      <c r="NL480" s="37"/>
      <c r="NM480" s="37"/>
      <c r="NN480" s="37"/>
      <c r="NO480" s="37"/>
      <c r="NP480" s="37"/>
      <c r="NQ480" s="37"/>
      <c r="NR480" s="37"/>
      <c r="NS480" s="37"/>
      <c r="NT480" s="37"/>
      <c r="NU480" s="37"/>
      <c r="NV480" s="37"/>
      <c r="NW480" s="37"/>
      <c r="NX480" s="37"/>
      <c r="NY480" s="37"/>
      <c r="NZ480" s="37"/>
      <c r="OA480" s="37"/>
      <c r="OB480" s="37"/>
      <c r="OC480" s="37"/>
      <c r="OD480" s="37"/>
      <c r="OE480" s="37"/>
      <c r="OF480" s="37"/>
      <c r="OG480" s="37"/>
      <c r="OH480" s="37"/>
      <c r="OI480" s="37"/>
      <c r="OJ480" s="37"/>
      <c r="OK480" s="37"/>
      <c r="OL480" s="37"/>
      <c r="OM480" s="37"/>
      <c r="ON480" s="37"/>
      <c r="OO480" s="37"/>
      <c r="OP480" s="37"/>
      <c r="OQ480" s="37"/>
      <c r="OR480" s="37"/>
      <c r="OS480" s="37"/>
      <c r="OT480" s="37"/>
      <c r="OU480" s="37"/>
      <c r="OV480" s="37"/>
      <c r="OW480" s="37"/>
      <c r="OX480" s="37"/>
      <c r="OY480" s="37"/>
      <c r="OZ480" s="37"/>
      <c r="PA480" s="37"/>
      <c r="PB480" s="37"/>
      <c r="PC480" s="37"/>
      <c r="PD480" s="37"/>
      <c r="PE480" s="37"/>
      <c r="PF480" s="37"/>
      <c r="PG480" s="37"/>
      <c r="PH480" s="37"/>
      <c r="PI480" s="37"/>
      <c r="PJ480" s="37"/>
      <c r="PK480" s="37"/>
      <c r="PL480" s="37"/>
      <c r="PM480" s="37"/>
      <c r="PN480" s="37"/>
      <c r="PO480" s="37"/>
      <c r="PP480" s="37"/>
      <c r="PQ480" s="37"/>
      <c r="PR480" s="37"/>
      <c r="PS480" s="37"/>
      <c r="PT480" s="37"/>
      <c r="PU480" s="37"/>
      <c r="PV480" s="37"/>
      <c r="PW480" s="37"/>
      <c r="PX480" s="37"/>
      <c r="PY480" s="37"/>
      <c r="PZ480" s="37"/>
      <c r="QA480" s="37"/>
      <c r="QB480" s="37"/>
      <c r="QC480" s="37"/>
      <c r="QD480" s="37"/>
      <c r="QE480" s="37"/>
      <c r="QF480" s="37"/>
      <c r="QG480" s="37"/>
      <c r="QH480" s="37"/>
      <c r="QI480" s="37"/>
      <c r="QJ480" s="37"/>
      <c r="QK480" s="37"/>
      <c r="QL480" s="37"/>
      <c r="QM480" s="37"/>
      <c r="QN480" s="37"/>
      <c r="QO480" s="37"/>
      <c r="QP480" s="37"/>
      <c r="QQ480" s="37"/>
      <c r="QR480" s="37"/>
      <c r="QS480" s="37"/>
      <c r="QT480" s="37"/>
      <c r="QU480" s="37"/>
      <c r="QV480" s="37"/>
      <c r="QW480" s="37"/>
      <c r="QX480" s="37"/>
      <c r="QY480" s="37"/>
      <c r="QZ480" s="37"/>
      <c r="RA480" s="37"/>
      <c r="RB480" s="37"/>
      <c r="RC480" s="37"/>
      <c r="RD480" s="37"/>
      <c r="RE480" s="37"/>
      <c r="RF480" s="37"/>
      <c r="RG480" s="37"/>
      <c r="RH480" s="37"/>
      <c r="RI480" s="37"/>
      <c r="RJ480" s="37"/>
    </row>
    <row r="481" spans="2:484" x14ac:dyDescent="0.3">
      <c r="B481" s="44">
        <v>8</v>
      </c>
      <c r="C481" s="44">
        <v>9</v>
      </c>
      <c r="D481" s="44">
        <v>11</v>
      </c>
      <c r="E481" s="50"/>
      <c r="F481" s="50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45"/>
      <c r="Z481" s="45"/>
      <c r="AA481" s="45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7"/>
      <c r="AT481" s="37"/>
      <c r="AU481" s="37"/>
      <c r="AV481" s="37"/>
      <c r="AW481" s="37"/>
      <c r="AX481" s="37"/>
      <c r="AY481" s="37"/>
      <c r="AZ481" s="37"/>
      <c r="BA481" s="37"/>
      <c r="BB481" s="37"/>
      <c r="BC481" s="37"/>
      <c r="BD481" s="37"/>
      <c r="BE481" s="37"/>
      <c r="BF481" s="37"/>
      <c r="BG481" s="37"/>
      <c r="BH481" s="37"/>
      <c r="BI481" s="37"/>
      <c r="BJ481" s="37"/>
      <c r="BK481" s="37"/>
      <c r="BL481" s="37"/>
      <c r="BM481" s="37"/>
      <c r="BN481" s="37"/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  <c r="BY481" s="37"/>
      <c r="BZ481" s="37"/>
      <c r="CA481" s="37"/>
      <c r="CB481" s="37"/>
      <c r="CC481" s="37"/>
      <c r="CD481" s="37"/>
      <c r="CE481" s="37"/>
      <c r="CF481" s="37"/>
      <c r="CG481" s="37"/>
      <c r="CH481" s="37"/>
      <c r="CI481" s="37"/>
      <c r="CJ481" s="37"/>
      <c r="CK481" s="37"/>
      <c r="CL481" s="37"/>
      <c r="CM481" s="37"/>
      <c r="CN481" s="37"/>
      <c r="CO481" s="37"/>
      <c r="CP481" s="37"/>
      <c r="CQ481" s="37"/>
      <c r="CR481" s="37"/>
      <c r="CS481" s="37"/>
      <c r="CT481" s="37"/>
      <c r="CU481" s="37"/>
      <c r="CV481" s="37"/>
      <c r="CW481" s="37"/>
      <c r="CX481" s="37"/>
      <c r="CY481" s="37"/>
      <c r="CZ481" s="37"/>
      <c r="DA481" s="37"/>
      <c r="DB481" s="37"/>
      <c r="DC481" s="37"/>
      <c r="DD481" s="37"/>
      <c r="DE481" s="37"/>
      <c r="DF481" s="37"/>
      <c r="DG481" s="37"/>
      <c r="DH481" s="37"/>
      <c r="DI481" s="37"/>
      <c r="DJ481" s="37"/>
      <c r="DK481" s="37"/>
      <c r="DL481" s="37"/>
      <c r="DM481" s="37"/>
      <c r="DN481" s="37"/>
      <c r="DO481" s="37"/>
      <c r="DP481" s="37"/>
      <c r="DQ481" s="37"/>
      <c r="DR481" s="37"/>
      <c r="DS481" s="37"/>
      <c r="DT481" s="37"/>
      <c r="DU481" s="37"/>
      <c r="DV481" s="37"/>
      <c r="DW481" s="37"/>
      <c r="DX481" s="37"/>
      <c r="DY481" s="37"/>
      <c r="DZ481" s="37"/>
      <c r="EA481" s="37"/>
      <c r="EB481" s="37"/>
      <c r="EC481" s="37"/>
      <c r="ED481" s="37"/>
      <c r="EE481" s="37"/>
      <c r="EF481" s="37"/>
      <c r="EG481" s="37"/>
      <c r="EH481" s="37"/>
      <c r="EI481" s="37"/>
      <c r="EJ481" s="37"/>
      <c r="EK481" s="37"/>
      <c r="EL481" s="37"/>
      <c r="EM481" s="37"/>
      <c r="EN481" s="37"/>
      <c r="EO481" s="37"/>
      <c r="EP481" s="37"/>
      <c r="EQ481" s="37"/>
      <c r="ER481" s="37"/>
      <c r="ES481" s="37"/>
      <c r="ET481" s="37"/>
      <c r="EU481" s="37"/>
      <c r="EV481" s="37"/>
      <c r="EW481" s="37"/>
      <c r="EX481" s="37"/>
      <c r="EY481" s="37"/>
      <c r="EZ481" s="37"/>
      <c r="FA481" s="37"/>
      <c r="FB481" s="37"/>
      <c r="FC481" s="37"/>
      <c r="FD481" s="37"/>
      <c r="FE481" s="37"/>
      <c r="FF481" s="37"/>
      <c r="FG481" s="37"/>
      <c r="FH481" s="37"/>
      <c r="FI481" s="37"/>
      <c r="FJ481" s="37"/>
      <c r="FK481" s="37"/>
      <c r="FL481" s="37"/>
      <c r="FM481" s="37"/>
      <c r="FN481" s="37"/>
      <c r="FO481" s="37"/>
      <c r="FP481" s="37"/>
      <c r="FQ481" s="37"/>
      <c r="FR481" s="37"/>
      <c r="FS481" s="37"/>
      <c r="FT481" s="37"/>
      <c r="FU481" s="37"/>
      <c r="FV481" s="37"/>
      <c r="FW481" s="37"/>
      <c r="FX481" s="37"/>
      <c r="FY481" s="37"/>
      <c r="FZ481" s="37"/>
      <c r="GA481" s="37"/>
      <c r="GB481" s="37"/>
      <c r="GC481" s="37"/>
      <c r="GD481" s="37"/>
      <c r="GE481" s="37"/>
      <c r="GF481" s="37"/>
      <c r="GG481" s="37"/>
      <c r="GH481" s="37"/>
      <c r="GI481" s="37"/>
      <c r="GJ481" s="37"/>
      <c r="GK481" s="37"/>
      <c r="GL481" s="37"/>
      <c r="GM481" s="37"/>
      <c r="GN481" s="37"/>
      <c r="GO481" s="37"/>
      <c r="GP481" s="37"/>
      <c r="GQ481" s="37"/>
      <c r="GR481" s="37"/>
      <c r="GS481" s="37"/>
      <c r="GT481" s="37"/>
      <c r="GU481" s="37"/>
      <c r="GV481" s="37"/>
      <c r="GW481" s="37"/>
      <c r="GX481" s="37"/>
      <c r="GY481" s="37"/>
      <c r="GZ481" s="37"/>
      <c r="HA481" s="37"/>
      <c r="HB481" s="37"/>
      <c r="HC481" s="37"/>
      <c r="HD481" s="37"/>
      <c r="HE481" s="37"/>
      <c r="HF481" s="37"/>
      <c r="HG481" s="37"/>
      <c r="HH481" s="37"/>
      <c r="HI481" s="37"/>
      <c r="HJ481" s="37"/>
      <c r="HK481" s="37"/>
      <c r="HL481" s="37"/>
      <c r="HM481" s="37"/>
      <c r="HN481" s="37"/>
      <c r="HO481" s="37"/>
      <c r="HP481" s="37"/>
      <c r="HQ481" s="37"/>
      <c r="HR481" s="37"/>
      <c r="HS481" s="37"/>
      <c r="HT481" s="37"/>
      <c r="HU481" s="37"/>
      <c r="HV481" s="37"/>
      <c r="HW481" s="37"/>
      <c r="HX481" s="37"/>
      <c r="HY481" s="37"/>
      <c r="HZ481" s="37"/>
      <c r="IA481" s="37"/>
      <c r="IB481" s="37"/>
      <c r="IC481" s="37"/>
      <c r="ID481" s="37"/>
      <c r="IE481" s="37"/>
      <c r="IF481" s="37"/>
      <c r="IG481" s="37"/>
      <c r="IH481" s="37"/>
      <c r="II481" s="37"/>
      <c r="IJ481" s="37"/>
      <c r="IK481" s="37"/>
      <c r="IL481" s="37"/>
      <c r="IM481" s="37"/>
      <c r="IN481" s="37"/>
      <c r="IO481" s="37"/>
      <c r="IP481" s="37"/>
      <c r="IQ481" s="37"/>
      <c r="IR481" s="37"/>
      <c r="IS481" s="37"/>
      <c r="IT481" s="37"/>
      <c r="IU481" s="37"/>
      <c r="IV481" s="37"/>
      <c r="IW481" s="37"/>
      <c r="IX481" s="37"/>
      <c r="IY481" s="37"/>
      <c r="IZ481" s="37"/>
      <c r="JA481" s="37"/>
      <c r="JB481" s="37"/>
      <c r="JC481" s="37"/>
      <c r="JD481" s="37"/>
      <c r="JE481" s="37"/>
      <c r="JF481" s="37"/>
      <c r="JG481" s="37"/>
      <c r="JH481" s="37"/>
      <c r="JI481" s="37"/>
      <c r="JJ481" s="37"/>
      <c r="JK481" s="37"/>
      <c r="JL481" s="37"/>
      <c r="JM481" s="37"/>
      <c r="JN481" s="37"/>
      <c r="JO481" s="37"/>
      <c r="JP481" s="37"/>
      <c r="JQ481" s="37"/>
      <c r="JR481" s="37"/>
      <c r="JS481" s="37"/>
      <c r="JT481" s="37"/>
      <c r="JU481" s="37"/>
      <c r="JV481" s="37"/>
      <c r="JW481" s="37"/>
      <c r="JX481" s="37"/>
      <c r="JY481" s="37"/>
      <c r="JZ481" s="37"/>
      <c r="KA481" s="37"/>
      <c r="KB481" s="37"/>
      <c r="KC481" s="37"/>
      <c r="KD481" s="37"/>
      <c r="KE481" s="37"/>
      <c r="KF481" s="37"/>
      <c r="KG481" s="37"/>
      <c r="KH481" s="37"/>
      <c r="KI481" s="37"/>
      <c r="KJ481" s="37"/>
      <c r="KK481" s="37"/>
      <c r="KL481" s="37"/>
      <c r="KM481" s="37"/>
      <c r="KN481" s="37"/>
      <c r="KO481" s="37"/>
      <c r="KP481" s="37"/>
      <c r="KQ481" s="37"/>
      <c r="KR481" s="37"/>
      <c r="KS481" s="37"/>
      <c r="KT481" s="37"/>
      <c r="KU481" s="37"/>
      <c r="KV481" s="37"/>
      <c r="KW481" s="37"/>
      <c r="KX481" s="37"/>
      <c r="KY481" s="37"/>
      <c r="KZ481" s="37"/>
      <c r="LA481" s="37"/>
      <c r="LB481" s="37"/>
      <c r="LC481" s="37"/>
      <c r="LD481" s="37"/>
      <c r="LE481" s="37"/>
      <c r="LF481" s="37"/>
      <c r="LG481" s="37"/>
      <c r="LH481" s="37"/>
      <c r="LI481" s="37"/>
      <c r="LJ481" s="37"/>
      <c r="LK481" s="37"/>
      <c r="LL481" s="37"/>
      <c r="LM481" s="37"/>
      <c r="LN481" s="37"/>
      <c r="LO481" s="37"/>
      <c r="LP481" s="37"/>
      <c r="LQ481" s="37"/>
      <c r="LR481" s="37"/>
      <c r="LS481" s="37"/>
      <c r="LT481" s="37"/>
      <c r="LU481" s="37"/>
      <c r="LV481" s="37"/>
      <c r="LW481" s="37"/>
      <c r="LX481" s="37"/>
      <c r="LY481" s="37"/>
      <c r="LZ481" s="37"/>
      <c r="MA481" s="37"/>
      <c r="MB481" s="37"/>
      <c r="MC481" s="37"/>
      <c r="MD481" s="37"/>
      <c r="ME481" s="37"/>
      <c r="MF481" s="37"/>
      <c r="MG481" s="37"/>
      <c r="MH481" s="37"/>
      <c r="MI481" s="37"/>
      <c r="MJ481" s="37"/>
      <c r="MK481" s="37"/>
      <c r="ML481" s="37"/>
      <c r="MM481" s="37"/>
      <c r="MN481" s="37"/>
      <c r="MO481" s="37"/>
      <c r="MP481" s="37"/>
      <c r="MQ481" s="37"/>
      <c r="MR481" s="37"/>
      <c r="MS481" s="37"/>
      <c r="MT481" s="37"/>
      <c r="MU481" s="37"/>
      <c r="MV481" s="37"/>
      <c r="MW481" s="37"/>
      <c r="MX481" s="37"/>
      <c r="MY481" s="37"/>
      <c r="MZ481" s="37"/>
      <c r="NA481" s="37"/>
      <c r="NB481" s="37"/>
      <c r="NC481" s="37"/>
      <c r="ND481" s="37"/>
      <c r="NE481" s="37"/>
      <c r="NF481" s="37"/>
      <c r="NG481" s="37"/>
      <c r="NH481" s="37"/>
      <c r="NI481" s="37"/>
      <c r="NJ481" s="37"/>
      <c r="NK481" s="37"/>
      <c r="NL481" s="37"/>
      <c r="NM481" s="37"/>
      <c r="NN481" s="37"/>
      <c r="NO481" s="37"/>
      <c r="NP481" s="37"/>
      <c r="NQ481" s="37"/>
      <c r="NR481" s="37"/>
      <c r="NS481" s="37"/>
      <c r="NT481" s="37"/>
      <c r="NU481" s="37"/>
      <c r="NV481" s="37"/>
      <c r="NW481" s="37"/>
      <c r="NX481" s="37"/>
      <c r="NY481" s="37"/>
      <c r="NZ481" s="37"/>
      <c r="OA481" s="37"/>
      <c r="OB481" s="37"/>
      <c r="OC481" s="37"/>
      <c r="OD481" s="37"/>
      <c r="OE481" s="37"/>
      <c r="OF481" s="37"/>
      <c r="OG481" s="37"/>
      <c r="OH481" s="37"/>
      <c r="OI481" s="37"/>
      <c r="OJ481" s="37"/>
      <c r="OK481" s="37"/>
      <c r="OL481" s="37"/>
      <c r="OM481" s="37"/>
      <c r="ON481" s="37"/>
      <c r="OO481" s="37"/>
      <c r="OP481" s="37"/>
      <c r="OQ481" s="37"/>
      <c r="OR481" s="37"/>
      <c r="OS481" s="37"/>
      <c r="OT481" s="37"/>
      <c r="OU481" s="37"/>
      <c r="OV481" s="37"/>
      <c r="OW481" s="37"/>
      <c r="OX481" s="37"/>
      <c r="OY481" s="37"/>
      <c r="OZ481" s="37"/>
      <c r="PA481" s="37"/>
      <c r="PB481" s="37"/>
      <c r="PC481" s="37"/>
      <c r="PD481" s="37"/>
      <c r="PE481" s="37"/>
      <c r="PF481" s="37"/>
      <c r="PG481" s="37"/>
      <c r="PH481" s="37"/>
      <c r="PI481" s="37"/>
      <c r="PJ481" s="37"/>
      <c r="PK481" s="37"/>
      <c r="PL481" s="37"/>
      <c r="PM481" s="37"/>
      <c r="PN481" s="37"/>
      <c r="PO481" s="37"/>
      <c r="PP481" s="37"/>
      <c r="PQ481" s="37"/>
      <c r="PR481" s="37"/>
      <c r="PS481" s="37"/>
      <c r="PT481" s="37"/>
      <c r="PU481" s="37"/>
      <c r="PV481" s="37"/>
      <c r="PW481" s="37"/>
      <c r="PX481" s="37"/>
      <c r="PY481" s="37"/>
      <c r="PZ481" s="37"/>
      <c r="QA481" s="37"/>
      <c r="QB481" s="37"/>
      <c r="QC481" s="37"/>
      <c r="QD481" s="37"/>
      <c r="QE481" s="37"/>
      <c r="QF481" s="37"/>
      <c r="QG481" s="37"/>
      <c r="QH481" s="37"/>
      <c r="QI481" s="37"/>
      <c r="QJ481" s="37"/>
      <c r="QK481" s="37"/>
      <c r="QL481" s="37"/>
      <c r="QM481" s="37"/>
      <c r="QN481" s="37"/>
      <c r="QO481" s="37"/>
      <c r="QP481" s="37"/>
      <c r="QQ481" s="37"/>
      <c r="QR481" s="37"/>
      <c r="QS481" s="37"/>
      <c r="QT481" s="37"/>
      <c r="QU481" s="37"/>
      <c r="QV481" s="37"/>
      <c r="QW481" s="37"/>
      <c r="QX481" s="37"/>
      <c r="QY481" s="37"/>
      <c r="QZ481" s="37"/>
      <c r="RA481" s="37"/>
      <c r="RB481" s="37"/>
      <c r="RC481" s="37"/>
      <c r="RD481" s="37"/>
      <c r="RE481" s="37"/>
      <c r="RF481" s="37"/>
      <c r="RG481" s="37"/>
      <c r="RH481" s="37"/>
      <c r="RI481" s="37"/>
      <c r="RJ481" s="37"/>
      <c r="RK481" s="37"/>
    </row>
    <row r="482" spans="2:484" x14ac:dyDescent="0.3">
      <c r="B482" s="44">
        <v>8</v>
      </c>
      <c r="C482" s="44">
        <v>9</v>
      </c>
      <c r="D482" s="44">
        <v>12</v>
      </c>
      <c r="E482" s="50"/>
      <c r="F482" s="50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45"/>
      <c r="Z482" s="45"/>
      <c r="AA482" s="45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7"/>
      <c r="AT482" s="37"/>
      <c r="AU482" s="37"/>
      <c r="AV482" s="37"/>
      <c r="AW482" s="37"/>
      <c r="AX482" s="37"/>
      <c r="AY482" s="37"/>
      <c r="AZ482" s="37"/>
      <c r="BA482" s="37"/>
      <c r="BB482" s="37"/>
      <c r="BC482" s="37"/>
      <c r="BD482" s="37"/>
      <c r="BE482" s="37"/>
      <c r="BF482" s="37"/>
      <c r="BG482" s="37"/>
      <c r="BH482" s="37"/>
      <c r="BI482" s="37"/>
      <c r="BJ482" s="37"/>
      <c r="BK482" s="37"/>
      <c r="BL482" s="37"/>
      <c r="BM482" s="37"/>
      <c r="BN482" s="37"/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  <c r="BY482" s="37"/>
      <c r="BZ482" s="37"/>
      <c r="CA482" s="37"/>
      <c r="CB482" s="37"/>
      <c r="CC482" s="37"/>
      <c r="CD482" s="37"/>
      <c r="CE482" s="37"/>
      <c r="CF482" s="37"/>
      <c r="CG482" s="37"/>
      <c r="CH482" s="37"/>
      <c r="CI482" s="37"/>
      <c r="CJ482" s="37"/>
      <c r="CK482" s="37"/>
      <c r="CL482" s="37"/>
      <c r="CM482" s="37"/>
      <c r="CN482" s="37"/>
      <c r="CO482" s="37"/>
      <c r="CP482" s="37"/>
      <c r="CQ482" s="37"/>
      <c r="CR482" s="37"/>
      <c r="CS482" s="37"/>
      <c r="CT482" s="37"/>
      <c r="CU482" s="37"/>
      <c r="CV482" s="37"/>
      <c r="CW482" s="37"/>
      <c r="CX482" s="37"/>
      <c r="CY482" s="37"/>
      <c r="CZ482" s="37"/>
      <c r="DA482" s="37"/>
      <c r="DB482" s="37"/>
      <c r="DC482" s="37"/>
      <c r="DD482" s="37"/>
      <c r="DE482" s="37"/>
      <c r="DF482" s="37"/>
      <c r="DG482" s="37"/>
      <c r="DH482" s="37"/>
      <c r="DI482" s="37"/>
      <c r="DJ482" s="37"/>
      <c r="DK482" s="37"/>
      <c r="DL482" s="37"/>
      <c r="DM482" s="37"/>
      <c r="DN482" s="37"/>
      <c r="DO482" s="37"/>
      <c r="DP482" s="37"/>
      <c r="DQ482" s="37"/>
      <c r="DR482" s="37"/>
      <c r="DS482" s="37"/>
      <c r="DT482" s="37"/>
      <c r="DU482" s="37"/>
      <c r="DV482" s="37"/>
      <c r="DW482" s="37"/>
      <c r="DX482" s="37"/>
      <c r="DY482" s="37"/>
      <c r="DZ482" s="37"/>
      <c r="EA482" s="37"/>
      <c r="EB482" s="37"/>
      <c r="EC482" s="37"/>
      <c r="ED482" s="37"/>
      <c r="EE482" s="37"/>
      <c r="EF482" s="37"/>
      <c r="EG482" s="37"/>
      <c r="EH482" s="37"/>
      <c r="EI482" s="37"/>
      <c r="EJ482" s="37"/>
      <c r="EK482" s="37"/>
      <c r="EL482" s="37"/>
      <c r="EM482" s="37"/>
      <c r="EN482" s="37"/>
      <c r="EO482" s="37"/>
      <c r="EP482" s="37"/>
      <c r="EQ482" s="37"/>
      <c r="ER482" s="37"/>
      <c r="ES482" s="37"/>
      <c r="ET482" s="37"/>
      <c r="EU482" s="37"/>
      <c r="EV482" s="37"/>
      <c r="EW482" s="37"/>
      <c r="EX482" s="37"/>
      <c r="EY482" s="37"/>
      <c r="EZ482" s="37"/>
      <c r="FA482" s="37"/>
      <c r="FB482" s="37"/>
      <c r="FC482" s="37"/>
      <c r="FD482" s="37"/>
      <c r="FE482" s="37"/>
      <c r="FF482" s="37"/>
      <c r="FG482" s="37"/>
      <c r="FH482" s="37"/>
      <c r="FI482" s="37"/>
      <c r="FJ482" s="37"/>
      <c r="FK482" s="37"/>
      <c r="FL482" s="37"/>
      <c r="FM482" s="37"/>
      <c r="FN482" s="37"/>
      <c r="FO482" s="37"/>
      <c r="FP482" s="37"/>
      <c r="FQ482" s="37"/>
      <c r="FR482" s="37"/>
      <c r="FS482" s="37"/>
      <c r="FT482" s="37"/>
      <c r="FU482" s="37"/>
      <c r="FV482" s="37"/>
      <c r="FW482" s="37"/>
      <c r="FX482" s="37"/>
      <c r="FY482" s="37"/>
      <c r="FZ482" s="37"/>
      <c r="GA482" s="37"/>
      <c r="GB482" s="37"/>
      <c r="GC482" s="37"/>
      <c r="GD482" s="37"/>
      <c r="GE482" s="37"/>
      <c r="GF482" s="37"/>
      <c r="GG482" s="37"/>
      <c r="GH482" s="37"/>
      <c r="GI482" s="37"/>
      <c r="GJ482" s="37"/>
      <c r="GK482" s="37"/>
      <c r="GL482" s="37"/>
      <c r="GM482" s="37"/>
      <c r="GN482" s="37"/>
      <c r="GO482" s="37"/>
      <c r="GP482" s="37"/>
      <c r="GQ482" s="37"/>
      <c r="GR482" s="37"/>
      <c r="GS482" s="37"/>
      <c r="GT482" s="37"/>
      <c r="GU482" s="37"/>
      <c r="GV482" s="37"/>
      <c r="GW482" s="37"/>
      <c r="GX482" s="37"/>
      <c r="GY482" s="37"/>
      <c r="GZ482" s="37"/>
      <c r="HA482" s="37"/>
      <c r="HB482" s="37"/>
      <c r="HC482" s="37"/>
      <c r="HD482" s="37"/>
      <c r="HE482" s="37"/>
      <c r="HF482" s="37"/>
      <c r="HG482" s="37"/>
      <c r="HH482" s="37"/>
      <c r="HI482" s="37"/>
      <c r="HJ482" s="37"/>
      <c r="HK482" s="37"/>
      <c r="HL482" s="37"/>
      <c r="HM482" s="37"/>
      <c r="HN482" s="37"/>
      <c r="HO482" s="37"/>
      <c r="HP482" s="37"/>
      <c r="HQ482" s="37"/>
      <c r="HR482" s="37"/>
      <c r="HS482" s="37"/>
      <c r="HT482" s="37"/>
      <c r="HU482" s="37"/>
      <c r="HV482" s="37"/>
      <c r="HW482" s="37"/>
      <c r="HX482" s="37"/>
      <c r="HY482" s="37"/>
      <c r="HZ482" s="37"/>
      <c r="IA482" s="37"/>
      <c r="IB482" s="37"/>
      <c r="IC482" s="37"/>
      <c r="ID482" s="37"/>
      <c r="IE482" s="37"/>
      <c r="IF482" s="37"/>
      <c r="IG482" s="37"/>
      <c r="IH482" s="37"/>
      <c r="II482" s="37"/>
      <c r="IJ482" s="37"/>
      <c r="IK482" s="37"/>
      <c r="IL482" s="37"/>
      <c r="IM482" s="37"/>
      <c r="IN482" s="37"/>
      <c r="IO482" s="37"/>
      <c r="IP482" s="37"/>
      <c r="IQ482" s="37"/>
      <c r="IR482" s="37"/>
      <c r="IS482" s="37"/>
      <c r="IT482" s="37"/>
      <c r="IU482" s="37"/>
      <c r="IV482" s="37"/>
      <c r="IW482" s="37"/>
      <c r="IX482" s="37"/>
      <c r="IY482" s="37"/>
      <c r="IZ482" s="37"/>
      <c r="JA482" s="37"/>
      <c r="JB482" s="37"/>
      <c r="JC482" s="37"/>
      <c r="JD482" s="37"/>
      <c r="JE482" s="37"/>
      <c r="JF482" s="37"/>
      <c r="JG482" s="37"/>
      <c r="JH482" s="37"/>
      <c r="JI482" s="37"/>
      <c r="JJ482" s="37"/>
      <c r="JK482" s="37"/>
      <c r="JL482" s="37"/>
      <c r="JM482" s="37"/>
      <c r="JN482" s="37"/>
      <c r="JO482" s="37"/>
      <c r="JP482" s="37"/>
      <c r="JQ482" s="37"/>
      <c r="JR482" s="37"/>
      <c r="JS482" s="37"/>
      <c r="JT482" s="37"/>
      <c r="JU482" s="37"/>
      <c r="JV482" s="37"/>
      <c r="JW482" s="37"/>
      <c r="JX482" s="37"/>
      <c r="JY482" s="37"/>
      <c r="JZ482" s="37"/>
      <c r="KA482" s="37"/>
      <c r="KB482" s="37"/>
      <c r="KC482" s="37"/>
      <c r="KD482" s="37"/>
      <c r="KE482" s="37"/>
      <c r="KF482" s="37"/>
      <c r="KG482" s="37"/>
      <c r="KH482" s="37"/>
      <c r="KI482" s="37"/>
      <c r="KJ482" s="37"/>
      <c r="KK482" s="37"/>
      <c r="KL482" s="37"/>
      <c r="KM482" s="37"/>
      <c r="KN482" s="37"/>
      <c r="KO482" s="37"/>
      <c r="KP482" s="37"/>
      <c r="KQ482" s="37"/>
      <c r="KR482" s="37"/>
      <c r="KS482" s="37"/>
      <c r="KT482" s="37"/>
      <c r="KU482" s="37"/>
      <c r="KV482" s="37"/>
      <c r="KW482" s="37"/>
      <c r="KX482" s="37"/>
      <c r="KY482" s="37"/>
      <c r="KZ482" s="37"/>
      <c r="LA482" s="37"/>
      <c r="LB482" s="37"/>
      <c r="LC482" s="37"/>
      <c r="LD482" s="37"/>
      <c r="LE482" s="37"/>
      <c r="LF482" s="37"/>
      <c r="LG482" s="37"/>
      <c r="LH482" s="37"/>
      <c r="LI482" s="37"/>
      <c r="LJ482" s="37"/>
      <c r="LK482" s="37"/>
      <c r="LL482" s="37"/>
      <c r="LM482" s="37"/>
      <c r="LN482" s="37"/>
      <c r="LO482" s="37"/>
      <c r="LP482" s="37"/>
      <c r="LQ482" s="37"/>
      <c r="LR482" s="37"/>
      <c r="LS482" s="37"/>
      <c r="LT482" s="37"/>
      <c r="LU482" s="37"/>
      <c r="LV482" s="37"/>
      <c r="LW482" s="37"/>
      <c r="LX482" s="37"/>
      <c r="LY482" s="37"/>
      <c r="LZ482" s="37"/>
      <c r="MA482" s="37"/>
      <c r="MB482" s="37"/>
      <c r="MC482" s="37"/>
      <c r="MD482" s="37"/>
      <c r="ME482" s="37"/>
      <c r="MF482" s="37"/>
      <c r="MG482" s="37"/>
      <c r="MH482" s="37"/>
      <c r="MI482" s="37"/>
      <c r="MJ482" s="37"/>
      <c r="MK482" s="37"/>
      <c r="ML482" s="37"/>
      <c r="MM482" s="37"/>
      <c r="MN482" s="37"/>
      <c r="MO482" s="37"/>
      <c r="MP482" s="37"/>
      <c r="MQ482" s="37"/>
      <c r="MR482" s="37"/>
      <c r="MS482" s="37"/>
      <c r="MT482" s="37"/>
      <c r="MU482" s="37"/>
      <c r="MV482" s="37"/>
      <c r="MW482" s="37"/>
      <c r="MX482" s="37"/>
      <c r="MY482" s="37"/>
      <c r="MZ482" s="37"/>
      <c r="NA482" s="37"/>
      <c r="NB482" s="37"/>
      <c r="NC482" s="37"/>
      <c r="ND482" s="37"/>
      <c r="NE482" s="37"/>
      <c r="NF482" s="37"/>
      <c r="NG482" s="37"/>
      <c r="NH482" s="37"/>
      <c r="NI482" s="37"/>
      <c r="NJ482" s="37"/>
      <c r="NK482" s="37"/>
      <c r="NL482" s="37"/>
      <c r="NM482" s="37"/>
      <c r="NN482" s="37"/>
      <c r="NO482" s="37"/>
      <c r="NP482" s="37"/>
      <c r="NQ482" s="37"/>
      <c r="NR482" s="37"/>
      <c r="NS482" s="37"/>
      <c r="NT482" s="37"/>
      <c r="NU482" s="37"/>
      <c r="NV482" s="37"/>
      <c r="NW482" s="37"/>
      <c r="NX482" s="37"/>
      <c r="NY482" s="37"/>
      <c r="NZ482" s="37"/>
      <c r="OA482" s="37"/>
      <c r="OB482" s="37"/>
      <c r="OC482" s="37"/>
      <c r="OD482" s="37"/>
      <c r="OE482" s="37"/>
      <c r="OF482" s="37"/>
      <c r="OG482" s="37"/>
      <c r="OH482" s="37"/>
      <c r="OI482" s="37"/>
      <c r="OJ482" s="37"/>
      <c r="OK482" s="37"/>
      <c r="OL482" s="37"/>
      <c r="OM482" s="37"/>
      <c r="ON482" s="37"/>
      <c r="OO482" s="37"/>
      <c r="OP482" s="37"/>
      <c r="OQ482" s="37"/>
      <c r="OR482" s="37"/>
      <c r="OS482" s="37"/>
      <c r="OT482" s="37"/>
      <c r="OU482" s="37"/>
      <c r="OV482" s="37"/>
      <c r="OW482" s="37"/>
      <c r="OX482" s="37"/>
      <c r="OY482" s="37"/>
      <c r="OZ482" s="37"/>
      <c r="PA482" s="37"/>
      <c r="PB482" s="37"/>
      <c r="PC482" s="37"/>
      <c r="PD482" s="37"/>
      <c r="PE482" s="37"/>
      <c r="PF482" s="37"/>
      <c r="PG482" s="37"/>
      <c r="PH482" s="37"/>
      <c r="PI482" s="37"/>
      <c r="PJ482" s="37"/>
      <c r="PK482" s="37"/>
      <c r="PL482" s="37"/>
      <c r="PM482" s="37"/>
      <c r="PN482" s="37"/>
      <c r="PO482" s="37"/>
      <c r="PP482" s="37"/>
      <c r="PQ482" s="37"/>
      <c r="PR482" s="37"/>
      <c r="PS482" s="37"/>
      <c r="PT482" s="37"/>
      <c r="PU482" s="37"/>
      <c r="PV482" s="37"/>
      <c r="PW482" s="37"/>
      <c r="PX482" s="37"/>
      <c r="PY482" s="37"/>
      <c r="PZ482" s="37"/>
      <c r="QA482" s="37"/>
      <c r="QB482" s="37"/>
      <c r="QC482" s="37"/>
      <c r="QD482" s="37"/>
      <c r="QE482" s="37"/>
      <c r="QF482" s="37"/>
      <c r="QG482" s="37"/>
      <c r="QH482" s="37"/>
      <c r="QI482" s="37"/>
      <c r="QJ482" s="37"/>
      <c r="QK482" s="37"/>
      <c r="QL482" s="37"/>
      <c r="QM482" s="37"/>
      <c r="QN482" s="37"/>
      <c r="QO482" s="37"/>
      <c r="QP482" s="37"/>
      <c r="QQ482" s="37"/>
      <c r="QR482" s="37"/>
      <c r="QS482" s="37"/>
      <c r="QT482" s="37"/>
      <c r="QU482" s="37"/>
      <c r="QV482" s="37"/>
      <c r="QW482" s="37"/>
      <c r="QX482" s="37"/>
      <c r="QY482" s="37"/>
      <c r="QZ482" s="37"/>
      <c r="RA482" s="37"/>
      <c r="RB482" s="37"/>
      <c r="RC482" s="37"/>
      <c r="RD482" s="37"/>
      <c r="RE482" s="37"/>
      <c r="RF482" s="37"/>
      <c r="RG482" s="37"/>
      <c r="RH482" s="37"/>
      <c r="RI482" s="37"/>
      <c r="RJ482" s="37"/>
      <c r="RK482" s="37"/>
      <c r="RL482" s="37"/>
    </row>
    <row r="483" spans="2:484" x14ac:dyDescent="0.3">
      <c r="B483" s="44">
        <v>8</v>
      </c>
      <c r="C483" s="44">
        <v>9</v>
      </c>
      <c r="D483" s="44">
        <v>13</v>
      </c>
      <c r="E483" s="50"/>
      <c r="F483" s="50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45"/>
      <c r="Z483" s="45"/>
      <c r="AA483" s="45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7"/>
      <c r="AT483" s="37"/>
      <c r="AU483" s="37"/>
      <c r="AV483" s="37"/>
      <c r="AW483" s="37"/>
      <c r="AX483" s="37"/>
      <c r="AY483" s="37"/>
      <c r="AZ483" s="37"/>
      <c r="BA483" s="37"/>
      <c r="BB483" s="37"/>
      <c r="BC483" s="37"/>
      <c r="BD483" s="37"/>
      <c r="BE483" s="37"/>
      <c r="BF483" s="37"/>
      <c r="BG483" s="37"/>
      <c r="BH483" s="37"/>
      <c r="BI483" s="37"/>
      <c r="BJ483" s="37"/>
      <c r="BK483" s="37"/>
      <c r="BL483" s="37"/>
      <c r="BM483" s="37"/>
      <c r="BN483" s="37"/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  <c r="BY483" s="37"/>
      <c r="BZ483" s="37"/>
      <c r="CA483" s="37"/>
      <c r="CB483" s="37"/>
      <c r="CC483" s="37"/>
      <c r="CD483" s="37"/>
      <c r="CE483" s="37"/>
      <c r="CF483" s="37"/>
      <c r="CG483" s="37"/>
      <c r="CH483" s="37"/>
      <c r="CI483" s="37"/>
      <c r="CJ483" s="37"/>
      <c r="CK483" s="37"/>
      <c r="CL483" s="37"/>
      <c r="CM483" s="37"/>
      <c r="CN483" s="37"/>
      <c r="CO483" s="37"/>
      <c r="CP483" s="37"/>
      <c r="CQ483" s="37"/>
      <c r="CR483" s="37"/>
      <c r="CS483" s="37"/>
      <c r="CT483" s="37"/>
      <c r="CU483" s="37"/>
      <c r="CV483" s="37"/>
      <c r="CW483" s="37"/>
      <c r="CX483" s="37"/>
      <c r="CY483" s="37"/>
      <c r="CZ483" s="37"/>
      <c r="DA483" s="37"/>
      <c r="DB483" s="37"/>
      <c r="DC483" s="37"/>
      <c r="DD483" s="37"/>
      <c r="DE483" s="37"/>
      <c r="DF483" s="37"/>
      <c r="DG483" s="37"/>
      <c r="DH483" s="37"/>
      <c r="DI483" s="37"/>
      <c r="DJ483" s="37"/>
      <c r="DK483" s="37"/>
      <c r="DL483" s="37"/>
      <c r="DM483" s="37"/>
      <c r="DN483" s="37"/>
      <c r="DO483" s="37"/>
      <c r="DP483" s="37"/>
      <c r="DQ483" s="37"/>
      <c r="DR483" s="37"/>
      <c r="DS483" s="37"/>
      <c r="DT483" s="37"/>
      <c r="DU483" s="37"/>
      <c r="DV483" s="37"/>
      <c r="DW483" s="37"/>
      <c r="DX483" s="37"/>
      <c r="DY483" s="37"/>
      <c r="DZ483" s="37"/>
      <c r="EA483" s="37"/>
      <c r="EB483" s="37"/>
      <c r="EC483" s="37"/>
      <c r="ED483" s="37"/>
      <c r="EE483" s="37"/>
      <c r="EF483" s="37"/>
      <c r="EG483" s="37"/>
      <c r="EH483" s="37"/>
      <c r="EI483" s="37"/>
      <c r="EJ483" s="37"/>
      <c r="EK483" s="37"/>
      <c r="EL483" s="37"/>
      <c r="EM483" s="37"/>
      <c r="EN483" s="37"/>
      <c r="EO483" s="37"/>
      <c r="EP483" s="37"/>
      <c r="EQ483" s="37"/>
      <c r="ER483" s="37"/>
      <c r="ES483" s="37"/>
      <c r="ET483" s="37"/>
      <c r="EU483" s="37"/>
      <c r="EV483" s="37"/>
      <c r="EW483" s="37"/>
      <c r="EX483" s="37"/>
      <c r="EY483" s="37"/>
      <c r="EZ483" s="37"/>
      <c r="FA483" s="37"/>
      <c r="FB483" s="37"/>
      <c r="FC483" s="37"/>
      <c r="FD483" s="37"/>
      <c r="FE483" s="37"/>
      <c r="FF483" s="37"/>
      <c r="FG483" s="37"/>
      <c r="FH483" s="37"/>
      <c r="FI483" s="37"/>
      <c r="FJ483" s="37"/>
      <c r="FK483" s="37"/>
      <c r="FL483" s="37"/>
      <c r="FM483" s="37"/>
      <c r="FN483" s="37"/>
      <c r="FO483" s="37"/>
      <c r="FP483" s="37"/>
      <c r="FQ483" s="37"/>
      <c r="FR483" s="37"/>
      <c r="FS483" s="37"/>
      <c r="FT483" s="37"/>
      <c r="FU483" s="37"/>
      <c r="FV483" s="37"/>
      <c r="FW483" s="37"/>
      <c r="FX483" s="37"/>
      <c r="FY483" s="37"/>
      <c r="FZ483" s="37"/>
      <c r="GA483" s="37"/>
      <c r="GB483" s="37"/>
      <c r="GC483" s="37"/>
      <c r="GD483" s="37"/>
      <c r="GE483" s="37"/>
      <c r="GF483" s="37"/>
      <c r="GG483" s="37"/>
      <c r="GH483" s="37"/>
      <c r="GI483" s="37"/>
      <c r="GJ483" s="37"/>
      <c r="GK483" s="37"/>
      <c r="GL483" s="37"/>
      <c r="GM483" s="37"/>
      <c r="GN483" s="37"/>
      <c r="GO483" s="37"/>
      <c r="GP483" s="37"/>
      <c r="GQ483" s="37"/>
      <c r="GR483" s="37"/>
      <c r="GS483" s="37"/>
      <c r="GT483" s="37"/>
      <c r="GU483" s="37"/>
      <c r="GV483" s="37"/>
      <c r="GW483" s="37"/>
      <c r="GX483" s="37"/>
      <c r="GY483" s="37"/>
      <c r="GZ483" s="37"/>
      <c r="HA483" s="37"/>
      <c r="HB483" s="37"/>
      <c r="HC483" s="37"/>
      <c r="HD483" s="37"/>
      <c r="HE483" s="37"/>
      <c r="HF483" s="37"/>
      <c r="HG483" s="37"/>
      <c r="HH483" s="37"/>
      <c r="HI483" s="37"/>
      <c r="HJ483" s="37"/>
      <c r="HK483" s="37"/>
      <c r="HL483" s="37"/>
      <c r="HM483" s="37"/>
      <c r="HN483" s="37"/>
      <c r="HO483" s="37"/>
      <c r="HP483" s="37"/>
      <c r="HQ483" s="37"/>
      <c r="HR483" s="37"/>
      <c r="HS483" s="37"/>
      <c r="HT483" s="37"/>
      <c r="HU483" s="37"/>
      <c r="HV483" s="37"/>
      <c r="HW483" s="37"/>
      <c r="HX483" s="37"/>
      <c r="HY483" s="37"/>
      <c r="HZ483" s="37"/>
      <c r="IA483" s="37"/>
      <c r="IB483" s="37"/>
      <c r="IC483" s="37"/>
      <c r="ID483" s="37"/>
      <c r="IE483" s="37"/>
      <c r="IF483" s="37"/>
      <c r="IG483" s="37"/>
      <c r="IH483" s="37"/>
      <c r="II483" s="37"/>
      <c r="IJ483" s="37"/>
      <c r="IK483" s="37"/>
      <c r="IL483" s="37"/>
      <c r="IM483" s="37"/>
      <c r="IN483" s="37"/>
      <c r="IO483" s="37"/>
      <c r="IP483" s="37"/>
      <c r="IQ483" s="37"/>
      <c r="IR483" s="37"/>
      <c r="IS483" s="37"/>
      <c r="IT483" s="37"/>
      <c r="IU483" s="37"/>
      <c r="IV483" s="37"/>
      <c r="IW483" s="37"/>
      <c r="IX483" s="37"/>
      <c r="IY483" s="37"/>
      <c r="IZ483" s="37"/>
      <c r="JA483" s="37"/>
      <c r="JB483" s="37"/>
      <c r="JC483" s="37"/>
      <c r="JD483" s="37"/>
      <c r="JE483" s="37"/>
      <c r="JF483" s="37"/>
      <c r="JG483" s="37"/>
      <c r="JH483" s="37"/>
      <c r="JI483" s="37"/>
      <c r="JJ483" s="37"/>
      <c r="JK483" s="37"/>
      <c r="JL483" s="37"/>
      <c r="JM483" s="37"/>
      <c r="JN483" s="37"/>
      <c r="JO483" s="37"/>
      <c r="JP483" s="37"/>
      <c r="JQ483" s="37"/>
      <c r="JR483" s="37"/>
      <c r="JS483" s="37"/>
      <c r="JT483" s="37"/>
      <c r="JU483" s="37"/>
      <c r="JV483" s="37"/>
      <c r="JW483" s="37"/>
      <c r="JX483" s="37"/>
      <c r="JY483" s="37"/>
      <c r="JZ483" s="37"/>
      <c r="KA483" s="37"/>
      <c r="KB483" s="37"/>
      <c r="KC483" s="37"/>
      <c r="KD483" s="37"/>
      <c r="KE483" s="37"/>
      <c r="KF483" s="37"/>
      <c r="KG483" s="37"/>
      <c r="KH483" s="37"/>
      <c r="KI483" s="37"/>
      <c r="KJ483" s="37"/>
      <c r="KK483" s="37"/>
      <c r="KL483" s="37"/>
      <c r="KM483" s="37"/>
      <c r="KN483" s="37"/>
      <c r="KO483" s="37"/>
      <c r="KP483" s="37"/>
      <c r="KQ483" s="37"/>
      <c r="KR483" s="37"/>
      <c r="KS483" s="37"/>
      <c r="KT483" s="37"/>
      <c r="KU483" s="37"/>
      <c r="KV483" s="37"/>
      <c r="KW483" s="37"/>
      <c r="KX483" s="37"/>
      <c r="KY483" s="37"/>
      <c r="KZ483" s="37"/>
      <c r="LA483" s="37"/>
      <c r="LB483" s="37"/>
      <c r="LC483" s="37"/>
      <c r="LD483" s="37"/>
      <c r="LE483" s="37"/>
      <c r="LF483" s="37"/>
      <c r="LG483" s="37"/>
      <c r="LH483" s="37"/>
      <c r="LI483" s="37"/>
      <c r="LJ483" s="37"/>
      <c r="LK483" s="37"/>
      <c r="LL483" s="37"/>
      <c r="LM483" s="37"/>
      <c r="LN483" s="37"/>
      <c r="LO483" s="37"/>
      <c r="LP483" s="37"/>
      <c r="LQ483" s="37"/>
      <c r="LR483" s="37"/>
      <c r="LS483" s="37"/>
      <c r="LT483" s="37"/>
      <c r="LU483" s="37"/>
      <c r="LV483" s="37"/>
      <c r="LW483" s="37"/>
      <c r="LX483" s="37"/>
      <c r="LY483" s="37"/>
      <c r="LZ483" s="37"/>
      <c r="MA483" s="37"/>
      <c r="MB483" s="37"/>
      <c r="MC483" s="37"/>
      <c r="MD483" s="37"/>
      <c r="ME483" s="37"/>
      <c r="MF483" s="37"/>
      <c r="MG483" s="37"/>
      <c r="MH483" s="37"/>
      <c r="MI483" s="37"/>
      <c r="MJ483" s="37"/>
      <c r="MK483" s="37"/>
      <c r="ML483" s="37"/>
      <c r="MM483" s="37"/>
      <c r="MN483" s="37"/>
      <c r="MO483" s="37"/>
      <c r="MP483" s="37"/>
      <c r="MQ483" s="37"/>
      <c r="MR483" s="37"/>
      <c r="MS483" s="37"/>
      <c r="MT483" s="37"/>
      <c r="MU483" s="37"/>
      <c r="MV483" s="37"/>
      <c r="MW483" s="37"/>
      <c r="MX483" s="37"/>
      <c r="MY483" s="37"/>
      <c r="MZ483" s="37"/>
      <c r="NA483" s="37"/>
      <c r="NB483" s="37"/>
      <c r="NC483" s="37"/>
      <c r="ND483" s="37"/>
      <c r="NE483" s="37"/>
      <c r="NF483" s="37"/>
      <c r="NG483" s="37"/>
      <c r="NH483" s="37"/>
      <c r="NI483" s="37"/>
      <c r="NJ483" s="37"/>
      <c r="NK483" s="37"/>
      <c r="NL483" s="37"/>
      <c r="NM483" s="37"/>
      <c r="NN483" s="37"/>
      <c r="NO483" s="37"/>
      <c r="NP483" s="37"/>
      <c r="NQ483" s="37"/>
      <c r="NR483" s="37"/>
      <c r="NS483" s="37"/>
      <c r="NT483" s="37"/>
      <c r="NU483" s="37"/>
      <c r="NV483" s="37"/>
      <c r="NW483" s="37"/>
      <c r="NX483" s="37"/>
      <c r="NY483" s="37"/>
      <c r="NZ483" s="37"/>
      <c r="OA483" s="37"/>
      <c r="OB483" s="37"/>
      <c r="OC483" s="37"/>
      <c r="OD483" s="37"/>
      <c r="OE483" s="37"/>
      <c r="OF483" s="37"/>
      <c r="OG483" s="37"/>
      <c r="OH483" s="37"/>
      <c r="OI483" s="37"/>
      <c r="OJ483" s="37"/>
      <c r="OK483" s="37"/>
      <c r="OL483" s="37"/>
      <c r="OM483" s="37"/>
      <c r="ON483" s="37"/>
      <c r="OO483" s="37"/>
      <c r="OP483" s="37"/>
      <c r="OQ483" s="37"/>
      <c r="OR483" s="37"/>
      <c r="OS483" s="37"/>
      <c r="OT483" s="37"/>
      <c r="OU483" s="37"/>
      <c r="OV483" s="37"/>
      <c r="OW483" s="37"/>
      <c r="OX483" s="37"/>
      <c r="OY483" s="37"/>
      <c r="OZ483" s="37"/>
      <c r="PA483" s="37"/>
      <c r="PB483" s="37"/>
      <c r="PC483" s="37"/>
      <c r="PD483" s="37"/>
      <c r="PE483" s="37"/>
      <c r="PF483" s="37"/>
      <c r="PG483" s="37"/>
      <c r="PH483" s="37"/>
      <c r="PI483" s="37"/>
      <c r="PJ483" s="37"/>
      <c r="PK483" s="37"/>
      <c r="PL483" s="37"/>
      <c r="PM483" s="37"/>
      <c r="PN483" s="37"/>
      <c r="PO483" s="37"/>
      <c r="PP483" s="37"/>
      <c r="PQ483" s="37"/>
      <c r="PR483" s="37"/>
      <c r="PS483" s="37"/>
      <c r="PT483" s="37"/>
      <c r="PU483" s="37"/>
      <c r="PV483" s="37"/>
      <c r="PW483" s="37"/>
      <c r="PX483" s="37"/>
      <c r="PY483" s="37"/>
      <c r="PZ483" s="37"/>
      <c r="QA483" s="37"/>
      <c r="QB483" s="37"/>
      <c r="QC483" s="37"/>
      <c r="QD483" s="37"/>
      <c r="QE483" s="37"/>
      <c r="QF483" s="37"/>
      <c r="QG483" s="37"/>
      <c r="QH483" s="37"/>
      <c r="QI483" s="37"/>
      <c r="QJ483" s="37"/>
      <c r="QK483" s="37"/>
      <c r="QL483" s="37"/>
      <c r="QM483" s="37"/>
      <c r="QN483" s="37"/>
      <c r="QO483" s="37"/>
      <c r="QP483" s="37"/>
      <c r="QQ483" s="37"/>
      <c r="QR483" s="37"/>
      <c r="QS483" s="37"/>
      <c r="QT483" s="37"/>
      <c r="QU483" s="37"/>
      <c r="QV483" s="37"/>
      <c r="QW483" s="37"/>
      <c r="QX483" s="37"/>
      <c r="QY483" s="37"/>
      <c r="QZ483" s="37"/>
      <c r="RA483" s="37"/>
      <c r="RB483" s="37"/>
      <c r="RC483" s="37"/>
      <c r="RD483" s="37"/>
      <c r="RE483" s="37"/>
      <c r="RF483" s="37"/>
      <c r="RG483" s="37"/>
      <c r="RH483" s="37"/>
      <c r="RI483" s="37"/>
      <c r="RJ483" s="37"/>
      <c r="RK483" s="37"/>
      <c r="RL483" s="37"/>
      <c r="RM483" s="37"/>
    </row>
    <row r="484" spans="2:484" x14ac:dyDescent="0.3">
      <c r="B484" s="44">
        <v>8</v>
      </c>
      <c r="C484" s="44">
        <v>9</v>
      </c>
      <c r="D484" s="44">
        <v>14</v>
      </c>
      <c r="E484" s="50"/>
      <c r="F484" s="50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45"/>
      <c r="Z484" s="45"/>
      <c r="AA484" s="45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7"/>
      <c r="AT484" s="37"/>
      <c r="AU484" s="37"/>
      <c r="AV484" s="37"/>
      <c r="AW484" s="37"/>
      <c r="AX484" s="37"/>
      <c r="AY484" s="37"/>
      <c r="AZ484" s="37"/>
      <c r="BA484" s="37"/>
      <c r="BB484" s="37"/>
      <c r="BC484" s="37"/>
      <c r="BD484" s="37"/>
      <c r="BE484" s="37"/>
      <c r="BF484" s="37"/>
      <c r="BG484" s="37"/>
      <c r="BH484" s="37"/>
      <c r="BI484" s="37"/>
      <c r="BJ484" s="37"/>
      <c r="BK484" s="37"/>
      <c r="BL484" s="37"/>
      <c r="BM484" s="37"/>
      <c r="BN484" s="37"/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  <c r="BY484" s="37"/>
      <c r="BZ484" s="37"/>
      <c r="CA484" s="37"/>
      <c r="CB484" s="37"/>
      <c r="CC484" s="37"/>
      <c r="CD484" s="37"/>
      <c r="CE484" s="37"/>
      <c r="CF484" s="37"/>
      <c r="CG484" s="37"/>
      <c r="CH484" s="37"/>
      <c r="CI484" s="37"/>
      <c r="CJ484" s="37"/>
      <c r="CK484" s="37"/>
      <c r="CL484" s="37"/>
      <c r="CM484" s="37"/>
      <c r="CN484" s="37"/>
      <c r="CO484" s="37"/>
      <c r="CP484" s="37"/>
      <c r="CQ484" s="37"/>
      <c r="CR484" s="37"/>
      <c r="CS484" s="37"/>
      <c r="CT484" s="37"/>
      <c r="CU484" s="37"/>
      <c r="CV484" s="37"/>
      <c r="CW484" s="37"/>
      <c r="CX484" s="37"/>
      <c r="CY484" s="37"/>
      <c r="CZ484" s="37"/>
      <c r="DA484" s="37"/>
      <c r="DB484" s="37"/>
      <c r="DC484" s="37"/>
      <c r="DD484" s="37"/>
      <c r="DE484" s="37"/>
      <c r="DF484" s="37"/>
      <c r="DG484" s="37"/>
      <c r="DH484" s="37"/>
      <c r="DI484" s="37"/>
      <c r="DJ484" s="37"/>
      <c r="DK484" s="37"/>
      <c r="DL484" s="37"/>
      <c r="DM484" s="37"/>
      <c r="DN484" s="37"/>
      <c r="DO484" s="37"/>
      <c r="DP484" s="37"/>
      <c r="DQ484" s="37"/>
      <c r="DR484" s="37"/>
      <c r="DS484" s="37"/>
      <c r="DT484" s="37"/>
      <c r="DU484" s="37"/>
      <c r="DV484" s="37"/>
      <c r="DW484" s="37"/>
      <c r="DX484" s="37"/>
      <c r="DY484" s="37"/>
      <c r="DZ484" s="37"/>
      <c r="EA484" s="37"/>
      <c r="EB484" s="37"/>
      <c r="EC484" s="37"/>
      <c r="ED484" s="37"/>
      <c r="EE484" s="37"/>
      <c r="EF484" s="37"/>
      <c r="EG484" s="37"/>
      <c r="EH484" s="37"/>
      <c r="EI484" s="37"/>
      <c r="EJ484" s="37"/>
      <c r="EK484" s="37"/>
      <c r="EL484" s="37"/>
      <c r="EM484" s="37"/>
      <c r="EN484" s="37"/>
      <c r="EO484" s="37"/>
      <c r="EP484" s="37"/>
      <c r="EQ484" s="37"/>
      <c r="ER484" s="37"/>
      <c r="ES484" s="37"/>
      <c r="ET484" s="37"/>
      <c r="EU484" s="37"/>
      <c r="EV484" s="37"/>
      <c r="EW484" s="37"/>
      <c r="EX484" s="37"/>
      <c r="EY484" s="37"/>
      <c r="EZ484" s="37"/>
      <c r="FA484" s="37"/>
      <c r="FB484" s="37"/>
      <c r="FC484" s="37"/>
      <c r="FD484" s="37"/>
      <c r="FE484" s="37"/>
      <c r="FF484" s="37"/>
      <c r="FG484" s="37"/>
      <c r="FH484" s="37"/>
      <c r="FI484" s="37"/>
      <c r="FJ484" s="37"/>
      <c r="FK484" s="37"/>
      <c r="FL484" s="37"/>
      <c r="FM484" s="37"/>
      <c r="FN484" s="37"/>
      <c r="FO484" s="37"/>
      <c r="FP484" s="37"/>
      <c r="FQ484" s="37"/>
      <c r="FR484" s="37"/>
      <c r="FS484" s="37"/>
      <c r="FT484" s="37"/>
      <c r="FU484" s="37"/>
      <c r="FV484" s="37"/>
      <c r="FW484" s="37"/>
      <c r="FX484" s="37"/>
      <c r="FY484" s="37"/>
      <c r="FZ484" s="37"/>
      <c r="GA484" s="37"/>
      <c r="GB484" s="37"/>
      <c r="GC484" s="37"/>
      <c r="GD484" s="37"/>
      <c r="GE484" s="37"/>
      <c r="GF484" s="37"/>
      <c r="GG484" s="37"/>
      <c r="GH484" s="37"/>
      <c r="GI484" s="37"/>
      <c r="GJ484" s="37"/>
      <c r="GK484" s="37"/>
      <c r="GL484" s="37"/>
      <c r="GM484" s="37"/>
      <c r="GN484" s="37"/>
      <c r="GO484" s="37"/>
      <c r="GP484" s="37"/>
      <c r="GQ484" s="37"/>
      <c r="GR484" s="37"/>
      <c r="GS484" s="37"/>
      <c r="GT484" s="37"/>
      <c r="GU484" s="37"/>
      <c r="GV484" s="37"/>
      <c r="GW484" s="37"/>
      <c r="GX484" s="37"/>
      <c r="GY484" s="37"/>
      <c r="GZ484" s="37"/>
      <c r="HA484" s="37"/>
      <c r="HB484" s="37"/>
      <c r="HC484" s="37"/>
      <c r="HD484" s="37"/>
      <c r="HE484" s="37"/>
      <c r="HF484" s="37"/>
      <c r="HG484" s="37"/>
      <c r="HH484" s="37"/>
      <c r="HI484" s="37"/>
      <c r="HJ484" s="37"/>
      <c r="HK484" s="37"/>
      <c r="HL484" s="37"/>
      <c r="HM484" s="37"/>
      <c r="HN484" s="37"/>
      <c r="HO484" s="37"/>
      <c r="HP484" s="37"/>
      <c r="HQ484" s="37"/>
      <c r="HR484" s="37"/>
      <c r="HS484" s="37"/>
      <c r="HT484" s="37"/>
      <c r="HU484" s="37"/>
      <c r="HV484" s="37"/>
      <c r="HW484" s="37"/>
      <c r="HX484" s="37"/>
      <c r="HY484" s="37"/>
      <c r="HZ484" s="37"/>
      <c r="IA484" s="37"/>
      <c r="IB484" s="37"/>
      <c r="IC484" s="37"/>
      <c r="ID484" s="37"/>
      <c r="IE484" s="37"/>
      <c r="IF484" s="37"/>
      <c r="IG484" s="37"/>
      <c r="IH484" s="37"/>
      <c r="II484" s="37"/>
      <c r="IJ484" s="37"/>
      <c r="IK484" s="37"/>
      <c r="IL484" s="37"/>
      <c r="IM484" s="37"/>
      <c r="IN484" s="37"/>
      <c r="IO484" s="37"/>
      <c r="IP484" s="37"/>
      <c r="IQ484" s="37"/>
      <c r="IR484" s="37"/>
      <c r="IS484" s="37"/>
      <c r="IT484" s="37"/>
      <c r="IU484" s="37"/>
      <c r="IV484" s="37"/>
      <c r="IW484" s="37"/>
      <c r="IX484" s="37"/>
      <c r="IY484" s="37"/>
      <c r="IZ484" s="37"/>
      <c r="JA484" s="37"/>
      <c r="JB484" s="37"/>
      <c r="JC484" s="37"/>
      <c r="JD484" s="37"/>
      <c r="JE484" s="37"/>
      <c r="JF484" s="37"/>
      <c r="JG484" s="37"/>
      <c r="JH484" s="37"/>
      <c r="JI484" s="37"/>
      <c r="JJ484" s="37"/>
      <c r="JK484" s="37"/>
      <c r="JL484" s="37"/>
      <c r="JM484" s="37"/>
      <c r="JN484" s="37"/>
      <c r="JO484" s="37"/>
      <c r="JP484" s="37"/>
      <c r="JQ484" s="37"/>
      <c r="JR484" s="37"/>
      <c r="JS484" s="37"/>
      <c r="JT484" s="37"/>
      <c r="JU484" s="37"/>
      <c r="JV484" s="37"/>
      <c r="JW484" s="37"/>
      <c r="JX484" s="37"/>
      <c r="JY484" s="37"/>
      <c r="JZ484" s="37"/>
      <c r="KA484" s="37"/>
      <c r="KB484" s="37"/>
      <c r="KC484" s="37"/>
      <c r="KD484" s="37"/>
      <c r="KE484" s="37"/>
      <c r="KF484" s="37"/>
      <c r="KG484" s="37"/>
      <c r="KH484" s="37"/>
      <c r="KI484" s="37"/>
      <c r="KJ484" s="37"/>
      <c r="KK484" s="37"/>
      <c r="KL484" s="37"/>
      <c r="KM484" s="37"/>
      <c r="KN484" s="37"/>
      <c r="KO484" s="37"/>
      <c r="KP484" s="37"/>
      <c r="KQ484" s="37"/>
      <c r="KR484" s="37"/>
      <c r="KS484" s="37"/>
      <c r="KT484" s="37"/>
      <c r="KU484" s="37"/>
      <c r="KV484" s="37"/>
      <c r="KW484" s="37"/>
      <c r="KX484" s="37"/>
      <c r="KY484" s="37"/>
      <c r="KZ484" s="37"/>
      <c r="LA484" s="37"/>
      <c r="LB484" s="37"/>
      <c r="LC484" s="37"/>
      <c r="LD484" s="37"/>
      <c r="LE484" s="37"/>
      <c r="LF484" s="37"/>
      <c r="LG484" s="37"/>
      <c r="LH484" s="37"/>
      <c r="LI484" s="37"/>
      <c r="LJ484" s="37"/>
      <c r="LK484" s="37"/>
      <c r="LL484" s="37"/>
      <c r="LM484" s="37"/>
      <c r="LN484" s="37"/>
      <c r="LO484" s="37"/>
      <c r="LP484" s="37"/>
      <c r="LQ484" s="37"/>
      <c r="LR484" s="37"/>
      <c r="LS484" s="37"/>
      <c r="LT484" s="37"/>
      <c r="LU484" s="37"/>
      <c r="LV484" s="37"/>
      <c r="LW484" s="37"/>
      <c r="LX484" s="37"/>
      <c r="LY484" s="37"/>
      <c r="LZ484" s="37"/>
      <c r="MA484" s="37"/>
      <c r="MB484" s="37"/>
      <c r="MC484" s="37"/>
      <c r="MD484" s="37"/>
      <c r="ME484" s="37"/>
      <c r="MF484" s="37"/>
      <c r="MG484" s="37"/>
      <c r="MH484" s="37"/>
      <c r="MI484" s="37"/>
      <c r="MJ484" s="37"/>
      <c r="MK484" s="37"/>
      <c r="ML484" s="37"/>
      <c r="MM484" s="37"/>
      <c r="MN484" s="37"/>
      <c r="MO484" s="37"/>
      <c r="MP484" s="37"/>
      <c r="MQ484" s="37"/>
      <c r="MR484" s="37"/>
      <c r="MS484" s="37"/>
      <c r="MT484" s="37"/>
      <c r="MU484" s="37"/>
      <c r="MV484" s="37"/>
      <c r="MW484" s="37"/>
      <c r="MX484" s="37"/>
      <c r="MY484" s="37"/>
      <c r="MZ484" s="37"/>
      <c r="NA484" s="37"/>
      <c r="NB484" s="37"/>
      <c r="NC484" s="37"/>
      <c r="ND484" s="37"/>
      <c r="NE484" s="37"/>
      <c r="NF484" s="37"/>
      <c r="NG484" s="37"/>
      <c r="NH484" s="37"/>
      <c r="NI484" s="37"/>
      <c r="NJ484" s="37"/>
      <c r="NK484" s="37"/>
      <c r="NL484" s="37"/>
      <c r="NM484" s="37"/>
      <c r="NN484" s="37"/>
      <c r="NO484" s="37"/>
      <c r="NP484" s="37"/>
      <c r="NQ484" s="37"/>
      <c r="NR484" s="37"/>
      <c r="NS484" s="37"/>
      <c r="NT484" s="37"/>
      <c r="NU484" s="37"/>
      <c r="NV484" s="37"/>
      <c r="NW484" s="37"/>
      <c r="NX484" s="37"/>
      <c r="NY484" s="37"/>
      <c r="NZ484" s="37"/>
      <c r="OA484" s="37"/>
      <c r="OB484" s="37"/>
      <c r="OC484" s="37"/>
      <c r="OD484" s="37"/>
      <c r="OE484" s="37"/>
      <c r="OF484" s="37"/>
      <c r="OG484" s="37"/>
      <c r="OH484" s="37"/>
      <c r="OI484" s="37"/>
      <c r="OJ484" s="37"/>
      <c r="OK484" s="37"/>
      <c r="OL484" s="37"/>
      <c r="OM484" s="37"/>
      <c r="ON484" s="37"/>
      <c r="OO484" s="37"/>
      <c r="OP484" s="37"/>
      <c r="OQ484" s="37"/>
      <c r="OR484" s="37"/>
      <c r="OS484" s="37"/>
      <c r="OT484" s="37"/>
      <c r="OU484" s="37"/>
      <c r="OV484" s="37"/>
      <c r="OW484" s="37"/>
      <c r="OX484" s="37"/>
      <c r="OY484" s="37"/>
      <c r="OZ484" s="37"/>
      <c r="PA484" s="37"/>
      <c r="PB484" s="37"/>
      <c r="PC484" s="37"/>
      <c r="PD484" s="37"/>
      <c r="PE484" s="37"/>
      <c r="PF484" s="37"/>
      <c r="PG484" s="37"/>
      <c r="PH484" s="37"/>
      <c r="PI484" s="37"/>
      <c r="PJ484" s="37"/>
      <c r="PK484" s="37"/>
      <c r="PL484" s="37"/>
      <c r="PM484" s="37"/>
      <c r="PN484" s="37"/>
      <c r="PO484" s="37"/>
      <c r="PP484" s="37"/>
      <c r="PQ484" s="37"/>
      <c r="PR484" s="37"/>
      <c r="PS484" s="37"/>
      <c r="PT484" s="37"/>
      <c r="PU484" s="37"/>
      <c r="PV484" s="37"/>
      <c r="PW484" s="37"/>
      <c r="PX484" s="37"/>
      <c r="PY484" s="37"/>
      <c r="PZ484" s="37"/>
      <c r="QA484" s="37"/>
      <c r="QB484" s="37"/>
      <c r="QC484" s="37"/>
      <c r="QD484" s="37"/>
      <c r="QE484" s="37"/>
      <c r="QF484" s="37"/>
      <c r="QG484" s="37"/>
      <c r="QH484" s="37"/>
      <c r="QI484" s="37"/>
      <c r="QJ484" s="37"/>
      <c r="QK484" s="37"/>
      <c r="QL484" s="37"/>
      <c r="QM484" s="37"/>
      <c r="QN484" s="37"/>
      <c r="QO484" s="37"/>
      <c r="QP484" s="37"/>
      <c r="QQ484" s="37"/>
      <c r="QR484" s="37"/>
      <c r="QS484" s="37"/>
      <c r="QT484" s="37"/>
      <c r="QU484" s="37"/>
      <c r="QV484" s="37"/>
      <c r="QW484" s="37"/>
      <c r="QX484" s="37"/>
      <c r="QY484" s="37"/>
      <c r="QZ484" s="37"/>
      <c r="RA484" s="37"/>
      <c r="RB484" s="37"/>
      <c r="RC484" s="37"/>
      <c r="RD484" s="37"/>
      <c r="RE484" s="37"/>
      <c r="RF484" s="37"/>
      <c r="RG484" s="37"/>
      <c r="RH484" s="37"/>
      <c r="RI484" s="37"/>
      <c r="RJ484" s="37"/>
      <c r="RK484" s="37"/>
      <c r="RL484" s="37"/>
      <c r="RM484" s="37"/>
      <c r="RN484" s="37"/>
    </row>
    <row r="485" spans="2:484" x14ac:dyDescent="0.3">
      <c r="B485" s="44">
        <v>8</v>
      </c>
      <c r="C485" s="44">
        <v>9</v>
      </c>
      <c r="D485" s="44">
        <v>15</v>
      </c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45"/>
      <c r="Z485" s="45"/>
      <c r="AA485" s="45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7"/>
      <c r="AT485" s="37"/>
      <c r="AU485" s="37"/>
      <c r="AV485" s="37"/>
      <c r="AW485" s="37"/>
      <c r="AX485" s="37"/>
      <c r="AY485" s="37"/>
      <c r="AZ485" s="37"/>
      <c r="BA485" s="37"/>
      <c r="BB485" s="37"/>
      <c r="BC485" s="37"/>
      <c r="BD485" s="37"/>
      <c r="BE485" s="37"/>
      <c r="BF485" s="37"/>
      <c r="BG485" s="37"/>
      <c r="BH485" s="37"/>
      <c r="BI485" s="37"/>
      <c r="BJ485" s="37"/>
      <c r="BK485" s="37"/>
      <c r="BL485" s="37"/>
      <c r="BM485" s="37"/>
      <c r="BN485" s="37"/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  <c r="BY485" s="37"/>
      <c r="BZ485" s="37"/>
      <c r="CA485" s="37"/>
      <c r="CB485" s="37"/>
      <c r="CC485" s="37"/>
      <c r="CD485" s="37"/>
      <c r="CE485" s="37"/>
      <c r="CF485" s="37"/>
      <c r="CG485" s="37"/>
      <c r="CH485" s="37"/>
      <c r="CI485" s="37"/>
      <c r="CJ485" s="37"/>
      <c r="CK485" s="37"/>
      <c r="CL485" s="37"/>
      <c r="CM485" s="37"/>
      <c r="CN485" s="37"/>
      <c r="CO485" s="37"/>
      <c r="CP485" s="37"/>
      <c r="CQ485" s="37"/>
      <c r="CR485" s="37"/>
      <c r="CS485" s="37"/>
      <c r="CT485" s="37"/>
      <c r="CU485" s="37"/>
      <c r="CV485" s="37"/>
      <c r="CW485" s="37"/>
      <c r="CX485" s="37"/>
      <c r="CY485" s="37"/>
      <c r="CZ485" s="37"/>
      <c r="DA485" s="37"/>
      <c r="DB485" s="37"/>
      <c r="DC485" s="37"/>
      <c r="DD485" s="37"/>
      <c r="DE485" s="37"/>
      <c r="DF485" s="37"/>
      <c r="DG485" s="37"/>
      <c r="DH485" s="37"/>
      <c r="DI485" s="37"/>
      <c r="DJ485" s="37"/>
      <c r="DK485" s="37"/>
      <c r="DL485" s="37"/>
      <c r="DM485" s="37"/>
      <c r="DN485" s="37"/>
      <c r="DO485" s="37"/>
      <c r="DP485" s="37"/>
      <c r="DQ485" s="37"/>
      <c r="DR485" s="37"/>
      <c r="DS485" s="37"/>
      <c r="DT485" s="37"/>
      <c r="DU485" s="37"/>
      <c r="DV485" s="37"/>
      <c r="DW485" s="37"/>
      <c r="DX485" s="37"/>
      <c r="DY485" s="37"/>
      <c r="DZ485" s="37"/>
      <c r="EA485" s="37"/>
      <c r="EB485" s="37"/>
      <c r="EC485" s="37"/>
      <c r="ED485" s="37"/>
      <c r="EE485" s="37"/>
      <c r="EF485" s="37"/>
      <c r="EG485" s="37"/>
      <c r="EH485" s="37"/>
      <c r="EI485" s="37"/>
      <c r="EJ485" s="37"/>
      <c r="EK485" s="37"/>
      <c r="EL485" s="37"/>
      <c r="EM485" s="37"/>
      <c r="EN485" s="37"/>
      <c r="EO485" s="37"/>
      <c r="EP485" s="37"/>
      <c r="EQ485" s="37"/>
      <c r="ER485" s="37"/>
      <c r="ES485" s="37"/>
      <c r="ET485" s="37"/>
      <c r="EU485" s="37"/>
      <c r="EV485" s="37"/>
      <c r="EW485" s="37"/>
      <c r="EX485" s="37"/>
      <c r="EY485" s="37"/>
      <c r="EZ485" s="37"/>
      <c r="FA485" s="37"/>
      <c r="FB485" s="37"/>
      <c r="FC485" s="37"/>
      <c r="FD485" s="37"/>
      <c r="FE485" s="37"/>
      <c r="FF485" s="37"/>
      <c r="FG485" s="37"/>
      <c r="FH485" s="37"/>
      <c r="FI485" s="37"/>
      <c r="FJ485" s="37"/>
      <c r="FK485" s="37"/>
      <c r="FL485" s="37"/>
      <c r="FM485" s="37"/>
      <c r="FN485" s="37"/>
      <c r="FO485" s="37"/>
      <c r="FP485" s="37"/>
      <c r="FQ485" s="37"/>
      <c r="FR485" s="37"/>
      <c r="FS485" s="37"/>
      <c r="FT485" s="37"/>
      <c r="FU485" s="37"/>
      <c r="FV485" s="37"/>
      <c r="FW485" s="37"/>
      <c r="FX485" s="37"/>
      <c r="FY485" s="37"/>
      <c r="FZ485" s="37"/>
      <c r="GA485" s="37"/>
      <c r="GB485" s="37"/>
      <c r="GC485" s="37"/>
      <c r="GD485" s="37"/>
      <c r="GE485" s="37"/>
      <c r="GF485" s="37"/>
      <c r="GG485" s="37"/>
      <c r="GH485" s="37"/>
      <c r="GI485" s="37"/>
      <c r="GJ485" s="37"/>
      <c r="GK485" s="37"/>
      <c r="GL485" s="37"/>
      <c r="GM485" s="37"/>
      <c r="GN485" s="37"/>
      <c r="GO485" s="37"/>
      <c r="GP485" s="37"/>
      <c r="GQ485" s="37"/>
      <c r="GR485" s="37"/>
      <c r="GS485" s="37"/>
      <c r="GT485" s="37"/>
      <c r="GU485" s="37"/>
      <c r="GV485" s="37"/>
      <c r="GW485" s="37"/>
      <c r="GX485" s="37"/>
      <c r="GY485" s="37"/>
      <c r="GZ485" s="37"/>
      <c r="HA485" s="37"/>
      <c r="HB485" s="37"/>
      <c r="HC485" s="37"/>
      <c r="HD485" s="37"/>
      <c r="HE485" s="37"/>
      <c r="HF485" s="37"/>
      <c r="HG485" s="37"/>
      <c r="HH485" s="37"/>
      <c r="HI485" s="37"/>
      <c r="HJ485" s="37"/>
      <c r="HK485" s="37"/>
      <c r="HL485" s="37"/>
      <c r="HM485" s="37"/>
      <c r="HN485" s="37"/>
      <c r="HO485" s="37"/>
      <c r="HP485" s="37"/>
      <c r="HQ485" s="37"/>
      <c r="HR485" s="37"/>
      <c r="HS485" s="37"/>
      <c r="HT485" s="37"/>
      <c r="HU485" s="37"/>
      <c r="HV485" s="37"/>
      <c r="HW485" s="37"/>
      <c r="HX485" s="37"/>
      <c r="HY485" s="37"/>
      <c r="HZ485" s="37"/>
      <c r="IA485" s="37"/>
      <c r="IB485" s="37"/>
      <c r="IC485" s="37"/>
      <c r="ID485" s="37"/>
      <c r="IE485" s="37"/>
      <c r="IF485" s="37"/>
      <c r="IG485" s="37"/>
      <c r="IH485" s="37"/>
      <c r="II485" s="37"/>
      <c r="IJ485" s="37"/>
      <c r="IK485" s="37"/>
      <c r="IL485" s="37"/>
      <c r="IM485" s="37"/>
      <c r="IN485" s="37"/>
      <c r="IO485" s="37"/>
      <c r="IP485" s="37"/>
      <c r="IQ485" s="37"/>
      <c r="IR485" s="37"/>
      <c r="IS485" s="37"/>
      <c r="IT485" s="37"/>
      <c r="IU485" s="37"/>
      <c r="IV485" s="37"/>
      <c r="IW485" s="37"/>
      <c r="IX485" s="37"/>
      <c r="IY485" s="37"/>
      <c r="IZ485" s="37"/>
      <c r="JA485" s="37"/>
      <c r="JB485" s="37"/>
      <c r="JC485" s="37"/>
      <c r="JD485" s="37"/>
      <c r="JE485" s="37"/>
      <c r="JF485" s="37"/>
      <c r="JG485" s="37"/>
      <c r="JH485" s="37"/>
      <c r="JI485" s="37"/>
      <c r="JJ485" s="37"/>
      <c r="JK485" s="37"/>
      <c r="JL485" s="37"/>
      <c r="JM485" s="37"/>
      <c r="JN485" s="37"/>
      <c r="JO485" s="37"/>
      <c r="JP485" s="37"/>
      <c r="JQ485" s="37"/>
      <c r="JR485" s="37"/>
      <c r="JS485" s="37"/>
      <c r="JT485" s="37"/>
      <c r="JU485" s="37"/>
      <c r="JV485" s="37"/>
      <c r="JW485" s="37"/>
      <c r="JX485" s="37"/>
      <c r="JY485" s="37"/>
      <c r="JZ485" s="37"/>
      <c r="KA485" s="37"/>
      <c r="KB485" s="37"/>
      <c r="KC485" s="37"/>
      <c r="KD485" s="37"/>
      <c r="KE485" s="37"/>
      <c r="KF485" s="37"/>
      <c r="KG485" s="37"/>
      <c r="KH485" s="37"/>
      <c r="KI485" s="37"/>
      <c r="KJ485" s="37"/>
      <c r="KK485" s="37"/>
      <c r="KL485" s="37"/>
      <c r="KM485" s="37"/>
      <c r="KN485" s="37"/>
      <c r="KO485" s="37"/>
      <c r="KP485" s="37"/>
      <c r="KQ485" s="37"/>
      <c r="KR485" s="37"/>
      <c r="KS485" s="37"/>
      <c r="KT485" s="37"/>
      <c r="KU485" s="37"/>
      <c r="KV485" s="37"/>
      <c r="KW485" s="37"/>
      <c r="KX485" s="37"/>
      <c r="KY485" s="37"/>
      <c r="KZ485" s="37"/>
      <c r="LA485" s="37"/>
      <c r="LB485" s="37"/>
      <c r="LC485" s="37"/>
      <c r="LD485" s="37"/>
      <c r="LE485" s="37"/>
      <c r="LF485" s="37"/>
      <c r="LG485" s="37"/>
      <c r="LH485" s="37"/>
      <c r="LI485" s="37"/>
      <c r="LJ485" s="37"/>
      <c r="LK485" s="37"/>
      <c r="LL485" s="37"/>
      <c r="LM485" s="37"/>
      <c r="LN485" s="37"/>
      <c r="LO485" s="37"/>
      <c r="LP485" s="37"/>
      <c r="LQ485" s="37"/>
      <c r="LR485" s="37"/>
      <c r="LS485" s="37"/>
      <c r="LT485" s="37"/>
      <c r="LU485" s="37"/>
      <c r="LV485" s="37"/>
      <c r="LW485" s="37"/>
      <c r="LX485" s="37"/>
      <c r="LY485" s="37"/>
      <c r="LZ485" s="37"/>
      <c r="MA485" s="37"/>
      <c r="MB485" s="37"/>
      <c r="MC485" s="37"/>
      <c r="MD485" s="37"/>
      <c r="ME485" s="37"/>
      <c r="MF485" s="37"/>
      <c r="MG485" s="37"/>
      <c r="MH485" s="37"/>
      <c r="MI485" s="37"/>
      <c r="MJ485" s="37"/>
      <c r="MK485" s="37"/>
      <c r="ML485" s="37"/>
      <c r="MM485" s="37"/>
      <c r="MN485" s="37"/>
      <c r="MO485" s="37"/>
      <c r="MP485" s="37"/>
      <c r="MQ485" s="37"/>
      <c r="MR485" s="37"/>
      <c r="MS485" s="37"/>
      <c r="MT485" s="37"/>
      <c r="MU485" s="37"/>
      <c r="MV485" s="37"/>
      <c r="MW485" s="37"/>
      <c r="MX485" s="37"/>
      <c r="MY485" s="37"/>
      <c r="MZ485" s="37"/>
      <c r="NA485" s="37"/>
      <c r="NB485" s="37"/>
      <c r="NC485" s="37"/>
      <c r="ND485" s="37"/>
      <c r="NE485" s="37"/>
      <c r="NF485" s="37"/>
      <c r="NG485" s="37"/>
      <c r="NH485" s="37"/>
      <c r="NI485" s="37"/>
      <c r="NJ485" s="37"/>
      <c r="NK485" s="37"/>
      <c r="NL485" s="37"/>
      <c r="NM485" s="37"/>
      <c r="NN485" s="37"/>
      <c r="NO485" s="37"/>
      <c r="NP485" s="37"/>
      <c r="NQ485" s="37"/>
      <c r="NR485" s="37"/>
      <c r="NS485" s="37"/>
      <c r="NT485" s="37"/>
      <c r="NU485" s="37"/>
      <c r="NV485" s="37"/>
      <c r="NW485" s="37"/>
      <c r="NX485" s="37"/>
      <c r="NY485" s="37"/>
      <c r="NZ485" s="37"/>
      <c r="OA485" s="37"/>
      <c r="OB485" s="37"/>
      <c r="OC485" s="37"/>
      <c r="OD485" s="37"/>
      <c r="OE485" s="37"/>
      <c r="OF485" s="37"/>
      <c r="OG485" s="37"/>
      <c r="OH485" s="37"/>
      <c r="OI485" s="37"/>
      <c r="OJ485" s="37"/>
      <c r="OK485" s="37"/>
      <c r="OL485" s="37"/>
      <c r="OM485" s="37"/>
      <c r="ON485" s="37"/>
      <c r="OO485" s="37"/>
      <c r="OP485" s="37"/>
      <c r="OQ485" s="37"/>
      <c r="OR485" s="37"/>
      <c r="OS485" s="37"/>
      <c r="OT485" s="37"/>
      <c r="OU485" s="37"/>
      <c r="OV485" s="37"/>
      <c r="OW485" s="37"/>
      <c r="OX485" s="37"/>
      <c r="OY485" s="37"/>
      <c r="OZ485" s="37"/>
      <c r="PA485" s="37"/>
      <c r="PB485" s="37"/>
      <c r="PC485" s="37"/>
      <c r="PD485" s="37"/>
      <c r="PE485" s="37"/>
      <c r="PF485" s="37"/>
      <c r="PG485" s="37"/>
      <c r="PH485" s="37"/>
      <c r="PI485" s="37"/>
      <c r="PJ485" s="37"/>
      <c r="PK485" s="37"/>
      <c r="PL485" s="37"/>
      <c r="PM485" s="37"/>
      <c r="PN485" s="37"/>
      <c r="PO485" s="37"/>
      <c r="PP485" s="37"/>
      <c r="PQ485" s="37"/>
      <c r="PR485" s="37"/>
      <c r="PS485" s="37"/>
      <c r="PT485" s="37"/>
      <c r="PU485" s="37"/>
      <c r="PV485" s="37"/>
      <c r="PW485" s="37"/>
      <c r="PX485" s="37"/>
      <c r="PY485" s="37"/>
      <c r="PZ485" s="37"/>
      <c r="QA485" s="37"/>
      <c r="QB485" s="37"/>
      <c r="QC485" s="37"/>
      <c r="QD485" s="37"/>
      <c r="QE485" s="37"/>
      <c r="QF485" s="37"/>
      <c r="QG485" s="37"/>
      <c r="QH485" s="37"/>
      <c r="QI485" s="37"/>
      <c r="QJ485" s="37"/>
      <c r="QK485" s="37"/>
      <c r="QL485" s="37"/>
      <c r="QM485" s="37"/>
      <c r="QN485" s="37"/>
      <c r="QO485" s="37"/>
      <c r="QP485" s="37"/>
      <c r="QQ485" s="37"/>
      <c r="QR485" s="37"/>
      <c r="QS485" s="37"/>
      <c r="QT485" s="37"/>
      <c r="QU485" s="37"/>
      <c r="QV485" s="37"/>
      <c r="QW485" s="37"/>
      <c r="QX485" s="37"/>
      <c r="QY485" s="37"/>
      <c r="QZ485" s="37"/>
      <c r="RA485" s="37"/>
      <c r="RB485" s="37"/>
      <c r="RC485" s="37"/>
      <c r="RD485" s="37"/>
      <c r="RE485" s="37"/>
      <c r="RF485" s="37"/>
      <c r="RG485" s="37"/>
      <c r="RH485" s="37"/>
      <c r="RI485" s="37"/>
      <c r="RJ485" s="37"/>
      <c r="RK485" s="37"/>
      <c r="RL485" s="37"/>
      <c r="RM485" s="37"/>
      <c r="RN485" s="37"/>
      <c r="RO485" s="37"/>
    </row>
    <row r="486" spans="2:484" x14ac:dyDescent="0.3">
      <c r="B486" s="44">
        <v>8</v>
      </c>
      <c r="C486" s="44">
        <v>9</v>
      </c>
      <c r="D486" s="44">
        <v>16</v>
      </c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45"/>
      <c r="Z486" s="45"/>
      <c r="AA486" s="45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7"/>
      <c r="AT486" s="37"/>
      <c r="AU486" s="37"/>
      <c r="AV486" s="37"/>
      <c r="AW486" s="37"/>
      <c r="AX486" s="37"/>
      <c r="AY486" s="37"/>
      <c r="AZ486" s="37"/>
      <c r="BA486" s="37"/>
      <c r="BB486" s="37"/>
      <c r="BC486" s="37"/>
      <c r="BD486" s="37"/>
      <c r="BE486" s="37"/>
      <c r="BF486" s="37"/>
      <c r="BG486" s="37"/>
      <c r="BH486" s="37"/>
      <c r="BI486" s="37"/>
      <c r="BJ486" s="37"/>
      <c r="BK486" s="37"/>
      <c r="BL486" s="37"/>
      <c r="BM486" s="37"/>
      <c r="BN486" s="37"/>
      <c r="BO486" s="37"/>
      <c r="BP486" s="37"/>
      <c r="BQ486" s="37"/>
      <c r="BR486" s="37"/>
      <c r="BS486" s="37"/>
      <c r="BT486" s="37"/>
      <c r="BU486" s="37"/>
      <c r="BV486" s="37"/>
      <c r="BW486" s="37"/>
      <c r="BX486" s="37"/>
      <c r="BY486" s="37"/>
      <c r="BZ486" s="37"/>
      <c r="CA486" s="37"/>
      <c r="CB486" s="37"/>
      <c r="CC486" s="37"/>
      <c r="CD486" s="37"/>
      <c r="CE486" s="37"/>
      <c r="CF486" s="37"/>
      <c r="CG486" s="37"/>
      <c r="CH486" s="37"/>
      <c r="CI486" s="37"/>
      <c r="CJ486" s="37"/>
      <c r="CK486" s="37"/>
      <c r="CL486" s="37"/>
      <c r="CM486" s="37"/>
      <c r="CN486" s="37"/>
      <c r="CO486" s="37"/>
      <c r="CP486" s="37"/>
      <c r="CQ486" s="37"/>
      <c r="CR486" s="37"/>
      <c r="CS486" s="37"/>
      <c r="CT486" s="37"/>
      <c r="CU486" s="37"/>
      <c r="CV486" s="37"/>
      <c r="CW486" s="37"/>
      <c r="CX486" s="37"/>
      <c r="CY486" s="37"/>
      <c r="CZ486" s="37"/>
      <c r="DA486" s="37"/>
      <c r="DB486" s="37"/>
      <c r="DC486" s="37"/>
      <c r="DD486" s="37"/>
      <c r="DE486" s="37"/>
      <c r="DF486" s="37"/>
      <c r="DG486" s="37"/>
      <c r="DH486" s="37"/>
      <c r="DI486" s="37"/>
      <c r="DJ486" s="37"/>
      <c r="DK486" s="37"/>
      <c r="DL486" s="37"/>
      <c r="DM486" s="37"/>
      <c r="DN486" s="37"/>
      <c r="DO486" s="37"/>
      <c r="DP486" s="37"/>
      <c r="DQ486" s="37"/>
      <c r="DR486" s="37"/>
      <c r="DS486" s="37"/>
      <c r="DT486" s="37"/>
      <c r="DU486" s="37"/>
      <c r="DV486" s="37"/>
      <c r="DW486" s="37"/>
      <c r="DX486" s="37"/>
      <c r="DY486" s="37"/>
      <c r="DZ486" s="37"/>
      <c r="EA486" s="37"/>
      <c r="EB486" s="37"/>
      <c r="EC486" s="37"/>
      <c r="ED486" s="37"/>
      <c r="EE486" s="37"/>
      <c r="EF486" s="37"/>
      <c r="EG486" s="37"/>
      <c r="EH486" s="37"/>
      <c r="EI486" s="37"/>
      <c r="EJ486" s="37"/>
      <c r="EK486" s="37"/>
      <c r="EL486" s="37"/>
      <c r="EM486" s="37"/>
      <c r="EN486" s="37"/>
      <c r="EO486" s="37"/>
      <c r="EP486" s="37"/>
      <c r="EQ486" s="37"/>
      <c r="ER486" s="37"/>
      <c r="ES486" s="37"/>
      <c r="ET486" s="37"/>
      <c r="EU486" s="37"/>
      <c r="EV486" s="37"/>
      <c r="EW486" s="37"/>
      <c r="EX486" s="37"/>
      <c r="EY486" s="37"/>
      <c r="EZ486" s="37"/>
      <c r="FA486" s="37"/>
      <c r="FB486" s="37"/>
      <c r="FC486" s="37"/>
      <c r="FD486" s="37"/>
      <c r="FE486" s="37"/>
      <c r="FF486" s="37"/>
      <c r="FG486" s="37"/>
      <c r="FH486" s="37"/>
      <c r="FI486" s="37"/>
      <c r="FJ486" s="37"/>
      <c r="FK486" s="37"/>
      <c r="FL486" s="37"/>
      <c r="FM486" s="37"/>
      <c r="FN486" s="37"/>
      <c r="FO486" s="37"/>
      <c r="FP486" s="37"/>
      <c r="FQ486" s="37"/>
      <c r="FR486" s="37"/>
      <c r="FS486" s="37"/>
      <c r="FT486" s="37"/>
      <c r="FU486" s="37"/>
      <c r="FV486" s="37"/>
      <c r="FW486" s="37"/>
      <c r="FX486" s="37"/>
      <c r="FY486" s="37"/>
      <c r="FZ486" s="37"/>
      <c r="GA486" s="37"/>
      <c r="GB486" s="37"/>
      <c r="GC486" s="37"/>
      <c r="GD486" s="37"/>
      <c r="GE486" s="37"/>
      <c r="GF486" s="37"/>
      <c r="GG486" s="37"/>
      <c r="GH486" s="37"/>
      <c r="GI486" s="37"/>
      <c r="GJ486" s="37"/>
      <c r="GK486" s="37"/>
      <c r="GL486" s="37"/>
      <c r="GM486" s="37"/>
      <c r="GN486" s="37"/>
      <c r="GO486" s="37"/>
      <c r="GP486" s="37"/>
      <c r="GQ486" s="37"/>
      <c r="GR486" s="37"/>
      <c r="GS486" s="37"/>
      <c r="GT486" s="37"/>
      <c r="GU486" s="37"/>
      <c r="GV486" s="37"/>
      <c r="GW486" s="37"/>
      <c r="GX486" s="37"/>
      <c r="GY486" s="37"/>
      <c r="GZ486" s="37"/>
      <c r="HA486" s="37"/>
      <c r="HB486" s="37"/>
      <c r="HC486" s="37"/>
      <c r="HD486" s="37"/>
      <c r="HE486" s="37"/>
      <c r="HF486" s="37"/>
      <c r="HG486" s="37"/>
      <c r="HH486" s="37"/>
      <c r="HI486" s="37"/>
      <c r="HJ486" s="37"/>
      <c r="HK486" s="37"/>
      <c r="HL486" s="37"/>
      <c r="HM486" s="37"/>
      <c r="HN486" s="37"/>
      <c r="HO486" s="37"/>
      <c r="HP486" s="37"/>
      <c r="HQ486" s="37"/>
      <c r="HR486" s="37"/>
      <c r="HS486" s="37"/>
      <c r="HT486" s="37"/>
      <c r="HU486" s="37"/>
      <c r="HV486" s="37"/>
      <c r="HW486" s="37"/>
      <c r="HX486" s="37"/>
      <c r="HY486" s="37"/>
      <c r="HZ486" s="37"/>
      <c r="IA486" s="37"/>
      <c r="IB486" s="37"/>
      <c r="IC486" s="37"/>
      <c r="ID486" s="37"/>
      <c r="IE486" s="37"/>
      <c r="IF486" s="37"/>
      <c r="IG486" s="37"/>
      <c r="IH486" s="37"/>
      <c r="II486" s="37"/>
      <c r="IJ486" s="37"/>
      <c r="IK486" s="37"/>
      <c r="IL486" s="37"/>
      <c r="IM486" s="37"/>
      <c r="IN486" s="37"/>
      <c r="IO486" s="37"/>
      <c r="IP486" s="37"/>
      <c r="IQ486" s="37"/>
      <c r="IR486" s="37"/>
      <c r="IS486" s="37"/>
      <c r="IT486" s="37"/>
      <c r="IU486" s="37"/>
      <c r="IV486" s="37"/>
      <c r="IW486" s="37"/>
      <c r="IX486" s="37"/>
      <c r="IY486" s="37"/>
      <c r="IZ486" s="37"/>
      <c r="JA486" s="37"/>
      <c r="JB486" s="37"/>
      <c r="JC486" s="37"/>
      <c r="JD486" s="37"/>
      <c r="JE486" s="37"/>
      <c r="JF486" s="37"/>
      <c r="JG486" s="37"/>
      <c r="JH486" s="37"/>
      <c r="JI486" s="37"/>
      <c r="JJ486" s="37"/>
      <c r="JK486" s="37"/>
      <c r="JL486" s="37"/>
      <c r="JM486" s="37"/>
      <c r="JN486" s="37"/>
      <c r="JO486" s="37"/>
      <c r="JP486" s="37"/>
      <c r="JQ486" s="37"/>
      <c r="JR486" s="37"/>
      <c r="JS486" s="37"/>
      <c r="JT486" s="37"/>
      <c r="JU486" s="37"/>
      <c r="JV486" s="37"/>
      <c r="JW486" s="37"/>
      <c r="JX486" s="37"/>
      <c r="JY486" s="37"/>
      <c r="JZ486" s="37"/>
      <c r="KA486" s="37"/>
      <c r="KB486" s="37"/>
      <c r="KC486" s="37"/>
      <c r="KD486" s="37"/>
      <c r="KE486" s="37"/>
      <c r="KF486" s="37"/>
      <c r="KG486" s="37"/>
      <c r="KH486" s="37"/>
      <c r="KI486" s="37"/>
      <c r="KJ486" s="37"/>
      <c r="KK486" s="37"/>
      <c r="KL486" s="37"/>
      <c r="KM486" s="37"/>
      <c r="KN486" s="37"/>
      <c r="KO486" s="37"/>
      <c r="KP486" s="37"/>
      <c r="KQ486" s="37"/>
      <c r="KR486" s="37"/>
      <c r="KS486" s="37"/>
      <c r="KT486" s="37"/>
      <c r="KU486" s="37"/>
      <c r="KV486" s="37"/>
      <c r="KW486" s="37"/>
      <c r="KX486" s="37"/>
      <c r="KY486" s="37"/>
      <c r="KZ486" s="37"/>
      <c r="LA486" s="37"/>
      <c r="LB486" s="37"/>
      <c r="LC486" s="37"/>
      <c r="LD486" s="37"/>
      <c r="LE486" s="37"/>
      <c r="LF486" s="37"/>
      <c r="LG486" s="37"/>
      <c r="LH486" s="37"/>
      <c r="LI486" s="37"/>
      <c r="LJ486" s="37"/>
      <c r="LK486" s="37"/>
      <c r="LL486" s="37"/>
      <c r="LM486" s="37"/>
      <c r="LN486" s="37"/>
      <c r="LO486" s="37"/>
      <c r="LP486" s="37"/>
      <c r="LQ486" s="37"/>
      <c r="LR486" s="37"/>
      <c r="LS486" s="37"/>
      <c r="LT486" s="37"/>
      <c r="LU486" s="37"/>
      <c r="LV486" s="37"/>
      <c r="LW486" s="37"/>
      <c r="LX486" s="37"/>
      <c r="LY486" s="37"/>
      <c r="LZ486" s="37"/>
      <c r="MA486" s="37"/>
      <c r="MB486" s="37"/>
      <c r="MC486" s="37"/>
      <c r="MD486" s="37"/>
      <c r="ME486" s="37"/>
      <c r="MF486" s="37"/>
      <c r="MG486" s="37"/>
      <c r="MH486" s="37"/>
      <c r="MI486" s="37"/>
      <c r="MJ486" s="37"/>
      <c r="MK486" s="37"/>
      <c r="ML486" s="37"/>
      <c r="MM486" s="37"/>
      <c r="MN486" s="37"/>
      <c r="MO486" s="37"/>
      <c r="MP486" s="37"/>
      <c r="MQ486" s="37"/>
      <c r="MR486" s="37"/>
      <c r="MS486" s="37"/>
      <c r="MT486" s="37"/>
      <c r="MU486" s="37"/>
      <c r="MV486" s="37"/>
      <c r="MW486" s="37"/>
      <c r="MX486" s="37"/>
      <c r="MY486" s="37"/>
      <c r="MZ486" s="37"/>
      <c r="NA486" s="37"/>
      <c r="NB486" s="37"/>
      <c r="NC486" s="37"/>
      <c r="ND486" s="37"/>
      <c r="NE486" s="37"/>
      <c r="NF486" s="37"/>
      <c r="NG486" s="37"/>
      <c r="NH486" s="37"/>
      <c r="NI486" s="37"/>
      <c r="NJ486" s="37"/>
      <c r="NK486" s="37"/>
      <c r="NL486" s="37"/>
      <c r="NM486" s="37"/>
      <c r="NN486" s="37"/>
      <c r="NO486" s="37"/>
      <c r="NP486" s="37"/>
      <c r="NQ486" s="37"/>
      <c r="NR486" s="37"/>
      <c r="NS486" s="37"/>
      <c r="NT486" s="37"/>
      <c r="NU486" s="37"/>
      <c r="NV486" s="37"/>
      <c r="NW486" s="37"/>
      <c r="NX486" s="37"/>
      <c r="NY486" s="37"/>
      <c r="NZ486" s="37"/>
      <c r="OA486" s="37"/>
      <c r="OB486" s="37"/>
      <c r="OC486" s="37"/>
      <c r="OD486" s="37"/>
      <c r="OE486" s="37"/>
      <c r="OF486" s="37"/>
      <c r="OG486" s="37"/>
      <c r="OH486" s="37"/>
      <c r="OI486" s="37"/>
      <c r="OJ486" s="37"/>
      <c r="OK486" s="37"/>
      <c r="OL486" s="37"/>
      <c r="OM486" s="37"/>
      <c r="ON486" s="37"/>
      <c r="OO486" s="37"/>
      <c r="OP486" s="37"/>
      <c r="OQ486" s="37"/>
      <c r="OR486" s="37"/>
      <c r="OS486" s="37"/>
      <c r="OT486" s="37"/>
      <c r="OU486" s="37"/>
      <c r="OV486" s="37"/>
      <c r="OW486" s="37"/>
      <c r="OX486" s="37"/>
      <c r="OY486" s="37"/>
      <c r="OZ486" s="37"/>
      <c r="PA486" s="37"/>
      <c r="PB486" s="37"/>
      <c r="PC486" s="37"/>
      <c r="PD486" s="37"/>
      <c r="PE486" s="37"/>
      <c r="PF486" s="37"/>
      <c r="PG486" s="37"/>
      <c r="PH486" s="37"/>
      <c r="PI486" s="37"/>
      <c r="PJ486" s="37"/>
      <c r="PK486" s="37"/>
      <c r="PL486" s="37"/>
      <c r="PM486" s="37"/>
      <c r="PN486" s="37"/>
      <c r="PO486" s="37"/>
      <c r="PP486" s="37"/>
      <c r="PQ486" s="37"/>
      <c r="PR486" s="37"/>
      <c r="PS486" s="37"/>
      <c r="PT486" s="37"/>
      <c r="PU486" s="37"/>
      <c r="PV486" s="37"/>
      <c r="PW486" s="37"/>
      <c r="PX486" s="37"/>
      <c r="PY486" s="37"/>
      <c r="PZ486" s="37"/>
      <c r="QA486" s="37"/>
      <c r="QB486" s="37"/>
      <c r="QC486" s="37"/>
      <c r="QD486" s="37"/>
      <c r="QE486" s="37"/>
      <c r="QF486" s="37"/>
      <c r="QG486" s="37"/>
      <c r="QH486" s="37"/>
      <c r="QI486" s="37"/>
      <c r="QJ486" s="37"/>
      <c r="QK486" s="37"/>
      <c r="QL486" s="37"/>
      <c r="QM486" s="37"/>
      <c r="QN486" s="37"/>
      <c r="QO486" s="37"/>
      <c r="QP486" s="37"/>
      <c r="QQ486" s="37"/>
      <c r="QR486" s="37"/>
      <c r="QS486" s="37"/>
      <c r="QT486" s="37"/>
      <c r="QU486" s="37"/>
      <c r="QV486" s="37"/>
      <c r="QW486" s="37"/>
      <c r="QX486" s="37"/>
      <c r="QY486" s="37"/>
      <c r="QZ486" s="37"/>
      <c r="RA486" s="37"/>
      <c r="RB486" s="37"/>
      <c r="RC486" s="37"/>
      <c r="RD486" s="37"/>
      <c r="RE486" s="37"/>
      <c r="RF486" s="37"/>
      <c r="RG486" s="37"/>
      <c r="RH486" s="37"/>
      <c r="RI486" s="37"/>
      <c r="RJ486" s="37"/>
      <c r="RK486" s="37"/>
      <c r="RL486" s="37"/>
      <c r="RM486" s="37"/>
      <c r="RN486" s="37"/>
      <c r="RO486" s="37"/>
      <c r="RP486" s="37"/>
    </row>
    <row r="487" spans="2:484" x14ac:dyDescent="0.3">
      <c r="B487" s="44">
        <v>8</v>
      </c>
      <c r="C487" s="44">
        <v>10</v>
      </c>
      <c r="D487" s="44">
        <v>11</v>
      </c>
      <c r="E487" s="50"/>
      <c r="F487" s="50"/>
      <c r="Y487" s="27"/>
      <c r="Z487" s="27"/>
      <c r="AA487" s="27"/>
    </row>
    <row r="488" spans="2:484" x14ac:dyDescent="0.3">
      <c r="B488" s="44">
        <v>8</v>
      </c>
      <c r="C488" s="44">
        <v>10</v>
      </c>
      <c r="D488" s="44">
        <v>12</v>
      </c>
      <c r="E488" s="50"/>
      <c r="F488" s="50"/>
      <c r="Y488" s="27"/>
      <c r="Z488" s="27"/>
      <c r="AA488" s="27"/>
    </row>
    <row r="489" spans="2:484" x14ac:dyDescent="0.3">
      <c r="B489" s="44">
        <v>8</v>
      </c>
      <c r="C489" s="44">
        <v>10</v>
      </c>
      <c r="D489" s="44">
        <v>13</v>
      </c>
      <c r="E489" s="50"/>
      <c r="F489" s="50"/>
      <c r="Y489" s="27"/>
      <c r="Z489" s="27"/>
      <c r="AA489" s="27"/>
    </row>
    <row r="490" spans="2:484" x14ac:dyDescent="0.3">
      <c r="B490" s="44">
        <v>8</v>
      </c>
      <c r="C490" s="44">
        <v>10</v>
      </c>
      <c r="D490" s="44">
        <v>14</v>
      </c>
      <c r="E490" s="50"/>
      <c r="F490" s="50"/>
      <c r="Y490" s="27"/>
      <c r="Z490" s="27"/>
      <c r="AA490" s="27"/>
    </row>
    <row r="491" spans="2:484" x14ac:dyDescent="0.3">
      <c r="B491" s="44">
        <v>8</v>
      </c>
      <c r="C491" s="44">
        <v>10</v>
      </c>
      <c r="D491" s="44">
        <v>15</v>
      </c>
      <c r="E491" s="37"/>
      <c r="F491" s="37"/>
      <c r="Y491" s="27"/>
      <c r="Z491" s="27"/>
      <c r="AA491" s="27"/>
    </row>
    <row r="492" spans="2:484" x14ac:dyDescent="0.3">
      <c r="B492" s="44">
        <v>8</v>
      </c>
      <c r="C492" s="44">
        <v>10</v>
      </c>
      <c r="D492" s="44">
        <v>16</v>
      </c>
      <c r="E492" s="37"/>
      <c r="F492" s="37"/>
      <c r="Y492" s="27"/>
      <c r="Z492" s="27"/>
      <c r="AA492" s="27"/>
    </row>
    <row r="493" spans="2:484" x14ac:dyDescent="0.3">
      <c r="B493" s="44">
        <v>8</v>
      </c>
      <c r="C493" s="44">
        <v>11</v>
      </c>
      <c r="D493" s="44">
        <v>12</v>
      </c>
      <c r="E493" s="50"/>
      <c r="F493" s="50"/>
      <c r="Y493" s="27"/>
      <c r="Z493" s="27"/>
      <c r="AA493" s="27"/>
    </row>
    <row r="494" spans="2:484" x14ac:dyDescent="0.3">
      <c r="B494" s="44">
        <v>8</v>
      </c>
      <c r="C494" s="44">
        <v>11</v>
      </c>
      <c r="D494" s="44">
        <v>13</v>
      </c>
      <c r="E494" s="50"/>
      <c r="F494" s="50"/>
      <c r="Y494" s="27"/>
      <c r="Z494" s="27"/>
      <c r="AA494" s="27"/>
    </row>
    <row r="495" spans="2:484" x14ac:dyDescent="0.3">
      <c r="B495" s="44">
        <v>8</v>
      </c>
      <c r="C495" s="44">
        <v>11</v>
      </c>
      <c r="D495" s="44">
        <v>14</v>
      </c>
      <c r="E495" s="50"/>
      <c r="F495" s="50"/>
      <c r="Y495" s="27"/>
      <c r="Z495" s="27"/>
      <c r="AA495" s="27"/>
    </row>
    <row r="496" spans="2:484" x14ac:dyDescent="0.3">
      <c r="B496" s="44">
        <v>8</v>
      </c>
      <c r="C496" s="44">
        <v>11</v>
      </c>
      <c r="D496" s="44">
        <v>15</v>
      </c>
      <c r="E496" s="37"/>
      <c r="F496" s="37"/>
      <c r="Y496" s="27"/>
      <c r="Z496" s="27"/>
      <c r="AA496" s="27"/>
    </row>
    <row r="497" spans="2:510" x14ac:dyDescent="0.3">
      <c r="B497" s="44">
        <v>8</v>
      </c>
      <c r="C497" s="44">
        <v>11</v>
      </c>
      <c r="D497" s="44">
        <v>16</v>
      </c>
      <c r="E497" s="37"/>
      <c r="F497" s="37"/>
      <c r="Y497" s="27"/>
      <c r="Z497" s="27"/>
      <c r="AA497" s="27"/>
    </row>
    <row r="498" spans="2:510" x14ac:dyDescent="0.3">
      <c r="B498" s="44">
        <v>8</v>
      </c>
      <c r="C498" s="44">
        <v>12</v>
      </c>
      <c r="D498" s="44">
        <v>13</v>
      </c>
      <c r="E498" s="50"/>
      <c r="F498" s="50"/>
      <c r="Y498" s="27"/>
      <c r="Z498" s="27"/>
      <c r="AA498" s="27"/>
    </row>
    <row r="499" spans="2:510" x14ac:dyDescent="0.3">
      <c r="B499" s="44">
        <v>8</v>
      </c>
      <c r="C499" s="44">
        <v>12</v>
      </c>
      <c r="D499" s="44">
        <v>14</v>
      </c>
      <c r="E499" s="50"/>
      <c r="F499" s="50"/>
      <c r="Y499" s="27"/>
      <c r="Z499" s="27"/>
      <c r="AA499" s="27"/>
    </row>
    <row r="500" spans="2:510" x14ac:dyDescent="0.3">
      <c r="B500" s="44">
        <v>8</v>
      </c>
      <c r="C500" s="44">
        <v>12</v>
      </c>
      <c r="D500" s="44">
        <v>15</v>
      </c>
      <c r="E500" s="37"/>
      <c r="F500" s="37"/>
      <c r="Y500" s="27"/>
      <c r="Z500" s="27"/>
      <c r="AA500" s="27"/>
    </row>
    <row r="501" spans="2:510" x14ac:dyDescent="0.3">
      <c r="B501" s="44">
        <v>8</v>
      </c>
      <c r="C501" s="44">
        <v>12</v>
      </c>
      <c r="D501" s="44">
        <v>16</v>
      </c>
      <c r="E501" s="37"/>
      <c r="F501" s="37"/>
      <c r="Y501" s="27"/>
      <c r="Z501" s="27"/>
      <c r="AA501" s="27"/>
    </row>
    <row r="502" spans="2:510" x14ac:dyDescent="0.3">
      <c r="B502" s="44">
        <v>8</v>
      </c>
      <c r="C502" s="44">
        <v>13</v>
      </c>
      <c r="D502" s="44">
        <v>14</v>
      </c>
      <c r="E502" s="50"/>
      <c r="F502" s="50"/>
      <c r="Y502" s="27"/>
      <c r="Z502" s="27"/>
      <c r="AA502" s="27"/>
    </row>
    <row r="503" spans="2:510" x14ac:dyDescent="0.3">
      <c r="B503" s="44">
        <v>8</v>
      </c>
      <c r="C503" s="44">
        <v>13</v>
      </c>
      <c r="D503" s="44">
        <v>15</v>
      </c>
      <c r="E503" s="37"/>
      <c r="F503" s="37"/>
      <c r="Y503" s="27"/>
      <c r="Z503" s="27"/>
      <c r="AA503" s="27"/>
    </row>
    <row r="504" spans="2:510" x14ac:dyDescent="0.3">
      <c r="B504" s="44">
        <v>8</v>
      </c>
      <c r="C504" s="44">
        <v>13</v>
      </c>
      <c r="D504" s="44">
        <v>16</v>
      </c>
      <c r="E504" s="37"/>
      <c r="F504" s="37"/>
      <c r="Y504" s="27"/>
      <c r="Z504" s="27"/>
      <c r="AA504" s="27"/>
    </row>
    <row r="505" spans="2:510" x14ac:dyDescent="0.3">
      <c r="B505" s="44">
        <v>8</v>
      </c>
      <c r="C505" s="44">
        <v>14</v>
      </c>
      <c r="D505" s="44">
        <v>15</v>
      </c>
      <c r="E505" s="37"/>
      <c r="F505" s="37"/>
      <c r="Y505" s="27"/>
      <c r="Z505" s="27"/>
      <c r="AA505" s="27"/>
    </row>
    <row r="506" spans="2:510" x14ac:dyDescent="0.3">
      <c r="B506" s="44">
        <v>8</v>
      </c>
      <c r="C506" s="44">
        <v>14</v>
      </c>
      <c r="D506" s="44">
        <v>16</v>
      </c>
      <c r="E506" s="37"/>
      <c r="F506" s="37"/>
      <c r="Y506" s="27"/>
      <c r="Z506" s="27"/>
      <c r="AA506" s="27"/>
    </row>
    <row r="507" spans="2:510" x14ac:dyDescent="0.3">
      <c r="B507" s="44">
        <v>8</v>
      </c>
      <c r="C507" s="44">
        <v>15</v>
      </c>
      <c r="D507" s="44">
        <v>16</v>
      </c>
      <c r="E507" s="37"/>
      <c r="F507" s="37"/>
      <c r="Y507" s="27"/>
      <c r="Z507" s="27"/>
      <c r="AA507" s="27"/>
    </row>
    <row r="508" spans="2:510" x14ac:dyDescent="0.3">
      <c r="B508" s="44">
        <v>9</v>
      </c>
      <c r="C508" s="44">
        <v>10</v>
      </c>
      <c r="D508" s="44">
        <v>11</v>
      </c>
      <c r="E508" s="50"/>
      <c r="F508" s="50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45"/>
      <c r="Z508" s="45"/>
      <c r="AA508" s="45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7"/>
      <c r="AT508" s="37"/>
      <c r="AU508" s="37"/>
      <c r="AV508" s="37"/>
      <c r="AW508" s="37"/>
      <c r="AX508" s="37"/>
      <c r="AY508" s="37"/>
      <c r="AZ508" s="37"/>
      <c r="BA508" s="37"/>
      <c r="BB508" s="37"/>
      <c r="BC508" s="37"/>
      <c r="BD508" s="37"/>
      <c r="BE508" s="37"/>
      <c r="BF508" s="37"/>
      <c r="BG508" s="37"/>
      <c r="BH508" s="37"/>
      <c r="BI508" s="37"/>
      <c r="BJ508" s="37"/>
      <c r="BK508" s="37"/>
      <c r="BL508" s="37"/>
      <c r="BM508" s="37"/>
      <c r="BN508" s="37"/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  <c r="BY508" s="37"/>
      <c r="BZ508" s="37"/>
      <c r="CA508" s="37"/>
      <c r="CB508" s="37"/>
      <c r="CC508" s="37"/>
      <c r="CD508" s="37"/>
      <c r="CE508" s="37"/>
      <c r="CF508" s="37"/>
      <c r="CG508" s="37"/>
      <c r="CH508" s="37"/>
      <c r="CI508" s="37"/>
      <c r="CJ508" s="37"/>
      <c r="CK508" s="37"/>
      <c r="CL508" s="37"/>
      <c r="CM508" s="37"/>
      <c r="CN508" s="37"/>
      <c r="CO508" s="37"/>
      <c r="CP508" s="37"/>
      <c r="CQ508" s="37"/>
      <c r="CR508" s="37"/>
      <c r="CS508" s="37"/>
      <c r="CT508" s="37"/>
      <c r="CU508" s="37"/>
      <c r="CV508" s="37"/>
      <c r="CW508" s="37"/>
      <c r="CX508" s="37"/>
      <c r="CY508" s="37"/>
      <c r="CZ508" s="37"/>
      <c r="DA508" s="37"/>
      <c r="DB508" s="37"/>
      <c r="DC508" s="37"/>
      <c r="DD508" s="37"/>
      <c r="DE508" s="37"/>
      <c r="DF508" s="37"/>
      <c r="DG508" s="37"/>
      <c r="DH508" s="37"/>
      <c r="DI508" s="37"/>
      <c r="DJ508" s="37"/>
      <c r="DK508" s="37"/>
      <c r="DL508" s="37"/>
      <c r="DM508" s="37"/>
      <c r="DN508" s="37"/>
      <c r="DO508" s="37"/>
      <c r="DP508" s="37"/>
      <c r="DQ508" s="37"/>
      <c r="DR508" s="37"/>
      <c r="DS508" s="37"/>
      <c r="DT508" s="37"/>
      <c r="DU508" s="37"/>
      <c r="DV508" s="37"/>
      <c r="DW508" s="37"/>
      <c r="DX508" s="37"/>
      <c r="DY508" s="37"/>
      <c r="DZ508" s="37"/>
      <c r="EA508" s="37"/>
      <c r="EB508" s="37"/>
      <c r="EC508" s="37"/>
      <c r="ED508" s="37"/>
      <c r="EE508" s="37"/>
      <c r="EF508" s="37"/>
      <c r="EG508" s="37"/>
      <c r="EH508" s="37"/>
      <c r="EI508" s="37"/>
      <c r="EJ508" s="37"/>
      <c r="EK508" s="37"/>
      <c r="EL508" s="37"/>
      <c r="EM508" s="37"/>
      <c r="EN508" s="37"/>
      <c r="EO508" s="37"/>
      <c r="EP508" s="37"/>
      <c r="EQ508" s="37"/>
      <c r="ER508" s="37"/>
      <c r="ES508" s="37"/>
      <c r="ET508" s="37"/>
      <c r="EU508" s="37"/>
      <c r="EV508" s="37"/>
      <c r="EW508" s="37"/>
      <c r="EX508" s="37"/>
      <c r="EY508" s="37"/>
      <c r="EZ508" s="37"/>
      <c r="FA508" s="37"/>
      <c r="FB508" s="37"/>
      <c r="FC508" s="37"/>
      <c r="FD508" s="37"/>
      <c r="FE508" s="37"/>
      <c r="FF508" s="37"/>
      <c r="FG508" s="37"/>
      <c r="FH508" s="37"/>
      <c r="FI508" s="37"/>
      <c r="FJ508" s="37"/>
      <c r="FK508" s="37"/>
      <c r="FL508" s="37"/>
      <c r="FM508" s="37"/>
      <c r="FN508" s="37"/>
      <c r="FO508" s="37"/>
      <c r="FP508" s="37"/>
      <c r="FQ508" s="37"/>
      <c r="FR508" s="37"/>
      <c r="FS508" s="37"/>
      <c r="FT508" s="37"/>
      <c r="FU508" s="37"/>
      <c r="FV508" s="37"/>
      <c r="FW508" s="37"/>
      <c r="FX508" s="37"/>
      <c r="FY508" s="37"/>
      <c r="FZ508" s="37"/>
      <c r="GA508" s="37"/>
      <c r="GB508" s="37"/>
      <c r="GC508" s="37"/>
      <c r="GD508" s="37"/>
      <c r="GE508" s="37"/>
      <c r="GF508" s="37"/>
      <c r="GG508" s="37"/>
      <c r="GH508" s="37"/>
      <c r="GI508" s="37"/>
      <c r="GJ508" s="37"/>
      <c r="GK508" s="37"/>
      <c r="GL508" s="37"/>
      <c r="GM508" s="37"/>
      <c r="GN508" s="37"/>
      <c r="GO508" s="37"/>
      <c r="GP508" s="37"/>
      <c r="GQ508" s="37"/>
      <c r="GR508" s="37"/>
      <c r="GS508" s="37"/>
      <c r="GT508" s="37"/>
      <c r="GU508" s="37"/>
      <c r="GV508" s="37"/>
      <c r="GW508" s="37"/>
      <c r="GX508" s="37"/>
      <c r="GY508" s="37"/>
      <c r="GZ508" s="37"/>
      <c r="HA508" s="37"/>
      <c r="HB508" s="37"/>
      <c r="HC508" s="37"/>
      <c r="HD508" s="37"/>
      <c r="HE508" s="37"/>
      <c r="HF508" s="37"/>
      <c r="HG508" s="37"/>
      <c r="HH508" s="37"/>
      <c r="HI508" s="37"/>
      <c r="HJ508" s="37"/>
      <c r="HK508" s="37"/>
      <c r="HL508" s="37"/>
      <c r="HM508" s="37"/>
      <c r="HN508" s="37"/>
      <c r="HO508" s="37"/>
      <c r="HP508" s="37"/>
      <c r="HQ508" s="37"/>
      <c r="HR508" s="37"/>
      <c r="HS508" s="37"/>
      <c r="HT508" s="37"/>
      <c r="HU508" s="37"/>
      <c r="HV508" s="37"/>
      <c r="HW508" s="37"/>
      <c r="HX508" s="37"/>
      <c r="HY508" s="37"/>
      <c r="HZ508" s="37"/>
      <c r="IA508" s="37"/>
      <c r="IB508" s="37"/>
      <c r="IC508" s="37"/>
      <c r="ID508" s="37"/>
      <c r="IE508" s="37"/>
      <c r="IF508" s="37"/>
      <c r="IG508" s="37"/>
      <c r="IH508" s="37"/>
      <c r="II508" s="37"/>
      <c r="IJ508" s="37"/>
      <c r="IK508" s="37"/>
      <c r="IL508" s="37"/>
      <c r="IM508" s="37"/>
      <c r="IN508" s="37"/>
      <c r="IO508" s="37"/>
      <c r="IP508" s="37"/>
      <c r="IQ508" s="37"/>
      <c r="IR508" s="37"/>
      <c r="IS508" s="37"/>
      <c r="IT508" s="37"/>
      <c r="IU508" s="37"/>
      <c r="IV508" s="37"/>
      <c r="IW508" s="37"/>
      <c r="IX508" s="37"/>
      <c r="IY508" s="37"/>
      <c r="IZ508" s="37"/>
      <c r="JA508" s="37"/>
      <c r="JB508" s="37"/>
      <c r="JC508" s="37"/>
      <c r="JD508" s="37"/>
      <c r="JE508" s="37"/>
      <c r="JF508" s="37"/>
      <c r="JG508" s="37"/>
      <c r="JH508" s="37"/>
      <c r="JI508" s="37"/>
      <c r="JJ508" s="37"/>
      <c r="JK508" s="37"/>
      <c r="JL508" s="37"/>
      <c r="JM508" s="37"/>
      <c r="JN508" s="37"/>
      <c r="JO508" s="37"/>
      <c r="JP508" s="37"/>
      <c r="JQ508" s="37"/>
      <c r="JR508" s="37"/>
      <c r="JS508" s="37"/>
      <c r="JT508" s="37"/>
      <c r="JU508" s="37"/>
      <c r="JV508" s="37"/>
      <c r="JW508" s="37"/>
      <c r="JX508" s="37"/>
      <c r="JY508" s="37"/>
      <c r="JZ508" s="37"/>
      <c r="KA508" s="37"/>
      <c r="KB508" s="37"/>
      <c r="KC508" s="37"/>
      <c r="KD508" s="37"/>
      <c r="KE508" s="37"/>
      <c r="KF508" s="37"/>
      <c r="KG508" s="37"/>
      <c r="KH508" s="37"/>
      <c r="KI508" s="37"/>
      <c r="KJ508" s="37"/>
      <c r="KK508" s="37"/>
      <c r="KL508" s="37"/>
      <c r="KM508" s="37"/>
      <c r="KN508" s="37"/>
      <c r="KO508" s="37"/>
      <c r="KP508" s="37"/>
      <c r="KQ508" s="37"/>
      <c r="KR508" s="37"/>
      <c r="KS508" s="37"/>
      <c r="KT508" s="37"/>
      <c r="KU508" s="37"/>
      <c r="KV508" s="37"/>
      <c r="KW508" s="37"/>
      <c r="KX508" s="37"/>
      <c r="KY508" s="37"/>
      <c r="KZ508" s="37"/>
      <c r="LA508" s="37"/>
      <c r="LB508" s="37"/>
      <c r="LC508" s="37"/>
      <c r="LD508" s="37"/>
      <c r="LE508" s="37"/>
      <c r="LF508" s="37"/>
      <c r="LG508" s="37"/>
      <c r="LH508" s="37"/>
      <c r="LI508" s="37"/>
      <c r="LJ508" s="37"/>
      <c r="LK508" s="37"/>
      <c r="LL508" s="37"/>
      <c r="LM508" s="37"/>
      <c r="LN508" s="37"/>
      <c r="LO508" s="37"/>
      <c r="LP508" s="37"/>
      <c r="LQ508" s="37"/>
      <c r="LR508" s="37"/>
      <c r="LS508" s="37"/>
      <c r="LT508" s="37"/>
      <c r="LU508" s="37"/>
      <c r="LV508" s="37"/>
      <c r="LW508" s="37"/>
      <c r="LX508" s="37"/>
      <c r="LY508" s="37"/>
      <c r="LZ508" s="37"/>
      <c r="MA508" s="37"/>
      <c r="MB508" s="37"/>
      <c r="MC508" s="37"/>
      <c r="MD508" s="37"/>
      <c r="ME508" s="37"/>
      <c r="MF508" s="37"/>
      <c r="MG508" s="37"/>
      <c r="MH508" s="37"/>
      <c r="MI508" s="37"/>
      <c r="MJ508" s="37"/>
      <c r="MK508" s="37"/>
      <c r="ML508" s="37"/>
      <c r="MM508" s="37"/>
      <c r="MN508" s="37"/>
      <c r="MO508" s="37"/>
      <c r="MP508" s="37"/>
      <c r="MQ508" s="37"/>
      <c r="MR508" s="37"/>
      <c r="MS508" s="37"/>
      <c r="MT508" s="37"/>
      <c r="MU508" s="37"/>
      <c r="MV508" s="37"/>
      <c r="MW508" s="37"/>
      <c r="MX508" s="37"/>
      <c r="MY508" s="37"/>
      <c r="MZ508" s="37"/>
      <c r="NA508" s="37"/>
      <c r="NB508" s="37"/>
      <c r="NC508" s="37"/>
      <c r="ND508" s="37"/>
      <c r="NE508" s="37"/>
      <c r="NF508" s="37"/>
      <c r="NG508" s="37"/>
      <c r="NH508" s="37"/>
      <c r="NI508" s="37"/>
      <c r="NJ508" s="37"/>
      <c r="NK508" s="37"/>
      <c r="NL508" s="37"/>
      <c r="NM508" s="37"/>
      <c r="NN508" s="37"/>
      <c r="NO508" s="37"/>
      <c r="NP508" s="37"/>
      <c r="NQ508" s="37"/>
      <c r="NR508" s="37"/>
      <c r="NS508" s="37"/>
      <c r="NT508" s="37"/>
      <c r="NU508" s="37"/>
      <c r="NV508" s="37"/>
      <c r="NW508" s="37"/>
      <c r="NX508" s="37"/>
      <c r="NY508" s="37"/>
      <c r="NZ508" s="37"/>
      <c r="OA508" s="37"/>
      <c r="OB508" s="37"/>
      <c r="OC508" s="37"/>
      <c r="OD508" s="37"/>
      <c r="OE508" s="37"/>
      <c r="OF508" s="37"/>
      <c r="OG508" s="37"/>
      <c r="OH508" s="37"/>
      <c r="OI508" s="37"/>
      <c r="OJ508" s="37"/>
      <c r="OK508" s="37"/>
      <c r="OL508" s="37"/>
      <c r="OM508" s="37"/>
      <c r="ON508" s="37"/>
      <c r="OO508" s="37"/>
      <c r="OP508" s="37"/>
      <c r="OQ508" s="37"/>
      <c r="OR508" s="37"/>
      <c r="OS508" s="37"/>
      <c r="OT508" s="37"/>
      <c r="OU508" s="37"/>
      <c r="OV508" s="37"/>
      <c r="OW508" s="37"/>
      <c r="OX508" s="37"/>
      <c r="OY508" s="37"/>
      <c r="OZ508" s="37"/>
      <c r="PA508" s="37"/>
      <c r="PB508" s="37"/>
      <c r="PC508" s="37"/>
      <c r="PD508" s="37"/>
      <c r="PE508" s="37"/>
      <c r="PF508" s="37"/>
      <c r="PG508" s="37"/>
      <c r="PH508" s="37"/>
      <c r="PI508" s="37"/>
      <c r="PJ508" s="37"/>
      <c r="PK508" s="37"/>
      <c r="PL508" s="37"/>
      <c r="PM508" s="37"/>
      <c r="PN508" s="37"/>
      <c r="PO508" s="37"/>
      <c r="PP508" s="37"/>
      <c r="PQ508" s="37"/>
      <c r="PR508" s="37"/>
      <c r="PS508" s="37"/>
      <c r="PT508" s="37"/>
      <c r="PU508" s="37"/>
      <c r="PV508" s="37"/>
      <c r="PW508" s="37"/>
      <c r="PX508" s="37"/>
      <c r="PY508" s="37"/>
      <c r="PZ508" s="37"/>
      <c r="QA508" s="37"/>
      <c r="QB508" s="37"/>
      <c r="QC508" s="37"/>
      <c r="QD508" s="37"/>
      <c r="QE508" s="37"/>
      <c r="QF508" s="37"/>
      <c r="QG508" s="37"/>
      <c r="QH508" s="37"/>
      <c r="QI508" s="37"/>
      <c r="QJ508" s="37"/>
      <c r="QK508" s="37"/>
      <c r="QL508" s="37"/>
      <c r="QM508" s="37"/>
      <c r="QN508" s="37"/>
      <c r="QO508" s="37"/>
      <c r="QP508" s="37"/>
      <c r="QQ508" s="37"/>
      <c r="QR508" s="37"/>
      <c r="QS508" s="37"/>
      <c r="QT508" s="37"/>
      <c r="QU508" s="37"/>
      <c r="QV508" s="37"/>
      <c r="QW508" s="37"/>
      <c r="QX508" s="37"/>
      <c r="QY508" s="37"/>
      <c r="QZ508" s="37"/>
      <c r="RA508" s="37"/>
      <c r="RB508" s="37"/>
      <c r="RC508" s="37"/>
      <c r="RD508" s="37"/>
      <c r="RE508" s="37"/>
      <c r="RF508" s="37"/>
      <c r="RG508" s="37"/>
      <c r="RH508" s="37"/>
      <c r="RI508" s="37"/>
      <c r="RJ508" s="37"/>
      <c r="RK508" s="37"/>
      <c r="RL508" s="37"/>
      <c r="RM508" s="37"/>
      <c r="RN508" s="37"/>
      <c r="RO508" s="37"/>
      <c r="RP508" s="37"/>
      <c r="RQ508" s="37"/>
      <c r="RR508" s="37"/>
      <c r="RS508" s="37"/>
      <c r="RT508" s="37"/>
      <c r="RU508" s="37"/>
      <c r="RV508" s="37"/>
      <c r="RW508" s="37"/>
      <c r="RX508" s="37"/>
      <c r="RY508" s="37"/>
      <c r="RZ508" s="37"/>
      <c r="SA508" s="37"/>
      <c r="SB508" s="37"/>
      <c r="SC508" s="37"/>
      <c r="SD508" s="37"/>
      <c r="SE508" s="37"/>
      <c r="SF508" s="37"/>
      <c r="SG508" s="37"/>
      <c r="SH508" s="37"/>
      <c r="SI508" s="37"/>
      <c r="SJ508" s="37"/>
      <c r="SK508" s="37"/>
      <c r="SL508" s="37"/>
    </row>
    <row r="509" spans="2:510" x14ac:dyDescent="0.3">
      <c r="B509" s="44">
        <v>9</v>
      </c>
      <c r="C509" s="44">
        <v>10</v>
      </c>
      <c r="D509" s="44">
        <v>12</v>
      </c>
      <c r="E509" s="50"/>
      <c r="F509" s="50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45"/>
      <c r="Z509" s="45"/>
      <c r="AA509" s="45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7"/>
      <c r="AT509" s="37"/>
      <c r="AU509" s="37"/>
      <c r="AV509" s="37"/>
      <c r="AW509" s="37"/>
      <c r="AX509" s="37"/>
      <c r="AY509" s="37"/>
      <c r="AZ509" s="37"/>
      <c r="BA509" s="37"/>
      <c r="BB509" s="37"/>
      <c r="BC509" s="37"/>
      <c r="BD509" s="37"/>
      <c r="BE509" s="37"/>
      <c r="BF509" s="37"/>
      <c r="BG509" s="37"/>
      <c r="BH509" s="37"/>
      <c r="BI509" s="37"/>
      <c r="BJ509" s="37"/>
      <c r="BK509" s="37"/>
      <c r="BL509" s="37"/>
      <c r="BM509" s="37"/>
      <c r="BN509" s="37"/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  <c r="BY509" s="37"/>
      <c r="BZ509" s="37"/>
      <c r="CA509" s="37"/>
      <c r="CB509" s="37"/>
      <c r="CC509" s="37"/>
      <c r="CD509" s="37"/>
      <c r="CE509" s="37"/>
      <c r="CF509" s="37"/>
      <c r="CG509" s="37"/>
      <c r="CH509" s="37"/>
      <c r="CI509" s="37"/>
      <c r="CJ509" s="37"/>
      <c r="CK509" s="37"/>
      <c r="CL509" s="37"/>
      <c r="CM509" s="37"/>
      <c r="CN509" s="37"/>
      <c r="CO509" s="37"/>
      <c r="CP509" s="37"/>
      <c r="CQ509" s="37"/>
      <c r="CR509" s="37"/>
      <c r="CS509" s="37"/>
      <c r="CT509" s="37"/>
      <c r="CU509" s="37"/>
      <c r="CV509" s="37"/>
      <c r="CW509" s="37"/>
      <c r="CX509" s="37"/>
      <c r="CY509" s="37"/>
      <c r="CZ509" s="37"/>
      <c r="DA509" s="37"/>
      <c r="DB509" s="37"/>
      <c r="DC509" s="37"/>
      <c r="DD509" s="37"/>
      <c r="DE509" s="37"/>
      <c r="DF509" s="37"/>
      <c r="DG509" s="37"/>
      <c r="DH509" s="37"/>
      <c r="DI509" s="37"/>
      <c r="DJ509" s="37"/>
      <c r="DK509" s="37"/>
      <c r="DL509" s="37"/>
      <c r="DM509" s="37"/>
      <c r="DN509" s="37"/>
      <c r="DO509" s="37"/>
      <c r="DP509" s="37"/>
      <c r="DQ509" s="37"/>
      <c r="DR509" s="37"/>
      <c r="DS509" s="37"/>
      <c r="DT509" s="37"/>
      <c r="DU509" s="37"/>
      <c r="DV509" s="37"/>
      <c r="DW509" s="37"/>
      <c r="DX509" s="37"/>
      <c r="DY509" s="37"/>
      <c r="DZ509" s="37"/>
      <c r="EA509" s="37"/>
      <c r="EB509" s="37"/>
      <c r="EC509" s="37"/>
      <c r="ED509" s="37"/>
      <c r="EE509" s="37"/>
      <c r="EF509" s="37"/>
      <c r="EG509" s="37"/>
      <c r="EH509" s="37"/>
      <c r="EI509" s="37"/>
      <c r="EJ509" s="37"/>
      <c r="EK509" s="37"/>
      <c r="EL509" s="37"/>
      <c r="EM509" s="37"/>
      <c r="EN509" s="37"/>
      <c r="EO509" s="37"/>
      <c r="EP509" s="37"/>
      <c r="EQ509" s="37"/>
      <c r="ER509" s="37"/>
      <c r="ES509" s="37"/>
      <c r="ET509" s="37"/>
      <c r="EU509" s="37"/>
      <c r="EV509" s="37"/>
      <c r="EW509" s="37"/>
      <c r="EX509" s="37"/>
      <c r="EY509" s="37"/>
      <c r="EZ509" s="37"/>
      <c r="FA509" s="37"/>
      <c r="FB509" s="37"/>
      <c r="FC509" s="37"/>
      <c r="FD509" s="37"/>
      <c r="FE509" s="37"/>
      <c r="FF509" s="37"/>
      <c r="FG509" s="37"/>
      <c r="FH509" s="37"/>
      <c r="FI509" s="37"/>
      <c r="FJ509" s="37"/>
      <c r="FK509" s="37"/>
      <c r="FL509" s="37"/>
      <c r="FM509" s="37"/>
      <c r="FN509" s="37"/>
      <c r="FO509" s="37"/>
      <c r="FP509" s="37"/>
      <c r="FQ509" s="37"/>
      <c r="FR509" s="37"/>
      <c r="FS509" s="37"/>
      <c r="FT509" s="37"/>
      <c r="FU509" s="37"/>
      <c r="FV509" s="37"/>
      <c r="FW509" s="37"/>
      <c r="FX509" s="37"/>
      <c r="FY509" s="37"/>
      <c r="FZ509" s="37"/>
      <c r="GA509" s="37"/>
      <c r="GB509" s="37"/>
      <c r="GC509" s="37"/>
      <c r="GD509" s="37"/>
      <c r="GE509" s="37"/>
      <c r="GF509" s="37"/>
      <c r="GG509" s="37"/>
      <c r="GH509" s="37"/>
      <c r="GI509" s="37"/>
      <c r="GJ509" s="37"/>
      <c r="GK509" s="37"/>
      <c r="GL509" s="37"/>
      <c r="GM509" s="37"/>
      <c r="GN509" s="37"/>
      <c r="GO509" s="37"/>
      <c r="GP509" s="37"/>
      <c r="GQ509" s="37"/>
      <c r="GR509" s="37"/>
      <c r="GS509" s="37"/>
      <c r="GT509" s="37"/>
      <c r="GU509" s="37"/>
      <c r="GV509" s="37"/>
      <c r="GW509" s="37"/>
      <c r="GX509" s="37"/>
      <c r="GY509" s="37"/>
      <c r="GZ509" s="37"/>
      <c r="HA509" s="37"/>
      <c r="HB509" s="37"/>
      <c r="HC509" s="37"/>
      <c r="HD509" s="37"/>
      <c r="HE509" s="37"/>
      <c r="HF509" s="37"/>
      <c r="HG509" s="37"/>
      <c r="HH509" s="37"/>
      <c r="HI509" s="37"/>
      <c r="HJ509" s="37"/>
      <c r="HK509" s="37"/>
      <c r="HL509" s="37"/>
      <c r="HM509" s="37"/>
      <c r="HN509" s="37"/>
      <c r="HO509" s="37"/>
      <c r="HP509" s="37"/>
      <c r="HQ509" s="37"/>
      <c r="HR509" s="37"/>
      <c r="HS509" s="37"/>
      <c r="HT509" s="37"/>
      <c r="HU509" s="37"/>
      <c r="HV509" s="37"/>
      <c r="HW509" s="37"/>
      <c r="HX509" s="37"/>
      <c r="HY509" s="37"/>
      <c r="HZ509" s="37"/>
      <c r="IA509" s="37"/>
      <c r="IB509" s="37"/>
      <c r="IC509" s="37"/>
      <c r="ID509" s="37"/>
      <c r="IE509" s="37"/>
      <c r="IF509" s="37"/>
      <c r="IG509" s="37"/>
      <c r="IH509" s="37"/>
      <c r="II509" s="37"/>
      <c r="IJ509" s="37"/>
      <c r="IK509" s="37"/>
      <c r="IL509" s="37"/>
      <c r="IM509" s="37"/>
      <c r="IN509" s="37"/>
      <c r="IO509" s="37"/>
      <c r="IP509" s="37"/>
      <c r="IQ509" s="37"/>
      <c r="IR509" s="37"/>
      <c r="IS509" s="37"/>
      <c r="IT509" s="37"/>
      <c r="IU509" s="37"/>
      <c r="IV509" s="37"/>
      <c r="IW509" s="37"/>
      <c r="IX509" s="37"/>
      <c r="IY509" s="37"/>
      <c r="IZ509" s="37"/>
      <c r="JA509" s="37"/>
      <c r="JB509" s="37"/>
      <c r="JC509" s="37"/>
      <c r="JD509" s="37"/>
      <c r="JE509" s="37"/>
      <c r="JF509" s="37"/>
      <c r="JG509" s="37"/>
      <c r="JH509" s="37"/>
      <c r="JI509" s="37"/>
      <c r="JJ509" s="37"/>
      <c r="JK509" s="37"/>
      <c r="JL509" s="37"/>
      <c r="JM509" s="37"/>
      <c r="JN509" s="37"/>
      <c r="JO509" s="37"/>
      <c r="JP509" s="37"/>
      <c r="JQ509" s="37"/>
      <c r="JR509" s="37"/>
      <c r="JS509" s="37"/>
      <c r="JT509" s="37"/>
      <c r="JU509" s="37"/>
      <c r="JV509" s="37"/>
      <c r="JW509" s="37"/>
      <c r="JX509" s="37"/>
      <c r="JY509" s="37"/>
      <c r="JZ509" s="37"/>
      <c r="KA509" s="37"/>
      <c r="KB509" s="37"/>
      <c r="KC509" s="37"/>
      <c r="KD509" s="37"/>
      <c r="KE509" s="37"/>
      <c r="KF509" s="37"/>
      <c r="KG509" s="37"/>
      <c r="KH509" s="37"/>
      <c r="KI509" s="37"/>
      <c r="KJ509" s="37"/>
      <c r="KK509" s="37"/>
      <c r="KL509" s="37"/>
      <c r="KM509" s="37"/>
      <c r="KN509" s="37"/>
      <c r="KO509" s="37"/>
      <c r="KP509" s="37"/>
      <c r="KQ509" s="37"/>
      <c r="KR509" s="37"/>
      <c r="KS509" s="37"/>
      <c r="KT509" s="37"/>
      <c r="KU509" s="37"/>
      <c r="KV509" s="37"/>
      <c r="KW509" s="37"/>
      <c r="KX509" s="37"/>
      <c r="KY509" s="37"/>
      <c r="KZ509" s="37"/>
      <c r="LA509" s="37"/>
      <c r="LB509" s="37"/>
      <c r="LC509" s="37"/>
      <c r="LD509" s="37"/>
      <c r="LE509" s="37"/>
      <c r="LF509" s="37"/>
      <c r="LG509" s="37"/>
      <c r="LH509" s="37"/>
      <c r="LI509" s="37"/>
      <c r="LJ509" s="37"/>
      <c r="LK509" s="37"/>
      <c r="LL509" s="37"/>
      <c r="LM509" s="37"/>
      <c r="LN509" s="37"/>
      <c r="LO509" s="37"/>
      <c r="LP509" s="37"/>
      <c r="LQ509" s="37"/>
      <c r="LR509" s="37"/>
      <c r="LS509" s="37"/>
      <c r="LT509" s="37"/>
      <c r="LU509" s="37"/>
      <c r="LV509" s="37"/>
      <c r="LW509" s="37"/>
      <c r="LX509" s="37"/>
      <c r="LY509" s="37"/>
      <c r="LZ509" s="37"/>
      <c r="MA509" s="37"/>
      <c r="MB509" s="37"/>
      <c r="MC509" s="37"/>
      <c r="MD509" s="37"/>
      <c r="ME509" s="37"/>
      <c r="MF509" s="37"/>
      <c r="MG509" s="37"/>
      <c r="MH509" s="37"/>
      <c r="MI509" s="37"/>
      <c r="MJ509" s="37"/>
      <c r="MK509" s="37"/>
      <c r="ML509" s="37"/>
      <c r="MM509" s="37"/>
      <c r="MN509" s="37"/>
      <c r="MO509" s="37"/>
      <c r="MP509" s="37"/>
      <c r="MQ509" s="37"/>
      <c r="MR509" s="37"/>
      <c r="MS509" s="37"/>
      <c r="MT509" s="37"/>
      <c r="MU509" s="37"/>
      <c r="MV509" s="37"/>
      <c r="MW509" s="37"/>
      <c r="MX509" s="37"/>
      <c r="MY509" s="37"/>
      <c r="MZ509" s="37"/>
      <c r="NA509" s="37"/>
      <c r="NB509" s="37"/>
      <c r="NC509" s="37"/>
      <c r="ND509" s="37"/>
      <c r="NE509" s="37"/>
      <c r="NF509" s="37"/>
      <c r="NG509" s="37"/>
      <c r="NH509" s="37"/>
      <c r="NI509" s="37"/>
      <c r="NJ509" s="37"/>
      <c r="NK509" s="37"/>
      <c r="NL509" s="37"/>
      <c r="NM509" s="37"/>
      <c r="NN509" s="37"/>
      <c r="NO509" s="37"/>
      <c r="NP509" s="37"/>
      <c r="NQ509" s="37"/>
      <c r="NR509" s="37"/>
      <c r="NS509" s="37"/>
      <c r="NT509" s="37"/>
      <c r="NU509" s="37"/>
      <c r="NV509" s="37"/>
      <c r="NW509" s="37"/>
      <c r="NX509" s="37"/>
      <c r="NY509" s="37"/>
      <c r="NZ509" s="37"/>
      <c r="OA509" s="37"/>
      <c r="OB509" s="37"/>
      <c r="OC509" s="37"/>
      <c r="OD509" s="37"/>
      <c r="OE509" s="37"/>
      <c r="OF509" s="37"/>
      <c r="OG509" s="37"/>
      <c r="OH509" s="37"/>
      <c r="OI509" s="37"/>
      <c r="OJ509" s="37"/>
      <c r="OK509" s="37"/>
      <c r="OL509" s="37"/>
      <c r="OM509" s="37"/>
      <c r="ON509" s="37"/>
      <c r="OO509" s="37"/>
      <c r="OP509" s="37"/>
      <c r="OQ509" s="37"/>
      <c r="OR509" s="37"/>
      <c r="OS509" s="37"/>
      <c r="OT509" s="37"/>
      <c r="OU509" s="37"/>
      <c r="OV509" s="37"/>
      <c r="OW509" s="37"/>
      <c r="OX509" s="37"/>
      <c r="OY509" s="37"/>
      <c r="OZ509" s="37"/>
      <c r="PA509" s="37"/>
      <c r="PB509" s="37"/>
      <c r="PC509" s="37"/>
      <c r="PD509" s="37"/>
      <c r="PE509" s="37"/>
      <c r="PF509" s="37"/>
      <c r="PG509" s="37"/>
      <c r="PH509" s="37"/>
      <c r="PI509" s="37"/>
      <c r="PJ509" s="37"/>
      <c r="PK509" s="37"/>
      <c r="PL509" s="37"/>
      <c r="PM509" s="37"/>
      <c r="PN509" s="37"/>
      <c r="PO509" s="37"/>
      <c r="PP509" s="37"/>
      <c r="PQ509" s="37"/>
      <c r="PR509" s="37"/>
      <c r="PS509" s="37"/>
      <c r="PT509" s="37"/>
      <c r="PU509" s="37"/>
      <c r="PV509" s="37"/>
      <c r="PW509" s="37"/>
      <c r="PX509" s="37"/>
      <c r="PY509" s="37"/>
      <c r="PZ509" s="37"/>
      <c r="QA509" s="37"/>
      <c r="QB509" s="37"/>
      <c r="QC509" s="37"/>
      <c r="QD509" s="37"/>
      <c r="QE509" s="37"/>
      <c r="QF509" s="37"/>
      <c r="QG509" s="37"/>
      <c r="QH509" s="37"/>
      <c r="QI509" s="37"/>
      <c r="QJ509" s="37"/>
      <c r="QK509" s="37"/>
      <c r="QL509" s="37"/>
      <c r="QM509" s="37"/>
      <c r="QN509" s="37"/>
      <c r="QO509" s="37"/>
      <c r="QP509" s="37"/>
      <c r="QQ509" s="37"/>
      <c r="QR509" s="37"/>
      <c r="QS509" s="37"/>
      <c r="QT509" s="37"/>
      <c r="QU509" s="37"/>
      <c r="QV509" s="37"/>
      <c r="QW509" s="37"/>
      <c r="QX509" s="37"/>
      <c r="QY509" s="37"/>
      <c r="QZ509" s="37"/>
      <c r="RA509" s="37"/>
      <c r="RB509" s="37"/>
      <c r="RC509" s="37"/>
      <c r="RD509" s="37"/>
      <c r="RE509" s="37"/>
      <c r="RF509" s="37"/>
      <c r="RG509" s="37"/>
      <c r="RH509" s="37"/>
      <c r="RI509" s="37"/>
      <c r="RJ509" s="37"/>
      <c r="RK509" s="37"/>
      <c r="RL509" s="37"/>
      <c r="RM509" s="37"/>
      <c r="RN509" s="37"/>
      <c r="RO509" s="37"/>
      <c r="RP509" s="37"/>
      <c r="RQ509" s="37"/>
      <c r="RR509" s="37"/>
      <c r="RS509" s="37"/>
      <c r="RT509" s="37"/>
      <c r="RU509" s="37"/>
      <c r="RV509" s="37"/>
      <c r="RW509" s="37"/>
      <c r="RX509" s="37"/>
      <c r="RY509" s="37"/>
      <c r="RZ509" s="37"/>
      <c r="SA509" s="37"/>
      <c r="SB509" s="37"/>
      <c r="SC509" s="37"/>
      <c r="SD509" s="37"/>
      <c r="SE509" s="37"/>
      <c r="SF509" s="37"/>
      <c r="SG509" s="37"/>
      <c r="SH509" s="37"/>
      <c r="SI509" s="37"/>
      <c r="SJ509" s="37"/>
      <c r="SK509" s="37"/>
      <c r="SL509" s="37"/>
      <c r="SM509" s="37"/>
    </row>
    <row r="510" spans="2:510" x14ac:dyDescent="0.3">
      <c r="B510" s="44">
        <v>9</v>
      </c>
      <c r="C510" s="44">
        <v>10</v>
      </c>
      <c r="D510" s="44">
        <v>13</v>
      </c>
      <c r="E510" s="50"/>
      <c r="F510" s="50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45"/>
      <c r="Z510" s="45"/>
      <c r="AA510" s="45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7"/>
      <c r="AT510" s="37"/>
      <c r="AU510" s="37"/>
      <c r="AV510" s="37"/>
      <c r="AW510" s="37"/>
      <c r="AX510" s="37"/>
      <c r="AY510" s="37"/>
      <c r="AZ510" s="37"/>
      <c r="BA510" s="37"/>
      <c r="BB510" s="37"/>
      <c r="BC510" s="37"/>
      <c r="BD510" s="37"/>
      <c r="BE510" s="37"/>
      <c r="BF510" s="37"/>
      <c r="BG510" s="37"/>
      <c r="BH510" s="37"/>
      <c r="BI510" s="37"/>
      <c r="BJ510" s="37"/>
      <c r="BK510" s="37"/>
      <c r="BL510" s="37"/>
      <c r="BM510" s="37"/>
      <c r="BN510" s="37"/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  <c r="BY510" s="37"/>
      <c r="BZ510" s="37"/>
      <c r="CA510" s="37"/>
      <c r="CB510" s="37"/>
      <c r="CC510" s="37"/>
      <c r="CD510" s="37"/>
      <c r="CE510" s="37"/>
      <c r="CF510" s="37"/>
      <c r="CG510" s="37"/>
      <c r="CH510" s="37"/>
      <c r="CI510" s="37"/>
      <c r="CJ510" s="37"/>
      <c r="CK510" s="37"/>
      <c r="CL510" s="37"/>
      <c r="CM510" s="37"/>
      <c r="CN510" s="37"/>
      <c r="CO510" s="37"/>
      <c r="CP510" s="37"/>
      <c r="CQ510" s="37"/>
      <c r="CR510" s="37"/>
      <c r="CS510" s="37"/>
      <c r="CT510" s="37"/>
      <c r="CU510" s="37"/>
      <c r="CV510" s="37"/>
      <c r="CW510" s="37"/>
      <c r="CX510" s="37"/>
      <c r="CY510" s="37"/>
      <c r="CZ510" s="37"/>
      <c r="DA510" s="37"/>
      <c r="DB510" s="37"/>
      <c r="DC510" s="37"/>
      <c r="DD510" s="37"/>
      <c r="DE510" s="37"/>
      <c r="DF510" s="37"/>
      <c r="DG510" s="37"/>
      <c r="DH510" s="37"/>
      <c r="DI510" s="37"/>
      <c r="DJ510" s="37"/>
      <c r="DK510" s="37"/>
      <c r="DL510" s="37"/>
      <c r="DM510" s="37"/>
      <c r="DN510" s="37"/>
      <c r="DO510" s="37"/>
      <c r="DP510" s="37"/>
      <c r="DQ510" s="37"/>
      <c r="DR510" s="37"/>
      <c r="DS510" s="37"/>
      <c r="DT510" s="37"/>
      <c r="DU510" s="37"/>
      <c r="DV510" s="37"/>
      <c r="DW510" s="37"/>
      <c r="DX510" s="37"/>
      <c r="DY510" s="37"/>
      <c r="DZ510" s="37"/>
      <c r="EA510" s="37"/>
      <c r="EB510" s="37"/>
      <c r="EC510" s="37"/>
      <c r="ED510" s="37"/>
      <c r="EE510" s="37"/>
      <c r="EF510" s="37"/>
      <c r="EG510" s="37"/>
      <c r="EH510" s="37"/>
      <c r="EI510" s="37"/>
      <c r="EJ510" s="37"/>
      <c r="EK510" s="37"/>
      <c r="EL510" s="37"/>
      <c r="EM510" s="37"/>
      <c r="EN510" s="37"/>
      <c r="EO510" s="37"/>
      <c r="EP510" s="37"/>
      <c r="EQ510" s="37"/>
      <c r="ER510" s="37"/>
      <c r="ES510" s="37"/>
      <c r="ET510" s="37"/>
      <c r="EU510" s="37"/>
      <c r="EV510" s="37"/>
      <c r="EW510" s="37"/>
      <c r="EX510" s="37"/>
      <c r="EY510" s="37"/>
      <c r="EZ510" s="37"/>
      <c r="FA510" s="37"/>
      <c r="FB510" s="37"/>
      <c r="FC510" s="37"/>
      <c r="FD510" s="37"/>
      <c r="FE510" s="37"/>
      <c r="FF510" s="37"/>
      <c r="FG510" s="37"/>
      <c r="FH510" s="37"/>
      <c r="FI510" s="37"/>
      <c r="FJ510" s="37"/>
      <c r="FK510" s="37"/>
      <c r="FL510" s="37"/>
      <c r="FM510" s="37"/>
      <c r="FN510" s="37"/>
      <c r="FO510" s="37"/>
      <c r="FP510" s="37"/>
      <c r="FQ510" s="37"/>
      <c r="FR510" s="37"/>
      <c r="FS510" s="37"/>
      <c r="FT510" s="37"/>
      <c r="FU510" s="37"/>
      <c r="FV510" s="37"/>
      <c r="FW510" s="37"/>
      <c r="FX510" s="37"/>
      <c r="FY510" s="37"/>
      <c r="FZ510" s="37"/>
      <c r="GA510" s="37"/>
      <c r="GB510" s="37"/>
      <c r="GC510" s="37"/>
      <c r="GD510" s="37"/>
      <c r="GE510" s="37"/>
      <c r="GF510" s="37"/>
      <c r="GG510" s="37"/>
      <c r="GH510" s="37"/>
      <c r="GI510" s="37"/>
      <c r="GJ510" s="37"/>
      <c r="GK510" s="37"/>
      <c r="GL510" s="37"/>
      <c r="GM510" s="37"/>
      <c r="GN510" s="37"/>
      <c r="GO510" s="37"/>
      <c r="GP510" s="37"/>
      <c r="GQ510" s="37"/>
      <c r="GR510" s="37"/>
      <c r="GS510" s="37"/>
      <c r="GT510" s="37"/>
      <c r="GU510" s="37"/>
      <c r="GV510" s="37"/>
      <c r="GW510" s="37"/>
      <c r="GX510" s="37"/>
      <c r="GY510" s="37"/>
      <c r="GZ510" s="37"/>
      <c r="HA510" s="37"/>
      <c r="HB510" s="37"/>
      <c r="HC510" s="37"/>
      <c r="HD510" s="37"/>
      <c r="HE510" s="37"/>
      <c r="HF510" s="37"/>
      <c r="HG510" s="37"/>
      <c r="HH510" s="37"/>
      <c r="HI510" s="37"/>
      <c r="HJ510" s="37"/>
      <c r="HK510" s="37"/>
      <c r="HL510" s="37"/>
      <c r="HM510" s="37"/>
      <c r="HN510" s="37"/>
      <c r="HO510" s="37"/>
      <c r="HP510" s="37"/>
      <c r="HQ510" s="37"/>
      <c r="HR510" s="37"/>
      <c r="HS510" s="37"/>
      <c r="HT510" s="37"/>
      <c r="HU510" s="37"/>
      <c r="HV510" s="37"/>
      <c r="HW510" s="37"/>
      <c r="HX510" s="37"/>
      <c r="HY510" s="37"/>
      <c r="HZ510" s="37"/>
      <c r="IA510" s="37"/>
      <c r="IB510" s="37"/>
      <c r="IC510" s="37"/>
      <c r="ID510" s="37"/>
      <c r="IE510" s="37"/>
      <c r="IF510" s="37"/>
      <c r="IG510" s="37"/>
      <c r="IH510" s="37"/>
      <c r="II510" s="37"/>
      <c r="IJ510" s="37"/>
      <c r="IK510" s="37"/>
      <c r="IL510" s="37"/>
      <c r="IM510" s="37"/>
      <c r="IN510" s="37"/>
      <c r="IO510" s="37"/>
      <c r="IP510" s="37"/>
      <c r="IQ510" s="37"/>
      <c r="IR510" s="37"/>
      <c r="IS510" s="37"/>
      <c r="IT510" s="37"/>
      <c r="IU510" s="37"/>
      <c r="IV510" s="37"/>
      <c r="IW510" s="37"/>
      <c r="IX510" s="37"/>
      <c r="IY510" s="37"/>
      <c r="IZ510" s="37"/>
      <c r="JA510" s="37"/>
      <c r="JB510" s="37"/>
      <c r="JC510" s="37"/>
      <c r="JD510" s="37"/>
      <c r="JE510" s="37"/>
      <c r="JF510" s="37"/>
      <c r="JG510" s="37"/>
      <c r="JH510" s="37"/>
      <c r="JI510" s="37"/>
      <c r="JJ510" s="37"/>
      <c r="JK510" s="37"/>
      <c r="JL510" s="37"/>
      <c r="JM510" s="37"/>
      <c r="JN510" s="37"/>
      <c r="JO510" s="37"/>
      <c r="JP510" s="37"/>
      <c r="JQ510" s="37"/>
      <c r="JR510" s="37"/>
      <c r="JS510" s="37"/>
      <c r="JT510" s="37"/>
      <c r="JU510" s="37"/>
      <c r="JV510" s="37"/>
      <c r="JW510" s="37"/>
      <c r="JX510" s="37"/>
      <c r="JY510" s="37"/>
      <c r="JZ510" s="37"/>
      <c r="KA510" s="37"/>
      <c r="KB510" s="37"/>
      <c r="KC510" s="37"/>
      <c r="KD510" s="37"/>
      <c r="KE510" s="37"/>
      <c r="KF510" s="37"/>
      <c r="KG510" s="37"/>
      <c r="KH510" s="37"/>
      <c r="KI510" s="37"/>
      <c r="KJ510" s="37"/>
      <c r="KK510" s="37"/>
      <c r="KL510" s="37"/>
      <c r="KM510" s="37"/>
      <c r="KN510" s="37"/>
      <c r="KO510" s="37"/>
      <c r="KP510" s="37"/>
      <c r="KQ510" s="37"/>
      <c r="KR510" s="37"/>
      <c r="KS510" s="37"/>
      <c r="KT510" s="37"/>
      <c r="KU510" s="37"/>
      <c r="KV510" s="37"/>
      <c r="KW510" s="37"/>
      <c r="KX510" s="37"/>
      <c r="KY510" s="37"/>
      <c r="KZ510" s="37"/>
      <c r="LA510" s="37"/>
      <c r="LB510" s="37"/>
      <c r="LC510" s="37"/>
      <c r="LD510" s="37"/>
      <c r="LE510" s="37"/>
      <c r="LF510" s="37"/>
      <c r="LG510" s="37"/>
      <c r="LH510" s="37"/>
      <c r="LI510" s="37"/>
      <c r="LJ510" s="37"/>
      <c r="LK510" s="37"/>
      <c r="LL510" s="37"/>
      <c r="LM510" s="37"/>
      <c r="LN510" s="37"/>
      <c r="LO510" s="37"/>
      <c r="LP510" s="37"/>
      <c r="LQ510" s="37"/>
      <c r="LR510" s="37"/>
      <c r="LS510" s="37"/>
      <c r="LT510" s="37"/>
      <c r="LU510" s="37"/>
      <c r="LV510" s="37"/>
      <c r="LW510" s="37"/>
      <c r="LX510" s="37"/>
      <c r="LY510" s="37"/>
      <c r="LZ510" s="37"/>
      <c r="MA510" s="37"/>
      <c r="MB510" s="37"/>
      <c r="MC510" s="37"/>
      <c r="MD510" s="37"/>
      <c r="ME510" s="37"/>
      <c r="MF510" s="37"/>
      <c r="MG510" s="37"/>
      <c r="MH510" s="37"/>
      <c r="MI510" s="37"/>
      <c r="MJ510" s="37"/>
      <c r="MK510" s="37"/>
      <c r="ML510" s="37"/>
      <c r="MM510" s="37"/>
      <c r="MN510" s="37"/>
      <c r="MO510" s="37"/>
      <c r="MP510" s="37"/>
      <c r="MQ510" s="37"/>
      <c r="MR510" s="37"/>
      <c r="MS510" s="37"/>
      <c r="MT510" s="37"/>
      <c r="MU510" s="37"/>
      <c r="MV510" s="37"/>
      <c r="MW510" s="37"/>
      <c r="MX510" s="37"/>
      <c r="MY510" s="37"/>
      <c r="MZ510" s="37"/>
      <c r="NA510" s="37"/>
      <c r="NB510" s="37"/>
      <c r="NC510" s="37"/>
      <c r="ND510" s="37"/>
      <c r="NE510" s="37"/>
      <c r="NF510" s="37"/>
      <c r="NG510" s="37"/>
      <c r="NH510" s="37"/>
      <c r="NI510" s="37"/>
      <c r="NJ510" s="37"/>
      <c r="NK510" s="37"/>
      <c r="NL510" s="37"/>
      <c r="NM510" s="37"/>
      <c r="NN510" s="37"/>
      <c r="NO510" s="37"/>
      <c r="NP510" s="37"/>
      <c r="NQ510" s="37"/>
      <c r="NR510" s="37"/>
      <c r="NS510" s="37"/>
      <c r="NT510" s="37"/>
      <c r="NU510" s="37"/>
      <c r="NV510" s="37"/>
      <c r="NW510" s="37"/>
      <c r="NX510" s="37"/>
      <c r="NY510" s="37"/>
      <c r="NZ510" s="37"/>
      <c r="OA510" s="37"/>
      <c r="OB510" s="37"/>
      <c r="OC510" s="37"/>
      <c r="OD510" s="37"/>
      <c r="OE510" s="37"/>
      <c r="OF510" s="37"/>
      <c r="OG510" s="37"/>
      <c r="OH510" s="37"/>
      <c r="OI510" s="37"/>
      <c r="OJ510" s="37"/>
      <c r="OK510" s="37"/>
      <c r="OL510" s="37"/>
      <c r="OM510" s="37"/>
      <c r="ON510" s="37"/>
      <c r="OO510" s="37"/>
      <c r="OP510" s="37"/>
      <c r="OQ510" s="37"/>
      <c r="OR510" s="37"/>
      <c r="OS510" s="37"/>
      <c r="OT510" s="37"/>
      <c r="OU510" s="37"/>
      <c r="OV510" s="37"/>
      <c r="OW510" s="37"/>
      <c r="OX510" s="37"/>
      <c r="OY510" s="37"/>
      <c r="OZ510" s="37"/>
      <c r="PA510" s="37"/>
      <c r="PB510" s="37"/>
      <c r="PC510" s="37"/>
      <c r="PD510" s="37"/>
      <c r="PE510" s="37"/>
      <c r="PF510" s="37"/>
      <c r="PG510" s="37"/>
      <c r="PH510" s="37"/>
      <c r="PI510" s="37"/>
      <c r="PJ510" s="37"/>
      <c r="PK510" s="37"/>
      <c r="PL510" s="37"/>
      <c r="PM510" s="37"/>
      <c r="PN510" s="37"/>
      <c r="PO510" s="37"/>
      <c r="PP510" s="37"/>
      <c r="PQ510" s="37"/>
      <c r="PR510" s="37"/>
      <c r="PS510" s="37"/>
      <c r="PT510" s="37"/>
      <c r="PU510" s="37"/>
      <c r="PV510" s="37"/>
      <c r="PW510" s="37"/>
      <c r="PX510" s="37"/>
      <c r="PY510" s="37"/>
      <c r="PZ510" s="37"/>
      <c r="QA510" s="37"/>
      <c r="QB510" s="37"/>
      <c r="QC510" s="37"/>
      <c r="QD510" s="37"/>
      <c r="QE510" s="37"/>
      <c r="QF510" s="37"/>
      <c r="QG510" s="37"/>
      <c r="QH510" s="37"/>
      <c r="QI510" s="37"/>
      <c r="QJ510" s="37"/>
      <c r="QK510" s="37"/>
      <c r="QL510" s="37"/>
      <c r="QM510" s="37"/>
      <c r="QN510" s="37"/>
      <c r="QO510" s="37"/>
      <c r="QP510" s="37"/>
      <c r="QQ510" s="37"/>
      <c r="QR510" s="37"/>
      <c r="QS510" s="37"/>
      <c r="QT510" s="37"/>
      <c r="QU510" s="37"/>
      <c r="QV510" s="37"/>
      <c r="QW510" s="37"/>
      <c r="QX510" s="37"/>
      <c r="QY510" s="37"/>
      <c r="QZ510" s="37"/>
      <c r="RA510" s="37"/>
      <c r="RB510" s="37"/>
      <c r="RC510" s="37"/>
      <c r="RD510" s="37"/>
      <c r="RE510" s="37"/>
      <c r="RF510" s="37"/>
      <c r="RG510" s="37"/>
      <c r="RH510" s="37"/>
      <c r="RI510" s="37"/>
      <c r="RJ510" s="37"/>
      <c r="RK510" s="37"/>
      <c r="RL510" s="37"/>
      <c r="RM510" s="37"/>
      <c r="RN510" s="37"/>
      <c r="RO510" s="37"/>
      <c r="RP510" s="37"/>
      <c r="RQ510" s="37"/>
      <c r="RR510" s="37"/>
      <c r="RS510" s="37"/>
      <c r="RT510" s="37"/>
      <c r="RU510" s="37"/>
      <c r="RV510" s="37"/>
      <c r="RW510" s="37"/>
      <c r="RX510" s="37"/>
      <c r="RY510" s="37"/>
      <c r="RZ510" s="37"/>
      <c r="SA510" s="37"/>
      <c r="SB510" s="37"/>
      <c r="SC510" s="37"/>
      <c r="SD510" s="37"/>
      <c r="SE510" s="37"/>
      <c r="SF510" s="37"/>
      <c r="SG510" s="37"/>
      <c r="SH510" s="37"/>
      <c r="SI510" s="37"/>
      <c r="SJ510" s="37"/>
      <c r="SK510" s="37"/>
      <c r="SL510" s="37"/>
      <c r="SM510" s="37"/>
      <c r="SN510" s="37"/>
    </row>
    <row r="511" spans="2:510" x14ac:dyDescent="0.3">
      <c r="B511" s="44">
        <v>9</v>
      </c>
      <c r="C511" s="44">
        <v>10</v>
      </c>
      <c r="D511" s="44">
        <v>14</v>
      </c>
      <c r="E511" s="50"/>
      <c r="F511" s="50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45"/>
      <c r="Z511" s="45"/>
      <c r="AA511" s="45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7"/>
      <c r="AT511" s="37"/>
      <c r="AU511" s="37"/>
      <c r="AV511" s="37"/>
      <c r="AW511" s="37"/>
      <c r="AX511" s="37"/>
      <c r="AY511" s="37"/>
      <c r="AZ511" s="37"/>
      <c r="BA511" s="37"/>
      <c r="BB511" s="37"/>
      <c r="BC511" s="37"/>
      <c r="BD511" s="37"/>
      <c r="BE511" s="37"/>
      <c r="BF511" s="37"/>
      <c r="BG511" s="37"/>
      <c r="BH511" s="37"/>
      <c r="BI511" s="37"/>
      <c r="BJ511" s="37"/>
      <c r="BK511" s="37"/>
      <c r="BL511" s="37"/>
      <c r="BM511" s="37"/>
      <c r="BN511" s="37"/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  <c r="BY511" s="37"/>
      <c r="BZ511" s="37"/>
      <c r="CA511" s="37"/>
      <c r="CB511" s="37"/>
      <c r="CC511" s="37"/>
      <c r="CD511" s="37"/>
      <c r="CE511" s="37"/>
      <c r="CF511" s="37"/>
      <c r="CG511" s="37"/>
      <c r="CH511" s="37"/>
      <c r="CI511" s="37"/>
      <c r="CJ511" s="37"/>
      <c r="CK511" s="37"/>
      <c r="CL511" s="37"/>
      <c r="CM511" s="37"/>
      <c r="CN511" s="37"/>
      <c r="CO511" s="37"/>
      <c r="CP511" s="37"/>
      <c r="CQ511" s="37"/>
      <c r="CR511" s="37"/>
      <c r="CS511" s="37"/>
      <c r="CT511" s="37"/>
      <c r="CU511" s="37"/>
      <c r="CV511" s="37"/>
      <c r="CW511" s="37"/>
      <c r="CX511" s="37"/>
      <c r="CY511" s="37"/>
      <c r="CZ511" s="37"/>
      <c r="DA511" s="37"/>
      <c r="DB511" s="37"/>
      <c r="DC511" s="37"/>
      <c r="DD511" s="37"/>
      <c r="DE511" s="37"/>
      <c r="DF511" s="37"/>
      <c r="DG511" s="37"/>
      <c r="DH511" s="37"/>
      <c r="DI511" s="37"/>
      <c r="DJ511" s="37"/>
      <c r="DK511" s="37"/>
      <c r="DL511" s="37"/>
      <c r="DM511" s="37"/>
      <c r="DN511" s="37"/>
      <c r="DO511" s="37"/>
      <c r="DP511" s="37"/>
      <c r="DQ511" s="37"/>
      <c r="DR511" s="37"/>
      <c r="DS511" s="37"/>
      <c r="DT511" s="37"/>
      <c r="DU511" s="37"/>
      <c r="DV511" s="37"/>
      <c r="DW511" s="37"/>
      <c r="DX511" s="37"/>
      <c r="DY511" s="37"/>
      <c r="DZ511" s="37"/>
      <c r="EA511" s="37"/>
      <c r="EB511" s="37"/>
      <c r="EC511" s="37"/>
      <c r="ED511" s="37"/>
      <c r="EE511" s="37"/>
      <c r="EF511" s="37"/>
      <c r="EG511" s="37"/>
      <c r="EH511" s="37"/>
      <c r="EI511" s="37"/>
      <c r="EJ511" s="37"/>
      <c r="EK511" s="37"/>
      <c r="EL511" s="37"/>
      <c r="EM511" s="37"/>
      <c r="EN511" s="37"/>
      <c r="EO511" s="37"/>
      <c r="EP511" s="37"/>
      <c r="EQ511" s="37"/>
      <c r="ER511" s="37"/>
      <c r="ES511" s="37"/>
      <c r="ET511" s="37"/>
      <c r="EU511" s="37"/>
      <c r="EV511" s="37"/>
      <c r="EW511" s="37"/>
      <c r="EX511" s="37"/>
      <c r="EY511" s="37"/>
      <c r="EZ511" s="37"/>
      <c r="FA511" s="37"/>
      <c r="FB511" s="37"/>
      <c r="FC511" s="37"/>
      <c r="FD511" s="37"/>
      <c r="FE511" s="37"/>
      <c r="FF511" s="37"/>
      <c r="FG511" s="37"/>
      <c r="FH511" s="37"/>
      <c r="FI511" s="37"/>
      <c r="FJ511" s="37"/>
      <c r="FK511" s="37"/>
      <c r="FL511" s="37"/>
      <c r="FM511" s="37"/>
      <c r="FN511" s="37"/>
      <c r="FO511" s="37"/>
      <c r="FP511" s="37"/>
      <c r="FQ511" s="37"/>
      <c r="FR511" s="37"/>
      <c r="FS511" s="37"/>
      <c r="FT511" s="37"/>
      <c r="FU511" s="37"/>
      <c r="FV511" s="37"/>
      <c r="FW511" s="37"/>
      <c r="FX511" s="37"/>
      <c r="FY511" s="37"/>
      <c r="FZ511" s="37"/>
      <c r="GA511" s="37"/>
      <c r="GB511" s="37"/>
      <c r="GC511" s="37"/>
      <c r="GD511" s="37"/>
      <c r="GE511" s="37"/>
      <c r="GF511" s="37"/>
      <c r="GG511" s="37"/>
      <c r="GH511" s="37"/>
      <c r="GI511" s="37"/>
      <c r="GJ511" s="37"/>
      <c r="GK511" s="37"/>
      <c r="GL511" s="37"/>
      <c r="GM511" s="37"/>
      <c r="GN511" s="37"/>
      <c r="GO511" s="37"/>
      <c r="GP511" s="37"/>
      <c r="GQ511" s="37"/>
      <c r="GR511" s="37"/>
      <c r="GS511" s="37"/>
      <c r="GT511" s="37"/>
      <c r="GU511" s="37"/>
      <c r="GV511" s="37"/>
      <c r="GW511" s="37"/>
      <c r="GX511" s="37"/>
      <c r="GY511" s="37"/>
      <c r="GZ511" s="37"/>
      <c r="HA511" s="37"/>
      <c r="HB511" s="37"/>
      <c r="HC511" s="37"/>
      <c r="HD511" s="37"/>
      <c r="HE511" s="37"/>
      <c r="HF511" s="37"/>
      <c r="HG511" s="37"/>
      <c r="HH511" s="37"/>
      <c r="HI511" s="37"/>
      <c r="HJ511" s="37"/>
      <c r="HK511" s="37"/>
      <c r="HL511" s="37"/>
      <c r="HM511" s="37"/>
      <c r="HN511" s="37"/>
      <c r="HO511" s="37"/>
      <c r="HP511" s="37"/>
      <c r="HQ511" s="37"/>
      <c r="HR511" s="37"/>
      <c r="HS511" s="37"/>
      <c r="HT511" s="37"/>
      <c r="HU511" s="37"/>
      <c r="HV511" s="37"/>
      <c r="HW511" s="37"/>
      <c r="HX511" s="37"/>
      <c r="HY511" s="37"/>
      <c r="HZ511" s="37"/>
      <c r="IA511" s="37"/>
      <c r="IB511" s="37"/>
      <c r="IC511" s="37"/>
      <c r="ID511" s="37"/>
      <c r="IE511" s="37"/>
      <c r="IF511" s="37"/>
      <c r="IG511" s="37"/>
      <c r="IH511" s="37"/>
      <c r="II511" s="37"/>
      <c r="IJ511" s="37"/>
      <c r="IK511" s="37"/>
      <c r="IL511" s="37"/>
      <c r="IM511" s="37"/>
      <c r="IN511" s="37"/>
      <c r="IO511" s="37"/>
      <c r="IP511" s="37"/>
      <c r="IQ511" s="37"/>
      <c r="IR511" s="37"/>
      <c r="IS511" s="37"/>
      <c r="IT511" s="37"/>
      <c r="IU511" s="37"/>
      <c r="IV511" s="37"/>
      <c r="IW511" s="37"/>
      <c r="IX511" s="37"/>
      <c r="IY511" s="37"/>
      <c r="IZ511" s="37"/>
      <c r="JA511" s="37"/>
      <c r="JB511" s="37"/>
      <c r="JC511" s="37"/>
      <c r="JD511" s="37"/>
      <c r="JE511" s="37"/>
      <c r="JF511" s="37"/>
      <c r="JG511" s="37"/>
      <c r="JH511" s="37"/>
      <c r="JI511" s="37"/>
      <c r="JJ511" s="37"/>
      <c r="JK511" s="37"/>
      <c r="JL511" s="37"/>
      <c r="JM511" s="37"/>
      <c r="JN511" s="37"/>
      <c r="JO511" s="37"/>
      <c r="JP511" s="37"/>
      <c r="JQ511" s="37"/>
      <c r="JR511" s="37"/>
      <c r="JS511" s="37"/>
      <c r="JT511" s="37"/>
      <c r="JU511" s="37"/>
      <c r="JV511" s="37"/>
      <c r="JW511" s="37"/>
      <c r="JX511" s="37"/>
      <c r="JY511" s="37"/>
      <c r="JZ511" s="37"/>
      <c r="KA511" s="37"/>
      <c r="KB511" s="37"/>
      <c r="KC511" s="37"/>
      <c r="KD511" s="37"/>
      <c r="KE511" s="37"/>
      <c r="KF511" s="37"/>
      <c r="KG511" s="37"/>
      <c r="KH511" s="37"/>
      <c r="KI511" s="37"/>
      <c r="KJ511" s="37"/>
      <c r="KK511" s="37"/>
      <c r="KL511" s="37"/>
      <c r="KM511" s="37"/>
      <c r="KN511" s="37"/>
      <c r="KO511" s="37"/>
      <c r="KP511" s="37"/>
      <c r="KQ511" s="37"/>
      <c r="KR511" s="37"/>
      <c r="KS511" s="37"/>
      <c r="KT511" s="37"/>
      <c r="KU511" s="37"/>
      <c r="KV511" s="37"/>
      <c r="KW511" s="37"/>
      <c r="KX511" s="37"/>
      <c r="KY511" s="37"/>
      <c r="KZ511" s="37"/>
      <c r="LA511" s="37"/>
      <c r="LB511" s="37"/>
      <c r="LC511" s="37"/>
      <c r="LD511" s="37"/>
      <c r="LE511" s="37"/>
      <c r="LF511" s="37"/>
      <c r="LG511" s="37"/>
      <c r="LH511" s="37"/>
      <c r="LI511" s="37"/>
      <c r="LJ511" s="37"/>
      <c r="LK511" s="37"/>
      <c r="LL511" s="37"/>
      <c r="LM511" s="37"/>
      <c r="LN511" s="37"/>
      <c r="LO511" s="37"/>
      <c r="LP511" s="37"/>
      <c r="LQ511" s="37"/>
      <c r="LR511" s="37"/>
      <c r="LS511" s="37"/>
      <c r="LT511" s="37"/>
      <c r="LU511" s="37"/>
      <c r="LV511" s="37"/>
      <c r="LW511" s="37"/>
      <c r="LX511" s="37"/>
      <c r="LY511" s="37"/>
      <c r="LZ511" s="37"/>
      <c r="MA511" s="37"/>
      <c r="MB511" s="37"/>
      <c r="MC511" s="37"/>
      <c r="MD511" s="37"/>
      <c r="ME511" s="37"/>
      <c r="MF511" s="37"/>
      <c r="MG511" s="37"/>
      <c r="MH511" s="37"/>
      <c r="MI511" s="37"/>
      <c r="MJ511" s="37"/>
      <c r="MK511" s="37"/>
      <c r="ML511" s="37"/>
      <c r="MM511" s="37"/>
      <c r="MN511" s="37"/>
      <c r="MO511" s="37"/>
      <c r="MP511" s="37"/>
      <c r="MQ511" s="37"/>
      <c r="MR511" s="37"/>
      <c r="MS511" s="37"/>
      <c r="MT511" s="37"/>
      <c r="MU511" s="37"/>
      <c r="MV511" s="37"/>
      <c r="MW511" s="37"/>
      <c r="MX511" s="37"/>
      <c r="MY511" s="37"/>
      <c r="MZ511" s="37"/>
      <c r="NA511" s="37"/>
      <c r="NB511" s="37"/>
      <c r="NC511" s="37"/>
      <c r="ND511" s="37"/>
      <c r="NE511" s="37"/>
      <c r="NF511" s="37"/>
      <c r="NG511" s="37"/>
      <c r="NH511" s="37"/>
      <c r="NI511" s="37"/>
      <c r="NJ511" s="37"/>
      <c r="NK511" s="37"/>
      <c r="NL511" s="37"/>
      <c r="NM511" s="37"/>
      <c r="NN511" s="37"/>
      <c r="NO511" s="37"/>
      <c r="NP511" s="37"/>
      <c r="NQ511" s="37"/>
      <c r="NR511" s="37"/>
      <c r="NS511" s="37"/>
      <c r="NT511" s="37"/>
      <c r="NU511" s="37"/>
      <c r="NV511" s="37"/>
      <c r="NW511" s="37"/>
      <c r="NX511" s="37"/>
      <c r="NY511" s="37"/>
      <c r="NZ511" s="37"/>
      <c r="OA511" s="37"/>
      <c r="OB511" s="37"/>
      <c r="OC511" s="37"/>
      <c r="OD511" s="37"/>
      <c r="OE511" s="37"/>
      <c r="OF511" s="37"/>
      <c r="OG511" s="37"/>
      <c r="OH511" s="37"/>
      <c r="OI511" s="37"/>
      <c r="OJ511" s="37"/>
      <c r="OK511" s="37"/>
      <c r="OL511" s="37"/>
      <c r="OM511" s="37"/>
      <c r="ON511" s="37"/>
      <c r="OO511" s="37"/>
      <c r="OP511" s="37"/>
      <c r="OQ511" s="37"/>
      <c r="OR511" s="37"/>
      <c r="OS511" s="37"/>
      <c r="OT511" s="37"/>
      <c r="OU511" s="37"/>
      <c r="OV511" s="37"/>
      <c r="OW511" s="37"/>
      <c r="OX511" s="37"/>
      <c r="OY511" s="37"/>
      <c r="OZ511" s="37"/>
      <c r="PA511" s="37"/>
      <c r="PB511" s="37"/>
      <c r="PC511" s="37"/>
      <c r="PD511" s="37"/>
      <c r="PE511" s="37"/>
      <c r="PF511" s="37"/>
      <c r="PG511" s="37"/>
      <c r="PH511" s="37"/>
      <c r="PI511" s="37"/>
      <c r="PJ511" s="37"/>
      <c r="PK511" s="37"/>
      <c r="PL511" s="37"/>
      <c r="PM511" s="37"/>
      <c r="PN511" s="37"/>
      <c r="PO511" s="37"/>
      <c r="PP511" s="37"/>
      <c r="PQ511" s="37"/>
      <c r="PR511" s="37"/>
      <c r="PS511" s="37"/>
      <c r="PT511" s="37"/>
      <c r="PU511" s="37"/>
      <c r="PV511" s="37"/>
      <c r="PW511" s="37"/>
      <c r="PX511" s="37"/>
      <c r="PY511" s="37"/>
      <c r="PZ511" s="37"/>
      <c r="QA511" s="37"/>
      <c r="QB511" s="37"/>
      <c r="QC511" s="37"/>
      <c r="QD511" s="37"/>
      <c r="QE511" s="37"/>
      <c r="QF511" s="37"/>
      <c r="QG511" s="37"/>
      <c r="QH511" s="37"/>
      <c r="QI511" s="37"/>
      <c r="QJ511" s="37"/>
      <c r="QK511" s="37"/>
      <c r="QL511" s="37"/>
      <c r="QM511" s="37"/>
      <c r="QN511" s="37"/>
      <c r="QO511" s="37"/>
      <c r="QP511" s="37"/>
      <c r="QQ511" s="37"/>
      <c r="QR511" s="37"/>
      <c r="QS511" s="37"/>
      <c r="QT511" s="37"/>
      <c r="QU511" s="37"/>
      <c r="QV511" s="37"/>
      <c r="QW511" s="37"/>
      <c r="QX511" s="37"/>
      <c r="QY511" s="37"/>
      <c r="QZ511" s="37"/>
      <c r="RA511" s="37"/>
      <c r="RB511" s="37"/>
      <c r="RC511" s="37"/>
      <c r="RD511" s="37"/>
      <c r="RE511" s="37"/>
      <c r="RF511" s="37"/>
      <c r="RG511" s="37"/>
      <c r="RH511" s="37"/>
      <c r="RI511" s="37"/>
      <c r="RJ511" s="37"/>
      <c r="RK511" s="37"/>
      <c r="RL511" s="37"/>
      <c r="RM511" s="37"/>
      <c r="RN511" s="37"/>
      <c r="RO511" s="37"/>
      <c r="RP511" s="37"/>
      <c r="RQ511" s="37"/>
      <c r="RR511" s="37"/>
      <c r="RS511" s="37"/>
      <c r="RT511" s="37"/>
      <c r="RU511" s="37"/>
      <c r="RV511" s="37"/>
      <c r="RW511" s="37"/>
      <c r="RX511" s="37"/>
      <c r="RY511" s="37"/>
      <c r="RZ511" s="37"/>
      <c r="SA511" s="37"/>
      <c r="SB511" s="37"/>
      <c r="SC511" s="37"/>
      <c r="SD511" s="37"/>
      <c r="SE511" s="37"/>
      <c r="SF511" s="37"/>
      <c r="SG511" s="37"/>
      <c r="SH511" s="37"/>
      <c r="SI511" s="37"/>
      <c r="SJ511" s="37"/>
      <c r="SK511" s="37"/>
      <c r="SL511" s="37"/>
      <c r="SM511" s="37"/>
      <c r="SN511" s="37"/>
      <c r="SO511" s="37"/>
    </row>
    <row r="512" spans="2:510" x14ac:dyDescent="0.3">
      <c r="B512" s="44">
        <v>9</v>
      </c>
      <c r="C512" s="44">
        <v>10</v>
      </c>
      <c r="D512" s="44">
        <v>15</v>
      </c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45"/>
      <c r="Z512" s="45"/>
      <c r="AA512" s="45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7"/>
      <c r="AT512" s="37"/>
      <c r="AU512" s="37"/>
      <c r="AV512" s="37"/>
      <c r="AW512" s="37"/>
      <c r="AX512" s="37"/>
      <c r="AY512" s="37"/>
      <c r="AZ512" s="37"/>
      <c r="BA512" s="37"/>
      <c r="BB512" s="37"/>
      <c r="BC512" s="37"/>
      <c r="BD512" s="37"/>
      <c r="BE512" s="37"/>
      <c r="BF512" s="37"/>
      <c r="BG512" s="37"/>
      <c r="BH512" s="37"/>
      <c r="BI512" s="37"/>
      <c r="BJ512" s="37"/>
      <c r="BK512" s="37"/>
      <c r="BL512" s="37"/>
      <c r="BM512" s="37"/>
      <c r="BN512" s="37"/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  <c r="BY512" s="37"/>
      <c r="BZ512" s="37"/>
      <c r="CA512" s="37"/>
      <c r="CB512" s="37"/>
      <c r="CC512" s="37"/>
      <c r="CD512" s="37"/>
      <c r="CE512" s="37"/>
      <c r="CF512" s="37"/>
      <c r="CG512" s="37"/>
      <c r="CH512" s="37"/>
      <c r="CI512" s="37"/>
      <c r="CJ512" s="37"/>
      <c r="CK512" s="37"/>
      <c r="CL512" s="37"/>
      <c r="CM512" s="37"/>
      <c r="CN512" s="37"/>
      <c r="CO512" s="37"/>
      <c r="CP512" s="37"/>
      <c r="CQ512" s="37"/>
      <c r="CR512" s="37"/>
      <c r="CS512" s="37"/>
      <c r="CT512" s="37"/>
      <c r="CU512" s="37"/>
      <c r="CV512" s="37"/>
      <c r="CW512" s="37"/>
      <c r="CX512" s="37"/>
      <c r="CY512" s="37"/>
      <c r="CZ512" s="37"/>
      <c r="DA512" s="37"/>
      <c r="DB512" s="37"/>
      <c r="DC512" s="37"/>
      <c r="DD512" s="37"/>
      <c r="DE512" s="37"/>
      <c r="DF512" s="37"/>
      <c r="DG512" s="37"/>
      <c r="DH512" s="37"/>
      <c r="DI512" s="37"/>
      <c r="DJ512" s="37"/>
      <c r="DK512" s="37"/>
      <c r="DL512" s="37"/>
      <c r="DM512" s="37"/>
      <c r="DN512" s="37"/>
      <c r="DO512" s="37"/>
      <c r="DP512" s="37"/>
      <c r="DQ512" s="37"/>
      <c r="DR512" s="37"/>
      <c r="DS512" s="37"/>
      <c r="DT512" s="37"/>
      <c r="DU512" s="37"/>
      <c r="DV512" s="37"/>
      <c r="DW512" s="37"/>
      <c r="DX512" s="37"/>
      <c r="DY512" s="37"/>
      <c r="DZ512" s="37"/>
      <c r="EA512" s="37"/>
      <c r="EB512" s="37"/>
      <c r="EC512" s="37"/>
      <c r="ED512" s="37"/>
      <c r="EE512" s="37"/>
      <c r="EF512" s="37"/>
      <c r="EG512" s="37"/>
      <c r="EH512" s="37"/>
      <c r="EI512" s="37"/>
      <c r="EJ512" s="37"/>
      <c r="EK512" s="37"/>
      <c r="EL512" s="37"/>
      <c r="EM512" s="37"/>
      <c r="EN512" s="37"/>
      <c r="EO512" s="37"/>
      <c r="EP512" s="37"/>
      <c r="EQ512" s="37"/>
      <c r="ER512" s="37"/>
      <c r="ES512" s="37"/>
      <c r="ET512" s="37"/>
      <c r="EU512" s="37"/>
      <c r="EV512" s="37"/>
      <c r="EW512" s="37"/>
      <c r="EX512" s="37"/>
      <c r="EY512" s="37"/>
      <c r="EZ512" s="37"/>
      <c r="FA512" s="37"/>
      <c r="FB512" s="37"/>
      <c r="FC512" s="37"/>
      <c r="FD512" s="37"/>
      <c r="FE512" s="37"/>
      <c r="FF512" s="37"/>
      <c r="FG512" s="37"/>
      <c r="FH512" s="37"/>
      <c r="FI512" s="37"/>
      <c r="FJ512" s="37"/>
      <c r="FK512" s="37"/>
      <c r="FL512" s="37"/>
      <c r="FM512" s="37"/>
      <c r="FN512" s="37"/>
      <c r="FO512" s="37"/>
      <c r="FP512" s="37"/>
      <c r="FQ512" s="37"/>
      <c r="FR512" s="37"/>
      <c r="FS512" s="37"/>
      <c r="FT512" s="37"/>
      <c r="FU512" s="37"/>
      <c r="FV512" s="37"/>
      <c r="FW512" s="37"/>
      <c r="FX512" s="37"/>
      <c r="FY512" s="37"/>
      <c r="FZ512" s="37"/>
      <c r="GA512" s="37"/>
      <c r="GB512" s="37"/>
      <c r="GC512" s="37"/>
      <c r="GD512" s="37"/>
      <c r="GE512" s="37"/>
      <c r="GF512" s="37"/>
      <c r="GG512" s="37"/>
      <c r="GH512" s="37"/>
      <c r="GI512" s="37"/>
      <c r="GJ512" s="37"/>
      <c r="GK512" s="37"/>
      <c r="GL512" s="37"/>
      <c r="GM512" s="37"/>
      <c r="GN512" s="37"/>
      <c r="GO512" s="37"/>
      <c r="GP512" s="37"/>
      <c r="GQ512" s="37"/>
      <c r="GR512" s="37"/>
      <c r="GS512" s="37"/>
      <c r="GT512" s="37"/>
      <c r="GU512" s="37"/>
      <c r="GV512" s="37"/>
      <c r="GW512" s="37"/>
      <c r="GX512" s="37"/>
      <c r="GY512" s="37"/>
      <c r="GZ512" s="37"/>
      <c r="HA512" s="37"/>
      <c r="HB512" s="37"/>
      <c r="HC512" s="37"/>
      <c r="HD512" s="37"/>
      <c r="HE512" s="37"/>
      <c r="HF512" s="37"/>
      <c r="HG512" s="37"/>
      <c r="HH512" s="37"/>
      <c r="HI512" s="37"/>
      <c r="HJ512" s="37"/>
      <c r="HK512" s="37"/>
      <c r="HL512" s="37"/>
      <c r="HM512" s="37"/>
      <c r="HN512" s="37"/>
      <c r="HO512" s="37"/>
      <c r="HP512" s="37"/>
      <c r="HQ512" s="37"/>
      <c r="HR512" s="37"/>
      <c r="HS512" s="37"/>
      <c r="HT512" s="37"/>
      <c r="HU512" s="37"/>
      <c r="HV512" s="37"/>
      <c r="HW512" s="37"/>
      <c r="HX512" s="37"/>
      <c r="HY512" s="37"/>
      <c r="HZ512" s="37"/>
      <c r="IA512" s="37"/>
      <c r="IB512" s="37"/>
      <c r="IC512" s="37"/>
      <c r="ID512" s="37"/>
      <c r="IE512" s="37"/>
      <c r="IF512" s="37"/>
      <c r="IG512" s="37"/>
      <c r="IH512" s="37"/>
      <c r="II512" s="37"/>
      <c r="IJ512" s="37"/>
      <c r="IK512" s="37"/>
      <c r="IL512" s="37"/>
      <c r="IM512" s="37"/>
      <c r="IN512" s="37"/>
      <c r="IO512" s="37"/>
      <c r="IP512" s="37"/>
      <c r="IQ512" s="37"/>
      <c r="IR512" s="37"/>
      <c r="IS512" s="37"/>
      <c r="IT512" s="37"/>
      <c r="IU512" s="37"/>
      <c r="IV512" s="37"/>
      <c r="IW512" s="37"/>
      <c r="IX512" s="37"/>
      <c r="IY512" s="37"/>
      <c r="IZ512" s="37"/>
      <c r="JA512" s="37"/>
      <c r="JB512" s="37"/>
      <c r="JC512" s="37"/>
      <c r="JD512" s="37"/>
      <c r="JE512" s="37"/>
      <c r="JF512" s="37"/>
      <c r="JG512" s="37"/>
      <c r="JH512" s="37"/>
      <c r="JI512" s="37"/>
      <c r="JJ512" s="37"/>
      <c r="JK512" s="37"/>
      <c r="JL512" s="37"/>
      <c r="JM512" s="37"/>
      <c r="JN512" s="37"/>
      <c r="JO512" s="37"/>
      <c r="JP512" s="37"/>
      <c r="JQ512" s="37"/>
      <c r="JR512" s="37"/>
      <c r="JS512" s="37"/>
      <c r="JT512" s="37"/>
      <c r="JU512" s="37"/>
      <c r="JV512" s="37"/>
      <c r="JW512" s="37"/>
      <c r="JX512" s="37"/>
      <c r="JY512" s="37"/>
      <c r="JZ512" s="37"/>
      <c r="KA512" s="37"/>
      <c r="KB512" s="37"/>
      <c r="KC512" s="37"/>
      <c r="KD512" s="37"/>
      <c r="KE512" s="37"/>
      <c r="KF512" s="37"/>
      <c r="KG512" s="37"/>
      <c r="KH512" s="37"/>
      <c r="KI512" s="37"/>
      <c r="KJ512" s="37"/>
      <c r="KK512" s="37"/>
      <c r="KL512" s="37"/>
      <c r="KM512" s="37"/>
      <c r="KN512" s="37"/>
      <c r="KO512" s="37"/>
      <c r="KP512" s="37"/>
      <c r="KQ512" s="37"/>
      <c r="KR512" s="37"/>
      <c r="KS512" s="37"/>
      <c r="KT512" s="37"/>
      <c r="KU512" s="37"/>
      <c r="KV512" s="37"/>
      <c r="KW512" s="37"/>
      <c r="KX512" s="37"/>
      <c r="KY512" s="37"/>
      <c r="KZ512" s="37"/>
      <c r="LA512" s="37"/>
      <c r="LB512" s="37"/>
      <c r="LC512" s="37"/>
      <c r="LD512" s="37"/>
      <c r="LE512" s="37"/>
      <c r="LF512" s="37"/>
      <c r="LG512" s="37"/>
      <c r="LH512" s="37"/>
      <c r="LI512" s="37"/>
      <c r="LJ512" s="37"/>
      <c r="LK512" s="37"/>
      <c r="LL512" s="37"/>
      <c r="LM512" s="37"/>
      <c r="LN512" s="37"/>
      <c r="LO512" s="37"/>
      <c r="LP512" s="37"/>
      <c r="LQ512" s="37"/>
      <c r="LR512" s="37"/>
      <c r="LS512" s="37"/>
      <c r="LT512" s="37"/>
      <c r="LU512" s="37"/>
      <c r="LV512" s="37"/>
      <c r="LW512" s="37"/>
      <c r="LX512" s="37"/>
      <c r="LY512" s="37"/>
      <c r="LZ512" s="37"/>
      <c r="MA512" s="37"/>
      <c r="MB512" s="37"/>
      <c r="MC512" s="37"/>
      <c r="MD512" s="37"/>
      <c r="ME512" s="37"/>
      <c r="MF512" s="37"/>
      <c r="MG512" s="37"/>
      <c r="MH512" s="37"/>
      <c r="MI512" s="37"/>
      <c r="MJ512" s="37"/>
      <c r="MK512" s="37"/>
      <c r="ML512" s="37"/>
      <c r="MM512" s="37"/>
      <c r="MN512" s="37"/>
      <c r="MO512" s="37"/>
      <c r="MP512" s="37"/>
      <c r="MQ512" s="37"/>
      <c r="MR512" s="37"/>
      <c r="MS512" s="37"/>
      <c r="MT512" s="37"/>
      <c r="MU512" s="37"/>
      <c r="MV512" s="37"/>
      <c r="MW512" s="37"/>
      <c r="MX512" s="37"/>
      <c r="MY512" s="37"/>
      <c r="MZ512" s="37"/>
      <c r="NA512" s="37"/>
      <c r="NB512" s="37"/>
      <c r="NC512" s="37"/>
      <c r="ND512" s="37"/>
      <c r="NE512" s="37"/>
      <c r="NF512" s="37"/>
      <c r="NG512" s="37"/>
      <c r="NH512" s="37"/>
      <c r="NI512" s="37"/>
      <c r="NJ512" s="37"/>
      <c r="NK512" s="37"/>
      <c r="NL512" s="37"/>
      <c r="NM512" s="37"/>
      <c r="NN512" s="37"/>
      <c r="NO512" s="37"/>
      <c r="NP512" s="37"/>
      <c r="NQ512" s="37"/>
      <c r="NR512" s="37"/>
      <c r="NS512" s="37"/>
      <c r="NT512" s="37"/>
      <c r="NU512" s="37"/>
      <c r="NV512" s="37"/>
      <c r="NW512" s="37"/>
      <c r="NX512" s="37"/>
      <c r="NY512" s="37"/>
      <c r="NZ512" s="37"/>
      <c r="OA512" s="37"/>
      <c r="OB512" s="37"/>
      <c r="OC512" s="37"/>
      <c r="OD512" s="37"/>
      <c r="OE512" s="37"/>
      <c r="OF512" s="37"/>
      <c r="OG512" s="37"/>
      <c r="OH512" s="37"/>
      <c r="OI512" s="37"/>
      <c r="OJ512" s="37"/>
      <c r="OK512" s="37"/>
      <c r="OL512" s="37"/>
      <c r="OM512" s="37"/>
      <c r="ON512" s="37"/>
      <c r="OO512" s="37"/>
      <c r="OP512" s="37"/>
      <c r="OQ512" s="37"/>
      <c r="OR512" s="37"/>
      <c r="OS512" s="37"/>
      <c r="OT512" s="37"/>
      <c r="OU512" s="37"/>
      <c r="OV512" s="37"/>
      <c r="OW512" s="37"/>
      <c r="OX512" s="37"/>
      <c r="OY512" s="37"/>
      <c r="OZ512" s="37"/>
      <c r="PA512" s="37"/>
      <c r="PB512" s="37"/>
      <c r="PC512" s="37"/>
      <c r="PD512" s="37"/>
      <c r="PE512" s="37"/>
      <c r="PF512" s="37"/>
      <c r="PG512" s="37"/>
      <c r="PH512" s="37"/>
      <c r="PI512" s="37"/>
      <c r="PJ512" s="37"/>
      <c r="PK512" s="37"/>
      <c r="PL512" s="37"/>
      <c r="PM512" s="37"/>
      <c r="PN512" s="37"/>
      <c r="PO512" s="37"/>
      <c r="PP512" s="37"/>
      <c r="PQ512" s="37"/>
      <c r="PR512" s="37"/>
      <c r="PS512" s="37"/>
      <c r="PT512" s="37"/>
      <c r="PU512" s="37"/>
      <c r="PV512" s="37"/>
      <c r="PW512" s="37"/>
      <c r="PX512" s="37"/>
      <c r="PY512" s="37"/>
      <c r="PZ512" s="37"/>
      <c r="QA512" s="37"/>
      <c r="QB512" s="37"/>
      <c r="QC512" s="37"/>
      <c r="QD512" s="37"/>
      <c r="QE512" s="37"/>
      <c r="QF512" s="37"/>
      <c r="QG512" s="37"/>
      <c r="QH512" s="37"/>
      <c r="QI512" s="37"/>
      <c r="QJ512" s="37"/>
      <c r="QK512" s="37"/>
      <c r="QL512" s="37"/>
      <c r="QM512" s="37"/>
      <c r="QN512" s="37"/>
      <c r="QO512" s="37"/>
      <c r="QP512" s="37"/>
      <c r="QQ512" s="37"/>
      <c r="QR512" s="37"/>
      <c r="QS512" s="37"/>
      <c r="QT512" s="37"/>
      <c r="QU512" s="37"/>
      <c r="QV512" s="37"/>
      <c r="QW512" s="37"/>
      <c r="QX512" s="37"/>
      <c r="QY512" s="37"/>
      <c r="QZ512" s="37"/>
      <c r="RA512" s="37"/>
      <c r="RB512" s="37"/>
      <c r="RC512" s="37"/>
      <c r="RD512" s="37"/>
      <c r="RE512" s="37"/>
      <c r="RF512" s="37"/>
      <c r="RG512" s="37"/>
      <c r="RH512" s="37"/>
      <c r="RI512" s="37"/>
      <c r="RJ512" s="37"/>
      <c r="RK512" s="37"/>
      <c r="RL512" s="37"/>
      <c r="RM512" s="37"/>
      <c r="RN512" s="37"/>
      <c r="RO512" s="37"/>
      <c r="RP512" s="37"/>
      <c r="RQ512" s="37"/>
      <c r="RR512" s="37"/>
      <c r="RS512" s="37"/>
      <c r="RT512" s="37"/>
      <c r="RU512" s="37"/>
      <c r="RV512" s="37"/>
      <c r="RW512" s="37"/>
      <c r="RX512" s="37"/>
      <c r="RY512" s="37"/>
      <c r="RZ512" s="37"/>
      <c r="SA512" s="37"/>
      <c r="SB512" s="37"/>
      <c r="SC512" s="37"/>
      <c r="SD512" s="37"/>
      <c r="SE512" s="37"/>
      <c r="SF512" s="37"/>
      <c r="SG512" s="37"/>
      <c r="SH512" s="37"/>
      <c r="SI512" s="37"/>
      <c r="SJ512" s="37"/>
      <c r="SK512" s="37"/>
      <c r="SL512" s="37"/>
      <c r="SM512" s="37"/>
      <c r="SN512" s="37"/>
      <c r="SO512" s="37"/>
      <c r="SP512" s="37"/>
    </row>
    <row r="513" spans="2:526" x14ac:dyDescent="0.3">
      <c r="B513" s="44">
        <v>9</v>
      </c>
      <c r="C513" s="44">
        <v>10</v>
      </c>
      <c r="D513" s="44">
        <v>16</v>
      </c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45"/>
      <c r="Z513" s="45"/>
      <c r="AA513" s="45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7"/>
      <c r="AT513" s="37"/>
      <c r="AU513" s="37"/>
      <c r="AV513" s="37"/>
      <c r="AW513" s="37"/>
      <c r="AX513" s="37"/>
      <c r="AY513" s="37"/>
      <c r="AZ513" s="37"/>
      <c r="BA513" s="37"/>
      <c r="BB513" s="37"/>
      <c r="BC513" s="37"/>
      <c r="BD513" s="37"/>
      <c r="BE513" s="37"/>
      <c r="BF513" s="37"/>
      <c r="BG513" s="37"/>
      <c r="BH513" s="37"/>
      <c r="BI513" s="37"/>
      <c r="BJ513" s="37"/>
      <c r="BK513" s="37"/>
      <c r="BL513" s="37"/>
      <c r="BM513" s="37"/>
      <c r="BN513" s="37"/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  <c r="BY513" s="37"/>
      <c r="BZ513" s="37"/>
      <c r="CA513" s="37"/>
      <c r="CB513" s="37"/>
      <c r="CC513" s="37"/>
      <c r="CD513" s="37"/>
      <c r="CE513" s="37"/>
      <c r="CF513" s="37"/>
      <c r="CG513" s="37"/>
      <c r="CH513" s="37"/>
      <c r="CI513" s="37"/>
      <c r="CJ513" s="37"/>
      <c r="CK513" s="37"/>
      <c r="CL513" s="37"/>
      <c r="CM513" s="37"/>
      <c r="CN513" s="37"/>
      <c r="CO513" s="37"/>
      <c r="CP513" s="37"/>
      <c r="CQ513" s="37"/>
      <c r="CR513" s="37"/>
      <c r="CS513" s="37"/>
      <c r="CT513" s="37"/>
      <c r="CU513" s="37"/>
      <c r="CV513" s="37"/>
      <c r="CW513" s="37"/>
      <c r="CX513" s="37"/>
      <c r="CY513" s="37"/>
      <c r="CZ513" s="37"/>
      <c r="DA513" s="37"/>
      <c r="DB513" s="37"/>
      <c r="DC513" s="37"/>
      <c r="DD513" s="37"/>
      <c r="DE513" s="37"/>
      <c r="DF513" s="37"/>
      <c r="DG513" s="37"/>
      <c r="DH513" s="37"/>
      <c r="DI513" s="37"/>
      <c r="DJ513" s="37"/>
      <c r="DK513" s="37"/>
      <c r="DL513" s="37"/>
      <c r="DM513" s="37"/>
      <c r="DN513" s="37"/>
      <c r="DO513" s="37"/>
      <c r="DP513" s="37"/>
      <c r="DQ513" s="37"/>
      <c r="DR513" s="37"/>
      <c r="DS513" s="37"/>
      <c r="DT513" s="37"/>
      <c r="DU513" s="37"/>
      <c r="DV513" s="37"/>
      <c r="DW513" s="37"/>
      <c r="DX513" s="37"/>
      <c r="DY513" s="37"/>
      <c r="DZ513" s="37"/>
      <c r="EA513" s="37"/>
      <c r="EB513" s="37"/>
      <c r="EC513" s="37"/>
      <c r="ED513" s="37"/>
      <c r="EE513" s="37"/>
      <c r="EF513" s="37"/>
      <c r="EG513" s="37"/>
      <c r="EH513" s="37"/>
      <c r="EI513" s="37"/>
      <c r="EJ513" s="37"/>
      <c r="EK513" s="37"/>
      <c r="EL513" s="37"/>
      <c r="EM513" s="37"/>
      <c r="EN513" s="37"/>
      <c r="EO513" s="37"/>
      <c r="EP513" s="37"/>
      <c r="EQ513" s="37"/>
      <c r="ER513" s="37"/>
      <c r="ES513" s="37"/>
      <c r="ET513" s="37"/>
      <c r="EU513" s="37"/>
      <c r="EV513" s="37"/>
      <c r="EW513" s="37"/>
      <c r="EX513" s="37"/>
      <c r="EY513" s="37"/>
      <c r="EZ513" s="37"/>
      <c r="FA513" s="37"/>
      <c r="FB513" s="37"/>
      <c r="FC513" s="37"/>
      <c r="FD513" s="37"/>
      <c r="FE513" s="37"/>
      <c r="FF513" s="37"/>
      <c r="FG513" s="37"/>
      <c r="FH513" s="37"/>
      <c r="FI513" s="37"/>
      <c r="FJ513" s="37"/>
      <c r="FK513" s="37"/>
      <c r="FL513" s="37"/>
      <c r="FM513" s="37"/>
      <c r="FN513" s="37"/>
      <c r="FO513" s="37"/>
      <c r="FP513" s="37"/>
      <c r="FQ513" s="37"/>
      <c r="FR513" s="37"/>
      <c r="FS513" s="37"/>
      <c r="FT513" s="37"/>
      <c r="FU513" s="37"/>
      <c r="FV513" s="37"/>
      <c r="FW513" s="37"/>
      <c r="FX513" s="37"/>
      <c r="FY513" s="37"/>
      <c r="FZ513" s="37"/>
      <c r="GA513" s="37"/>
      <c r="GB513" s="37"/>
      <c r="GC513" s="37"/>
      <c r="GD513" s="37"/>
      <c r="GE513" s="37"/>
      <c r="GF513" s="37"/>
      <c r="GG513" s="37"/>
      <c r="GH513" s="37"/>
      <c r="GI513" s="37"/>
      <c r="GJ513" s="37"/>
      <c r="GK513" s="37"/>
      <c r="GL513" s="37"/>
      <c r="GM513" s="37"/>
      <c r="GN513" s="37"/>
      <c r="GO513" s="37"/>
      <c r="GP513" s="37"/>
      <c r="GQ513" s="37"/>
      <c r="GR513" s="37"/>
      <c r="GS513" s="37"/>
      <c r="GT513" s="37"/>
      <c r="GU513" s="37"/>
      <c r="GV513" s="37"/>
      <c r="GW513" s="37"/>
      <c r="GX513" s="37"/>
      <c r="GY513" s="37"/>
      <c r="GZ513" s="37"/>
      <c r="HA513" s="37"/>
      <c r="HB513" s="37"/>
      <c r="HC513" s="37"/>
      <c r="HD513" s="37"/>
      <c r="HE513" s="37"/>
      <c r="HF513" s="37"/>
      <c r="HG513" s="37"/>
      <c r="HH513" s="37"/>
      <c r="HI513" s="37"/>
      <c r="HJ513" s="37"/>
      <c r="HK513" s="37"/>
      <c r="HL513" s="37"/>
      <c r="HM513" s="37"/>
      <c r="HN513" s="37"/>
      <c r="HO513" s="37"/>
      <c r="HP513" s="37"/>
      <c r="HQ513" s="37"/>
      <c r="HR513" s="37"/>
      <c r="HS513" s="37"/>
      <c r="HT513" s="37"/>
      <c r="HU513" s="37"/>
      <c r="HV513" s="37"/>
      <c r="HW513" s="37"/>
      <c r="HX513" s="37"/>
      <c r="HY513" s="37"/>
      <c r="HZ513" s="37"/>
      <c r="IA513" s="37"/>
      <c r="IB513" s="37"/>
      <c r="IC513" s="37"/>
      <c r="ID513" s="37"/>
      <c r="IE513" s="37"/>
      <c r="IF513" s="37"/>
      <c r="IG513" s="37"/>
      <c r="IH513" s="37"/>
      <c r="II513" s="37"/>
      <c r="IJ513" s="37"/>
      <c r="IK513" s="37"/>
      <c r="IL513" s="37"/>
      <c r="IM513" s="37"/>
      <c r="IN513" s="37"/>
      <c r="IO513" s="37"/>
      <c r="IP513" s="37"/>
      <c r="IQ513" s="37"/>
      <c r="IR513" s="37"/>
      <c r="IS513" s="37"/>
      <c r="IT513" s="37"/>
      <c r="IU513" s="37"/>
      <c r="IV513" s="37"/>
      <c r="IW513" s="37"/>
      <c r="IX513" s="37"/>
      <c r="IY513" s="37"/>
      <c r="IZ513" s="37"/>
      <c r="JA513" s="37"/>
      <c r="JB513" s="37"/>
      <c r="JC513" s="37"/>
      <c r="JD513" s="37"/>
      <c r="JE513" s="37"/>
      <c r="JF513" s="37"/>
      <c r="JG513" s="37"/>
      <c r="JH513" s="37"/>
      <c r="JI513" s="37"/>
      <c r="JJ513" s="37"/>
      <c r="JK513" s="37"/>
      <c r="JL513" s="37"/>
      <c r="JM513" s="37"/>
      <c r="JN513" s="37"/>
      <c r="JO513" s="37"/>
      <c r="JP513" s="37"/>
      <c r="JQ513" s="37"/>
      <c r="JR513" s="37"/>
      <c r="JS513" s="37"/>
      <c r="JT513" s="37"/>
      <c r="JU513" s="37"/>
      <c r="JV513" s="37"/>
      <c r="JW513" s="37"/>
      <c r="JX513" s="37"/>
      <c r="JY513" s="37"/>
      <c r="JZ513" s="37"/>
      <c r="KA513" s="37"/>
      <c r="KB513" s="37"/>
      <c r="KC513" s="37"/>
      <c r="KD513" s="37"/>
      <c r="KE513" s="37"/>
      <c r="KF513" s="37"/>
      <c r="KG513" s="37"/>
      <c r="KH513" s="37"/>
      <c r="KI513" s="37"/>
      <c r="KJ513" s="37"/>
      <c r="KK513" s="37"/>
      <c r="KL513" s="37"/>
      <c r="KM513" s="37"/>
      <c r="KN513" s="37"/>
      <c r="KO513" s="37"/>
      <c r="KP513" s="37"/>
      <c r="KQ513" s="37"/>
      <c r="KR513" s="37"/>
      <c r="KS513" s="37"/>
      <c r="KT513" s="37"/>
      <c r="KU513" s="37"/>
      <c r="KV513" s="37"/>
      <c r="KW513" s="37"/>
      <c r="KX513" s="37"/>
      <c r="KY513" s="37"/>
      <c r="KZ513" s="37"/>
      <c r="LA513" s="37"/>
      <c r="LB513" s="37"/>
      <c r="LC513" s="37"/>
      <c r="LD513" s="37"/>
      <c r="LE513" s="37"/>
      <c r="LF513" s="37"/>
      <c r="LG513" s="37"/>
      <c r="LH513" s="37"/>
      <c r="LI513" s="37"/>
      <c r="LJ513" s="37"/>
      <c r="LK513" s="37"/>
      <c r="LL513" s="37"/>
      <c r="LM513" s="37"/>
      <c r="LN513" s="37"/>
      <c r="LO513" s="37"/>
      <c r="LP513" s="37"/>
      <c r="LQ513" s="37"/>
      <c r="LR513" s="37"/>
      <c r="LS513" s="37"/>
      <c r="LT513" s="37"/>
      <c r="LU513" s="37"/>
      <c r="LV513" s="37"/>
      <c r="LW513" s="37"/>
      <c r="LX513" s="37"/>
      <c r="LY513" s="37"/>
      <c r="LZ513" s="37"/>
      <c r="MA513" s="37"/>
      <c r="MB513" s="37"/>
      <c r="MC513" s="37"/>
      <c r="MD513" s="37"/>
      <c r="ME513" s="37"/>
      <c r="MF513" s="37"/>
      <c r="MG513" s="37"/>
      <c r="MH513" s="37"/>
      <c r="MI513" s="37"/>
      <c r="MJ513" s="37"/>
      <c r="MK513" s="37"/>
      <c r="ML513" s="37"/>
      <c r="MM513" s="37"/>
      <c r="MN513" s="37"/>
      <c r="MO513" s="37"/>
      <c r="MP513" s="37"/>
      <c r="MQ513" s="37"/>
      <c r="MR513" s="37"/>
      <c r="MS513" s="37"/>
      <c r="MT513" s="37"/>
      <c r="MU513" s="37"/>
      <c r="MV513" s="37"/>
      <c r="MW513" s="37"/>
      <c r="MX513" s="37"/>
      <c r="MY513" s="37"/>
      <c r="MZ513" s="37"/>
      <c r="NA513" s="37"/>
      <c r="NB513" s="37"/>
      <c r="NC513" s="37"/>
      <c r="ND513" s="37"/>
      <c r="NE513" s="37"/>
      <c r="NF513" s="37"/>
      <c r="NG513" s="37"/>
      <c r="NH513" s="37"/>
      <c r="NI513" s="37"/>
      <c r="NJ513" s="37"/>
      <c r="NK513" s="37"/>
      <c r="NL513" s="37"/>
      <c r="NM513" s="37"/>
      <c r="NN513" s="37"/>
      <c r="NO513" s="37"/>
      <c r="NP513" s="37"/>
      <c r="NQ513" s="37"/>
      <c r="NR513" s="37"/>
      <c r="NS513" s="37"/>
      <c r="NT513" s="37"/>
      <c r="NU513" s="37"/>
      <c r="NV513" s="37"/>
      <c r="NW513" s="37"/>
      <c r="NX513" s="37"/>
      <c r="NY513" s="37"/>
      <c r="NZ513" s="37"/>
      <c r="OA513" s="37"/>
      <c r="OB513" s="37"/>
      <c r="OC513" s="37"/>
      <c r="OD513" s="37"/>
      <c r="OE513" s="37"/>
      <c r="OF513" s="37"/>
      <c r="OG513" s="37"/>
      <c r="OH513" s="37"/>
      <c r="OI513" s="37"/>
      <c r="OJ513" s="37"/>
      <c r="OK513" s="37"/>
      <c r="OL513" s="37"/>
      <c r="OM513" s="37"/>
      <c r="ON513" s="37"/>
      <c r="OO513" s="37"/>
      <c r="OP513" s="37"/>
      <c r="OQ513" s="37"/>
      <c r="OR513" s="37"/>
      <c r="OS513" s="37"/>
      <c r="OT513" s="37"/>
      <c r="OU513" s="37"/>
      <c r="OV513" s="37"/>
      <c r="OW513" s="37"/>
      <c r="OX513" s="37"/>
      <c r="OY513" s="37"/>
      <c r="OZ513" s="37"/>
      <c r="PA513" s="37"/>
      <c r="PB513" s="37"/>
      <c r="PC513" s="37"/>
      <c r="PD513" s="37"/>
      <c r="PE513" s="37"/>
      <c r="PF513" s="37"/>
      <c r="PG513" s="37"/>
      <c r="PH513" s="37"/>
      <c r="PI513" s="37"/>
      <c r="PJ513" s="37"/>
      <c r="PK513" s="37"/>
      <c r="PL513" s="37"/>
      <c r="PM513" s="37"/>
      <c r="PN513" s="37"/>
      <c r="PO513" s="37"/>
      <c r="PP513" s="37"/>
      <c r="PQ513" s="37"/>
      <c r="PR513" s="37"/>
      <c r="PS513" s="37"/>
      <c r="PT513" s="37"/>
      <c r="PU513" s="37"/>
      <c r="PV513" s="37"/>
      <c r="PW513" s="37"/>
      <c r="PX513" s="37"/>
      <c r="PY513" s="37"/>
      <c r="PZ513" s="37"/>
      <c r="QA513" s="37"/>
      <c r="QB513" s="37"/>
      <c r="QC513" s="37"/>
      <c r="QD513" s="37"/>
      <c r="QE513" s="37"/>
      <c r="QF513" s="37"/>
      <c r="QG513" s="37"/>
      <c r="QH513" s="37"/>
      <c r="QI513" s="37"/>
      <c r="QJ513" s="37"/>
      <c r="QK513" s="37"/>
      <c r="QL513" s="37"/>
      <c r="QM513" s="37"/>
      <c r="QN513" s="37"/>
      <c r="QO513" s="37"/>
      <c r="QP513" s="37"/>
      <c r="QQ513" s="37"/>
      <c r="QR513" s="37"/>
      <c r="QS513" s="37"/>
      <c r="QT513" s="37"/>
      <c r="QU513" s="37"/>
      <c r="QV513" s="37"/>
      <c r="QW513" s="37"/>
      <c r="QX513" s="37"/>
      <c r="QY513" s="37"/>
      <c r="QZ513" s="37"/>
      <c r="RA513" s="37"/>
      <c r="RB513" s="37"/>
      <c r="RC513" s="37"/>
      <c r="RD513" s="37"/>
      <c r="RE513" s="37"/>
      <c r="RF513" s="37"/>
      <c r="RG513" s="37"/>
      <c r="RH513" s="37"/>
      <c r="RI513" s="37"/>
      <c r="RJ513" s="37"/>
      <c r="RK513" s="37"/>
      <c r="RL513" s="37"/>
      <c r="RM513" s="37"/>
      <c r="RN513" s="37"/>
      <c r="RO513" s="37"/>
      <c r="RP513" s="37"/>
      <c r="RQ513" s="37"/>
      <c r="RR513" s="37"/>
      <c r="RS513" s="37"/>
      <c r="RT513" s="37"/>
      <c r="RU513" s="37"/>
      <c r="RV513" s="37"/>
      <c r="RW513" s="37"/>
      <c r="RX513" s="37"/>
      <c r="RY513" s="37"/>
      <c r="RZ513" s="37"/>
      <c r="SA513" s="37"/>
      <c r="SB513" s="37"/>
      <c r="SC513" s="37"/>
      <c r="SD513" s="37"/>
      <c r="SE513" s="37"/>
      <c r="SF513" s="37"/>
      <c r="SG513" s="37"/>
      <c r="SH513" s="37"/>
      <c r="SI513" s="37"/>
      <c r="SJ513" s="37"/>
      <c r="SK513" s="37"/>
      <c r="SL513" s="37"/>
      <c r="SM513" s="37"/>
      <c r="SN513" s="37"/>
      <c r="SO513" s="37"/>
      <c r="SP513" s="37"/>
      <c r="SQ513" s="37"/>
    </row>
    <row r="514" spans="2:526" x14ac:dyDescent="0.3">
      <c r="B514" s="44">
        <v>9</v>
      </c>
      <c r="C514" s="44">
        <v>11</v>
      </c>
      <c r="D514" s="44">
        <v>12</v>
      </c>
      <c r="E514" s="50"/>
      <c r="F514" s="50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45"/>
      <c r="Z514" s="45"/>
      <c r="AA514" s="45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7"/>
      <c r="AT514" s="37"/>
      <c r="AU514" s="37"/>
      <c r="AV514" s="37"/>
      <c r="AW514" s="37"/>
      <c r="AX514" s="37"/>
      <c r="AY514" s="37"/>
      <c r="AZ514" s="37"/>
      <c r="BA514" s="37"/>
      <c r="BB514" s="37"/>
      <c r="BC514" s="37"/>
      <c r="BD514" s="37"/>
      <c r="BE514" s="37"/>
      <c r="BF514" s="37"/>
      <c r="BG514" s="37"/>
      <c r="BH514" s="37"/>
      <c r="BI514" s="37"/>
      <c r="BJ514" s="37"/>
      <c r="BK514" s="37"/>
      <c r="BL514" s="37"/>
      <c r="BM514" s="37"/>
      <c r="BN514" s="37"/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  <c r="BY514" s="37"/>
      <c r="BZ514" s="37"/>
      <c r="CA514" s="37"/>
      <c r="CB514" s="37"/>
      <c r="CC514" s="37"/>
      <c r="CD514" s="37"/>
      <c r="CE514" s="37"/>
      <c r="CF514" s="37"/>
      <c r="CG514" s="37"/>
      <c r="CH514" s="37"/>
      <c r="CI514" s="37"/>
      <c r="CJ514" s="37"/>
      <c r="CK514" s="37"/>
      <c r="CL514" s="37"/>
      <c r="CM514" s="37"/>
      <c r="CN514" s="37"/>
      <c r="CO514" s="37"/>
      <c r="CP514" s="37"/>
      <c r="CQ514" s="37"/>
      <c r="CR514" s="37"/>
      <c r="CS514" s="37"/>
      <c r="CT514" s="37"/>
      <c r="CU514" s="37"/>
      <c r="CV514" s="37"/>
      <c r="CW514" s="37"/>
      <c r="CX514" s="37"/>
      <c r="CY514" s="37"/>
      <c r="CZ514" s="37"/>
      <c r="DA514" s="37"/>
      <c r="DB514" s="37"/>
      <c r="DC514" s="37"/>
      <c r="DD514" s="37"/>
      <c r="DE514" s="37"/>
      <c r="DF514" s="37"/>
      <c r="DG514" s="37"/>
      <c r="DH514" s="37"/>
      <c r="DI514" s="37"/>
      <c r="DJ514" s="37"/>
      <c r="DK514" s="37"/>
      <c r="DL514" s="37"/>
      <c r="DM514" s="37"/>
      <c r="DN514" s="37"/>
      <c r="DO514" s="37"/>
      <c r="DP514" s="37"/>
      <c r="DQ514" s="37"/>
      <c r="DR514" s="37"/>
      <c r="DS514" s="37"/>
      <c r="DT514" s="37"/>
      <c r="DU514" s="37"/>
      <c r="DV514" s="37"/>
      <c r="DW514" s="37"/>
      <c r="DX514" s="37"/>
      <c r="DY514" s="37"/>
      <c r="DZ514" s="37"/>
      <c r="EA514" s="37"/>
      <c r="EB514" s="37"/>
      <c r="EC514" s="37"/>
      <c r="ED514" s="37"/>
      <c r="EE514" s="37"/>
      <c r="EF514" s="37"/>
      <c r="EG514" s="37"/>
      <c r="EH514" s="37"/>
      <c r="EI514" s="37"/>
      <c r="EJ514" s="37"/>
      <c r="EK514" s="37"/>
      <c r="EL514" s="37"/>
      <c r="EM514" s="37"/>
      <c r="EN514" s="37"/>
      <c r="EO514" s="37"/>
      <c r="EP514" s="37"/>
      <c r="EQ514" s="37"/>
      <c r="ER514" s="37"/>
      <c r="ES514" s="37"/>
      <c r="ET514" s="37"/>
      <c r="EU514" s="37"/>
      <c r="EV514" s="37"/>
      <c r="EW514" s="37"/>
      <c r="EX514" s="37"/>
      <c r="EY514" s="37"/>
      <c r="EZ514" s="37"/>
      <c r="FA514" s="37"/>
      <c r="FB514" s="37"/>
      <c r="FC514" s="37"/>
      <c r="FD514" s="37"/>
      <c r="FE514" s="37"/>
      <c r="FF514" s="37"/>
      <c r="FG514" s="37"/>
      <c r="FH514" s="37"/>
      <c r="FI514" s="37"/>
      <c r="FJ514" s="37"/>
      <c r="FK514" s="37"/>
      <c r="FL514" s="37"/>
      <c r="FM514" s="37"/>
      <c r="FN514" s="37"/>
      <c r="FO514" s="37"/>
      <c r="FP514" s="37"/>
      <c r="FQ514" s="37"/>
      <c r="FR514" s="37"/>
      <c r="FS514" s="37"/>
      <c r="FT514" s="37"/>
      <c r="FU514" s="37"/>
      <c r="FV514" s="37"/>
      <c r="FW514" s="37"/>
      <c r="FX514" s="37"/>
      <c r="FY514" s="37"/>
      <c r="FZ514" s="37"/>
      <c r="GA514" s="37"/>
      <c r="GB514" s="37"/>
      <c r="GC514" s="37"/>
      <c r="GD514" s="37"/>
      <c r="GE514" s="37"/>
      <c r="GF514" s="37"/>
      <c r="GG514" s="37"/>
      <c r="GH514" s="37"/>
      <c r="GI514" s="37"/>
      <c r="GJ514" s="37"/>
      <c r="GK514" s="37"/>
      <c r="GL514" s="37"/>
      <c r="GM514" s="37"/>
      <c r="GN514" s="37"/>
      <c r="GO514" s="37"/>
      <c r="GP514" s="37"/>
      <c r="GQ514" s="37"/>
      <c r="GR514" s="37"/>
      <c r="GS514" s="37"/>
      <c r="GT514" s="37"/>
      <c r="GU514" s="37"/>
      <c r="GV514" s="37"/>
      <c r="GW514" s="37"/>
      <c r="GX514" s="37"/>
      <c r="GY514" s="37"/>
      <c r="GZ514" s="37"/>
      <c r="HA514" s="37"/>
      <c r="HB514" s="37"/>
      <c r="HC514" s="37"/>
      <c r="HD514" s="37"/>
      <c r="HE514" s="37"/>
      <c r="HF514" s="37"/>
      <c r="HG514" s="37"/>
      <c r="HH514" s="37"/>
      <c r="HI514" s="37"/>
      <c r="HJ514" s="37"/>
      <c r="HK514" s="37"/>
      <c r="HL514" s="37"/>
      <c r="HM514" s="37"/>
      <c r="HN514" s="37"/>
      <c r="HO514" s="37"/>
      <c r="HP514" s="37"/>
      <c r="HQ514" s="37"/>
      <c r="HR514" s="37"/>
      <c r="HS514" s="37"/>
      <c r="HT514" s="37"/>
      <c r="HU514" s="37"/>
      <c r="HV514" s="37"/>
      <c r="HW514" s="37"/>
      <c r="HX514" s="37"/>
      <c r="HY514" s="37"/>
      <c r="HZ514" s="37"/>
      <c r="IA514" s="37"/>
      <c r="IB514" s="37"/>
      <c r="IC514" s="37"/>
      <c r="ID514" s="37"/>
      <c r="IE514" s="37"/>
      <c r="IF514" s="37"/>
      <c r="IG514" s="37"/>
      <c r="IH514" s="37"/>
      <c r="II514" s="37"/>
      <c r="IJ514" s="37"/>
      <c r="IK514" s="37"/>
      <c r="IL514" s="37"/>
      <c r="IM514" s="37"/>
      <c r="IN514" s="37"/>
      <c r="IO514" s="37"/>
      <c r="IP514" s="37"/>
      <c r="IQ514" s="37"/>
      <c r="IR514" s="37"/>
      <c r="IS514" s="37"/>
      <c r="IT514" s="37"/>
      <c r="IU514" s="37"/>
      <c r="IV514" s="37"/>
      <c r="IW514" s="37"/>
      <c r="IX514" s="37"/>
      <c r="IY514" s="37"/>
      <c r="IZ514" s="37"/>
      <c r="JA514" s="37"/>
      <c r="JB514" s="37"/>
      <c r="JC514" s="37"/>
      <c r="JD514" s="37"/>
      <c r="JE514" s="37"/>
      <c r="JF514" s="37"/>
      <c r="JG514" s="37"/>
      <c r="JH514" s="37"/>
      <c r="JI514" s="37"/>
      <c r="JJ514" s="37"/>
      <c r="JK514" s="37"/>
      <c r="JL514" s="37"/>
      <c r="JM514" s="37"/>
      <c r="JN514" s="37"/>
      <c r="JO514" s="37"/>
      <c r="JP514" s="37"/>
      <c r="JQ514" s="37"/>
      <c r="JR514" s="37"/>
      <c r="JS514" s="37"/>
      <c r="JT514" s="37"/>
      <c r="JU514" s="37"/>
      <c r="JV514" s="37"/>
      <c r="JW514" s="37"/>
      <c r="JX514" s="37"/>
      <c r="JY514" s="37"/>
      <c r="JZ514" s="37"/>
      <c r="KA514" s="37"/>
      <c r="KB514" s="37"/>
      <c r="KC514" s="37"/>
      <c r="KD514" s="37"/>
      <c r="KE514" s="37"/>
      <c r="KF514" s="37"/>
      <c r="KG514" s="37"/>
      <c r="KH514" s="37"/>
      <c r="KI514" s="37"/>
      <c r="KJ514" s="37"/>
      <c r="KK514" s="37"/>
      <c r="KL514" s="37"/>
      <c r="KM514" s="37"/>
      <c r="KN514" s="37"/>
      <c r="KO514" s="37"/>
      <c r="KP514" s="37"/>
      <c r="KQ514" s="37"/>
      <c r="KR514" s="37"/>
      <c r="KS514" s="37"/>
      <c r="KT514" s="37"/>
      <c r="KU514" s="37"/>
      <c r="KV514" s="37"/>
      <c r="KW514" s="37"/>
      <c r="KX514" s="37"/>
      <c r="KY514" s="37"/>
      <c r="KZ514" s="37"/>
      <c r="LA514" s="37"/>
      <c r="LB514" s="37"/>
      <c r="LC514" s="37"/>
      <c r="LD514" s="37"/>
      <c r="LE514" s="37"/>
      <c r="LF514" s="37"/>
      <c r="LG514" s="37"/>
      <c r="LH514" s="37"/>
      <c r="LI514" s="37"/>
      <c r="LJ514" s="37"/>
      <c r="LK514" s="37"/>
      <c r="LL514" s="37"/>
      <c r="LM514" s="37"/>
      <c r="LN514" s="37"/>
      <c r="LO514" s="37"/>
      <c r="LP514" s="37"/>
      <c r="LQ514" s="37"/>
      <c r="LR514" s="37"/>
      <c r="LS514" s="37"/>
      <c r="LT514" s="37"/>
      <c r="LU514" s="37"/>
      <c r="LV514" s="37"/>
      <c r="LW514" s="37"/>
      <c r="LX514" s="37"/>
      <c r="LY514" s="37"/>
      <c r="LZ514" s="37"/>
      <c r="MA514" s="37"/>
      <c r="MB514" s="37"/>
      <c r="MC514" s="37"/>
      <c r="MD514" s="37"/>
      <c r="ME514" s="37"/>
      <c r="MF514" s="37"/>
      <c r="MG514" s="37"/>
      <c r="MH514" s="37"/>
      <c r="MI514" s="37"/>
      <c r="MJ514" s="37"/>
      <c r="MK514" s="37"/>
      <c r="ML514" s="37"/>
      <c r="MM514" s="37"/>
      <c r="MN514" s="37"/>
      <c r="MO514" s="37"/>
      <c r="MP514" s="37"/>
      <c r="MQ514" s="37"/>
      <c r="MR514" s="37"/>
      <c r="MS514" s="37"/>
      <c r="MT514" s="37"/>
      <c r="MU514" s="37"/>
      <c r="MV514" s="37"/>
      <c r="MW514" s="37"/>
      <c r="MX514" s="37"/>
      <c r="MY514" s="37"/>
      <c r="MZ514" s="37"/>
      <c r="NA514" s="37"/>
      <c r="NB514" s="37"/>
      <c r="NC514" s="37"/>
      <c r="ND514" s="37"/>
      <c r="NE514" s="37"/>
      <c r="NF514" s="37"/>
      <c r="NG514" s="37"/>
      <c r="NH514" s="37"/>
      <c r="NI514" s="37"/>
      <c r="NJ514" s="37"/>
      <c r="NK514" s="37"/>
      <c r="NL514" s="37"/>
      <c r="NM514" s="37"/>
      <c r="NN514" s="37"/>
      <c r="NO514" s="37"/>
      <c r="NP514" s="37"/>
      <c r="NQ514" s="37"/>
      <c r="NR514" s="37"/>
      <c r="NS514" s="37"/>
      <c r="NT514" s="37"/>
      <c r="NU514" s="37"/>
      <c r="NV514" s="37"/>
      <c r="NW514" s="37"/>
      <c r="NX514" s="37"/>
      <c r="NY514" s="37"/>
      <c r="NZ514" s="37"/>
      <c r="OA514" s="37"/>
      <c r="OB514" s="37"/>
      <c r="OC514" s="37"/>
      <c r="OD514" s="37"/>
      <c r="OE514" s="37"/>
      <c r="OF514" s="37"/>
      <c r="OG514" s="37"/>
      <c r="OH514" s="37"/>
      <c r="OI514" s="37"/>
      <c r="OJ514" s="37"/>
      <c r="OK514" s="37"/>
      <c r="OL514" s="37"/>
      <c r="OM514" s="37"/>
      <c r="ON514" s="37"/>
      <c r="OO514" s="37"/>
      <c r="OP514" s="37"/>
      <c r="OQ514" s="37"/>
      <c r="OR514" s="37"/>
      <c r="OS514" s="37"/>
      <c r="OT514" s="37"/>
      <c r="OU514" s="37"/>
      <c r="OV514" s="37"/>
      <c r="OW514" s="37"/>
      <c r="OX514" s="37"/>
      <c r="OY514" s="37"/>
      <c r="OZ514" s="37"/>
      <c r="PA514" s="37"/>
      <c r="PB514" s="37"/>
      <c r="PC514" s="37"/>
      <c r="PD514" s="37"/>
      <c r="PE514" s="37"/>
      <c r="PF514" s="37"/>
      <c r="PG514" s="37"/>
      <c r="PH514" s="37"/>
      <c r="PI514" s="37"/>
      <c r="PJ514" s="37"/>
      <c r="PK514" s="37"/>
      <c r="PL514" s="37"/>
      <c r="PM514" s="37"/>
      <c r="PN514" s="37"/>
      <c r="PO514" s="37"/>
      <c r="PP514" s="37"/>
      <c r="PQ514" s="37"/>
      <c r="PR514" s="37"/>
      <c r="PS514" s="37"/>
      <c r="PT514" s="37"/>
      <c r="PU514" s="37"/>
      <c r="PV514" s="37"/>
      <c r="PW514" s="37"/>
      <c r="PX514" s="37"/>
      <c r="PY514" s="37"/>
      <c r="PZ514" s="37"/>
      <c r="QA514" s="37"/>
      <c r="QB514" s="37"/>
      <c r="QC514" s="37"/>
      <c r="QD514" s="37"/>
      <c r="QE514" s="37"/>
      <c r="QF514" s="37"/>
      <c r="QG514" s="37"/>
      <c r="QH514" s="37"/>
      <c r="QI514" s="37"/>
      <c r="QJ514" s="37"/>
      <c r="QK514" s="37"/>
      <c r="QL514" s="37"/>
      <c r="QM514" s="37"/>
      <c r="QN514" s="37"/>
      <c r="QO514" s="37"/>
      <c r="QP514" s="37"/>
      <c r="QQ514" s="37"/>
      <c r="QR514" s="37"/>
      <c r="QS514" s="37"/>
      <c r="QT514" s="37"/>
      <c r="QU514" s="37"/>
      <c r="QV514" s="37"/>
      <c r="QW514" s="37"/>
      <c r="QX514" s="37"/>
      <c r="QY514" s="37"/>
      <c r="QZ514" s="37"/>
      <c r="RA514" s="37"/>
      <c r="RB514" s="37"/>
      <c r="RC514" s="37"/>
      <c r="RD514" s="37"/>
      <c r="RE514" s="37"/>
      <c r="RF514" s="37"/>
      <c r="RG514" s="37"/>
      <c r="RH514" s="37"/>
      <c r="RI514" s="37"/>
      <c r="RJ514" s="37"/>
      <c r="RK514" s="37"/>
      <c r="RL514" s="37"/>
      <c r="RM514" s="37"/>
      <c r="RN514" s="37"/>
      <c r="RO514" s="37"/>
      <c r="RP514" s="37"/>
      <c r="RQ514" s="37"/>
      <c r="RR514" s="37"/>
      <c r="RS514" s="37"/>
      <c r="RT514" s="37"/>
      <c r="RU514" s="37"/>
      <c r="RV514" s="37"/>
      <c r="RW514" s="37"/>
      <c r="RX514" s="37"/>
      <c r="RY514" s="37"/>
      <c r="RZ514" s="37"/>
      <c r="SA514" s="37"/>
      <c r="SB514" s="37"/>
      <c r="SC514" s="37"/>
      <c r="SD514" s="37"/>
      <c r="SE514" s="37"/>
      <c r="SF514" s="37"/>
      <c r="SG514" s="37"/>
      <c r="SH514" s="37"/>
      <c r="SI514" s="37"/>
      <c r="SJ514" s="37"/>
      <c r="SK514" s="37"/>
      <c r="SL514" s="37"/>
      <c r="SM514" s="37"/>
      <c r="SN514" s="37"/>
      <c r="SO514" s="37"/>
      <c r="SP514" s="37"/>
      <c r="SQ514" s="37"/>
      <c r="SR514" s="37"/>
    </row>
    <row r="515" spans="2:526" x14ac:dyDescent="0.3">
      <c r="B515" s="44">
        <v>9</v>
      </c>
      <c r="C515" s="44">
        <v>11</v>
      </c>
      <c r="D515" s="44">
        <v>13</v>
      </c>
      <c r="E515" s="50"/>
      <c r="F515" s="50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45"/>
      <c r="Z515" s="45"/>
      <c r="AA515" s="45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7"/>
      <c r="AT515" s="37"/>
      <c r="AU515" s="37"/>
      <c r="AV515" s="37"/>
      <c r="AW515" s="37"/>
      <c r="AX515" s="37"/>
      <c r="AY515" s="37"/>
      <c r="AZ515" s="37"/>
      <c r="BA515" s="37"/>
      <c r="BB515" s="37"/>
      <c r="BC515" s="37"/>
      <c r="BD515" s="37"/>
      <c r="BE515" s="37"/>
      <c r="BF515" s="37"/>
      <c r="BG515" s="37"/>
      <c r="BH515" s="37"/>
      <c r="BI515" s="37"/>
      <c r="BJ515" s="37"/>
      <c r="BK515" s="37"/>
      <c r="BL515" s="37"/>
      <c r="BM515" s="37"/>
      <c r="BN515" s="37"/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  <c r="BY515" s="37"/>
      <c r="BZ515" s="37"/>
      <c r="CA515" s="37"/>
      <c r="CB515" s="37"/>
      <c r="CC515" s="37"/>
      <c r="CD515" s="37"/>
      <c r="CE515" s="37"/>
      <c r="CF515" s="37"/>
      <c r="CG515" s="37"/>
      <c r="CH515" s="37"/>
      <c r="CI515" s="37"/>
      <c r="CJ515" s="37"/>
      <c r="CK515" s="37"/>
      <c r="CL515" s="37"/>
      <c r="CM515" s="37"/>
      <c r="CN515" s="37"/>
      <c r="CO515" s="37"/>
      <c r="CP515" s="37"/>
      <c r="CQ515" s="37"/>
      <c r="CR515" s="37"/>
      <c r="CS515" s="37"/>
      <c r="CT515" s="37"/>
      <c r="CU515" s="37"/>
      <c r="CV515" s="37"/>
      <c r="CW515" s="37"/>
      <c r="CX515" s="37"/>
      <c r="CY515" s="37"/>
      <c r="CZ515" s="37"/>
      <c r="DA515" s="37"/>
      <c r="DB515" s="37"/>
      <c r="DC515" s="37"/>
      <c r="DD515" s="37"/>
      <c r="DE515" s="37"/>
      <c r="DF515" s="37"/>
      <c r="DG515" s="37"/>
      <c r="DH515" s="37"/>
      <c r="DI515" s="37"/>
      <c r="DJ515" s="37"/>
      <c r="DK515" s="37"/>
      <c r="DL515" s="37"/>
      <c r="DM515" s="37"/>
      <c r="DN515" s="37"/>
      <c r="DO515" s="37"/>
      <c r="DP515" s="37"/>
      <c r="DQ515" s="37"/>
      <c r="DR515" s="37"/>
      <c r="DS515" s="37"/>
      <c r="DT515" s="37"/>
      <c r="DU515" s="37"/>
      <c r="DV515" s="37"/>
      <c r="DW515" s="37"/>
      <c r="DX515" s="37"/>
      <c r="DY515" s="37"/>
      <c r="DZ515" s="37"/>
      <c r="EA515" s="37"/>
      <c r="EB515" s="37"/>
      <c r="EC515" s="37"/>
      <c r="ED515" s="37"/>
      <c r="EE515" s="37"/>
      <c r="EF515" s="37"/>
      <c r="EG515" s="37"/>
      <c r="EH515" s="37"/>
      <c r="EI515" s="37"/>
      <c r="EJ515" s="37"/>
      <c r="EK515" s="37"/>
      <c r="EL515" s="37"/>
      <c r="EM515" s="37"/>
      <c r="EN515" s="37"/>
      <c r="EO515" s="37"/>
      <c r="EP515" s="37"/>
      <c r="EQ515" s="37"/>
      <c r="ER515" s="37"/>
      <c r="ES515" s="37"/>
      <c r="ET515" s="37"/>
      <c r="EU515" s="37"/>
      <c r="EV515" s="37"/>
      <c r="EW515" s="37"/>
      <c r="EX515" s="37"/>
      <c r="EY515" s="37"/>
      <c r="EZ515" s="37"/>
      <c r="FA515" s="37"/>
      <c r="FB515" s="37"/>
      <c r="FC515" s="37"/>
      <c r="FD515" s="37"/>
      <c r="FE515" s="37"/>
      <c r="FF515" s="37"/>
      <c r="FG515" s="37"/>
      <c r="FH515" s="37"/>
      <c r="FI515" s="37"/>
      <c r="FJ515" s="37"/>
      <c r="FK515" s="37"/>
      <c r="FL515" s="37"/>
      <c r="FM515" s="37"/>
      <c r="FN515" s="37"/>
      <c r="FO515" s="37"/>
      <c r="FP515" s="37"/>
      <c r="FQ515" s="37"/>
      <c r="FR515" s="37"/>
      <c r="FS515" s="37"/>
      <c r="FT515" s="37"/>
      <c r="FU515" s="37"/>
      <c r="FV515" s="37"/>
      <c r="FW515" s="37"/>
      <c r="FX515" s="37"/>
      <c r="FY515" s="37"/>
      <c r="FZ515" s="37"/>
      <c r="GA515" s="37"/>
      <c r="GB515" s="37"/>
      <c r="GC515" s="37"/>
      <c r="GD515" s="37"/>
      <c r="GE515" s="37"/>
      <c r="GF515" s="37"/>
      <c r="GG515" s="37"/>
      <c r="GH515" s="37"/>
      <c r="GI515" s="37"/>
      <c r="GJ515" s="37"/>
      <c r="GK515" s="37"/>
      <c r="GL515" s="37"/>
      <c r="GM515" s="37"/>
      <c r="GN515" s="37"/>
      <c r="GO515" s="37"/>
      <c r="GP515" s="37"/>
      <c r="GQ515" s="37"/>
      <c r="GR515" s="37"/>
      <c r="GS515" s="37"/>
      <c r="GT515" s="37"/>
      <c r="GU515" s="37"/>
      <c r="GV515" s="37"/>
      <c r="GW515" s="37"/>
      <c r="GX515" s="37"/>
      <c r="GY515" s="37"/>
      <c r="GZ515" s="37"/>
      <c r="HA515" s="37"/>
      <c r="HB515" s="37"/>
      <c r="HC515" s="37"/>
      <c r="HD515" s="37"/>
      <c r="HE515" s="37"/>
      <c r="HF515" s="37"/>
      <c r="HG515" s="37"/>
      <c r="HH515" s="37"/>
      <c r="HI515" s="37"/>
      <c r="HJ515" s="37"/>
      <c r="HK515" s="37"/>
      <c r="HL515" s="37"/>
      <c r="HM515" s="37"/>
      <c r="HN515" s="37"/>
      <c r="HO515" s="37"/>
      <c r="HP515" s="37"/>
      <c r="HQ515" s="37"/>
      <c r="HR515" s="37"/>
      <c r="HS515" s="37"/>
      <c r="HT515" s="37"/>
      <c r="HU515" s="37"/>
      <c r="HV515" s="37"/>
      <c r="HW515" s="37"/>
      <c r="HX515" s="37"/>
      <c r="HY515" s="37"/>
      <c r="HZ515" s="37"/>
      <c r="IA515" s="37"/>
      <c r="IB515" s="37"/>
      <c r="IC515" s="37"/>
      <c r="ID515" s="37"/>
      <c r="IE515" s="37"/>
      <c r="IF515" s="37"/>
      <c r="IG515" s="37"/>
      <c r="IH515" s="37"/>
      <c r="II515" s="37"/>
      <c r="IJ515" s="37"/>
      <c r="IK515" s="37"/>
      <c r="IL515" s="37"/>
      <c r="IM515" s="37"/>
      <c r="IN515" s="37"/>
      <c r="IO515" s="37"/>
      <c r="IP515" s="37"/>
      <c r="IQ515" s="37"/>
      <c r="IR515" s="37"/>
      <c r="IS515" s="37"/>
      <c r="IT515" s="37"/>
      <c r="IU515" s="37"/>
      <c r="IV515" s="37"/>
      <c r="IW515" s="37"/>
      <c r="IX515" s="37"/>
      <c r="IY515" s="37"/>
      <c r="IZ515" s="37"/>
      <c r="JA515" s="37"/>
      <c r="JB515" s="37"/>
      <c r="JC515" s="37"/>
      <c r="JD515" s="37"/>
      <c r="JE515" s="37"/>
      <c r="JF515" s="37"/>
      <c r="JG515" s="37"/>
      <c r="JH515" s="37"/>
      <c r="JI515" s="37"/>
      <c r="JJ515" s="37"/>
      <c r="JK515" s="37"/>
      <c r="JL515" s="37"/>
      <c r="JM515" s="37"/>
      <c r="JN515" s="37"/>
      <c r="JO515" s="37"/>
      <c r="JP515" s="37"/>
      <c r="JQ515" s="37"/>
      <c r="JR515" s="37"/>
      <c r="JS515" s="37"/>
      <c r="JT515" s="37"/>
      <c r="JU515" s="37"/>
      <c r="JV515" s="37"/>
      <c r="JW515" s="37"/>
      <c r="JX515" s="37"/>
      <c r="JY515" s="37"/>
      <c r="JZ515" s="37"/>
      <c r="KA515" s="37"/>
      <c r="KB515" s="37"/>
      <c r="KC515" s="37"/>
      <c r="KD515" s="37"/>
      <c r="KE515" s="37"/>
      <c r="KF515" s="37"/>
      <c r="KG515" s="37"/>
      <c r="KH515" s="37"/>
      <c r="KI515" s="37"/>
      <c r="KJ515" s="37"/>
      <c r="KK515" s="37"/>
      <c r="KL515" s="37"/>
      <c r="KM515" s="37"/>
      <c r="KN515" s="37"/>
      <c r="KO515" s="37"/>
      <c r="KP515" s="37"/>
      <c r="KQ515" s="37"/>
      <c r="KR515" s="37"/>
      <c r="KS515" s="37"/>
      <c r="KT515" s="37"/>
      <c r="KU515" s="37"/>
      <c r="KV515" s="37"/>
      <c r="KW515" s="37"/>
      <c r="KX515" s="37"/>
      <c r="KY515" s="37"/>
      <c r="KZ515" s="37"/>
      <c r="LA515" s="37"/>
      <c r="LB515" s="37"/>
      <c r="LC515" s="37"/>
      <c r="LD515" s="37"/>
      <c r="LE515" s="37"/>
      <c r="LF515" s="37"/>
      <c r="LG515" s="37"/>
      <c r="LH515" s="37"/>
      <c r="LI515" s="37"/>
      <c r="LJ515" s="37"/>
      <c r="LK515" s="37"/>
      <c r="LL515" s="37"/>
      <c r="LM515" s="37"/>
      <c r="LN515" s="37"/>
      <c r="LO515" s="37"/>
      <c r="LP515" s="37"/>
      <c r="LQ515" s="37"/>
      <c r="LR515" s="37"/>
      <c r="LS515" s="37"/>
      <c r="LT515" s="37"/>
      <c r="LU515" s="37"/>
      <c r="LV515" s="37"/>
      <c r="LW515" s="37"/>
      <c r="LX515" s="37"/>
      <c r="LY515" s="37"/>
      <c r="LZ515" s="37"/>
      <c r="MA515" s="37"/>
      <c r="MB515" s="37"/>
      <c r="MC515" s="37"/>
      <c r="MD515" s="37"/>
      <c r="ME515" s="37"/>
      <c r="MF515" s="37"/>
      <c r="MG515" s="37"/>
      <c r="MH515" s="37"/>
      <c r="MI515" s="37"/>
      <c r="MJ515" s="37"/>
      <c r="MK515" s="37"/>
      <c r="ML515" s="37"/>
      <c r="MM515" s="37"/>
      <c r="MN515" s="37"/>
      <c r="MO515" s="37"/>
      <c r="MP515" s="37"/>
      <c r="MQ515" s="37"/>
      <c r="MR515" s="37"/>
      <c r="MS515" s="37"/>
      <c r="MT515" s="37"/>
      <c r="MU515" s="37"/>
      <c r="MV515" s="37"/>
      <c r="MW515" s="37"/>
      <c r="MX515" s="37"/>
      <c r="MY515" s="37"/>
      <c r="MZ515" s="37"/>
      <c r="NA515" s="37"/>
      <c r="NB515" s="37"/>
      <c r="NC515" s="37"/>
      <c r="ND515" s="37"/>
      <c r="NE515" s="37"/>
      <c r="NF515" s="37"/>
      <c r="NG515" s="37"/>
      <c r="NH515" s="37"/>
      <c r="NI515" s="37"/>
      <c r="NJ515" s="37"/>
      <c r="NK515" s="37"/>
      <c r="NL515" s="37"/>
      <c r="NM515" s="37"/>
      <c r="NN515" s="37"/>
      <c r="NO515" s="37"/>
      <c r="NP515" s="37"/>
      <c r="NQ515" s="37"/>
      <c r="NR515" s="37"/>
      <c r="NS515" s="37"/>
      <c r="NT515" s="37"/>
      <c r="NU515" s="37"/>
      <c r="NV515" s="37"/>
      <c r="NW515" s="37"/>
      <c r="NX515" s="37"/>
      <c r="NY515" s="37"/>
      <c r="NZ515" s="37"/>
      <c r="OA515" s="37"/>
      <c r="OB515" s="37"/>
      <c r="OC515" s="37"/>
      <c r="OD515" s="37"/>
      <c r="OE515" s="37"/>
      <c r="OF515" s="37"/>
      <c r="OG515" s="37"/>
      <c r="OH515" s="37"/>
      <c r="OI515" s="37"/>
      <c r="OJ515" s="37"/>
      <c r="OK515" s="37"/>
      <c r="OL515" s="37"/>
      <c r="OM515" s="37"/>
      <c r="ON515" s="37"/>
      <c r="OO515" s="37"/>
      <c r="OP515" s="37"/>
      <c r="OQ515" s="37"/>
      <c r="OR515" s="37"/>
      <c r="OS515" s="37"/>
      <c r="OT515" s="37"/>
      <c r="OU515" s="37"/>
      <c r="OV515" s="37"/>
      <c r="OW515" s="37"/>
      <c r="OX515" s="37"/>
      <c r="OY515" s="37"/>
      <c r="OZ515" s="37"/>
      <c r="PA515" s="37"/>
      <c r="PB515" s="37"/>
      <c r="PC515" s="37"/>
      <c r="PD515" s="37"/>
      <c r="PE515" s="37"/>
      <c r="PF515" s="37"/>
      <c r="PG515" s="37"/>
      <c r="PH515" s="37"/>
      <c r="PI515" s="37"/>
      <c r="PJ515" s="37"/>
      <c r="PK515" s="37"/>
      <c r="PL515" s="37"/>
      <c r="PM515" s="37"/>
      <c r="PN515" s="37"/>
      <c r="PO515" s="37"/>
      <c r="PP515" s="37"/>
      <c r="PQ515" s="37"/>
      <c r="PR515" s="37"/>
      <c r="PS515" s="37"/>
      <c r="PT515" s="37"/>
      <c r="PU515" s="37"/>
      <c r="PV515" s="37"/>
      <c r="PW515" s="37"/>
      <c r="PX515" s="37"/>
      <c r="PY515" s="37"/>
      <c r="PZ515" s="37"/>
      <c r="QA515" s="37"/>
      <c r="QB515" s="37"/>
      <c r="QC515" s="37"/>
      <c r="QD515" s="37"/>
      <c r="QE515" s="37"/>
      <c r="QF515" s="37"/>
      <c r="QG515" s="37"/>
      <c r="QH515" s="37"/>
      <c r="QI515" s="37"/>
      <c r="QJ515" s="37"/>
      <c r="QK515" s="37"/>
      <c r="QL515" s="37"/>
      <c r="QM515" s="37"/>
      <c r="QN515" s="37"/>
      <c r="QO515" s="37"/>
      <c r="QP515" s="37"/>
      <c r="QQ515" s="37"/>
      <c r="QR515" s="37"/>
      <c r="QS515" s="37"/>
      <c r="QT515" s="37"/>
      <c r="QU515" s="37"/>
      <c r="QV515" s="37"/>
      <c r="QW515" s="37"/>
      <c r="QX515" s="37"/>
      <c r="QY515" s="37"/>
      <c r="QZ515" s="37"/>
      <c r="RA515" s="37"/>
      <c r="RB515" s="37"/>
      <c r="RC515" s="37"/>
      <c r="RD515" s="37"/>
      <c r="RE515" s="37"/>
      <c r="RF515" s="37"/>
      <c r="RG515" s="37"/>
      <c r="RH515" s="37"/>
      <c r="RI515" s="37"/>
      <c r="RJ515" s="37"/>
      <c r="RK515" s="37"/>
      <c r="RL515" s="37"/>
      <c r="RM515" s="37"/>
      <c r="RN515" s="37"/>
      <c r="RO515" s="37"/>
      <c r="RP515" s="37"/>
      <c r="RQ515" s="37"/>
      <c r="RR515" s="37"/>
      <c r="RS515" s="37"/>
      <c r="RT515" s="37"/>
      <c r="RU515" s="37"/>
      <c r="RV515" s="37"/>
      <c r="RW515" s="37"/>
      <c r="RX515" s="37"/>
      <c r="RY515" s="37"/>
      <c r="RZ515" s="37"/>
      <c r="SA515" s="37"/>
      <c r="SB515" s="37"/>
      <c r="SC515" s="37"/>
      <c r="SD515" s="37"/>
      <c r="SE515" s="37"/>
      <c r="SF515" s="37"/>
      <c r="SG515" s="37"/>
      <c r="SH515" s="37"/>
      <c r="SI515" s="37"/>
      <c r="SJ515" s="37"/>
      <c r="SK515" s="37"/>
      <c r="SL515" s="37"/>
      <c r="SM515" s="37"/>
      <c r="SN515" s="37"/>
      <c r="SO515" s="37"/>
      <c r="SP515" s="37"/>
      <c r="SQ515" s="37"/>
      <c r="SR515" s="37"/>
      <c r="SS515" s="37"/>
    </row>
    <row r="516" spans="2:526" x14ac:dyDescent="0.3">
      <c r="B516" s="44">
        <v>9</v>
      </c>
      <c r="C516" s="44">
        <v>11</v>
      </c>
      <c r="D516" s="44">
        <v>14</v>
      </c>
      <c r="E516" s="50"/>
      <c r="F516" s="50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45"/>
      <c r="Z516" s="45"/>
      <c r="AA516" s="45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7"/>
      <c r="AT516" s="37"/>
      <c r="AU516" s="37"/>
      <c r="AV516" s="37"/>
      <c r="AW516" s="37"/>
      <c r="AX516" s="37"/>
      <c r="AY516" s="37"/>
      <c r="AZ516" s="37"/>
      <c r="BA516" s="37"/>
      <c r="BB516" s="37"/>
      <c r="BC516" s="37"/>
      <c r="BD516" s="37"/>
      <c r="BE516" s="37"/>
      <c r="BF516" s="37"/>
      <c r="BG516" s="37"/>
      <c r="BH516" s="37"/>
      <c r="BI516" s="37"/>
      <c r="BJ516" s="37"/>
      <c r="BK516" s="37"/>
      <c r="BL516" s="37"/>
      <c r="BM516" s="37"/>
      <c r="BN516" s="37"/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  <c r="BY516" s="37"/>
      <c r="BZ516" s="37"/>
      <c r="CA516" s="37"/>
      <c r="CB516" s="37"/>
      <c r="CC516" s="37"/>
      <c r="CD516" s="37"/>
      <c r="CE516" s="37"/>
      <c r="CF516" s="37"/>
      <c r="CG516" s="37"/>
      <c r="CH516" s="37"/>
      <c r="CI516" s="37"/>
      <c r="CJ516" s="37"/>
      <c r="CK516" s="37"/>
      <c r="CL516" s="37"/>
      <c r="CM516" s="37"/>
      <c r="CN516" s="37"/>
      <c r="CO516" s="37"/>
      <c r="CP516" s="37"/>
      <c r="CQ516" s="37"/>
      <c r="CR516" s="37"/>
      <c r="CS516" s="37"/>
      <c r="CT516" s="37"/>
      <c r="CU516" s="37"/>
      <c r="CV516" s="37"/>
      <c r="CW516" s="37"/>
      <c r="CX516" s="37"/>
      <c r="CY516" s="37"/>
      <c r="CZ516" s="37"/>
      <c r="DA516" s="37"/>
      <c r="DB516" s="37"/>
      <c r="DC516" s="37"/>
      <c r="DD516" s="37"/>
      <c r="DE516" s="37"/>
      <c r="DF516" s="37"/>
      <c r="DG516" s="37"/>
      <c r="DH516" s="37"/>
      <c r="DI516" s="37"/>
      <c r="DJ516" s="37"/>
      <c r="DK516" s="37"/>
      <c r="DL516" s="37"/>
      <c r="DM516" s="37"/>
      <c r="DN516" s="37"/>
      <c r="DO516" s="37"/>
      <c r="DP516" s="37"/>
      <c r="DQ516" s="37"/>
      <c r="DR516" s="37"/>
      <c r="DS516" s="37"/>
      <c r="DT516" s="37"/>
      <c r="DU516" s="37"/>
      <c r="DV516" s="37"/>
      <c r="DW516" s="37"/>
      <c r="DX516" s="37"/>
      <c r="DY516" s="37"/>
      <c r="DZ516" s="37"/>
      <c r="EA516" s="37"/>
      <c r="EB516" s="37"/>
      <c r="EC516" s="37"/>
      <c r="ED516" s="37"/>
      <c r="EE516" s="37"/>
      <c r="EF516" s="37"/>
      <c r="EG516" s="37"/>
      <c r="EH516" s="37"/>
      <c r="EI516" s="37"/>
      <c r="EJ516" s="37"/>
      <c r="EK516" s="37"/>
      <c r="EL516" s="37"/>
      <c r="EM516" s="37"/>
      <c r="EN516" s="37"/>
      <c r="EO516" s="37"/>
      <c r="EP516" s="37"/>
      <c r="EQ516" s="37"/>
      <c r="ER516" s="37"/>
      <c r="ES516" s="37"/>
      <c r="ET516" s="37"/>
      <c r="EU516" s="37"/>
      <c r="EV516" s="37"/>
      <c r="EW516" s="37"/>
      <c r="EX516" s="37"/>
      <c r="EY516" s="37"/>
      <c r="EZ516" s="37"/>
      <c r="FA516" s="37"/>
      <c r="FB516" s="37"/>
      <c r="FC516" s="37"/>
      <c r="FD516" s="37"/>
      <c r="FE516" s="37"/>
      <c r="FF516" s="37"/>
      <c r="FG516" s="37"/>
      <c r="FH516" s="37"/>
      <c r="FI516" s="37"/>
      <c r="FJ516" s="37"/>
      <c r="FK516" s="37"/>
      <c r="FL516" s="37"/>
      <c r="FM516" s="37"/>
      <c r="FN516" s="37"/>
      <c r="FO516" s="37"/>
      <c r="FP516" s="37"/>
      <c r="FQ516" s="37"/>
      <c r="FR516" s="37"/>
      <c r="FS516" s="37"/>
      <c r="FT516" s="37"/>
      <c r="FU516" s="37"/>
      <c r="FV516" s="37"/>
      <c r="FW516" s="37"/>
      <c r="FX516" s="37"/>
      <c r="FY516" s="37"/>
      <c r="FZ516" s="37"/>
      <c r="GA516" s="37"/>
      <c r="GB516" s="37"/>
      <c r="GC516" s="37"/>
      <c r="GD516" s="37"/>
      <c r="GE516" s="37"/>
      <c r="GF516" s="37"/>
      <c r="GG516" s="37"/>
      <c r="GH516" s="37"/>
      <c r="GI516" s="37"/>
      <c r="GJ516" s="37"/>
      <c r="GK516" s="37"/>
      <c r="GL516" s="37"/>
      <c r="GM516" s="37"/>
      <c r="GN516" s="37"/>
      <c r="GO516" s="37"/>
      <c r="GP516" s="37"/>
      <c r="GQ516" s="37"/>
      <c r="GR516" s="37"/>
      <c r="GS516" s="37"/>
      <c r="GT516" s="37"/>
      <c r="GU516" s="37"/>
      <c r="GV516" s="37"/>
      <c r="GW516" s="37"/>
      <c r="GX516" s="37"/>
      <c r="GY516" s="37"/>
      <c r="GZ516" s="37"/>
      <c r="HA516" s="37"/>
      <c r="HB516" s="37"/>
      <c r="HC516" s="37"/>
      <c r="HD516" s="37"/>
      <c r="HE516" s="37"/>
      <c r="HF516" s="37"/>
      <c r="HG516" s="37"/>
      <c r="HH516" s="37"/>
      <c r="HI516" s="37"/>
      <c r="HJ516" s="37"/>
      <c r="HK516" s="37"/>
      <c r="HL516" s="37"/>
      <c r="HM516" s="37"/>
      <c r="HN516" s="37"/>
      <c r="HO516" s="37"/>
      <c r="HP516" s="37"/>
      <c r="HQ516" s="37"/>
      <c r="HR516" s="37"/>
      <c r="HS516" s="37"/>
      <c r="HT516" s="37"/>
      <c r="HU516" s="37"/>
      <c r="HV516" s="37"/>
      <c r="HW516" s="37"/>
      <c r="HX516" s="37"/>
      <c r="HY516" s="37"/>
      <c r="HZ516" s="37"/>
      <c r="IA516" s="37"/>
      <c r="IB516" s="37"/>
      <c r="IC516" s="37"/>
      <c r="ID516" s="37"/>
      <c r="IE516" s="37"/>
      <c r="IF516" s="37"/>
      <c r="IG516" s="37"/>
      <c r="IH516" s="37"/>
      <c r="II516" s="37"/>
      <c r="IJ516" s="37"/>
      <c r="IK516" s="37"/>
      <c r="IL516" s="37"/>
      <c r="IM516" s="37"/>
      <c r="IN516" s="37"/>
      <c r="IO516" s="37"/>
      <c r="IP516" s="37"/>
      <c r="IQ516" s="37"/>
      <c r="IR516" s="37"/>
      <c r="IS516" s="37"/>
      <c r="IT516" s="37"/>
      <c r="IU516" s="37"/>
      <c r="IV516" s="37"/>
      <c r="IW516" s="37"/>
      <c r="IX516" s="37"/>
      <c r="IY516" s="37"/>
      <c r="IZ516" s="37"/>
      <c r="JA516" s="37"/>
      <c r="JB516" s="37"/>
      <c r="JC516" s="37"/>
      <c r="JD516" s="37"/>
      <c r="JE516" s="37"/>
      <c r="JF516" s="37"/>
      <c r="JG516" s="37"/>
      <c r="JH516" s="37"/>
      <c r="JI516" s="37"/>
      <c r="JJ516" s="37"/>
      <c r="JK516" s="37"/>
      <c r="JL516" s="37"/>
      <c r="JM516" s="37"/>
      <c r="JN516" s="37"/>
      <c r="JO516" s="37"/>
      <c r="JP516" s="37"/>
      <c r="JQ516" s="37"/>
      <c r="JR516" s="37"/>
      <c r="JS516" s="37"/>
      <c r="JT516" s="37"/>
      <c r="JU516" s="37"/>
      <c r="JV516" s="37"/>
      <c r="JW516" s="37"/>
      <c r="JX516" s="37"/>
      <c r="JY516" s="37"/>
      <c r="JZ516" s="37"/>
      <c r="KA516" s="37"/>
      <c r="KB516" s="37"/>
      <c r="KC516" s="37"/>
      <c r="KD516" s="37"/>
      <c r="KE516" s="37"/>
      <c r="KF516" s="37"/>
      <c r="KG516" s="37"/>
      <c r="KH516" s="37"/>
      <c r="KI516" s="37"/>
      <c r="KJ516" s="37"/>
      <c r="KK516" s="37"/>
      <c r="KL516" s="37"/>
      <c r="KM516" s="37"/>
      <c r="KN516" s="37"/>
      <c r="KO516" s="37"/>
      <c r="KP516" s="37"/>
      <c r="KQ516" s="37"/>
      <c r="KR516" s="37"/>
      <c r="KS516" s="37"/>
      <c r="KT516" s="37"/>
      <c r="KU516" s="37"/>
      <c r="KV516" s="37"/>
      <c r="KW516" s="37"/>
      <c r="KX516" s="37"/>
      <c r="KY516" s="37"/>
      <c r="KZ516" s="37"/>
      <c r="LA516" s="37"/>
      <c r="LB516" s="37"/>
      <c r="LC516" s="37"/>
      <c r="LD516" s="37"/>
      <c r="LE516" s="37"/>
      <c r="LF516" s="37"/>
      <c r="LG516" s="37"/>
      <c r="LH516" s="37"/>
      <c r="LI516" s="37"/>
      <c r="LJ516" s="37"/>
      <c r="LK516" s="37"/>
      <c r="LL516" s="37"/>
      <c r="LM516" s="37"/>
      <c r="LN516" s="37"/>
      <c r="LO516" s="37"/>
      <c r="LP516" s="37"/>
      <c r="LQ516" s="37"/>
      <c r="LR516" s="37"/>
      <c r="LS516" s="37"/>
      <c r="LT516" s="37"/>
      <c r="LU516" s="37"/>
      <c r="LV516" s="37"/>
      <c r="LW516" s="37"/>
      <c r="LX516" s="37"/>
      <c r="LY516" s="37"/>
      <c r="LZ516" s="37"/>
      <c r="MA516" s="37"/>
      <c r="MB516" s="37"/>
      <c r="MC516" s="37"/>
      <c r="MD516" s="37"/>
      <c r="ME516" s="37"/>
      <c r="MF516" s="37"/>
      <c r="MG516" s="37"/>
      <c r="MH516" s="37"/>
      <c r="MI516" s="37"/>
      <c r="MJ516" s="37"/>
      <c r="MK516" s="37"/>
      <c r="ML516" s="37"/>
      <c r="MM516" s="37"/>
      <c r="MN516" s="37"/>
      <c r="MO516" s="37"/>
      <c r="MP516" s="37"/>
      <c r="MQ516" s="37"/>
      <c r="MR516" s="37"/>
      <c r="MS516" s="37"/>
      <c r="MT516" s="37"/>
      <c r="MU516" s="37"/>
      <c r="MV516" s="37"/>
      <c r="MW516" s="37"/>
      <c r="MX516" s="37"/>
      <c r="MY516" s="37"/>
      <c r="MZ516" s="37"/>
      <c r="NA516" s="37"/>
      <c r="NB516" s="37"/>
      <c r="NC516" s="37"/>
      <c r="ND516" s="37"/>
      <c r="NE516" s="37"/>
      <c r="NF516" s="37"/>
      <c r="NG516" s="37"/>
      <c r="NH516" s="37"/>
      <c r="NI516" s="37"/>
      <c r="NJ516" s="37"/>
      <c r="NK516" s="37"/>
      <c r="NL516" s="37"/>
      <c r="NM516" s="37"/>
      <c r="NN516" s="37"/>
      <c r="NO516" s="37"/>
      <c r="NP516" s="37"/>
      <c r="NQ516" s="37"/>
      <c r="NR516" s="37"/>
      <c r="NS516" s="37"/>
      <c r="NT516" s="37"/>
      <c r="NU516" s="37"/>
      <c r="NV516" s="37"/>
      <c r="NW516" s="37"/>
      <c r="NX516" s="37"/>
      <c r="NY516" s="37"/>
      <c r="NZ516" s="37"/>
      <c r="OA516" s="37"/>
      <c r="OB516" s="37"/>
      <c r="OC516" s="37"/>
      <c r="OD516" s="37"/>
      <c r="OE516" s="37"/>
      <c r="OF516" s="37"/>
      <c r="OG516" s="37"/>
      <c r="OH516" s="37"/>
      <c r="OI516" s="37"/>
      <c r="OJ516" s="37"/>
      <c r="OK516" s="37"/>
      <c r="OL516" s="37"/>
      <c r="OM516" s="37"/>
      <c r="ON516" s="37"/>
      <c r="OO516" s="37"/>
      <c r="OP516" s="37"/>
      <c r="OQ516" s="37"/>
      <c r="OR516" s="37"/>
      <c r="OS516" s="37"/>
      <c r="OT516" s="37"/>
      <c r="OU516" s="37"/>
      <c r="OV516" s="37"/>
      <c r="OW516" s="37"/>
      <c r="OX516" s="37"/>
      <c r="OY516" s="37"/>
      <c r="OZ516" s="37"/>
      <c r="PA516" s="37"/>
      <c r="PB516" s="37"/>
      <c r="PC516" s="37"/>
      <c r="PD516" s="37"/>
      <c r="PE516" s="37"/>
      <c r="PF516" s="37"/>
      <c r="PG516" s="37"/>
      <c r="PH516" s="37"/>
      <c r="PI516" s="37"/>
      <c r="PJ516" s="37"/>
      <c r="PK516" s="37"/>
      <c r="PL516" s="37"/>
      <c r="PM516" s="37"/>
      <c r="PN516" s="37"/>
      <c r="PO516" s="37"/>
      <c r="PP516" s="37"/>
      <c r="PQ516" s="37"/>
      <c r="PR516" s="37"/>
      <c r="PS516" s="37"/>
      <c r="PT516" s="37"/>
      <c r="PU516" s="37"/>
      <c r="PV516" s="37"/>
      <c r="PW516" s="37"/>
      <c r="PX516" s="37"/>
      <c r="PY516" s="37"/>
      <c r="PZ516" s="37"/>
      <c r="QA516" s="37"/>
      <c r="QB516" s="37"/>
      <c r="QC516" s="37"/>
      <c r="QD516" s="37"/>
      <c r="QE516" s="37"/>
      <c r="QF516" s="37"/>
      <c r="QG516" s="37"/>
      <c r="QH516" s="37"/>
      <c r="QI516" s="37"/>
      <c r="QJ516" s="37"/>
      <c r="QK516" s="37"/>
      <c r="QL516" s="37"/>
      <c r="QM516" s="37"/>
      <c r="QN516" s="37"/>
      <c r="QO516" s="37"/>
      <c r="QP516" s="37"/>
      <c r="QQ516" s="37"/>
      <c r="QR516" s="37"/>
      <c r="QS516" s="37"/>
      <c r="QT516" s="37"/>
      <c r="QU516" s="37"/>
      <c r="QV516" s="37"/>
      <c r="QW516" s="37"/>
      <c r="QX516" s="37"/>
      <c r="QY516" s="37"/>
      <c r="QZ516" s="37"/>
      <c r="RA516" s="37"/>
      <c r="RB516" s="37"/>
      <c r="RC516" s="37"/>
      <c r="RD516" s="37"/>
      <c r="RE516" s="37"/>
      <c r="RF516" s="37"/>
      <c r="RG516" s="37"/>
      <c r="RH516" s="37"/>
      <c r="RI516" s="37"/>
      <c r="RJ516" s="37"/>
      <c r="RK516" s="37"/>
      <c r="RL516" s="37"/>
      <c r="RM516" s="37"/>
      <c r="RN516" s="37"/>
      <c r="RO516" s="37"/>
      <c r="RP516" s="37"/>
      <c r="RQ516" s="37"/>
      <c r="RR516" s="37"/>
      <c r="RS516" s="37"/>
      <c r="RT516" s="37"/>
      <c r="RU516" s="37"/>
      <c r="RV516" s="37"/>
      <c r="RW516" s="37"/>
      <c r="RX516" s="37"/>
      <c r="RY516" s="37"/>
      <c r="RZ516" s="37"/>
      <c r="SA516" s="37"/>
      <c r="SB516" s="37"/>
      <c r="SC516" s="37"/>
      <c r="SD516" s="37"/>
      <c r="SE516" s="37"/>
      <c r="SF516" s="37"/>
      <c r="SG516" s="37"/>
      <c r="SH516" s="37"/>
      <c r="SI516" s="37"/>
      <c r="SJ516" s="37"/>
      <c r="SK516" s="37"/>
      <c r="SL516" s="37"/>
      <c r="SM516" s="37"/>
      <c r="SN516" s="37"/>
      <c r="SO516" s="37"/>
      <c r="SP516" s="37"/>
      <c r="SQ516" s="37"/>
      <c r="SR516" s="37"/>
      <c r="SS516" s="37"/>
      <c r="ST516" s="37"/>
    </row>
    <row r="517" spans="2:526" x14ac:dyDescent="0.3">
      <c r="B517" s="44">
        <v>9</v>
      </c>
      <c r="C517" s="44">
        <v>11</v>
      </c>
      <c r="D517" s="44">
        <v>15</v>
      </c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45"/>
      <c r="Z517" s="45"/>
      <c r="AA517" s="45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7"/>
      <c r="AT517" s="37"/>
      <c r="AU517" s="37"/>
      <c r="AV517" s="37"/>
      <c r="AW517" s="37"/>
      <c r="AX517" s="37"/>
      <c r="AY517" s="37"/>
      <c r="AZ517" s="37"/>
      <c r="BA517" s="37"/>
      <c r="BB517" s="37"/>
      <c r="BC517" s="37"/>
      <c r="BD517" s="37"/>
      <c r="BE517" s="37"/>
      <c r="BF517" s="37"/>
      <c r="BG517" s="37"/>
      <c r="BH517" s="37"/>
      <c r="BI517" s="37"/>
      <c r="BJ517" s="37"/>
      <c r="BK517" s="37"/>
      <c r="BL517" s="37"/>
      <c r="BM517" s="37"/>
      <c r="BN517" s="37"/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  <c r="BY517" s="37"/>
      <c r="BZ517" s="37"/>
      <c r="CA517" s="37"/>
      <c r="CB517" s="37"/>
      <c r="CC517" s="37"/>
      <c r="CD517" s="37"/>
      <c r="CE517" s="37"/>
      <c r="CF517" s="37"/>
      <c r="CG517" s="37"/>
      <c r="CH517" s="37"/>
      <c r="CI517" s="37"/>
      <c r="CJ517" s="37"/>
      <c r="CK517" s="37"/>
      <c r="CL517" s="37"/>
      <c r="CM517" s="37"/>
      <c r="CN517" s="37"/>
      <c r="CO517" s="37"/>
      <c r="CP517" s="37"/>
      <c r="CQ517" s="37"/>
      <c r="CR517" s="37"/>
      <c r="CS517" s="37"/>
      <c r="CT517" s="37"/>
      <c r="CU517" s="37"/>
      <c r="CV517" s="37"/>
      <c r="CW517" s="37"/>
      <c r="CX517" s="37"/>
      <c r="CY517" s="37"/>
      <c r="CZ517" s="37"/>
      <c r="DA517" s="37"/>
      <c r="DB517" s="37"/>
      <c r="DC517" s="37"/>
      <c r="DD517" s="37"/>
      <c r="DE517" s="37"/>
      <c r="DF517" s="37"/>
      <c r="DG517" s="37"/>
      <c r="DH517" s="37"/>
      <c r="DI517" s="37"/>
      <c r="DJ517" s="37"/>
      <c r="DK517" s="37"/>
      <c r="DL517" s="37"/>
      <c r="DM517" s="37"/>
      <c r="DN517" s="37"/>
      <c r="DO517" s="37"/>
      <c r="DP517" s="37"/>
      <c r="DQ517" s="37"/>
      <c r="DR517" s="37"/>
      <c r="DS517" s="37"/>
      <c r="DT517" s="37"/>
      <c r="DU517" s="37"/>
      <c r="DV517" s="37"/>
      <c r="DW517" s="37"/>
      <c r="DX517" s="37"/>
      <c r="DY517" s="37"/>
      <c r="DZ517" s="37"/>
      <c r="EA517" s="37"/>
      <c r="EB517" s="37"/>
      <c r="EC517" s="37"/>
      <c r="ED517" s="37"/>
      <c r="EE517" s="37"/>
      <c r="EF517" s="37"/>
      <c r="EG517" s="37"/>
      <c r="EH517" s="37"/>
      <c r="EI517" s="37"/>
      <c r="EJ517" s="37"/>
      <c r="EK517" s="37"/>
      <c r="EL517" s="37"/>
      <c r="EM517" s="37"/>
      <c r="EN517" s="37"/>
      <c r="EO517" s="37"/>
      <c r="EP517" s="37"/>
      <c r="EQ517" s="37"/>
      <c r="ER517" s="37"/>
      <c r="ES517" s="37"/>
      <c r="ET517" s="37"/>
      <c r="EU517" s="37"/>
      <c r="EV517" s="37"/>
      <c r="EW517" s="37"/>
      <c r="EX517" s="37"/>
      <c r="EY517" s="37"/>
      <c r="EZ517" s="37"/>
      <c r="FA517" s="37"/>
      <c r="FB517" s="37"/>
      <c r="FC517" s="37"/>
      <c r="FD517" s="37"/>
      <c r="FE517" s="37"/>
      <c r="FF517" s="37"/>
      <c r="FG517" s="37"/>
      <c r="FH517" s="37"/>
      <c r="FI517" s="37"/>
      <c r="FJ517" s="37"/>
      <c r="FK517" s="37"/>
      <c r="FL517" s="37"/>
      <c r="FM517" s="37"/>
      <c r="FN517" s="37"/>
      <c r="FO517" s="37"/>
      <c r="FP517" s="37"/>
      <c r="FQ517" s="37"/>
      <c r="FR517" s="37"/>
      <c r="FS517" s="37"/>
      <c r="FT517" s="37"/>
      <c r="FU517" s="37"/>
      <c r="FV517" s="37"/>
      <c r="FW517" s="37"/>
      <c r="FX517" s="37"/>
      <c r="FY517" s="37"/>
      <c r="FZ517" s="37"/>
      <c r="GA517" s="37"/>
      <c r="GB517" s="37"/>
      <c r="GC517" s="37"/>
      <c r="GD517" s="37"/>
      <c r="GE517" s="37"/>
      <c r="GF517" s="37"/>
      <c r="GG517" s="37"/>
      <c r="GH517" s="37"/>
      <c r="GI517" s="37"/>
      <c r="GJ517" s="37"/>
      <c r="GK517" s="37"/>
      <c r="GL517" s="37"/>
      <c r="GM517" s="37"/>
      <c r="GN517" s="37"/>
      <c r="GO517" s="37"/>
      <c r="GP517" s="37"/>
      <c r="GQ517" s="37"/>
      <c r="GR517" s="37"/>
      <c r="GS517" s="37"/>
      <c r="GT517" s="37"/>
      <c r="GU517" s="37"/>
      <c r="GV517" s="37"/>
      <c r="GW517" s="37"/>
      <c r="GX517" s="37"/>
      <c r="GY517" s="37"/>
      <c r="GZ517" s="37"/>
      <c r="HA517" s="37"/>
      <c r="HB517" s="37"/>
      <c r="HC517" s="37"/>
      <c r="HD517" s="37"/>
      <c r="HE517" s="37"/>
      <c r="HF517" s="37"/>
      <c r="HG517" s="37"/>
      <c r="HH517" s="37"/>
      <c r="HI517" s="37"/>
      <c r="HJ517" s="37"/>
      <c r="HK517" s="37"/>
      <c r="HL517" s="37"/>
      <c r="HM517" s="37"/>
      <c r="HN517" s="37"/>
      <c r="HO517" s="37"/>
      <c r="HP517" s="37"/>
      <c r="HQ517" s="37"/>
      <c r="HR517" s="37"/>
      <c r="HS517" s="37"/>
      <c r="HT517" s="37"/>
      <c r="HU517" s="37"/>
      <c r="HV517" s="37"/>
      <c r="HW517" s="37"/>
      <c r="HX517" s="37"/>
      <c r="HY517" s="37"/>
      <c r="HZ517" s="37"/>
      <c r="IA517" s="37"/>
      <c r="IB517" s="37"/>
      <c r="IC517" s="37"/>
      <c r="ID517" s="37"/>
      <c r="IE517" s="37"/>
      <c r="IF517" s="37"/>
      <c r="IG517" s="37"/>
      <c r="IH517" s="37"/>
      <c r="II517" s="37"/>
      <c r="IJ517" s="37"/>
      <c r="IK517" s="37"/>
      <c r="IL517" s="37"/>
      <c r="IM517" s="37"/>
      <c r="IN517" s="37"/>
      <c r="IO517" s="37"/>
      <c r="IP517" s="37"/>
      <c r="IQ517" s="37"/>
      <c r="IR517" s="37"/>
      <c r="IS517" s="37"/>
      <c r="IT517" s="37"/>
      <c r="IU517" s="37"/>
      <c r="IV517" s="37"/>
      <c r="IW517" s="37"/>
      <c r="IX517" s="37"/>
      <c r="IY517" s="37"/>
      <c r="IZ517" s="37"/>
      <c r="JA517" s="37"/>
      <c r="JB517" s="37"/>
      <c r="JC517" s="37"/>
      <c r="JD517" s="37"/>
      <c r="JE517" s="37"/>
      <c r="JF517" s="37"/>
      <c r="JG517" s="37"/>
      <c r="JH517" s="37"/>
      <c r="JI517" s="37"/>
      <c r="JJ517" s="37"/>
      <c r="JK517" s="37"/>
      <c r="JL517" s="37"/>
      <c r="JM517" s="37"/>
      <c r="JN517" s="37"/>
      <c r="JO517" s="37"/>
      <c r="JP517" s="37"/>
      <c r="JQ517" s="37"/>
      <c r="JR517" s="37"/>
      <c r="JS517" s="37"/>
      <c r="JT517" s="37"/>
      <c r="JU517" s="37"/>
      <c r="JV517" s="37"/>
      <c r="JW517" s="37"/>
      <c r="JX517" s="37"/>
      <c r="JY517" s="37"/>
      <c r="JZ517" s="37"/>
      <c r="KA517" s="37"/>
      <c r="KB517" s="37"/>
      <c r="KC517" s="37"/>
      <c r="KD517" s="37"/>
      <c r="KE517" s="37"/>
      <c r="KF517" s="37"/>
      <c r="KG517" s="37"/>
      <c r="KH517" s="37"/>
      <c r="KI517" s="37"/>
      <c r="KJ517" s="37"/>
      <c r="KK517" s="37"/>
      <c r="KL517" s="37"/>
      <c r="KM517" s="37"/>
      <c r="KN517" s="37"/>
      <c r="KO517" s="37"/>
      <c r="KP517" s="37"/>
      <c r="KQ517" s="37"/>
      <c r="KR517" s="37"/>
      <c r="KS517" s="37"/>
      <c r="KT517" s="37"/>
      <c r="KU517" s="37"/>
      <c r="KV517" s="37"/>
      <c r="KW517" s="37"/>
      <c r="KX517" s="37"/>
      <c r="KY517" s="37"/>
      <c r="KZ517" s="37"/>
      <c r="LA517" s="37"/>
      <c r="LB517" s="37"/>
      <c r="LC517" s="37"/>
      <c r="LD517" s="37"/>
      <c r="LE517" s="37"/>
      <c r="LF517" s="37"/>
      <c r="LG517" s="37"/>
      <c r="LH517" s="37"/>
      <c r="LI517" s="37"/>
      <c r="LJ517" s="37"/>
      <c r="LK517" s="37"/>
      <c r="LL517" s="37"/>
      <c r="LM517" s="37"/>
      <c r="LN517" s="37"/>
      <c r="LO517" s="37"/>
      <c r="LP517" s="37"/>
      <c r="LQ517" s="37"/>
      <c r="LR517" s="37"/>
      <c r="LS517" s="37"/>
      <c r="LT517" s="37"/>
      <c r="LU517" s="37"/>
      <c r="LV517" s="37"/>
      <c r="LW517" s="37"/>
      <c r="LX517" s="37"/>
      <c r="LY517" s="37"/>
      <c r="LZ517" s="37"/>
      <c r="MA517" s="37"/>
      <c r="MB517" s="37"/>
      <c r="MC517" s="37"/>
      <c r="MD517" s="37"/>
      <c r="ME517" s="37"/>
      <c r="MF517" s="37"/>
      <c r="MG517" s="37"/>
      <c r="MH517" s="37"/>
      <c r="MI517" s="37"/>
      <c r="MJ517" s="37"/>
      <c r="MK517" s="37"/>
      <c r="ML517" s="37"/>
      <c r="MM517" s="37"/>
      <c r="MN517" s="37"/>
      <c r="MO517" s="37"/>
      <c r="MP517" s="37"/>
      <c r="MQ517" s="37"/>
      <c r="MR517" s="37"/>
      <c r="MS517" s="37"/>
      <c r="MT517" s="37"/>
      <c r="MU517" s="37"/>
      <c r="MV517" s="37"/>
      <c r="MW517" s="37"/>
      <c r="MX517" s="37"/>
      <c r="MY517" s="37"/>
      <c r="MZ517" s="37"/>
      <c r="NA517" s="37"/>
      <c r="NB517" s="37"/>
      <c r="NC517" s="37"/>
      <c r="ND517" s="37"/>
      <c r="NE517" s="37"/>
      <c r="NF517" s="37"/>
      <c r="NG517" s="37"/>
      <c r="NH517" s="37"/>
      <c r="NI517" s="37"/>
      <c r="NJ517" s="37"/>
      <c r="NK517" s="37"/>
      <c r="NL517" s="37"/>
      <c r="NM517" s="37"/>
      <c r="NN517" s="37"/>
      <c r="NO517" s="37"/>
      <c r="NP517" s="37"/>
      <c r="NQ517" s="37"/>
      <c r="NR517" s="37"/>
      <c r="NS517" s="37"/>
      <c r="NT517" s="37"/>
      <c r="NU517" s="37"/>
      <c r="NV517" s="37"/>
      <c r="NW517" s="37"/>
      <c r="NX517" s="37"/>
      <c r="NY517" s="37"/>
      <c r="NZ517" s="37"/>
      <c r="OA517" s="37"/>
      <c r="OB517" s="37"/>
      <c r="OC517" s="37"/>
      <c r="OD517" s="37"/>
      <c r="OE517" s="37"/>
      <c r="OF517" s="37"/>
      <c r="OG517" s="37"/>
      <c r="OH517" s="37"/>
      <c r="OI517" s="37"/>
      <c r="OJ517" s="37"/>
      <c r="OK517" s="37"/>
      <c r="OL517" s="37"/>
      <c r="OM517" s="37"/>
      <c r="ON517" s="37"/>
      <c r="OO517" s="37"/>
      <c r="OP517" s="37"/>
      <c r="OQ517" s="37"/>
      <c r="OR517" s="37"/>
      <c r="OS517" s="37"/>
      <c r="OT517" s="37"/>
      <c r="OU517" s="37"/>
      <c r="OV517" s="37"/>
      <c r="OW517" s="37"/>
      <c r="OX517" s="37"/>
      <c r="OY517" s="37"/>
      <c r="OZ517" s="37"/>
      <c r="PA517" s="37"/>
      <c r="PB517" s="37"/>
      <c r="PC517" s="37"/>
      <c r="PD517" s="37"/>
      <c r="PE517" s="37"/>
      <c r="PF517" s="37"/>
      <c r="PG517" s="37"/>
      <c r="PH517" s="37"/>
      <c r="PI517" s="37"/>
      <c r="PJ517" s="37"/>
      <c r="PK517" s="37"/>
      <c r="PL517" s="37"/>
      <c r="PM517" s="37"/>
      <c r="PN517" s="37"/>
      <c r="PO517" s="37"/>
      <c r="PP517" s="37"/>
      <c r="PQ517" s="37"/>
      <c r="PR517" s="37"/>
      <c r="PS517" s="37"/>
      <c r="PT517" s="37"/>
      <c r="PU517" s="37"/>
      <c r="PV517" s="37"/>
      <c r="PW517" s="37"/>
      <c r="PX517" s="37"/>
      <c r="PY517" s="37"/>
      <c r="PZ517" s="37"/>
      <c r="QA517" s="37"/>
      <c r="QB517" s="37"/>
      <c r="QC517" s="37"/>
      <c r="QD517" s="37"/>
      <c r="QE517" s="37"/>
      <c r="QF517" s="37"/>
      <c r="QG517" s="37"/>
      <c r="QH517" s="37"/>
      <c r="QI517" s="37"/>
      <c r="QJ517" s="37"/>
      <c r="QK517" s="37"/>
      <c r="QL517" s="37"/>
      <c r="QM517" s="37"/>
      <c r="QN517" s="37"/>
      <c r="QO517" s="37"/>
      <c r="QP517" s="37"/>
      <c r="QQ517" s="37"/>
      <c r="QR517" s="37"/>
      <c r="QS517" s="37"/>
      <c r="QT517" s="37"/>
      <c r="QU517" s="37"/>
      <c r="QV517" s="37"/>
      <c r="QW517" s="37"/>
      <c r="QX517" s="37"/>
      <c r="QY517" s="37"/>
      <c r="QZ517" s="37"/>
      <c r="RA517" s="37"/>
      <c r="RB517" s="37"/>
      <c r="RC517" s="37"/>
      <c r="RD517" s="37"/>
      <c r="RE517" s="37"/>
      <c r="RF517" s="37"/>
      <c r="RG517" s="37"/>
      <c r="RH517" s="37"/>
      <c r="RI517" s="37"/>
      <c r="RJ517" s="37"/>
      <c r="RK517" s="37"/>
      <c r="RL517" s="37"/>
      <c r="RM517" s="37"/>
      <c r="RN517" s="37"/>
      <c r="RO517" s="37"/>
      <c r="RP517" s="37"/>
      <c r="RQ517" s="37"/>
      <c r="RR517" s="37"/>
      <c r="RS517" s="37"/>
      <c r="RT517" s="37"/>
      <c r="RU517" s="37"/>
      <c r="RV517" s="37"/>
      <c r="RW517" s="37"/>
      <c r="RX517" s="37"/>
      <c r="RY517" s="37"/>
      <c r="RZ517" s="37"/>
      <c r="SA517" s="37"/>
      <c r="SB517" s="37"/>
      <c r="SC517" s="37"/>
      <c r="SD517" s="37"/>
      <c r="SE517" s="37"/>
      <c r="SF517" s="37"/>
      <c r="SG517" s="37"/>
      <c r="SH517" s="37"/>
      <c r="SI517" s="37"/>
      <c r="SJ517" s="37"/>
      <c r="SK517" s="37"/>
      <c r="SL517" s="37"/>
      <c r="SM517" s="37"/>
      <c r="SN517" s="37"/>
      <c r="SO517" s="37"/>
      <c r="SP517" s="37"/>
      <c r="SQ517" s="37"/>
      <c r="SR517" s="37"/>
      <c r="SS517" s="37"/>
      <c r="ST517" s="37"/>
      <c r="SU517" s="37"/>
    </row>
    <row r="518" spans="2:526" x14ac:dyDescent="0.3">
      <c r="B518" s="44">
        <v>9</v>
      </c>
      <c r="C518" s="44">
        <v>11</v>
      </c>
      <c r="D518" s="44">
        <v>16</v>
      </c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45"/>
      <c r="Z518" s="45"/>
      <c r="AA518" s="45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7"/>
      <c r="AT518" s="37"/>
      <c r="AU518" s="37"/>
      <c r="AV518" s="37"/>
      <c r="AW518" s="37"/>
      <c r="AX518" s="37"/>
      <c r="AY518" s="37"/>
      <c r="AZ518" s="37"/>
      <c r="BA518" s="37"/>
      <c r="BB518" s="37"/>
      <c r="BC518" s="37"/>
      <c r="BD518" s="37"/>
      <c r="BE518" s="37"/>
      <c r="BF518" s="37"/>
      <c r="BG518" s="37"/>
      <c r="BH518" s="37"/>
      <c r="BI518" s="37"/>
      <c r="BJ518" s="37"/>
      <c r="BK518" s="37"/>
      <c r="BL518" s="37"/>
      <c r="BM518" s="37"/>
      <c r="BN518" s="37"/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  <c r="BY518" s="37"/>
      <c r="BZ518" s="37"/>
      <c r="CA518" s="37"/>
      <c r="CB518" s="37"/>
      <c r="CC518" s="37"/>
      <c r="CD518" s="37"/>
      <c r="CE518" s="37"/>
      <c r="CF518" s="37"/>
      <c r="CG518" s="37"/>
      <c r="CH518" s="37"/>
      <c r="CI518" s="37"/>
      <c r="CJ518" s="37"/>
      <c r="CK518" s="37"/>
      <c r="CL518" s="37"/>
      <c r="CM518" s="37"/>
      <c r="CN518" s="37"/>
      <c r="CO518" s="37"/>
      <c r="CP518" s="37"/>
      <c r="CQ518" s="37"/>
      <c r="CR518" s="37"/>
      <c r="CS518" s="37"/>
      <c r="CT518" s="37"/>
      <c r="CU518" s="37"/>
      <c r="CV518" s="37"/>
      <c r="CW518" s="37"/>
      <c r="CX518" s="37"/>
      <c r="CY518" s="37"/>
      <c r="CZ518" s="37"/>
      <c r="DA518" s="37"/>
      <c r="DB518" s="37"/>
      <c r="DC518" s="37"/>
      <c r="DD518" s="37"/>
      <c r="DE518" s="37"/>
      <c r="DF518" s="37"/>
      <c r="DG518" s="37"/>
      <c r="DH518" s="37"/>
      <c r="DI518" s="37"/>
      <c r="DJ518" s="37"/>
      <c r="DK518" s="37"/>
      <c r="DL518" s="37"/>
      <c r="DM518" s="37"/>
      <c r="DN518" s="37"/>
      <c r="DO518" s="37"/>
      <c r="DP518" s="37"/>
      <c r="DQ518" s="37"/>
      <c r="DR518" s="37"/>
      <c r="DS518" s="37"/>
      <c r="DT518" s="37"/>
      <c r="DU518" s="37"/>
      <c r="DV518" s="37"/>
      <c r="DW518" s="37"/>
      <c r="DX518" s="37"/>
      <c r="DY518" s="37"/>
      <c r="DZ518" s="37"/>
      <c r="EA518" s="37"/>
      <c r="EB518" s="37"/>
      <c r="EC518" s="37"/>
      <c r="ED518" s="37"/>
      <c r="EE518" s="37"/>
      <c r="EF518" s="37"/>
      <c r="EG518" s="37"/>
      <c r="EH518" s="37"/>
      <c r="EI518" s="37"/>
      <c r="EJ518" s="37"/>
      <c r="EK518" s="37"/>
      <c r="EL518" s="37"/>
      <c r="EM518" s="37"/>
      <c r="EN518" s="37"/>
      <c r="EO518" s="37"/>
      <c r="EP518" s="37"/>
      <c r="EQ518" s="37"/>
      <c r="ER518" s="37"/>
      <c r="ES518" s="37"/>
      <c r="ET518" s="37"/>
      <c r="EU518" s="37"/>
      <c r="EV518" s="37"/>
      <c r="EW518" s="37"/>
      <c r="EX518" s="37"/>
      <c r="EY518" s="37"/>
      <c r="EZ518" s="37"/>
      <c r="FA518" s="37"/>
      <c r="FB518" s="37"/>
      <c r="FC518" s="37"/>
      <c r="FD518" s="37"/>
      <c r="FE518" s="37"/>
      <c r="FF518" s="37"/>
      <c r="FG518" s="37"/>
      <c r="FH518" s="37"/>
      <c r="FI518" s="37"/>
      <c r="FJ518" s="37"/>
      <c r="FK518" s="37"/>
      <c r="FL518" s="37"/>
      <c r="FM518" s="37"/>
      <c r="FN518" s="37"/>
      <c r="FO518" s="37"/>
      <c r="FP518" s="37"/>
      <c r="FQ518" s="37"/>
      <c r="FR518" s="37"/>
      <c r="FS518" s="37"/>
      <c r="FT518" s="37"/>
      <c r="FU518" s="37"/>
      <c r="FV518" s="37"/>
      <c r="FW518" s="37"/>
      <c r="FX518" s="37"/>
      <c r="FY518" s="37"/>
      <c r="FZ518" s="37"/>
      <c r="GA518" s="37"/>
      <c r="GB518" s="37"/>
      <c r="GC518" s="37"/>
      <c r="GD518" s="37"/>
      <c r="GE518" s="37"/>
      <c r="GF518" s="37"/>
      <c r="GG518" s="37"/>
      <c r="GH518" s="37"/>
      <c r="GI518" s="37"/>
      <c r="GJ518" s="37"/>
      <c r="GK518" s="37"/>
      <c r="GL518" s="37"/>
      <c r="GM518" s="37"/>
      <c r="GN518" s="37"/>
      <c r="GO518" s="37"/>
      <c r="GP518" s="37"/>
      <c r="GQ518" s="37"/>
      <c r="GR518" s="37"/>
      <c r="GS518" s="37"/>
      <c r="GT518" s="37"/>
      <c r="GU518" s="37"/>
      <c r="GV518" s="37"/>
      <c r="GW518" s="37"/>
      <c r="GX518" s="37"/>
      <c r="GY518" s="37"/>
      <c r="GZ518" s="37"/>
      <c r="HA518" s="37"/>
      <c r="HB518" s="37"/>
      <c r="HC518" s="37"/>
      <c r="HD518" s="37"/>
      <c r="HE518" s="37"/>
      <c r="HF518" s="37"/>
      <c r="HG518" s="37"/>
      <c r="HH518" s="37"/>
      <c r="HI518" s="37"/>
      <c r="HJ518" s="37"/>
      <c r="HK518" s="37"/>
      <c r="HL518" s="37"/>
      <c r="HM518" s="37"/>
      <c r="HN518" s="37"/>
      <c r="HO518" s="37"/>
      <c r="HP518" s="37"/>
      <c r="HQ518" s="37"/>
      <c r="HR518" s="37"/>
      <c r="HS518" s="37"/>
      <c r="HT518" s="37"/>
      <c r="HU518" s="37"/>
      <c r="HV518" s="37"/>
      <c r="HW518" s="37"/>
      <c r="HX518" s="37"/>
      <c r="HY518" s="37"/>
      <c r="HZ518" s="37"/>
      <c r="IA518" s="37"/>
      <c r="IB518" s="37"/>
      <c r="IC518" s="37"/>
      <c r="ID518" s="37"/>
      <c r="IE518" s="37"/>
      <c r="IF518" s="37"/>
      <c r="IG518" s="37"/>
      <c r="IH518" s="37"/>
      <c r="II518" s="37"/>
      <c r="IJ518" s="37"/>
      <c r="IK518" s="37"/>
      <c r="IL518" s="37"/>
      <c r="IM518" s="37"/>
      <c r="IN518" s="37"/>
      <c r="IO518" s="37"/>
      <c r="IP518" s="37"/>
      <c r="IQ518" s="37"/>
      <c r="IR518" s="37"/>
      <c r="IS518" s="37"/>
      <c r="IT518" s="37"/>
      <c r="IU518" s="37"/>
      <c r="IV518" s="37"/>
      <c r="IW518" s="37"/>
      <c r="IX518" s="37"/>
      <c r="IY518" s="37"/>
      <c r="IZ518" s="37"/>
      <c r="JA518" s="37"/>
      <c r="JB518" s="37"/>
      <c r="JC518" s="37"/>
      <c r="JD518" s="37"/>
      <c r="JE518" s="37"/>
      <c r="JF518" s="37"/>
      <c r="JG518" s="37"/>
      <c r="JH518" s="37"/>
      <c r="JI518" s="37"/>
      <c r="JJ518" s="37"/>
      <c r="JK518" s="37"/>
      <c r="JL518" s="37"/>
      <c r="JM518" s="37"/>
      <c r="JN518" s="37"/>
      <c r="JO518" s="37"/>
      <c r="JP518" s="37"/>
      <c r="JQ518" s="37"/>
      <c r="JR518" s="37"/>
      <c r="JS518" s="37"/>
      <c r="JT518" s="37"/>
      <c r="JU518" s="37"/>
      <c r="JV518" s="37"/>
      <c r="JW518" s="37"/>
      <c r="JX518" s="37"/>
      <c r="JY518" s="37"/>
      <c r="JZ518" s="37"/>
      <c r="KA518" s="37"/>
      <c r="KB518" s="37"/>
      <c r="KC518" s="37"/>
      <c r="KD518" s="37"/>
      <c r="KE518" s="37"/>
      <c r="KF518" s="37"/>
      <c r="KG518" s="37"/>
      <c r="KH518" s="37"/>
      <c r="KI518" s="37"/>
      <c r="KJ518" s="37"/>
      <c r="KK518" s="37"/>
      <c r="KL518" s="37"/>
      <c r="KM518" s="37"/>
      <c r="KN518" s="37"/>
      <c r="KO518" s="37"/>
      <c r="KP518" s="37"/>
      <c r="KQ518" s="37"/>
      <c r="KR518" s="37"/>
      <c r="KS518" s="37"/>
      <c r="KT518" s="37"/>
      <c r="KU518" s="37"/>
      <c r="KV518" s="37"/>
      <c r="KW518" s="37"/>
      <c r="KX518" s="37"/>
      <c r="KY518" s="37"/>
      <c r="KZ518" s="37"/>
      <c r="LA518" s="37"/>
      <c r="LB518" s="37"/>
      <c r="LC518" s="37"/>
      <c r="LD518" s="37"/>
      <c r="LE518" s="37"/>
      <c r="LF518" s="37"/>
      <c r="LG518" s="37"/>
      <c r="LH518" s="37"/>
      <c r="LI518" s="37"/>
      <c r="LJ518" s="37"/>
      <c r="LK518" s="37"/>
      <c r="LL518" s="37"/>
      <c r="LM518" s="37"/>
      <c r="LN518" s="37"/>
      <c r="LO518" s="37"/>
      <c r="LP518" s="37"/>
      <c r="LQ518" s="37"/>
      <c r="LR518" s="37"/>
      <c r="LS518" s="37"/>
      <c r="LT518" s="37"/>
      <c r="LU518" s="37"/>
      <c r="LV518" s="37"/>
      <c r="LW518" s="37"/>
      <c r="LX518" s="37"/>
      <c r="LY518" s="37"/>
      <c r="LZ518" s="37"/>
      <c r="MA518" s="37"/>
      <c r="MB518" s="37"/>
      <c r="MC518" s="37"/>
      <c r="MD518" s="37"/>
      <c r="ME518" s="37"/>
      <c r="MF518" s="37"/>
      <c r="MG518" s="37"/>
      <c r="MH518" s="37"/>
      <c r="MI518" s="37"/>
      <c r="MJ518" s="37"/>
      <c r="MK518" s="37"/>
      <c r="ML518" s="37"/>
      <c r="MM518" s="37"/>
      <c r="MN518" s="37"/>
      <c r="MO518" s="37"/>
      <c r="MP518" s="37"/>
      <c r="MQ518" s="37"/>
      <c r="MR518" s="37"/>
      <c r="MS518" s="37"/>
      <c r="MT518" s="37"/>
      <c r="MU518" s="37"/>
      <c r="MV518" s="37"/>
      <c r="MW518" s="37"/>
      <c r="MX518" s="37"/>
      <c r="MY518" s="37"/>
      <c r="MZ518" s="37"/>
      <c r="NA518" s="37"/>
      <c r="NB518" s="37"/>
      <c r="NC518" s="37"/>
      <c r="ND518" s="37"/>
      <c r="NE518" s="37"/>
      <c r="NF518" s="37"/>
      <c r="NG518" s="37"/>
      <c r="NH518" s="37"/>
      <c r="NI518" s="37"/>
      <c r="NJ518" s="37"/>
      <c r="NK518" s="37"/>
      <c r="NL518" s="37"/>
      <c r="NM518" s="37"/>
      <c r="NN518" s="37"/>
      <c r="NO518" s="37"/>
      <c r="NP518" s="37"/>
      <c r="NQ518" s="37"/>
      <c r="NR518" s="37"/>
      <c r="NS518" s="37"/>
      <c r="NT518" s="37"/>
      <c r="NU518" s="37"/>
      <c r="NV518" s="37"/>
      <c r="NW518" s="37"/>
      <c r="NX518" s="37"/>
      <c r="NY518" s="37"/>
      <c r="NZ518" s="37"/>
      <c r="OA518" s="37"/>
      <c r="OB518" s="37"/>
      <c r="OC518" s="37"/>
      <c r="OD518" s="37"/>
      <c r="OE518" s="37"/>
      <c r="OF518" s="37"/>
      <c r="OG518" s="37"/>
      <c r="OH518" s="37"/>
      <c r="OI518" s="37"/>
      <c r="OJ518" s="37"/>
      <c r="OK518" s="37"/>
      <c r="OL518" s="37"/>
      <c r="OM518" s="37"/>
      <c r="ON518" s="37"/>
      <c r="OO518" s="37"/>
      <c r="OP518" s="37"/>
      <c r="OQ518" s="37"/>
      <c r="OR518" s="37"/>
      <c r="OS518" s="37"/>
      <c r="OT518" s="37"/>
      <c r="OU518" s="37"/>
      <c r="OV518" s="37"/>
      <c r="OW518" s="37"/>
      <c r="OX518" s="37"/>
      <c r="OY518" s="37"/>
      <c r="OZ518" s="37"/>
      <c r="PA518" s="37"/>
      <c r="PB518" s="37"/>
      <c r="PC518" s="37"/>
      <c r="PD518" s="37"/>
      <c r="PE518" s="37"/>
      <c r="PF518" s="37"/>
      <c r="PG518" s="37"/>
      <c r="PH518" s="37"/>
      <c r="PI518" s="37"/>
      <c r="PJ518" s="37"/>
      <c r="PK518" s="37"/>
      <c r="PL518" s="37"/>
      <c r="PM518" s="37"/>
      <c r="PN518" s="37"/>
      <c r="PO518" s="37"/>
      <c r="PP518" s="37"/>
      <c r="PQ518" s="37"/>
      <c r="PR518" s="37"/>
      <c r="PS518" s="37"/>
      <c r="PT518" s="37"/>
      <c r="PU518" s="37"/>
      <c r="PV518" s="37"/>
      <c r="PW518" s="37"/>
      <c r="PX518" s="37"/>
      <c r="PY518" s="37"/>
      <c r="PZ518" s="37"/>
      <c r="QA518" s="37"/>
      <c r="QB518" s="37"/>
      <c r="QC518" s="37"/>
      <c r="QD518" s="37"/>
      <c r="QE518" s="37"/>
      <c r="QF518" s="37"/>
      <c r="QG518" s="37"/>
      <c r="QH518" s="37"/>
      <c r="QI518" s="37"/>
      <c r="QJ518" s="37"/>
      <c r="QK518" s="37"/>
      <c r="QL518" s="37"/>
      <c r="QM518" s="37"/>
      <c r="QN518" s="37"/>
      <c r="QO518" s="37"/>
      <c r="QP518" s="37"/>
      <c r="QQ518" s="37"/>
      <c r="QR518" s="37"/>
      <c r="QS518" s="37"/>
      <c r="QT518" s="37"/>
      <c r="QU518" s="37"/>
      <c r="QV518" s="37"/>
      <c r="QW518" s="37"/>
      <c r="QX518" s="37"/>
      <c r="QY518" s="37"/>
      <c r="QZ518" s="37"/>
      <c r="RA518" s="37"/>
      <c r="RB518" s="37"/>
      <c r="RC518" s="37"/>
      <c r="RD518" s="37"/>
      <c r="RE518" s="37"/>
      <c r="RF518" s="37"/>
      <c r="RG518" s="37"/>
      <c r="RH518" s="37"/>
      <c r="RI518" s="37"/>
      <c r="RJ518" s="37"/>
      <c r="RK518" s="37"/>
      <c r="RL518" s="37"/>
      <c r="RM518" s="37"/>
      <c r="RN518" s="37"/>
      <c r="RO518" s="37"/>
      <c r="RP518" s="37"/>
      <c r="RQ518" s="37"/>
      <c r="RR518" s="37"/>
      <c r="RS518" s="37"/>
      <c r="RT518" s="37"/>
      <c r="RU518" s="37"/>
      <c r="RV518" s="37"/>
      <c r="RW518" s="37"/>
      <c r="RX518" s="37"/>
      <c r="RY518" s="37"/>
      <c r="RZ518" s="37"/>
      <c r="SA518" s="37"/>
      <c r="SB518" s="37"/>
      <c r="SC518" s="37"/>
      <c r="SD518" s="37"/>
      <c r="SE518" s="37"/>
      <c r="SF518" s="37"/>
      <c r="SG518" s="37"/>
      <c r="SH518" s="37"/>
      <c r="SI518" s="37"/>
      <c r="SJ518" s="37"/>
      <c r="SK518" s="37"/>
      <c r="SL518" s="37"/>
      <c r="SM518" s="37"/>
      <c r="SN518" s="37"/>
      <c r="SO518" s="37"/>
      <c r="SP518" s="37"/>
      <c r="SQ518" s="37"/>
      <c r="SR518" s="37"/>
      <c r="SS518" s="37"/>
      <c r="ST518" s="37"/>
      <c r="SU518" s="37"/>
      <c r="SV518" s="37"/>
    </row>
    <row r="519" spans="2:526" x14ac:dyDescent="0.3">
      <c r="B519" s="44">
        <v>9</v>
      </c>
      <c r="C519" s="44">
        <v>12</v>
      </c>
      <c r="D519" s="44">
        <v>13</v>
      </c>
      <c r="E519" s="50"/>
      <c r="F519" s="50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45"/>
      <c r="Z519" s="45"/>
      <c r="AA519" s="45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7"/>
      <c r="AT519" s="37"/>
      <c r="AU519" s="37"/>
      <c r="AV519" s="37"/>
      <c r="AW519" s="37"/>
      <c r="AX519" s="37"/>
      <c r="AY519" s="37"/>
      <c r="AZ519" s="37"/>
      <c r="BA519" s="37"/>
      <c r="BB519" s="37"/>
      <c r="BC519" s="37"/>
      <c r="BD519" s="37"/>
      <c r="BE519" s="37"/>
      <c r="BF519" s="37"/>
      <c r="BG519" s="37"/>
      <c r="BH519" s="37"/>
      <c r="BI519" s="37"/>
      <c r="BJ519" s="37"/>
      <c r="BK519" s="37"/>
      <c r="BL519" s="37"/>
      <c r="BM519" s="37"/>
      <c r="BN519" s="37"/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  <c r="BY519" s="37"/>
      <c r="BZ519" s="37"/>
      <c r="CA519" s="37"/>
      <c r="CB519" s="37"/>
      <c r="CC519" s="37"/>
      <c r="CD519" s="37"/>
      <c r="CE519" s="37"/>
      <c r="CF519" s="37"/>
      <c r="CG519" s="37"/>
      <c r="CH519" s="37"/>
      <c r="CI519" s="37"/>
      <c r="CJ519" s="37"/>
      <c r="CK519" s="37"/>
      <c r="CL519" s="37"/>
      <c r="CM519" s="37"/>
      <c r="CN519" s="37"/>
      <c r="CO519" s="37"/>
      <c r="CP519" s="37"/>
      <c r="CQ519" s="37"/>
      <c r="CR519" s="37"/>
      <c r="CS519" s="37"/>
      <c r="CT519" s="37"/>
      <c r="CU519" s="37"/>
      <c r="CV519" s="37"/>
      <c r="CW519" s="37"/>
      <c r="CX519" s="37"/>
      <c r="CY519" s="37"/>
      <c r="CZ519" s="37"/>
      <c r="DA519" s="37"/>
      <c r="DB519" s="37"/>
      <c r="DC519" s="37"/>
      <c r="DD519" s="37"/>
      <c r="DE519" s="37"/>
      <c r="DF519" s="37"/>
      <c r="DG519" s="37"/>
      <c r="DH519" s="37"/>
      <c r="DI519" s="37"/>
      <c r="DJ519" s="37"/>
      <c r="DK519" s="37"/>
      <c r="DL519" s="37"/>
      <c r="DM519" s="37"/>
      <c r="DN519" s="37"/>
      <c r="DO519" s="37"/>
      <c r="DP519" s="37"/>
      <c r="DQ519" s="37"/>
      <c r="DR519" s="37"/>
      <c r="DS519" s="37"/>
      <c r="DT519" s="37"/>
      <c r="DU519" s="37"/>
      <c r="DV519" s="37"/>
      <c r="DW519" s="37"/>
      <c r="DX519" s="37"/>
      <c r="DY519" s="37"/>
      <c r="DZ519" s="37"/>
      <c r="EA519" s="37"/>
      <c r="EB519" s="37"/>
      <c r="EC519" s="37"/>
      <c r="ED519" s="37"/>
      <c r="EE519" s="37"/>
      <c r="EF519" s="37"/>
      <c r="EG519" s="37"/>
      <c r="EH519" s="37"/>
      <c r="EI519" s="37"/>
      <c r="EJ519" s="37"/>
      <c r="EK519" s="37"/>
      <c r="EL519" s="37"/>
      <c r="EM519" s="37"/>
      <c r="EN519" s="37"/>
      <c r="EO519" s="37"/>
      <c r="EP519" s="37"/>
      <c r="EQ519" s="37"/>
      <c r="ER519" s="37"/>
      <c r="ES519" s="37"/>
      <c r="ET519" s="37"/>
      <c r="EU519" s="37"/>
      <c r="EV519" s="37"/>
      <c r="EW519" s="37"/>
      <c r="EX519" s="37"/>
      <c r="EY519" s="37"/>
      <c r="EZ519" s="37"/>
      <c r="FA519" s="37"/>
      <c r="FB519" s="37"/>
      <c r="FC519" s="37"/>
      <c r="FD519" s="37"/>
      <c r="FE519" s="37"/>
      <c r="FF519" s="37"/>
      <c r="FG519" s="37"/>
      <c r="FH519" s="37"/>
      <c r="FI519" s="37"/>
      <c r="FJ519" s="37"/>
      <c r="FK519" s="37"/>
      <c r="FL519" s="37"/>
      <c r="FM519" s="37"/>
      <c r="FN519" s="37"/>
      <c r="FO519" s="37"/>
      <c r="FP519" s="37"/>
      <c r="FQ519" s="37"/>
      <c r="FR519" s="37"/>
      <c r="FS519" s="37"/>
      <c r="FT519" s="37"/>
      <c r="FU519" s="37"/>
      <c r="FV519" s="37"/>
      <c r="FW519" s="37"/>
      <c r="FX519" s="37"/>
      <c r="FY519" s="37"/>
      <c r="FZ519" s="37"/>
      <c r="GA519" s="37"/>
      <c r="GB519" s="37"/>
      <c r="GC519" s="37"/>
      <c r="GD519" s="37"/>
      <c r="GE519" s="37"/>
      <c r="GF519" s="37"/>
      <c r="GG519" s="37"/>
      <c r="GH519" s="37"/>
      <c r="GI519" s="37"/>
      <c r="GJ519" s="37"/>
      <c r="GK519" s="37"/>
      <c r="GL519" s="37"/>
      <c r="GM519" s="37"/>
      <c r="GN519" s="37"/>
      <c r="GO519" s="37"/>
      <c r="GP519" s="37"/>
      <c r="GQ519" s="37"/>
      <c r="GR519" s="37"/>
      <c r="GS519" s="37"/>
      <c r="GT519" s="37"/>
      <c r="GU519" s="37"/>
      <c r="GV519" s="37"/>
      <c r="GW519" s="37"/>
      <c r="GX519" s="37"/>
      <c r="GY519" s="37"/>
      <c r="GZ519" s="37"/>
      <c r="HA519" s="37"/>
      <c r="HB519" s="37"/>
      <c r="HC519" s="37"/>
      <c r="HD519" s="37"/>
      <c r="HE519" s="37"/>
      <c r="HF519" s="37"/>
      <c r="HG519" s="37"/>
      <c r="HH519" s="37"/>
      <c r="HI519" s="37"/>
      <c r="HJ519" s="37"/>
      <c r="HK519" s="37"/>
      <c r="HL519" s="37"/>
      <c r="HM519" s="37"/>
      <c r="HN519" s="37"/>
      <c r="HO519" s="37"/>
      <c r="HP519" s="37"/>
      <c r="HQ519" s="37"/>
      <c r="HR519" s="37"/>
      <c r="HS519" s="37"/>
      <c r="HT519" s="37"/>
      <c r="HU519" s="37"/>
      <c r="HV519" s="37"/>
      <c r="HW519" s="37"/>
      <c r="HX519" s="37"/>
      <c r="HY519" s="37"/>
      <c r="HZ519" s="37"/>
      <c r="IA519" s="37"/>
      <c r="IB519" s="37"/>
      <c r="IC519" s="37"/>
      <c r="ID519" s="37"/>
      <c r="IE519" s="37"/>
      <c r="IF519" s="37"/>
      <c r="IG519" s="37"/>
      <c r="IH519" s="37"/>
      <c r="II519" s="37"/>
      <c r="IJ519" s="37"/>
      <c r="IK519" s="37"/>
      <c r="IL519" s="37"/>
      <c r="IM519" s="37"/>
      <c r="IN519" s="37"/>
      <c r="IO519" s="37"/>
      <c r="IP519" s="37"/>
      <c r="IQ519" s="37"/>
      <c r="IR519" s="37"/>
      <c r="IS519" s="37"/>
      <c r="IT519" s="37"/>
      <c r="IU519" s="37"/>
      <c r="IV519" s="37"/>
      <c r="IW519" s="37"/>
      <c r="IX519" s="37"/>
      <c r="IY519" s="37"/>
      <c r="IZ519" s="37"/>
      <c r="JA519" s="37"/>
      <c r="JB519" s="37"/>
      <c r="JC519" s="37"/>
      <c r="JD519" s="37"/>
      <c r="JE519" s="37"/>
      <c r="JF519" s="37"/>
      <c r="JG519" s="37"/>
      <c r="JH519" s="37"/>
      <c r="JI519" s="37"/>
      <c r="JJ519" s="37"/>
      <c r="JK519" s="37"/>
      <c r="JL519" s="37"/>
      <c r="JM519" s="37"/>
      <c r="JN519" s="37"/>
      <c r="JO519" s="37"/>
      <c r="JP519" s="37"/>
      <c r="JQ519" s="37"/>
      <c r="JR519" s="37"/>
      <c r="JS519" s="37"/>
      <c r="JT519" s="37"/>
      <c r="JU519" s="37"/>
      <c r="JV519" s="37"/>
      <c r="JW519" s="37"/>
      <c r="JX519" s="37"/>
      <c r="JY519" s="37"/>
      <c r="JZ519" s="37"/>
      <c r="KA519" s="37"/>
      <c r="KB519" s="37"/>
      <c r="KC519" s="37"/>
      <c r="KD519" s="37"/>
      <c r="KE519" s="37"/>
      <c r="KF519" s="37"/>
      <c r="KG519" s="37"/>
      <c r="KH519" s="37"/>
      <c r="KI519" s="37"/>
      <c r="KJ519" s="37"/>
      <c r="KK519" s="37"/>
      <c r="KL519" s="37"/>
      <c r="KM519" s="37"/>
      <c r="KN519" s="37"/>
      <c r="KO519" s="37"/>
      <c r="KP519" s="37"/>
      <c r="KQ519" s="37"/>
      <c r="KR519" s="37"/>
      <c r="KS519" s="37"/>
      <c r="KT519" s="37"/>
      <c r="KU519" s="37"/>
      <c r="KV519" s="37"/>
      <c r="KW519" s="37"/>
      <c r="KX519" s="37"/>
      <c r="KY519" s="37"/>
      <c r="KZ519" s="37"/>
      <c r="LA519" s="37"/>
      <c r="LB519" s="37"/>
      <c r="LC519" s="37"/>
      <c r="LD519" s="37"/>
      <c r="LE519" s="37"/>
      <c r="LF519" s="37"/>
      <c r="LG519" s="37"/>
      <c r="LH519" s="37"/>
      <c r="LI519" s="37"/>
      <c r="LJ519" s="37"/>
      <c r="LK519" s="37"/>
      <c r="LL519" s="37"/>
      <c r="LM519" s="37"/>
      <c r="LN519" s="37"/>
      <c r="LO519" s="37"/>
      <c r="LP519" s="37"/>
      <c r="LQ519" s="37"/>
      <c r="LR519" s="37"/>
      <c r="LS519" s="37"/>
      <c r="LT519" s="37"/>
      <c r="LU519" s="37"/>
      <c r="LV519" s="37"/>
      <c r="LW519" s="37"/>
      <c r="LX519" s="37"/>
      <c r="LY519" s="37"/>
      <c r="LZ519" s="37"/>
      <c r="MA519" s="37"/>
      <c r="MB519" s="37"/>
      <c r="MC519" s="37"/>
      <c r="MD519" s="37"/>
      <c r="ME519" s="37"/>
      <c r="MF519" s="37"/>
      <c r="MG519" s="37"/>
      <c r="MH519" s="37"/>
      <c r="MI519" s="37"/>
      <c r="MJ519" s="37"/>
      <c r="MK519" s="37"/>
      <c r="ML519" s="37"/>
      <c r="MM519" s="37"/>
      <c r="MN519" s="37"/>
      <c r="MO519" s="37"/>
      <c r="MP519" s="37"/>
      <c r="MQ519" s="37"/>
      <c r="MR519" s="37"/>
      <c r="MS519" s="37"/>
      <c r="MT519" s="37"/>
      <c r="MU519" s="37"/>
      <c r="MV519" s="37"/>
      <c r="MW519" s="37"/>
      <c r="MX519" s="37"/>
      <c r="MY519" s="37"/>
      <c r="MZ519" s="37"/>
      <c r="NA519" s="37"/>
      <c r="NB519" s="37"/>
      <c r="NC519" s="37"/>
      <c r="ND519" s="37"/>
      <c r="NE519" s="37"/>
      <c r="NF519" s="37"/>
      <c r="NG519" s="37"/>
      <c r="NH519" s="37"/>
      <c r="NI519" s="37"/>
      <c r="NJ519" s="37"/>
      <c r="NK519" s="37"/>
      <c r="NL519" s="37"/>
      <c r="NM519" s="37"/>
      <c r="NN519" s="37"/>
      <c r="NO519" s="37"/>
      <c r="NP519" s="37"/>
      <c r="NQ519" s="37"/>
      <c r="NR519" s="37"/>
      <c r="NS519" s="37"/>
      <c r="NT519" s="37"/>
      <c r="NU519" s="37"/>
      <c r="NV519" s="37"/>
      <c r="NW519" s="37"/>
      <c r="NX519" s="37"/>
      <c r="NY519" s="37"/>
      <c r="NZ519" s="37"/>
      <c r="OA519" s="37"/>
      <c r="OB519" s="37"/>
      <c r="OC519" s="37"/>
      <c r="OD519" s="37"/>
      <c r="OE519" s="37"/>
      <c r="OF519" s="37"/>
      <c r="OG519" s="37"/>
      <c r="OH519" s="37"/>
      <c r="OI519" s="37"/>
      <c r="OJ519" s="37"/>
      <c r="OK519" s="37"/>
      <c r="OL519" s="37"/>
      <c r="OM519" s="37"/>
      <c r="ON519" s="37"/>
      <c r="OO519" s="37"/>
      <c r="OP519" s="37"/>
      <c r="OQ519" s="37"/>
      <c r="OR519" s="37"/>
      <c r="OS519" s="37"/>
      <c r="OT519" s="37"/>
      <c r="OU519" s="37"/>
      <c r="OV519" s="37"/>
      <c r="OW519" s="37"/>
      <c r="OX519" s="37"/>
      <c r="OY519" s="37"/>
      <c r="OZ519" s="37"/>
      <c r="PA519" s="37"/>
      <c r="PB519" s="37"/>
      <c r="PC519" s="37"/>
      <c r="PD519" s="37"/>
      <c r="PE519" s="37"/>
      <c r="PF519" s="37"/>
      <c r="PG519" s="37"/>
      <c r="PH519" s="37"/>
      <c r="PI519" s="37"/>
      <c r="PJ519" s="37"/>
      <c r="PK519" s="37"/>
      <c r="PL519" s="37"/>
      <c r="PM519" s="37"/>
      <c r="PN519" s="37"/>
      <c r="PO519" s="37"/>
      <c r="PP519" s="37"/>
      <c r="PQ519" s="37"/>
      <c r="PR519" s="37"/>
      <c r="PS519" s="37"/>
      <c r="PT519" s="37"/>
      <c r="PU519" s="37"/>
      <c r="PV519" s="37"/>
      <c r="PW519" s="37"/>
      <c r="PX519" s="37"/>
      <c r="PY519" s="37"/>
      <c r="PZ519" s="37"/>
      <c r="QA519" s="37"/>
      <c r="QB519" s="37"/>
      <c r="QC519" s="37"/>
      <c r="QD519" s="37"/>
      <c r="QE519" s="37"/>
      <c r="QF519" s="37"/>
      <c r="QG519" s="37"/>
      <c r="QH519" s="37"/>
      <c r="QI519" s="37"/>
      <c r="QJ519" s="37"/>
      <c r="QK519" s="37"/>
      <c r="QL519" s="37"/>
      <c r="QM519" s="37"/>
      <c r="QN519" s="37"/>
      <c r="QO519" s="37"/>
      <c r="QP519" s="37"/>
      <c r="QQ519" s="37"/>
      <c r="QR519" s="37"/>
      <c r="QS519" s="37"/>
      <c r="QT519" s="37"/>
      <c r="QU519" s="37"/>
      <c r="QV519" s="37"/>
      <c r="QW519" s="37"/>
      <c r="QX519" s="37"/>
      <c r="QY519" s="37"/>
      <c r="QZ519" s="37"/>
      <c r="RA519" s="37"/>
      <c r="RB519" s="37"/>
      <c r="RC519" s="37"/>
      <c r="RD519" s="37"/>
      <c r="RE519" s="37"/>
      <c r="RF519" s="37"/>
      <c r="RG519" s="37"/>
      <c r="RH519" s="37"/>
      <c r="RI519" s="37"/>
      <c r="RJ519" s="37"/>
      <c r="RK519" s="37"/>
      <c r="RL519" s="37"/>
      <c r="RM519" s="37"/>
      <c r="RN519" s="37"/>
      <c r="RO519" s="37"/>
      <c r="RP519" s="37"/>
      <c r="RQ519" s="37"/>
      <c r="RR519" s="37"/>
      <c r="RS519" s="37"/>
      <c r="RT519" s="37"/>
      <c r="RU519" s="37"/>
      <c r="RV519" s="37"/>
      <c r="RW519" s="37"/>
      <c r="RX519" s="37"/>
      <c r="RY519" s="37"/>
      <c r="RZ519" s="37"/>
      <c r="SA519" s="37"/>
      <c r="SB519" s="37"/>
      <c r="SC519" s="37"/>
      <c r="SD519" s="37"/>
      <c r="SE519" s="37"/>
      <c r="SF519" s="37"/>
      <c r="SG519" s="37"/>
      <c r="SH519" s="37"/>
      <c r="SI519" s="37"/>
      <c r="SJ519" s="37"/>
      <c r="SK519" s="37"/>
      <c r="SL519" s="37"/>
      <c r="SM519" s="37"/>
      <c r="SN519" s="37"/>
      <c r="SO519" s="37"/>
      <c r="SP519" s="37"/>
      <c r="SQ519" s="37"/>
      <c r="SR519" s="37"/>
      <c r="SS519" s="37"/>
      <c r="ST519" s="37"/>
      <c r="SU519" s="37"/>
      <c r="SV519" s="37"/>
      <c r="SW519" s="37"/>
    </row>
    <row r="520" spans="2:526" x14ac:dyDescent="0.3">
      <c r="B520" s="44">
        <v>9</v>
      </c>
      <c r="C520" s="44">
        <v>12</v>
      </c>
      <c r="D520" s="44">
        <v>14</v>
      </c>
      <c r="E520" s="50"/>
      <c r="F520" s="50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45"/>
      <c r="Z520" s="45"/>
      <c r="AA520" s="45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7"/>
      <c r="AT520" s="37"/>
      <c r="AU520" s="37"/>
      <c r="AV520" s="37"/>
      <c r="AW520" s="37"/>
      <c r="AX520" s="37"/>
      <c r="AY520" s="37"/>
      <c r="AZ520" s="37"/>
      <c r="BA520" s="37"/>
      <c r="BB520" s="37"/>
      <c r="BC520" s="37"/>
      <c r="BD520" s="37"/>
      <c r="BE520" s="37"/>
      <c r="BF520" s="37"/>
      <c r="BG520" s="37"/>
      <c r="BH520" s="37"/>
      <c r="BI520" s="37"/>
      <c r="BJ520" s="37"/>
      <c r="BK520" s="37"/>
      <c r="BL520" s="37"/>
      <c r="BM520" s="37"/>
      <c r="BN520" s="37"/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  <c r="BY520" s="37"/>
      <c r="BZ520" s="37"/>
      <c r="CA520" s="37"/>
      <c r="CB520" s="37"/>
      <c r="CC520" s="37"/>
      <c r="CD520" s="37"/>
      <c r="CE520" s="37"/>
      <c r="CF520" s="37"/>
      <c r="CG520" s="37"/>
      <c r="CH520" s="37"/>
      <c r="CI520" s="37"/>
      <c r="CJ520" s="37"/>
      <c r="CK520" s="37"/>
      <c r="CL520" s="37"/>
      <c r="CM520" s="37"/>
      <c r="CN520" s="37"/>
      <c r="CO520" s="37"/>
      <c r="CP520" s="37"/>
      <c r="CQ520" s="37"/>
      <c r="CR520" s="37"/>
      <c r="CS520" s="37"/>
      <c r="CT520" s="37"/>
      <c r="CU520" s="37"/>
      <c r="CV520" s="37"/>
      <c r="CW520" s="37"/>
      <c r="CX520" s="37"/>
      <c r="CY520" s="37"/>
      <c r="CZ520" s="37"/>
      <c r="DA520" s="37"/>
      <c r="DB520" s="37"/>
      <c r="DC520" s="37"/>
      <c r="DD520" s="37"/>
      <c r="DE520" s="37"/>
      <c r="DF520" s="37"/>
      <c r="DG520" s="37"/>
      <c r="DH520" s="37"/>
      <c r="DI520" s="37"/>
      <c r="DJ520" s="37"/>
      <c r="DK520" s="37"/>
      <c r="DL520" s="37"/>
      <c r="DM520" s="37"/>
      <c r="DN520" s="37"/>
      <c r="DO520" s="37"/>
      <c r="DP520" s="37"/>
      <c r="DQ520" s="37"/>
      <c r="DR520" s="37"/>
      <c r="DS520" s="37"/>
      <c r="DT520" s="37"/>
      <c r="DU520" s="37"/>
      <c r="DV520" s="37"/>
      <c r="DW520" s="37"/>
      <c r="DX520" s="37"/>
      <c r="DY520" s="37"/>
      <c r="DZ520" s="37"/>
      <c r="EA520" s="37"/>
      <c r="EB520" s="37"/>
      <c r="EC520" s="37"/>
      <c r="ED520" s="37"/>
      <c r="EE520" s="37"/>
      <c r="EF520" s="37"/>
      <c r="EG520" s="37"/>
      <c r="EH520" s="37"/>
      <c r="EI520" s="37"/>
      <c r="EJ520" s="37"/>
      <c r="EK520" s="37"/>
      <c r="EL520" s="37"/>
      <c r="EM520" s="37"/>
      <c r="EN520" s="37"/>
      <c r="EO520" s="37"/>
      <c r="EP520" s="37"/>
      <c r="EQ520" s="37"/>
      <c r="ER520" s="37"/>
      <c r="ES520" s="37"/>
      <c r="ET520" s="37"/>
      <c r="EU520" s="37"/>
      <c r="EV520" s="37"/>
      <c r="EW520" s="37"/>
      <c r="EX520" s="37"/>
      <c r="EY520" s="37"/>
      <c r="EZ520" s="37"/>
      <c r="FA520" s="37"/>
      <c r="FB520" s="37"/>
      <c r="FC520" s="37"/>
      <c r="FD520" s="37"/>
      <c r="FE520" s="37"/>
      <c r="FF520" s="37"/>
      <c r="FG520" s="37"/>
      <c r="FH520" s="37"/>
      <c r="FI520" s="37"/>
      <c r="FJ520" s="37"/>
      <c r="FK520" s="37"/>
      <c r="FL520" s="37"/>
      <c r="FM520" s="37"/>
      <c r="FN520" s="37"/>
      <c r="FO520" s="37"/>
      <c r="FP520" s="37"/>
      <c r="FQ520" s="37"/>
      <c r="FR520" s="37"/>
      <c r="FS520" s="37"/>
      <c r="FT520" s="37"/>
      <c r="FU520" s="37"/>
      <c r="FV520" s="37"/>
      <c r="FW520" s="37"/>
      <c r="FX520" s="37"/>
      <c r="FY520" s="37"/>
      <c r="FZ520" s="37"/>
      <c r="GA520" s="37"/>
      <c r="GB520" s="37"/>
      <c r="GC520" s="37"/>
      <c r="GD520" s="37"/>
      <c r="GE520" s="37"/>
      <c r="GF520" s="37"/>
      <c r="GG520" s="37"/>
      <c r="GH520" s="37"/>
      <c r="GI520" s="37"/>
      <c r="GJ520" s="37"/>
      <c r="GK520" s="37"/>
      <c r="GL520" s="37"/>
      <c r="GM520" s="37"/>
      <c r="GN520" s="37"/>
      <c r="GO520" s="37"/>
      <c r="GP520" s="37"/>
      <c r="GQ520" s="37"/>
      <c r="GR520" s="37"/>
      <c r="GS520" s="37"/>
      <c r="GT520" s="37"/>
      <c r="GU520" s="37"/>
      <c r="GV520" s="37"/>
      <c r="GW520" s="37"/>
      <c r="GX520" s="37"/>
      <c r="GY520" s="37"/>
      <c r="GZ520" s="37"/>
      <c r="HA520" s="37"/>
      <c r="HB520" s="37"/>
      <c r="HC520" s="37"/>
      <c r="HD520" s="37"/>
      <c r="HE520" s="37"/>
      <c r="HF520" s="37"/>
      <c r="HG520" s="37"/>
      <c r="HH520" s="37"/>
      <c r="HI520" s="37"/>
      <c r="HJ520" s="37"/>
      <c r="HK520" s="37"/>
      <c r="HL520" s="37"/>
      <c r="HM520" s="37"/>
      <c r="HN520" s="37"/>
      <c r="HO520" s="37"/>
      <c r="HP520" s="37"/>
      <c r="HQ520" s="37"/>
      <c r="HR520" s="37"/>
      <c r="HS520" s="37"/>
      <c r="HT520" s="37"/>
      <c r="HU520" s="37"/>
      <c r="HV520" s="37"/>
      <c r="HW520" s="37"/>
      <c r="HX520" s="37"/>
      <c r="HY520" s="37"/>
      <c r="HZ520" s="37"/>
      <c r="IA520" s="37"/>
      <c r="IB520" s="37"/>
      <c r="IC520" s="37"/>
      <c r="ID520" s="37"/>
      <c r="IE520" s="37"/>
      <c r="IF520" s="37"/>
      <c r="IG520" s="37"/>
      <c r="IH520" s="37"/>
      <c r="II520" s="37"/>
      <c r="IJ520" s="37"/>
      <c r="IK520" s="37"/>
      <c r="IL520" s="37"/>
      <c r="IM520" s="37"/>
      <c r="IN520" s="37"/>
      <c r="IO520" s="37"/>
      <c r="IP520" s="37"/>
      <c r="IQ520" s="37"/>
      <c r="IR520" s="37"/>
      <c r="IS520" s="37"/>
      <c r="IT520" s="37"/>
      <c r="IU520" s="37"/>
      <c r="IV520" s="37"/>
      <c r="IW520" s="37"/>
      <c r="IX520" s="37"/>
      <c r="IY520" s="37"/>
      <c r="IZ520" s="37"/>
      <c r="JA520" s="37"/>
      <c r="JB520" s="37"/>
      <c r="JC520" s="37"/>
      <c r="JD520" s="37"/>
      <c r="JE520" s="37"/>
      <c r="JF520" s="37"/>
      <c r="JG520" s="37"/>
      <c r="JH520" s="37"/>
      <c r="JI520" s="37"/>
      <c r="JJ520" s="37"/>
      <c r="JK520" s="37"/>
      <c r="JL520" s="37"/>
      <c r="JM520" s="37"/>
      <c r="JN520" s="37"/>
      <c r="JO520" s="37"/>
      <c r="JP520" s="37"/>
      <c r="JQ520" s="37"/>
      <c r="JR520" s="37"/>
      <c r="JS520" s="37"/>
      <c r="JT520" s="37"/>
      <c r="JU520" s="37"/>
      <c r="JV520" s="37"/>
      <c r="JW520" s="37"/>
      <c r="JX520" s="37"/>
      <c r="JY520" s="37"/>
      <c r="JZ520" s="37"/>
      <c r="KA520" s="37"/>
      <c r="KB520" s="37"/>
      <c r="KC520" s="37"/>
      <c r="KD520" s="37"/>
      <c r="KE520" s="37"/>
      <c r="KF520" s="37"/>
      <c r="KG520" s="37"/>
      <c r="KH520" s="37"/>
      <c r="KI520" s="37"/>
      <c r="KJ520" s="37"/>
      <c r="KK520" s="37"/>
      <c r="KL520" s="37"/>
      <c r="KM520" s="37"/>
      <c r="KN520" s="37"/>
      <c r="KO520" s="37"/>
      <c r="KP520" s="37"/>
      <c r="KQ520" s="37"/>
      <c r="KR520" s="37"/>
      <c r="KS520" s="37"/>
      <c r="KT520" s="37"/>
      <c r="KU520" s="37"/>
      <c r="KV520" s="37"/>
      <c r="KW520" s="37"/>
      <c r="KX520" s="37"/>
      <c r="KY520" s="37"/>
      <c r="KZ520" s="37"/>
      <c r="LA520" s="37"/>
      <c r="LB520" s="37"/>
      <c r="LC520" s="37"/>
      <c r="LD520" s="37"/>
      <c r="LE520" s="37"/>
      <c r="LF520" s="37"/>
      <c r="LG520" s="37"/>
      <c r="LH520" s="37"/>
      <c r="LI520" s="37"/>
      <c r="LJ520" s="37"/>
      <c r="LK520" s="37"/>
      <c r="LL520" s="37"/>
      <c r="LM520" s="37"/>
      <c r="LN520" s="37"/>
      <c r="LO520" s="37"/>
      <c r="LP520" s="37"/>
      <c r="LQ520" s="37"/>
      <c r="LR520" s="37"/>
      <c r="LS520" s="37"/>
      <c r="LT520" s="37"/>
      <c r="LU520" s="37"/>
      <c r="LV520" s="37"/>
      <c r="LW520" s="37"/>
      <c r="LX520" s="37"/>
      <c r="LY520" s="37"/>
      <c r="LZ520" s="37"/>
      <c r="MA520" s="37"/>
      <c r="MB520" s="37"/>
      <c r="MC520" s="37"/>
      <c r="MD520" s="37"/>
      <c r="ME520" s="37"/>
      <c r="MF520" s="37"/>
      <c r="MG520" s="37"/>
      <c r="MH520" s="37"/>
      <c r="MI520" s="37"/>
      <c r="MJ520" s="37"/>
      <c r="MK520" s="37"/>
      <c r="ML520" s="37"/>
      <c r="MM520" s="37"/>
      <c r="MN520" s="37"/>
      <c r="MO520" s="37"/>
      <c r="MP520" s="37"/>
      <c r="MQ520" s="37"/>
      <c r="MR520" s="37"/>
      <c r="MS520" s="37"/>
      <c r="MT520" s="37"/>
      <c r="MU520" s="37"/>
      <c r="MV520" s="37"/>
      <c r="MW520" s="37"/>
      <c r="MX520" s="37"/>
      <c r="MY520" s="37"/>
      <c r="MZ520" s="37"/>
      <c r="NA520" s="37"/>
      <c r="NB520" s="37"/>
      <c r="NC520" s="37"/>
      <c r="ND520" s="37"/>
      <c r="NE520" s="37"/>
      <c r="NF520" s="37"/>
      <c r="NG520" s="37"/>
      <c r="NH520" s="37"/>
      <c r="NI520" s="37"/>
      <c r="NJ520" s="37"/>
      <c r="NK520" s="37"/>
      <c r="NL520" s="37"/>
      <c r="NM520" s="37"/>
      <c r="NN520" s="37"/>
      <c r="NO520" s="37"/>
      <c r="NP520" s="37"/>
      <c r="NQ520" s="37"/>
      <c r="NR520" s="37"/>
      <c r="NS520" s="37"/>
      <c r="NT520" s="37"/>
      <c r="NU520" s="37"/>
      <c r="NV520" s="37"/>
      <c r="NW520" s="37"/>
      <c r="NX520" s="37"/>
      <c r="NY520" s="37"/>
      <c r="NZ520" s="37"/>
      <c r="OA520" s="37"/>
      <c r="OB520" s="37"/>
      <c r="OC520" s="37"/>
      <c r="OD520" s="37"/>
      <c r="OE520" s="37"/>
      <c r="OF520" s="37"/>
      <c r="OG520" s="37"/>
      <c r="OH520" s="37"/>
      <c r="OI520" s="37"/>
      <c r="OJ520" s="37"/>
      <c r="OK520" s="37"/>
      <c r="OL520" s="37"/>
      <c r="OM520" s="37"/>
      <c r="ON520" s="37"/>
      <c r="OO520" s="37"/>
      <c r="OP520" s="37"/>
      <c r="OQ520" s="37"/>
      <c r="OR520" s="37"/>
      <c r="OS520" s="37"/>
      <c r="OT520" s="37"/>
      <c r="OU520" s="37"/>
      <c r="OV520" s="37"/>
      <c r="OW520" s="37"/>
      <c r="OX520" s="37"/>
      <c r="OY520" s="37"/>
      <c r="OZ520" s="37"/>
      <c r="PA520" s="37"/>
      <c r="PB520" s="37"/>
      <c r="PC520" s="37"/>
      <c r="PD520" s="37"/>
      <c r="PE520" s="37"/>
      <c r="PF520" s="37"/>
      <c r="PG520" s="37"/>
      <c r="PH520" s="37"/>
      <c r="PI520" s="37"/>
      <c r="PJ520" s="37"/>
      <c r="PK520" s="37"/>
      <c r="PL520" s="37"/>
      <c r="PM520" s="37"/>
      <c r="PN520" s="37"/>
      <c r="PO520" s="37"/>
      <c r="PP520" s="37"/>
      <c r="PQ520" s="37"/>
      <c r="PR520" s="37"/>
      <c r="PS520" s="37"/>
      <c r="PT520" s="37"/>
      <c r="PU520" s="37"/>
      <c r="PV520" s="37"/>
      <c r="PW520" s="37"/>
      <c r="PX520" s="37"/>
      <c r="PY520" s="37"/>
      <c r="PZ520" s="37"/>
      <c r="QA520" s="37"/>
      <c r="QB520" s="37"/>
      <c r="QC520" s="37"/>
      <c r="QD520" s="37"/>
      <c r="QE520" s="37"/>
      <c r="QF520" s="37"/>
      <c r="QG520" s="37"/>
      <c r="QH520" s="37"/>
      <c r="QI520" s="37"/>
      <c r="QJ520" s="37"/>
      <c r="QK520" s="37"/>
      <c r="QL520" s="37"/>
      <c r="QM520" s="37"/>
      <c r="QN520" s="37"/>
      <c r="QO520" s="37"/>
      <c r="QP520" s="37"/>
      <c r="QQ520" s="37"/>
      <c r="QR520" s="37"/>
      <c r="QS520" s="37"/>
      <c r="QT520" s="37"/>
      <c r="QU520" s="37"/>
      <c r="QV520" s="37"/>
      <c r="QW520" s="37"/>
      <c r="QX520" s="37"/>
      <c r="QY520" s="37"/>
      <c r="QZ520" s="37"/>
      <c r="RA520" s="37"/>
      <c r="RB520" s="37"/>
      <c r="RC520" s="37"/>
      <c r="RD520" s="37"/>
      <c r="RE520" s="37"/>
      <c r="RF520" s="37"/>
      <c r="RG520" s="37"/>
      <c r="RH520" s="37"/>
      <c r="RI520" s="37"/>
      <c r="RJ520" s="37"/>
      <c r="RK520" s="37"/>
      <c r="RL520" s="37"/>
      <c r="RM520" s="37"/>
      <c r="RN520" s="37"/>
      <c r="RO520" s="37"/>
      <c r="RP520" s="37"/>
      <c r="RQ520" s="37"/>
      <c r="RR520" s="37"/>
      <c r="RS520" s="37"/>
      <c r="RT520" s="37"/>
      <c r="RU520" s="37"/>
      <c r="RV520" s="37"/>
      <c r="RW520" s="37"/>
      <c r="RX520" s="37"/>
      <c r="RY520" s="37"/>
      <c r="RZ520" s="37"/>
      <c r="SA520" s="37"/>
      <c r="SB520" s="37"/>
      <c r="SC520" s="37"/>
      <c r="SD520" s="37"/>
      <c r="SE520" s="37"/>
      <c r="SF520" s="37"/>
      <c r="SG520" s="37"/>
      <c r="SH520" s="37"/>
      <c r="SI520" s="37"/>
      <c r="SJ520" s="37"/>
      <c r="SK520" s="37"/>
      <c r="SL520" s="37"/>
      <c r="SM520" s="37"/>
      <c r="SN520" s="37"/>
      <c r="SO520" s="37"/>
      <c r="SP520" s="37"/>
      <c r="SQ520" s="37"/>
      <c r="SR520" s="37"/>
      <c r="SS520" s="37"/>
      <c r="ST520" s="37"/>
      <c r="SU520" s="37"/>
      <c r="SV520" s="37"/>
      <c r="SW520" s="37"/>
      <c r="SX520" s="37"/>
    </row>
    <row r="521" spans="2:526" x14ac:dyDescent="0.3">
      <c r="B521" s="44">
        <v>9</v>
      </c>
      <c r="C521" s="44">
        <v>12</v>
      </c>
      <c r="D521" s="44">
        <v>15</v>
      </c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45"/>
      <c r="Z521" s="45"/>
      <c r="AA521" s="45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7"/>
      <c r="AT521" s="37"/>
      <c r="AU521" s="37"/>
      <c r="AV521" s="37"/>
      <c r="AW521" s="37"/>
      <c r="AX521" s="37"/>
      <c r="AY521" s="37"/>
      <c r="AZ521" s="37"/>
      <c r="BA521" s="37"/>
      <c r="BB521" s="37"/>
      <c r="BC521" s="37"/>
      <c r="BD521" s="37"/>
      <c r="BE521" s="37"/>
      <c r="BF521" s="37"/>
      <c r="BG521" s="37"/>
      <c r="BH521" s="37"/>
      <c r="BI521" s="37"/>
      <c r="BJ521" s="37"/>
      <c r="BK521" s="37"/>
      <c r="BL521" s="37"/>
      <c r="BM521" s="37"/>
      <c r="BN521" s="37"/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  <c r="BY521" s="37"/>
      <c r="BZ521" s="37"/>
      <c r="CA521" s="37"/>
      <c r="CB521" s="37"/>
      <c r="CC521" s="37"/>
      <c r="CD521" s="37"/>
      <c r="CE521" s="37"/>
      <c r="CF521" s="37"/>
      <c r="CG521" s="37"/>
      <c r="CH521" s="37"/>
      <c r="CI521" s="37"/>
      <c r="CJ521" s="37"/>
      <c r="CK521" s="37"/>
      <c r="CL521" s="37"/>
      <c r="CM521" s="37"/>
      <c r="CN521" s="37"/>
      <c r="CO521" s="37"/>
      <c r="CP521" s="37"/>
      <c r="CQ521" s="37"/>
      <c r="CR521" s="37"/>
      <c r="CS521" s="37"/>
      <c r="CT521" s="37"/>
      <c r="CU521" s="37"/>
      <c r="CV521" s="37"/>
      <c r="CW521" s="37"/>
      <c r="CX521" s="37"/>
      <c r="CY521" s="37"/>
      <c r="CZ521" s="37"/>
      <c r="DA521" s="37"/>
      <c r="DB521" s="37"/>
      <c r="DC521" s="37"/>
      <c r="DD521" s="37"/>
      <c r="DE521" s="37"/>
      <c r="DF521" s="37"/>
      <c r="DG521" s="37"/>
      <c r="DH521" s="37"/>
      <c r="DI521" s="37"/>
      <c r="DJ521" s="37"/>
      <c r="DK521" s="37"/>
      <c r="DL521" s="37"/>
      <c r="DM521" s="37"/>
      <c r="DN521" s="37"/>
      <c r="DO521" s="37"/>
      <c r="DP521" s="37"/>
      <c r="DQ521" s="37"/>
      <c r="DR521" s="37"/>
      <c r="DS521" s="37"/>
      <c r="DT521" s="37"/>
      <c r="DU521" s="37"/>
      <c r="DV521" s="37"/>
      <c r="DW521" s="37"/>
      <c r="DX521" s="37"/>
      <c r="DY521" s="37"/>
      <c r="DZ521" s="37"/>
      <c r="EA521" s="37"/>
      <c r="EB521" s="37"/>
      <c r="EC521" s="37"/>
      <c r="ED521" s="37"/>
      <c r="EE521" s="37"/>
      <c r="EF521" s="37"/>
      <c r="EG521" s="37"/>
      <c r="EH521" s="37"/>
      <c r="EI521" s="37"/>
      <c r="EJ521" s="37"/>
      <c r="EK521" s="37"/>
      <c r="EL521" s="37"/>
      <c r="EM521" s="37"/>
      <c r="EN521" s="37"/>
      <c r="EO521" s="37"/>
      <c r="EP521" s="37"/>
      <c r="EQ521" s="37"/>
      <c r="ER521" s="37"/>
      <c r="ES521" s="37"/>
      <c r="ET521" s="37"/>
      <c r="EU521" s="37"/>
      <c r="EV521" s="37"/>
      <c r="EW521" s="37"/>
      <c r="EX521" s="37"/>
      <c r="EY521" s="37"/>
      <c r="EZ521" s="37"/>
      <c r="FA521" s="37"/>
      <c r="FB521" s="37"/>
      <c r="FC521" s="37"/>
      <c r="FD521" s="37"/>
      <c r="FE521" s="37"/>
      <c r="FF521" s="37"/>
      <c r="FG521" s="37"/>
      <c r="FH521" s="37"/>
      <c r="FI521" s="37"/>
      <c r="FJ521" s="37"/>
      <c r="FK521" s="37"/>
      <c r="FL521" s="37"/>
      <c r="FM521" s="37"/>
      <c r="FN521" s="37"/>
      <c r="FO521" s="37"/>
      <c r="FP521" s="37"/>
      <c r="FQ521" s="37"/>
      <c r="FR521" s="37"/>
      <c r="FS521" s="37"/>
      <c r="FT521" s="37"/>
      <c r="FU521" s="37"/>
      <c r="FV521" s="37"/>
      <c r="FW521" s="37"/>
      <c r="FX521" s="37"/>
      <c r="FY521" s="37"/>
      <c r="FZ521" s="37"/>
      <c r="GA521" s="37"/>
      <c r="GB521" s="37"/>
      <c r="GC521" s="37"/>
      <c r="GD521" s="37"/>
      <c r="GE521" s="37"/>
      <c r="GF521" s="37"/>
      <c r="GG521" s="37"/>
      <c r="GH521" s="37"/>
      <c r="GI521" s="37"/>
      <c r="GJ521" s="37"/>
      <c r="GK521" s="37"/>
      <c r="GL521" s="37"/>
      <c r="GM521" s="37"/>
      <c r="GN521" s="37"/>
      <c r="GO521" s="37"/>
      <c r="GP521" s="37"/>
      <c r="GQ521" s="37"/>
      <c r="GR521" s="37"/>
      <c r="GS521" s="37"/>
      <c r="GT521" s="37"/>
      <c r="GU521" s="37"/>
      <c r="GV521" s="37"/>
      <c r="GW521" s="37"/>
      <c r="GX521" s="37"/>
      <c r="GY521" s="37"/>
      <c r="GZ521" s="37"/>
      <c r="HA521" s="37"/>
      <c r="HB521" s="37"/>
      <c r="HC521" s="37"/>
      <c r="HD521" s="37"/>
      <c r="HE521" s="37"/>
      <c r="HF521" s="37"/>
      <c r="HG521" s="37"/>
      <c r="HH521" s="37"/>
      <c r="HI521" s="37"/>
      <c r="HJ521" s="37"/>
      <c r="HK521" s="37"/>
      <c r="HL521" s="37"/>
      <c r="HM521" s="37"/>
      <c r="HN521" s="37"/>
      <c r="HO521" s="37"/>
      <c r="HP521" s="37"/>
      <c r="HQ521" s="37"/>
      <c r="HR521" s="37"/>
      <c r="HS521" s="37"/>
      <c r="HT521" s="37"/>
      <c r="HU521" s="37"/>
      <c r="HV521" s="37"/>
      <c r="HW521" s="37"/>
      <c r="HX521" s="37"/>
      <c r="HY521" s="37"/>
      <c r="HZ521" s="37"/>
      <c r="IA521" s="37"/>
      <c r="IB521" s="37"/>
      <c r="IC521" s="37"/>
      <c r="ID521" s="37"/>
      <c r="IE521" s="37"/>
      <c r="IF521" s="37"/>
      <c r="IG521" s="37"/>
      <c r="IH521" s="37"/>
      <c r="II521" s="37"/>
      <c r="IJ521" s="37"/>
      <c r="IK521" s="37"/>
      <c r="IL521" s="37"/>
      <c r="IM521" s="37"/>
      <c r="IN521" s="37"/>
      <c r="IO521" s="37"/>
      <c r="IP521" s="37"/>
      <c r="IQ521" s="37"/>
      <c r="IR521" s="37"/>
      <c r="IS521" s="37"/>
      <c r="IT521" s="37"/>
      <c r="IU521" s="37"/>
      <c r="IV521" s="37"/>
      <c r="IW521" s="37"/>
      <c r="IX521" s="37"/>
      <c r="IY521" s="37"/>
      <c r="IZ521" s="37"/>
      <c r="JA521" s="37"/>
      <c r="JB521" s="37"/>
      <c r="JC521" s="37"/>
      <c r="JD521" s="37"/>
      <c r="JE521" s="37"/>
      <c r="JF521" s="37"/>
      <c r="JG521" s="37"/>
      <c r="JH521" s="37"/>
      <c r="JI521" s="37"/>
      <c r="JJ521" s="37"/>
      <c r="JK521" s="37"/>
      <c r="JL521" s="37"/>
      <c r="JM521" s="37"/>
      <c r="JN521" s="37"/>
      <c r="JO521" s="37"/>
      <c r="JP521" s="37"/>
      <c r="JQ521" s="37"/>
      <c r="JR521" s="37"/>
      <c r="JS521" s="37"/>
      <c r="JT521" s="37"/>
      <c r="JU521" s="37"/>
      <c r="JV521" s="37"/>
      <c r="JW521" s="37"/>
      <c r="JX521" s="37"/>
      <c r="JY521" s="37"/>
      <c r="JZ521" s="37"/>
      <c r="KA521" s="37"/>
      <c r="KB521" s="37"/>
      <c r="KC521" s="37"/>
      <c r="KD521" s="37"/>
      <c r="KE521" s="37"/>
      <c r="KF521" s="37"/>
      <c r="KG521" s="37"/>
      <c r="KH521" s="37"/>
      <c r="KI521" s="37"/>
      <c r="KJ521" s="37"/>
      <c r="KK521" s="37"/>
      <c r="KL521" s="37"/>
      <c r="KM521" s="37"/>
      <c r="KN521" s="37"/>
      <c r="KO521" s="37"/>
      <c r="KP521" s="37"/>
      <c r="KQ521" s="37"/>
      <c r="KR521" s="37"/>
      <c r="KS521" s="37"/>
      <c r="KT521" s="37"/>
      <c r="KU521" s="37"/>
      <c r="KV521" s="37"/>
      <c r="KW521" s="37"/>
      <c r="KX521" s="37"/>
      <c r="KY521" s="37"/>
      <c r="KZ521" s="37"/>
      <c r="LA521" s="37"/>
      <c r="LB521" s="37"/>
      <c r="LC521" s="37"/>
      <c r="LD521" s="37"/>
      <c r="LE521" s="37"/>
      <c r="LF521" s="37"/>
      <c r="LG521" s="37"/>
      <c r="LH521" s="37"/>
      <c r="LI521" s="37"/>
      <c r="LJ521" s="37"/>
      <c r="LK521" s="37"/>
      <c r="LL521" s="37"/>
      <c r="LM521" s="37"/>
      <c r="LN521" s="37"/>
      <c r="LO521" s="37"/>
      <c r="LP521" s="37"/>
      <c r="LQ521" s="37"/>
      <c r="LR521" s="37"/>
      <c r="LS521" s="37"/>
      <c r="LT521" s="37"/>
      <c r="LU521" s="37"/>
      <c r="LV521" s="37"/>
      <c r="LW521" s="37"/>
      <c r="LX521" s="37"/>
      <c r="LY521" s="37"/>
      <c r="LZ521" s="37"/>
      <c r="MA521" s="37"/>
      <c r="MB521" s="37"/>
      <c r="MC521" s="37"/>
      <c r="MD521" s="37"/>
      <c r="ME521" s="37"/>
      <c r="MF521" s="37"/>
      <c r="MG521" s="37"/>
      <c r="MH521" s="37"/>
      <c r="MI521" s="37"/>
      <c r="MJ521" s="37"/>
      <c r="MK521" s="37"/>
      <c r="ML521" s="37"/>
      <c r="MM521" s="37"/>
      <c r="MN521" s="37"/>
      <c r="MO521" s="37"/>
      <c r="MP521" s="37"/>
      <c r="MQ521" s="37"/>
      <c r="MR521" s="37"/>
      <c r="MS521" s="37"/>
      <c r="MT521" s="37"/>
      <c r="MU521" s="37"/>
      <c r="MV521" s="37"/>
      <c r="MW521" s="37"/>
      <c r="MX521" s="37"/>
      <c r="MY521" s="37"/>
      <c r="MZ521" s="37"/>
      <c r="NA521" s="37"/>
      <c r="NB521" s="37"/>
      <c r="NC521" s="37"/>
      <c r="ND521" s="37"/>
      <c r="NE521" s="37"/>
      <c r="NF521" s="37"/>
      <c r="NG521" s="37"/>
      <c r="NH521" s="37"/>
      <c r="NI521" s="37"/>
      <c r="NJ521" s="37"/>
      <c r="NK521" s="37"/>
      <c r="NL521" s="37"/>
      <c r="NM521" s="37"/>
      <c r="NN521" s="37"/>
      <c r="NO521" s="37"/>
      <c r="NP521" s="37"/>
      <c r="NQ521" s="37"/>
      <c r="NR521" s="37"/>
      <c r="NS521" s="37"/>
      <c r="NT521" s="37"/>
      <c r="NU521" s="37"/>
      <c r="NV521" s="37"/>
      <c r="NW521" s="37"/>
      <c r="NX521" s="37"/>
      <c r="NY521" s="37"/>
      <c r="NZ521" s="37"/>
      <c r="OA521" s="37"/>
      <c r="OB521" s="37"/>
      <c r="OC521" s="37"/>
      <c r="OD521" s="37"/>
      <c r="OE521" s="37"/>
      <c r="OF521" s="37"/>
      <c r="OG521" s="37"/>
      <c r="OH521" s="37"/>
      <c r="OI521" s="37"/>
      <c r="OJ521" s="37"/>
      <c r="OK521" s="37"/>
      <c r="OL521" s="37"/>
      <c r="OM521" s="37"/>
      <c r="ON521" s="37"/>
      <c r="OO521" s="37"/>
      <c r="OP521" s="37"/>
      <c r="OQ521" s="37"/>
      <c r="OR521" s="37"/>
      <c r="OS521" s="37"/>
      <c r="OT521" s="37"/>
      <c r="OU521" s="37"/>
      <c r="OV521" s="37"/>
      <c r="OW521" s="37"/>
      <c r="OX521" s="37"/>
      <c r="OY521" s="37"/>
      <c r="OZ521" s="37"/>
      <c r="PA521" s="37"/>
      <c r="PB521" s="37"/>
      <c r="PC521" s="37"/>
      <c r="PD521" s="37"/>
      <c r="PE521" s="37"/>
      <c r="PF521" s="37"/>
      <c r="PG521" s="37"/>
      <c r="PH521" s="37"/>
      <c r="PI521" s="37"/>
      <c r="PJ521" s="37"/>
      <c r="PK521" s="37"/>
      <c r="PL521" s="37"/>
      <c r="PM521" s="37"/>
      <c r="PN521" s="37"/>
      <c r="PO521" s="37"/>
      <c r="PP521" s="37"/>
      <c r="PQ521" s="37"/>
      <c r="PR521" s="37"/>
      <c r="PS521" s="37"/>
      <c r="PT521" s="37"/>
      <c r="PU521" s="37"/>
      <c r="PV521" s="37"/>
      <c r="PW521" s="37"/>
      <c r="PX521" s="37"/>
      <c r="PY521" s="37"/>
      <c r="PZ521" s="37"/>
      <c r="QA521" s="37"/>
      <c r="QB521" s="37"/>
      <c r="QC521" s="37"/>
      <c r="QD521" s="37"/>
      <c r="QE521" s="37"/>
      <c r="QF521" s="37"/>
      <c r="QG521" s="37"/>
      <c r="QH521" s="37"/>
      <c r="QI521" s="37"/>
      <c r="QJ521" s="37"/>
      <c r="QK521" s="37"/>
      <c r="QL521" s="37"/>
      <c r="QM521" s="37"/>
      <c r="QN521" s="37"/>
      <c r="QO521" s="37"/>
      <c r="QP521" s="37"/>
      <c r="QQ521" s="37"/>
      <c r="QR521" s="37"/>
      <c r="QS521" s="37"/>
      <c r="QT521" s="37"/>
      <c r="QU521" s="37"/>
      <c r="QV521" s="37"/>
      <c r="QW521" s="37"/>
      <c r="QX521" s="37"/>
      <c r="QY521" s="37"/>
      <c r="QZ521" s="37"/>
      <c r="RA521" s="37"/>
      <c r="RB521" s="37"/>
      <c r="RC521" s="37"/>
      <c r="RD521" s="37"/>
      <c r="RE521" s="37"/>
      <c r="RF521" s="37"/>
      <c r="RG521" s="37"/>
      <c r="RH521" s="37"/>
      <c r="RI521" s="37"/>
      <c r="RJ521" s="37"/>
      <c r="RK521" s="37"/>
      <c r="RL521" s="37"/>
      <c r="RM521" s="37"/>
      <c r="RN521" s="37"/>
      <c r="RO521" s="37"/>
      <c r="RP521" s="37"/>
      <c r="RQ521" s="37"/>
      <c r="RR521" s="37"/>
      <c r="RS521" s="37"/>
      <c r="RT521" s="37"/>
      <c r="RU521" s="37"/>
      <c r="RV521" s="37"/>
      <c r="RW521" s="37"/>
      <c r="RX521" s="37"/>
      <c r="RY521" s="37"/>
      <c r="RZ521" s="37"/>
      <c r="SA521" s="37"/>
      <c r="SB521" s="37"/>
      <c r="SC521" s="37"/>
      <c r="SD521" s="37"/>
      <c r="SE521" s="37"/>
      <c r="SF521" s="37"/>
      <c r="SG521" s="37"/>
      <c r="SH521" s="37"/>
      <c r="SI521" s="37"/>
      <c r="SJ521" s="37"/>
      <c r="SK521" s="37"/>
      <c r="SL521" s="37"/>
      <c r="SM521" s="37"/>
      <c r="SN521" s="37"/>
      <c r="SO521" s="37"/>
      <c r="SP521" s="37"/>
      <c r="SQ521" s="37"/>
      <c r="SR521" s="37"/>
      <c r="SS521" s="37"/>
      <c r="ST521" s="37"/>
      <c r="SU521" s="37"/>
      <c r="SV521" s="37"/>
      <c r="SW521" s="37"/>
      <c r="SX521" s="37"/>
      <c r="SY521" s="37"/>
    </row>
    <row r="522" spans="2:526" x14ac:dyDescent="0.3">
      <c r="B522" s="44">
        <v>9</v>
      </c>
      <c r="C522" s="44">
        <v>12</v>
      </c>
      <c r="D522" s="44">
        <v>16</v>
      </c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45"/>
      <c r="Z522" s="45"/>
      <c r="AA522" s="45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7"/>
      <c r="AT522" s="37"/>
      <c r="AU522" s="37"/>
      <c r="AV522" s="37"/>
      <c r="AW522" s="37"/>
      <c r="AX522" s="37"/>
      <c r="AY522" s="37"/>
      <c r="AZ522" s="37"/>
      <c r="BA522" s="37"/>
      <c r="BB522" s="37"/>
      <c r="BC522" s="37"/>
      <c r="BD522" s="37"/>
      <c r="BE522" s="37"/>
      <c r="BF522" s="37"/>
      <c r="BG522" s="37"/>
      <c r="BH522" s="37"/>
      <c r="BI522" s="37"/>
      <c r="BJ522" s="37"/>
      <c r="BK522" s="37"/>
      <c r="BL522" s="37"/>
      <c r="BM522" s="37"/>
      <c r="BN522" s="37"/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  <c r="BY522" s="37"/>
      <c r="BZ522" s="37"/>
      <c r="CA522" s="37"/>
      <c r="CB522" s="37"/>
      <c r="CC522" s="37"/>
      <c r="CD522" s="37"/>
      <c r="CE522" s="37"/>
      <c r="CF522" s="37"/>
      <c r="CG522" s="37"/>
      <c r="CH522" s="37"/>
      <c r="CI522" s="37"/>
      <c r="CJ522" s="37"/>
      <c r="CK522" s="37"/>
      <c r="CL522" s="37"/>
      <c r="CM522" s="37"/>
      <c r="CN522" s="37"/>
      <c r="CO522" s="37"/>
      <c r="CP522" s="37"/>
      <c r="CQ522" s="37"/>
      <c r="CR522" s="37"/>
      <c r="CS522" s="37"/>
      <c r="CT522" s="37"/>
      <c r="CU522" s="37"/>
      <c r="CV522" s="37"/>
      <c r="CW522" s="37"/>
      <c r="CX522" s="37"/>
      <c r="CY522" s="37"/>
      <c r="CZ522" s="37"/>
      <c r="DA522" s="37"/>
      <c r="DB522" s="37"/>
      <c r="DC522" s="37"/>
      <c r="DD522" s="37"/>
      <c r="DE522" s="37"/>
      <c r="DF522" s="37"/>
      <c r="DG522" s="37"/>
      <c r="DH522" s="37"/>
      <c r="DI522" s="37"/>
      <c r="DJ522" s="37"/>
      <c r="DK522" s="37"/>
      <c r="DL522" s="37"/>
      <c r="DM522" s="37"/>
      <c r="DN522" s="37"/>
      <c r="DO522" s="37"/>
      <c r="DP522" s="37"/>
      <c r="DQ522" s="37"/>
      <c r="DR522" s="37"/>
      <c r="DS522" s="37"/>
      <c r="DT522" s="37"/>
      <c r="DU522" s="37"/>
      <c r="DV522" s="37"/>
      <c r="DW522" s="37"/>
      <c r="DX522" s="37"/>
      <c r="DY522" s="37"/>
      <c r="DZ522" s="37"/>
      <c r="EA522" s="37"/>
      <c r="EB522" s="37"/>
      <c r="EC522" s="37"/>
      <c r="ED522" s="37"/>
      <c r="EE522" s="37"/>
      <c r="EF522" s="37"/>
      <c r="EG522" s="37"/>
      <c r="EH522" s="37"/>
      <c r="EI522" s="37"/>
      <c r="EJ522" s="37"/>
      <c r="EK522" s="37"/>
      <c r="EL522" s="37"/>
      <c r="EM522" s="37"/>
      <c r="EN522" s="37"/>
      <c r="EO522" s="37"/>
      <c r="EP522" s="37"/>
      <c r="EQ522" s="37"/>
      <c r="ER522" s="37"/>
      <c r="ES522" s="37"/>
      <c r="ET522" s="37"/>
      <c r="EU522" s="37"/>
      <c r="EV522" s="37"/>
      <c r="EW522" s="37"/>
      <c r="EX522" s="37"/>
      <c r="EY522" s="37"/>
      <c r="EZ522" s="37"/>
      <c r="FA522" s="37"/>
      <c r="FB522" s="37"/>
      <c r="FC522" s="37"/>
      <c r="FD522" s="37"/>
      <c r="FE522" s="37"/>
      <c r="FF522" s="37"/>
      <c r="FG522" s="37"/>
      <c r="FH522" s="37"/>
      <c r="FI522" s="37"/>
      <c r="FJ522" s="37"/>
      <c r="FK522" s="37"/>
      <c r="FL522" s="37"/>
      <c r="FM522" s="37"/>
      <c r="FN522" s="37"/>
      <c r="FO522" s="37"/>
      <c r="FP522" s="37"/>
      <c r="FQ522" s="37"/>
      <c r="FR522" s="37"/>
      <c r="FS522" s="37"/>
      <c r="FT522" s="37"/>
      <c r="FU522" s="37"/>
      <c r="FV522" s="37"/>
      <c r="FW522" s="37"/>
      <c r="FX522" s="37"/>
      <c r="FY522" s="37"/>
      <c r="FZ522" s="37"/>
      <c r="GA522" s="37"/>
      <c r="GB522" s="37"/>
      <c r="GC522" s="37"/>
      <c r="GD522" s="37"/>
      <c r="GE522" s="37"/>
      <c r="GF522" s="37"/>
      <c r="GG522" s="37"/>
      <c r="GH522" s="37"/>
      <c r="GI522" s="37"/>
      <c r="GJ522" s="37"/>
      <c r="GK522" s="37"/>
      <c r="GL522" s="37"/>
      <c r="GM522" s="37"/>
      <c r="GN522" s="37"/>
      <c r="GO522" s="37"/>
      <c r="GP522" s="37"/>
      <c r="GQ522" s="37"/>
      <c r="GR522" s="37"/>
      <c r="GS522" s="37"/>
      <c r="GT522" s="37"/>
      <c r="GU522" s="37"/>
      <c r="GV522" s="37"/>
      <c r="GW522" s="37"/>
      <c r="GX522" s="37"/>
      <c r="GY522" s="37"/>
      <c r="GZ522" s="37"/>
      <c r="HA522" s="37"/>
      <c r="HB522" s="37"/>
      <c r="HC522" s="37"/>
      <c r="HD522" s="37"/>
      <c r="HE522" s="37"/>
      <c r="HF522" s="37"/>
      <c r="HG522" s="37"/>
      <c r="HH522" s="37"/>
      <c r="HI522" s="37"/>
      <c r="HJ522" s="37"/>
      <c r="HK522" s="37"/>
      <c r="HL522" s="37"/>
      <c r="HM522" s="37"/>
      <c r="HN522" s="37"/>
      <c r="HO522" s="37"/>
      <c r="HP522" s="37"/>
      <c r="HQ522" s="37"/>
      <c r="HR522" s="37"/>
      <c r="HS522" s="37"/>
      <c r="HT522" s="37"/>
      <c r="HU522" s="37"/>
      <c r="HV522" s="37"/>
      <c r="HW522" s="37"/>
      <c r="HX522" s="37"/>
      <c r="HY522" s="37"/>
      <c r="HZ522" s="37"/>
      <c r="IA522" s="37"/>
      <c r="IB522" s="37"/>
      <c r="IC522" s="37"/>
      <c r="ID522" s="37"/>
      <c r="IE522" s="37"/>
      <c r="IF522" s="37"/>
      <c r="IG522" s="37"/>
      <c r="IH522" s="37"/>
      <c r="II522" s="37"/>
      <c r="IJ522" s="37"/>
      <c r="IK522" s="37"/>
      <c r="IL522" s="37"/>
      <c r="IM522" s="37"/>
      <c r="IN522" s="37"/>
      <c r="IO522" s="37"/>
      <c r="IP522" s="37"/>
      <c r="IQ522" s="37"/>
      <c r="IR522" s="37"/>
      <c r="IS522" s="37"/>
      <c r="IT522" s="37"/>
      <c r="IU522" s="37"/>
      <c r="IV522" s="37"/>
      <c r="IW522" s="37"/>
      <c r="IX522" s="37"/>
      <c r="IY522" s="37"/>
      <c r="IZ522" s="37"/>
      <c r="JA522" s="37"/>
      <c r="JB522" s="37"/>
      <c r="JC522" s="37"/>
      <c r="JD522" s="37"/>
      <c r="JE522" s="37"/>
      <c r="JF522" s="37"/>
      <c r="JG522" s="37"/>
      <c r="JH522" s="37"/>
      <c r="JI522" s="37"/>
      <c r="JJ522" s="37"/>
      <c r="JK522" s="37"/>
      <c r="JL522" s="37"/>
      <c r="JM522" s="37"/>
      <c r="JN522" s="37"/>
      <c r="JO522" s="37"/>
      <c r="JP522" s="37"/>
      <c r="JQ522" s="37"/>
      <c r="JR522" s="37"/>
      <c r="JS522" s="37"/>
      <c r="JT522" s="37"/>
      <c r="JU522" s="37"/>
      <c r="JV522" s="37"/>
      <c r="JW522" s="37"/>
      <c r="JX522" s="37"/>
      <c r="JY522" s="37"/>
      <c r="JZ522" s="37"/>
      <c r="KA522" s="37"/>
      <c r="KB522" s="37"/>
      <c r="KC522" s="37"/>
      <c r="KD522" s="37"/>
      <c r="KE522" s="37"/>
      <c r="KF522" s="37"/>
      <c r="KG522" s="37"/>
      <c r="KH522" s="37"/>
      <c r="KI522" s="37"/>
      <c r="KJ522" s="37"/>
      <c r="KK522" s="37"/>
      <c r="KL522" s="37"/>
      <c r="KM522" s="37"/>
      <c r="KN522" s="37"/>
      <c r="KO522" s="37"/>
      <c r="KP522" s="37"/>
      <c r="KQ522" s="37"/>
      <c r="KR522" s="37"/>
      <c r="KS522" s="37"/>
      <c r="KT522" s="37"/>
      <c r="KU522" s="37"/>
      <c r="KV522" s="37"/>
      <c r="KW522" s="37"/>
      <c r="KX522" s="37"/>
      <c r="KY522" s="37"/>
      <c r="KZ522" s="37"/>
      <c r="LA522" s="37"/>
      <c r="LB522" s="37"/>
      <c r="LC522" s="37"/>
      <c r="LD522" s="37"/>
      <c r="LE522" s="37"/>
      <c r="LF522" s="37"/>
      <c r="LG522" s="37"/>
      <c r="LH522" s="37"/>
      <c r="LI522" s="37"/>
      <c r="LJ522" s="37"/>
      <c r="LK522" s="37"/>
      <c r="LL522" s="37"/>
      <c r="LM522" s="37"/>
      <c r="LN522" s="37"/>
      <c r="LO522" s="37"/>
      <c r="LP522" s="37"/>
      <c r="LQ522" s="37"/>
      <c r="LR522" s="37"/>
      <c r="LS522" s="37"/>
      <c r="LT522" s="37"/>
      <c r="LU522" s="37"/>
      <c r="LV522" s="37"/>
      <c r="LW522" s="37"/>
      <c r="LX522" s="37"/>
      <c r="LY522" s="37"/>
      <c r="LZ522" s="37"/>
      <c r="MA522" s="37"/>
      <c r="MB522" s="37"/>
      <c r="MC522" s="37"/>
      <c r="MD522" s="37"/>
      <c r="ME522" s="37"/>
      <c r="MF522" s="37"/>
      <c r="MG522" s="37"/>
      <c r="MH522" s="37"/>
      <c r="MI522" s="37"/>
      <c r="MJ522" s="37"/>
      <c r="MK522" s="37"/>
      <c r="ML522" s="37"/>
      <c r="MM522" s="37"/>
      <c r="MN522" s="37"/>
      <c r="MO522" s="37"/>
      <c r="MP522" s="37"/>
      <c r="MQ522" s="37"/>
      <c r="MR522" s="37"/>
      <c r="MS522" s="37"/>
      <c r="MT522" s="37"/>
      <c r="MU522" s="37"/>
      <c r="MV522" s="37"/>
      <c r="MW522" s="37"/>
      <c r="MX522" s="37"/>
      <c r="MY522" s="37"/>
      <c r="MZ522" s="37"/>
      <c r="NA522" s="37"/>
      <c r="NB522" s="37"/>
      <c r="NC522" s="37"/>
      <c r="ND522" s="37"/>
      <c r="NE522" s="37"/>
      <c r="NF522" s="37"/>
      <c r="NG522" s="37"/>
      <c r="NH522" s="37"/>
      <c r="NI522" s="37"/>
      <c r="NJ522" s="37"/>
      <c r="NK522" s="37"/>
      <c r="NL522" s="37"/>
      <c r="NM522" s="37"/>
      <c r="NN522" s="37"/>
      <c r="NO522" s="37"/>
      <c r="NP522" s="37"/>
      <c r="NQ522" s="37"/>
      <c r="NR522" s="37"/>
      <c r="NS522" s="37"/>
      <c r="NT522" s="37"/>
      <c r="NU522" s="37"/>
      <c r="NV522" s="37"/>
      <c r="NW522" s="37"/>
      <c r="NX522" s="37"/>
      <c r="NY522" s="37"/>
      <c r="NZ522" s="37"/>
      <c r="OA522" s="37"/>
      <c r="OB522" s="37"/>
      <c r="OC522" s="37"/>
      <c r="OD522" s="37"/>
      <c r="OE522" s="37"/>
      <c r="OF522" s="37"/>
      <c r="OG522" s="37"/>
      <c r="OH522" s="37"/>
      <c r="OI522" s="37"/>
      <c r="OJ522" s="37"/>
      <c r="OK522" s="37"/>
      <c r="OL522" s="37"/>
      <c r="OM522" s="37"/>
      <c r="ON522" s="37"/>
      <c r="OO522" s="37"/>
      <c r="OP522" s="37"/>
      <c r="OQ522" s="37"/>
      <c r="OR522" s="37"/>
      <c r="OS522" s="37"/>
      <c r="OT522" s="37"/>
      <c r="OU522" s="37"/>
      <c r="OV522" s="37"/>
      <c r="OW522" s="37"/>
      <c r="OX522" s="37"/>
      <c r="OY522" s="37"/>
      <c r="OZ522" s="37"/>
      <c r="PA522" s="37"/>
      <c r="PB522" s="37"/>
      <c r="PC522" s="37"/>
      <c r="PD522" s="37"/>
      <c r="PE522" s="37"/>
      <c r="PF522" s="37"/>
      <c r="PG522" s="37"/>
      <c r="PH522" s="37"/>
      <c r="PI522" s="37"/>
      <c r="PJ522" s="37"/>
      <c r="PK522" s="37"/>
      <c r="PL522" s="37"/>
      <c r="PM522" s="37"/>
      <c r="PN522" s="37"/>
      <c r="PO522" s="37"/>
      <c r="PP522" s="37"/>
      <c r="PQ522" s="37"/>
      <c r="PR522" s="37"/>
      <c r="PS522" s="37"/>
      <c r="PT522" s="37"/>
      <c r="PU522" s="37"/>
      <c r="PV522" s="37"/>
      <c r="PW522" s="37"/>
      <c r="PX522" s="37"/>
      <c r="PY522" s="37"/>
      <c r="PZ522" s="37"/>
      <c r="QA522" s="37"/>
      <c r="QB522" s="37"/>
      <c r="QC522" s="37"/>
      <c r="QD522" s="37"/>
      <c r="QE522" s="37"/>
      <c r="QF522" s="37"/>
      <c r="QG522" s="37"/>
      <c r="QH522" s="37"/>
      <c r="QI522" s="37"/>
      <c r="QJ522" s="37"/>
      <c r="QK522" s="37"/>
      <c r="QL522" s="37"/>
      <c r="QM522" s="37"/>
      <c r="QN522" s="37"/>
      <c r="QO522" s="37"/>
      <c r="QP522" s="37"/>
      <c r="QQ522" s="37"/>
      <c r="QR522" s="37"/>
      <c r="QS522" s="37"/>
      <c r="QT522" s="37"/>
      <c r="QU522" s="37"/>
      <c r="QV522" s="37"/>
      <c r="QW522" s="37"/>
      <c r="QX522" s="37"/>
      <c r="QY522" s="37"/>
      <c r="QZ522" s="37"/>
      <c r="RA522" s="37"/>
      <c r="RB522" s="37"/>
      <c r="RC522" s="37"/>
      <c r="RD522" s="37"/>
      <c r="RE522" s="37"/>
      <c r="RF522" s="37"/>
      <c r="RG522" s="37"/>
      <c r="RH522" s="37"/>
      <c r="RI522" s="37"/>
      <c r="RJ522" s="37"/>
      <c r="RK522" s="37"/>
      <c r="RL522" s="37"/>
      <c r="RM522" s="37"/>
      <c r="RN522" s="37"/>
      <c r="RO522" s="37"/>
      <c r="RP522" s="37"/>
      <c r="RQ522" s="37"/>
      <c r="RR522" s="37"/>
      <c r="RS522" s="37"/>
      <c r="RT522" s="37"/>
      <c r="RU522" s="37"/>
      <c r="RV522" s="37"/>
      <c r="RW522" s="37"/>
      <c r="RX522" s="37"/>
      <c r="RY522" s="37"/>
      <c r="RZ522" s="37"/>
      <c r="SA522" s="37"/>
      <c r="SB522" s="37"/>
      <c r="SC522" s="37"/>
      <c r="SD522" s="37"/>
      <c r="SE522" s="37"/>
      <c r="SF522" s="37"/>
      <c r="SG522" s="37"/>
      <c r="SH522" s="37"/>
      <c r="SI522" s="37"/>
      <c r="SJ522" s="37"/>
      <c r="SK522" s="37"/>
      <c r="SL522" s="37"/>
      <c r="SM522" s="37"/>
      <c r="SN522" s="37"/>
      <c r="SO522" s="37"/>
      <c r="SP522" s="37"/>
      <c r="SQ522" s="37"/>
      <c r="SR522" s="37"/>
      <c r="SS522" s="37"/>
      <c r="ST522" s="37"/>
      <c r="SU522" s="37"/>
      <c r="SV522" s="37"/>
      <c r="SW522" s="37"/>
      <c r="SX522" s="37"/>
      <c r="SY522" s="37"/>
      <c r="SZ522" s="37"/>
    </row>
    <row r="523" spans="2:526" x14ac:dyDescent="0.3">
      <c r="B523" s="44">
        <v>9</v>
      </c>
      <c r="C523" s="44">
        <v>13</v>
      </c>
      <c r="D523" s="44">
        <v>14</v>
      </c>
      <c r="E523" s="50"/>
      <c r="F523" s="50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45"/>
      <c r="Z523" s="45"/>
      <c r="AA523" s="45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7"/>
      <c r="AT523" s="37"/>
      <c r="AU523" s="37"/>
      <c r="AV523" s="37"/>
      <c r="AW523" s="37"/>
      <c r="AX523" s="37"/>
      <c r="AY523" s="37"/>
      <c r="AZ523" s="37"/>
      <c r="BA523" s="37"/>
      <c r="BB523" s="37"/>
      <c r="BC523" s="37"/>
      <c r="BD523" s="37"/>
      <c r="BE523" s="37"/>
      <c r="BF523" s="37"/>
      <c r="BG523" s="37"/>
      <c r="BH523" s="37"/>
      <c r="BI523" s="37"/>
      <c r="BJ523" s="37"/>
      <c r="BK523" s="37"/>
      <c r="BL523" s="37"/>
      <c r="BM523" s="37"/>
      <c r="BN523" s="37"/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  <c r="BY523" s="37"/>
      <c r="BZ523" s="37"/>
      <c r="CA523" s="37"/>
      <c r="CB523" s="37"/>
      <c r="CC523" s="37"/>
      <c r="CD523" s="37"/>
      <c r="CE523" s="37"/>
      <c r="CF523" s="37"/>
      <c r="CG523" s="37"/>
      <c r="CH523" s="37"/>
      <c r="CI523" s="37"/>
      <c r="CJ523" s="37"/>
      <c r="CK523" s="37"/>
      <c r="CL523" s="37"/>
      <c r="CM523" s="37"/>
      <c r="CN523" s="37"/>
      <c r="CO523" s="37"/>
      <c r="CP523" s="37"/>
      <c r="CQ523" s="37"/>
      <c r="CR523" s="37"/>
      <c r="CS523" s="37"/>
      <c r="CT523" s="37"/>
      <c r="CU523" s="37"/>
      <c r="CV523" s="37"/>
      <c r="CW523" s="37"/>
      <c r="CX523" s="37"/>
      <c r="CY523" s="37"/>
      <c r="CZ523" s="37"/>
      <c r="DA523" s="37"/>
      <c r="DB523" s="37"/>
      <c r="DC523" s="37"/>
      <c r="DD523" s="37"/>
      <c r="DE523" s="37"/>
      <c r="DF523" s="37"/>
      <c r="DG523" s="37"/>
      <c r="DH523" s="37"/>
      <c r="DI523" s="37"/>
      <c r="DJ523" s="37"/>
      <c r="DK523" s="37"/>
      <c r="DL523" s="37"/>
      <c r="DM523" s="37"/>
      <c r="DN523" s="37"/>
      <c r="DO523" s="37"/>
      <c r="DP523" s="37"/>
      <c r="DQ523" s="37"/>
      <c r="DR523" s="37"/>
      <c r="DS523" s="37"/>
      <c r="DT523" s="37"/>
      <c r="DU523" s="37"/>
      <c r="DV523" s="37"/>
      <c r="DW523" s="37"/>
      <c r="DX523" s="37"/>
      <c r="DY523" s="37"/>
      <c r="DZ523" s="37"/>
      <c r="EA523" s="37"/>
      <c r="EB523" s="37"/>
      <c r="EC523" s="37"/>
      <c r="ED523" s="37"/>
      <c r="EE523" s="37"/>
      <c r="EF523" s="37"/>
      <c r="EG523" s="37"/>
      <c r="EH523" s="37"/>
      <c r="EI523" s="37"/>
      <c r="EJ523" s="37"/>
      <c r="EK523" s="37"/>
      <c r="EL523" s="37"/>
      <c r="EM523" s="37"/>
      <c r="EN523" s="37"/>
      <c r="EO523" s="37"/>
      <c r="EP523" s="37"/>
      <c r="EQ523" s="37"/>
      <c r="ER523" s="37"/>
      <c r="ES523" s="37"/>
      <c r="ET523" s="37"/>
      <c r="EU523" s="37"/>
      <c r="EV523" s="37"/>
      <c r="EW523" s="37"/>
      <c r="EX523" s="37"/>
      <c r="EY523" s="37"/>
      <c r="EZ523" s="37"/>
      <c r="FA523" s="37"/>
      <c r="FB523" s="37"/>
      <c r="FC523" s="37"/>
      <c r="FD523" s="37"/>
      <c r="FE523" s="37"/>
      <c r="FF523" s="37"/>
      <c r="FG523" s="37"/>
      <c r="FH523" s="37"/>
      <c r="FI523" s="37"/>
      <c r="FJ523" s="37"/>
      <c r="FK523" s="37"/>
      <c r="FL523" s="37"/>
      <c r="FM523" s="37"/>
      <c r="FN523" s="37"/>
      <c r="FO523" s="37"/>
      <c r="FP523" s="37"/>
      <c r="FQ523" s="37"/>
      <c r="FR523" s="37"/>
      <c r="FS523" s="37"/>
      <c r="FT523" s="37"/>
      <c r="FU523" s="37"/>
      <c r="FV523" s="37"/>
      <c r="FW523" s="37"/>
      <c r="FX523" s="37"/>
      <c r="FY523" s="37"/>
      <c r="FZ523" s="37"/>
      <c r="GA523" s="37"/>
      <c r="GB523" s="37"/>
      <c r="GC523" s="37"/>
      <c r="GD523" s="37"/>
      <c r="GE523" s="37"/>
      <c r="GF523" s="37"/>
      <c r="GG523" s="37"/>
      <c r="GH523" s="37"/>
      <c r="GI523" s="37"/>
      <c r="GJ523" s="37"/>
      <c r="GK523" s="37"/>
      <c r="GL523" s="37"/>
      <c r="GM523" s="37"/>
      <c r="GN523" s="37"/>
      <c r="GO523" s="37"/>
      <c r="GP523" s="37"/>
      <c r="GQ523" s="37"/>
      <c r="GR523" s="37"/>
      <c r="GS523" s="37"/>
      <c r="GT523" s="37"/>
      <c r="GU523" s="37"/>
      <c r="GV523" s="37"/>
      <c r="GW523" s="37"/>
      <c r="GX523" s="37"/>
      <c r="GY523" s="37"/>
      <c r="GZ523" s="37"/>
      <c r="HA523" s="37"/>
      <c r="HB523" s="37"/>
      <c r="HC523" s="37"/>
      <c r="HD523" s="37"/>
      <c r="HE523" s="37"/>
      <c r="HF523" s="37"/>
      <c r="HG523" s="37"/>
      <c r="HH523" s="37"/>
      <c r="HI523" s="37"/>
      <c r="HJ523" s="37"/>
      <c r="HK523" s="37"/>
      <c r="HL523" s="37"/>
      <c r="HM523" s="37"/>
      <c r="HN523" s="37"/>
      <c r="HO523" s="37"/>
      <c r="HP523" s="37"/>
      <c r="HQ523" s="37"/>
      <c r="HR523" s="37"/>
      <c r="HS523" s="37"/>
      <c r="HT523" s="37"/>
      <c r="HU523" s="37"/>
      <c r="HV523" s="37"/>
      <c r="HW523" s="37"/>
      <c r="HX523" s="37"/>
      <c r="HY523" s="37"/>
      <c r="HZ523" s="37"/>
      <c r="IA523" s="37"/>
      <c r="IB523" s="37"/>
      <c r="IC523" s="37"/>
      <c r="ID523" s="37"/>
      <c r="IE523" s="37"/>
      <c r="IF523" s="37"/>
      <c r="IG523" s="37"/>
      <c r="IH523" s="37"/>
      <c r="II523" s="37"/>
      <c r="IJ523" s="37"/>
      <c r="IK523" s="37"/>
      <c r="IL523" s="37"/>
      <c r="IM523" s="37"/>
      <c r="IN523" s="37"/>
      <c r="IO523" s="37"/>
      <c r="IP523" s="37"/>
      <c r="IQ523" s="37"/>
      <c r="IR523" s="37"/>
      <c r="IS523" s="37"/>
      <c r="IT523" s="37"/>
      <c r="IU523" s="37"/>
      <c r="IV523" s="37"/>
      <c r="IW523" s="37"/>
      <c r="IX523" s="37"/>
      <c r="IY523" s="37"/>
      <c r="IZ523" s="37"/>
      <c r="JA523" s="37"/>
      <c r="JB523" s="37"/>
      <c r="JC523" s="37"/>
      <c r="JD523" s="37"/>
      <c r="JE523" s="37"/>
      <c r="JF523" s="37"/>
      <c r="JG523" s="37"/>
      <c r="JH523" s="37"/>
      <c r="JI523" s="37"/>
      <c r="JJ523" s="37"/>
      <c r="JK523" s="37"/>
      <c r="JL523" s="37"/>
      <c r="JM523" s="37"/>
      <c r="JN523" s="37"/>
      <c r="JO523" s="37"/>
      <c r="JP523" s="37"/>
      <c r="JQ523" s="37"/>
      <c r="JR523" s="37"/>
      <c r="JS523" s="37"/>
      <c r="JT523" s="37"/>
      <c r="JU523" s="37"/>
      <c r="JV523" s="37"/>
      <c r="JW523" s="37"/>
      <c r="JX523" s="37"/>
      <c r="JY523" s="37"/>
      <c r="JZ523" s="37"/>
      <c r="KA523" s="37"/>
      <c r="KB523" s="37"/>
      <c r="KC523" s="37"/>
      <c r="KD523" s="37"/>
      <c r="KE523" s="37"/>
      <c r="KF523" s="37"/>
      <c r="KG523" s="37"/>
      <c r="KH523" s="37"/>
      <c r="KI523" s="37"/>
      <c r="KJ523" s="37"/>
      <c r="KK523" s="37"/>
      <c r="KL523" s="37"/>
      <c r="KM523" s="37"/>
      <c r="KN523" s="37"/>
      <c r="KO523" s="37"/>
      <c r="KP523" s="37"/>
      <c r="KQ523" s="37"/>
      <c r="KR523" s="37"/>
      <c r="KS523" s="37"/>
      <c r="KT523" s="37"/>
      <c r="KU523" s="37"/>
      <c r="KV523" s="37"/>
      <c r="KW523" s="37"/>
      <c r="KX523" s="37"/>
      <c r="KY523" s="37"/>
      <c r="KZ523" s="37"/>
      <c r="LA523" s="37"/>
      <c r="LB523" s="37"/>
      <c r="LC523" s="37"/>
      <c r="LD523" s="37"/>
      <c r="LE523" s="37"/>
      <c r="LF523" s="37"/>
      <c r="LG523" s="37"/>
      <c r="LH523" s="37"/>
      <c r="LI523" s="37"/>
      <c r="LJ523" s="37"/>
      <c r="LK523" s="37"/>
      <c r="LL523" s="37"/>
      <c r="LM523" s="37"/>
      <c r="LN523" s="37"/>
      <c r="LO523" s="37"/>
      <c r="LP523" s="37"/>
      <c r="LQ523" s="37"/>
      <c r="LR523" s="37"/>
      <c r="LS523" s="37"/>
      <c r="LT523" s="37"/>
      <c r="LU523" s="37"/>
      <c r="LV523" s="37"/>
      <c r="LW523" s="37"/>
      <c r="LX523" s="37"/>
      <c r="LY523" s="37"/>
      <c r="LZ523" s="37"/>
      <c r="MA523" s="37"/>
      <c r="MB523" s="37"/>
      <c r="MC523" s="37"/>
      <c r="MD523" s="37"/>
      <c r="ME523" s="37"/>
      <c r="MF523" s="37"/>
      <c r="MG523" s="37"/>
      <c r="MH523" s="37"/>
      <c r="MI523" s="37"/>
      <c r="MJ523" s="37"/>
      <c r="MK523" s="37"/>
      <c r="ML523" s="37"/>
      <c r="MM523" s="37"/>
      <c r="MN523" s="37"/>
      <c r="MO523" s="37"/>
      <c r="MP523" s="37"/>
      <c r="MQ523" s="37"/>
      <c r="MR523" s="37"/>
      <c r="MS523" s="37"/>
      <c r="MT523" s="37"/>
      <c r="MU523" s="37"/>
      <c r="MV523" s="37"/>
      <c r="MW523" s="37"/>
      <c r="MX523" s="37"/>
      <c r="MY523" s="37"/>
      <c r="MZ523" s="37"/>
      <c r="NA523" s="37"/>
      <c r="NB523" s="37"/>
      <c r="NC523" s="37"/>
      <c r="ND523" s="37"/>
      <c r="NE523" s="37"/>
      <c r="NF523" s="37"/>
      <c r="NG523" s="37"/>
      <c r="NH523" s="37"/>
      <c r="NI523" s="37"/>
      <c r="NJ523" s="37"/>
      <c r="NK523" s="37"/>
      <c r="NL523" s="37"/>
      <c r="NM523" s="37"/>
      <c r="NN523" s="37"/>
      <c r="NO523" s="37"/>
      <c r="NP523" s="37"/>
      <c r="NQ523" s="37"/>
      <c r="NR523" s="37"/>
      <c r="NS523" s="37"/>
      <c r="NT523" s="37"/>
      <c r="NU523" s="37"/>
      <c r="NV523" s="37"/>
      <c r="NW523" s="37"/>
      <c r="NX523" s="37"/>
      <c r="NY523" s="37"/>
      <c r="NZ523" s="37"/>
      <c r="OA523" s="37"/>
      <c r="OB523" s="37"/>
      <c r="OC523" s="37"/>
      <c r="OD523" s="37"/>
      <c r="OE523" s="37"/>
      <c r="OF523" s="37"/>
      <c r="OG523" s="37"/>
      <c r="OH523" s="37"/>
      <c r="OI523" s="37"/>
      <c r="OJ523" s="37"/>
      <c r="OK523" s="37"/>
      <c r="OL523" s="37"/>
      <c r="OM523" s="37"/>
      <c r="ON523" s="37"/>
      <c r="OO523" s="37"/>
      <c r="OP523" s="37"/>
      <c r="OQ523" s="37"/>
      <c r="OR523" s="37"/>
      <c r="OS523" s="37"/>
      <c r="OT523" s="37"/>
      <c r="OU523" s="37"/>
      <c r="OV523" s="37"/>
      <c r="OW523" s="37"/>
      <c r="OX523" s="37"/>
      <c r="OY523" s="37"/>
      <c r="OZ523" s="37"/>
      <c r="PA523" s="37"/>
      <c r="PB523" s="37"/>
      <c r="PC523" s="37"/>
      <c r="PD523" s="37"/>
      <c r="PE523" s="37"/>
      <c r="PF523" s="37"/>
      <c r="PG523" s="37"/>
      <c r="PH523" s="37"/>
      <c r="PI523" s="37"/>
      <c r="PJ523" s="37"/>
      <c r="PK523" s="37"/>
      <c r="PL523" s="37"/>
      <c r="PM523" s="37"/>
      <c r="PN523" s="37"/>
      <c r="PO523" s="37"/>
      <c r="PP523" s="37"/>
      <c r="PQ523" s="37"/>
      <c r="PR523" s="37"/>
      <c r="PS523" s="37"/>
      <c r="PT523" s="37"/>
      <c r="PU523" s="37"/>
      <c r="PV523" s="37"/>
      <c r="PW523" s="37"/>
      <c r="PX523" s="37"/>
      <c r="PY523" s="37"/>
      <c r="PZ523" s="37"/>
      <c r="QA523" s="37"/>
      <c r="QB523" s="37"/>
      <c r="QC523" s="37"/>
      <c r="QD523" s="37"/>
      <c r="QE523" s="37"/>
      <c r="QF523" s="37"/>
      <c r="QG523" s="37"/>
      <c r="QH523" s="37"/>
      <c r="QI523" s="37"/>
      <c r="QJ523" s="37"/>
      <c r="QK523" s="37"/>
      <c r="QL523" s="37"/>
      <c r="QM523" s="37"/>
      <c r="QN523" s="37"/>
      <c r="QO523" s="37"/>
      <c r="QP523" s="37"/>
      <c r="QQ523" s="37"/>
      <c r="QR523" s="37"/>
      <c r="QS523" s="37"/>
      <c r="QT523" s="37"/>
      <c r="QU523" s="37"/>
      <c r="QV523" s="37"/>
      <c r="QW523" s="37"/>
      <c r="QX523" s="37"/>
      <c r="QY523" s="37"/>
      <c r="QZ523" s="37"/>
      <c r="RA523" s="37"/>
      <c r="RB523" s="37"/>
      <c r="RC523" s="37"/>
      <c r="RD523" s="37"/>
      <c r="RE523" s="37"/>
      <c r="RF523" s="37"/>
      <c r="RG523" s="37"/>
      <c r="RH523" s="37"/>
      <c r="RI523" s="37"/>
      <c r="RJ523" s="37"/>
      <c r="RK523" s="37"/>
      <c r="RL523" s="37"/>
      <c r="RM523" s="37"/>
      <c r="RN523" s="37"/>
      <c r="RO523" s="37"/>
      <c r="RP523" s="37"/>
      <c r="RQ523" s="37"/>
      <c r="RR523" s="37"/>
      <c r="RS523" s="37"/>
      <c r="RT523" s="37"/>
      <c r="RU523" s="37"/>
      <c r="RV523" s="37"/>
      <c r="RW523" s="37"/>
      <c r="RX523" s="37"/>
      <c r="RY523" s="37"/>
      <c r="RZ523" s="37"/>
      <c r="SA523" s="37"/>
      <c r="SB523" s="37"/>
      <c r="SC523" s="37"/>
      <c r="SD523" s="37"/>
      <c r="SE523" s="37"/>
      <c r="SF523" s="37"/>
      <c r="SG523" s="37"/>
      <c r="SH523" s="37"/>
      <c r="SI523" s="37"/>
      <c r="SJ523" s="37"/>
      <c r="SK523" s="37"/>
      <c r="SL523" s="37"/>
      <c r="SM523" s="37"/>
      <c r="SN523" s="37"/>
      <c r="SO523" s="37"/>
      <c r="SP523" s="37"/>
      <c r="SQ523" s="37"/>
      <c r="SR523" s="37"/>
      <c r="SS523" s="37"/>
      <c r="ST523" s="37"/>
      <c r="SU523" s="37"/>
      <c r="SV523" s="37"/>
      <c r="SW523" s="37"/>
      <c r="SX523" s="37"/>
      <c r="SY523" s="37"/>
      <c r="SZ523" s="37"/>
      <c r="TA523" s="37"/>
    </row>
    <row r="524" spans="2:526" x14ac:dyDescent="0.3">
      <c r="B524" s="44">
        <v>9</v>
      </c>
      <c r="C524" s="44">
        <v>13</v>
      </c>
      <c r="D524" s="44">
        <v>15</v>
      </c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45"/>
      <c r="Z524" s="45"/>
      <c r="AA524" s="45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7"/>
      <c r="AT524" s="37"/>
      <c r="AU524" s="37"/>
      <c r="AV524" s="37"/>
      <c r="AW524" s="37"/>
      <c r="AX524" s="37"/>
      <c r="AY524" s="37"/>
      <c r="AZ524" s="37"/>
      <c r="BA524" s="37"/>
      <c r="BB524" s="37"/>
      <c r="BC524" s="37"/>
      <c r="BD524" s="37"/>
      <c r="BE524" s="37"/>
      <c r="BF524" s="37"/>
      <c r="BG524" s="37"/>
      <c r="BH524" s="37"/>
      <c r="BI524" s="37"/>
      <c r="BJ524" s="37"/>
      <c r="BK524" s="37"/>
      <c r="BL524" s="37"/>
      <c r="BM524" s="37"/>
      <c r="BN524" s="37"/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  <c r="BY524" s="37"/>
      <c r="BZ524" s="37"/>
      <c r="CA524" s="37"/>
      <c r="CB524" s="37"/>
      <c r="CC524" s="37"/>
      <c r="CD524" s="37"/>
      <c r="CE524" s="37"/>
      <c r="CF524" s="37"/>
      <c r="CG524" s="37"/>
      <c r="CH524" s="37"/>
      <c r="CI524" s="37"/>
      <c r="CJ524" s="37"/>
      <c r="CK524" s="37"/>
      <c r="CL524" s="37"/>
      <c r="CM524" s="37"/>
      <c r="CN524" s="37"/>
      <c r="CO524" s="37"/>
      <c r="CP524" s="37"/>
      <c r="CQ524" s="37"/>
      <c r="CR524" s="37"/>
      <c r="CS524" s="37"/>
      <c r="CT524" s="37"/>
      <c r="CU524" s="37"/>
      <c r="CV524" s="37"/>
      <c r="CW524" s="37"/>
      <c r="CX524" s="37"/>
      <c r="CY524" s="37"/>
      <c r="CZ524" s="37"/>
      <c r="DA524" s="37"/>
      <c r="DB524" s="37"/>
      <c r="DC524" s="37"/>
      <c r="DD524" s="37"/>
      <c r="DE524" s="37"/>
      <c r="DF524" s="37"/>
      <c r="DG524" s="37"/>
      <c r="DH524" s="37"/>
      <c r="DI524" s="37"/>
      <c r="DJ524" s="37"/>
      <c r="DK524" s="37"/>
      <c r="DL524" s="37"/>
      <c r="DM524" s="37"/>
      <c r="DN524" s="37"/>
      <c r="DO524" s="37"/>
      <c r="DP524" s="37"/>
      <c r="DQ524" s="37"/>
      <c r="DR524" s="37"/>
      <c r="DS524" s="37"/>
      <c r="DT524" s="37"/>
      <c r="DU524" s="37"/>
      <c r="DV524" s="37"/>
      <c r="DW524" s="37"/>
      <c r="DX524" s="37"/>
      <c r="DY524" s="37"/>
      <c r="DZ524" s="37"/>
      <c r="EA524" s="37"/>
      <c r="EB524" s="37"/>
      <c r="EC524" s="37"/>
      <c r="ED524" s="37"/>
      <c r="EE524" s="37"/>
      <c r="EF524" s="37"/>
      <c r="EG524" s="37"/>
      <c r="EH524" s="37"/>
      <c r="EI524" s="37"/>
      <c r="EJ524" s="37"/>
      <c r="EK524" s="37"/>
      <c r="EL524" s="37"/>
      <c r="EM524" s="37"/>
      <c r="EN524" s="37"/>
      <c r="EO524" s="37"/>
      <c r="EP524" s="37"/>
      <c r="EQ524" s="37"/>
      <c r="ER524" s="37"/>
      <c r="ES524" s="37"/>
      <c r="ET524" s="37"/>
      <c r="EU524" s="37"/>
      <c r="EV524" s="37"/>
      <c r="EW524" s="37"/>
      <c r="EX524" s="37"/>
      <c r="EY524" s="37"/>
      <c r="EZ524" s="37"/>
      <c r="FA524" s="37"/>
      <c r="FB524" s="37"/>
      <c r="FC524" s="37"/>
      <c r="FD524" s="37"/>
      <c r="FE524" s="37"/>
      <c r="FF524" s="37"/>
      <c r="FG524" s="37"/>
      <c r="FH524" s="37"/>
      <c r="FI524" s="37"/>
      <c r="FJ524" s="37"/>
      <c r="FK524" s="37"/>
      <c r="FL524" s="37"/>
      <c r="FM524" s="37"/>
      <c r="FN524" s="37"/>
      <c r="FO524" s="37"/>
      <c r="FP524" s="37"/>
      <c r="FQ524" s="37"/>
      <c r="FR524" s="37"/>
      <c r="FS524" s="37"/>
      <c r="FT524" s="37"/>
      <c r="FU524" s="37"/>
      <c r="FV524" s="37"/>
      <c r="FW524" s="37"/>
      <c r="FX524" s="37"/>
      <c r="FY524" s="37"/>
      <c r="FZ524" s="37"/>
      <c r="GA524" s="37"/>
      <c r="GB524" s="37"/>
      <c r="GC524" s="37"/>
      <c r="GD524" s="37"/>
      <c r="GE524" s="37"/>
      <c r="GF524" s="37"/>
      <c r="GG524" s="37"/>
      <c r="GH524" s="37"/>
      <c r="GI524" s="37"/>
      <c r="GJ524" s="37"/>
      <c r="GK524" s="37"/>
      <c r="GL524" s="37"/>
      <c r="GM524" s="37"/>
      <c r="GN524" s="37"/>
      <c r="GO524" s="37"/>
      <c r="GP524" s="37"/>
      <c r="GQ524" s="37"/>
      <c r="GR524" s="37"/>
      <c r="GS524" s="37"/>
      <c r="GT524" s="37"/>
      <c r="GU524" s="37"/>
      <c r="GV524" s="37"/>
      <c r="GW524" s="37"/>
      <c r="GX524" s="37"/>
      <c r="GY524" s="37"/>
      <c r="GZ524" s="37"/>
      <c r="HA524" s="37"/>
      <c r="HB524" s="37"/>
      <c r="HC524" s="37"/>
      <c r="HD524" s="37"/>
      <c r="HE524" s="37"/>
      <c r="HF524" s="37"/>
      <c r="HG524" s="37"/>
      <c r="HH524" s="37"/>
      <c r="HI524" s="37"/>
      <c r="HJ524" s="37"/>
      <c r="HK524" s="37"/>
      <c r="HL524" s="37"/>
      <c r="HM524" s="37"/>
      <c r="HN524" s="37"/>
      <c r="HO524" s="37"/>
      <c r="HP524" s="37"/>
      <c r="HQ524" s="37"/>
      <c r="HR524" s="37"/>
      <c r="HS524" s="37"/>
      <c r="HT524" s="37"/>
      <c r="HU524" s="37"/>
      <c r="HV524" s="37"/>
      <c r="HW524" s="37"/>
      <c r="HX524" s="37"/>
      <c r="HY524" s="37"/>
      <c r="HZ524" s="37"/>
      <c r="IA524" s="37"/>
      <c r="IB524" s="37"/>
      <c r="IC524" s="37"/>
      <c r="ID524" s="37"/>
      <c r="IE524" s="37"/>
      <c r="IF524" s="37"/>
      <c r="IG524" s="37"/>
      <c r="IH524" s="37"/>
      <c r="II524" s="37"/>
      <c r="IJ524" s="37"/>
      <c r="IK524" s="37"/>
      <c r="IL524" s="37"/>
      <c r="IM524" s="37"/>
      <c r="IN524" s="37"/>
      <c r="IO524" s="37"/>
      <c r="IP524" s="37"/>
      <c r="IQ524" s="37"/>
      <c r="IR524" s="37"/>
      <c r="IS524" s="37"/>
      <c r="IT524" s="37"/>
      <c r="IU524" s="37"/>
      <c r="IV524" s="37"/>
      <c r="IW524" s="37"/>
      <c r="IX524" s="37"/>
      <c r="IY524" s="37"/>
      <c r="IZ524" s="37"/>
      <c r="JA524" s="37"/>
      <c r="JB524" s="37"/>
      <c r="JC524" s="37"/>
      <c r="JD524" s="37"/>
      <c r="JE524" s="37"/>
      <c r="JF524" s="37"/>
      <c r="JG524" s="37"/>
      <c r="JH524" s="37"/>
      <c r="JI524" s="37"/>
      <c r="JJ524" s="37"/>
      <c r="JK524" s="37"/>
      <c r="JL524" s="37"/>
      <c r="JM524" s="37"/>
      <c r="JN524" s="37"/>
      <c r="JO524" s="37"/>
      <c r="JP524" s="37"/>
      <c r="JQ524" s="37"/>
      <c r="JR524" s="37"/>
      <c r="JS524" s="37"/>
      <c r="JT524" s="37"/>
      <c r="JU524" s="37"/>
      <c r="JV524" s="37"/>
      <c r="JW524" s="37"/>
      <c r="JX524" s="37"/>
      <c r="JY524" s="37"/>
      <c r="JZ524" s="37"/>
      <c r="KA524" s="37"/>
      <c r="KB524" s="37"/>
      <c r="KC524" s="37"/>
      <c r="KD524" s="37"/>
      <c r="KE524" s="37"/>
      <c r="KF524" s="37"/>
      <c r="KG524" s="37"/>
      <c r="KH524" s="37"/>
      <c r="KI524" s="37"/>
      <c r="KJ524" s="37"/>
      <c r="KK524" s="37"/>
      <c r="KL524" s="37"/>
      <c r="KM524" s="37"/>
      <c r="KN524" s="37"/>
      <c r="KO524" s="37"/>
      <c r="KP524" s="37"/>
      <c r="KQ524" s="37"/>
      <c r="KR524" s="37"/>
      <c r="KS524" s="37"/>
      <c r="KT524" s="37"/>
      <c r="KU524" s="37"/>
      <c r="KV524" s="37"/>
      <c r="KW524" s="37"/>
      <c r="KX524" s="37"/>
      <c r="KY524" s="37"/>
      <c r="KZ524" s="37"/>
      <c r="LA524" s="37"/>
      <c r="LB524" s="37"/>
      <c r="LC524" s="37"/>
      <c r="LD524" s="37"/>
      <c r="LE524" s="37"/>
      <c r="LF524" s="37"/>
      <c r="LG524" s="37"/>
      <c r="LH524" s="37"/>
      <c r="LI524" s="37"/>
      <c r="LJ524" s="37"/>
      <c r="LK524" s="37"/>
      <c r="LL524" s="37"/>
      <c r="LM524" s="37"/>
      <c r="LN524" s="37"/>
      <c r="LO524" s="37"/>
      <c r="LP524" s="37"/>
      <c r="LQ524" s="37"/>
      <c r="LR524" s="37"/>
      <c r="LS524" s="37"/>
      <c r="LT524" s="37"/>
      <c r="LU524" s="37"/>
      <c r="LV524" s="37"/>
      <c r="LW524" s="37"/>
      <c r="LX524" s="37"/>
      <c r="LY524" s="37"/>
      <c r="LZ524" s="37"/>
      <c r="MA524" s="37"/>
      <c r="MB524" s="37"/>
      <c r="MC524" s="37"/>
      <c r="MD524" s="37"/>
      <c r="ME524" s="37"/>
      <c r="MF524" s="37"/>
      <c r="MG524" s="37"/>
      <c r="MH524" s="37"/>
      <c r="MI524" s="37"/>
      <c r="MJ524" s="37"/>
      <c r="MK524" s="37"/>
      <c r="ML524" s="37"/>
      <c r="MM524" s="37"/>
      <c r="MN524" s="37"/>
      <c r="MO524" s="37"/>
      <c r="MP524" s="37"/>
      <c r="MQ524" s="37"/>
      <c r="MR524" s="37"/>
      <c r="MS524" s="37"/>
      <c r="MT524" s="37"/>
      <c r="MU524" s="37"/>
      <c r="MV524" s="37"/>
      <c r="MW524" s="37"/>
      <c r="MX524" s="37"/>
      <c r="MY524" s="37"/>
      <c r="MZ524" s="37"/>
      <c r="NA524" s="37"/>
      <c r="NB524" s="37"/>
      <c r="NC524" s="37"/>
      <c r="ND524" s="37"/>
      <c r="NE524" s="37"/>
      <c r="NF524" s="37"/>
      <c r="NG524" s="37"/>
      <c r="NH524" s="37"/>
      <c r="NI524" s="37"/>
      <c r="NJ524" s="37"/>
      <c r="NK524" s="37"/>
      <c r="NL524" s="37"/>
      <c r="NM524" s="37"/>
      <c r="NN524" s="37"/>
      <c r="NO524" s="37"/>
      <c r="NP524" s="37"/>
      <c r="NQ524" s="37"/>
      <c r="NR524" s="37"/>
      <c r="NS524" s="37"/>
      <c r="NT524" s="37"/>
      <c r="NU524" s="37"/>
      <c r="NV524" s="37"/>
      <c r="NW524" s="37"/>
      <c r="NX524" s="37"/>
      <c r="NY524" s="37"/>
      <c r="NZ524" s="37"/>
      <c r="OA524" s="37"/>
      <c r="OB524" s="37"/>
      <c r="OC524" s="37"/>
      <c r="OD524" s="37"/>
      <c r="OE524" s="37"/>
      <c r="OF524" s="37"/>
      <c r="OG524" s="37"/>
      <c r="OH524" s="37"/>
      <c r="OI524" s="37"/>
      <c r="OJ524" s="37"/>
      <c r="OK524" s="37"/>
      <c r="OL524" s="37"/>
      <c r="OM524" s="37"/>
      <c r="ON524" s="37"/>
      <c r="OO524" s="37"/>
      <c r="OP524" s="37"/>
      <c r="OQ524" s="37"/>
      <c r="OR524" s="37"/>
      <c r="OS524" s="37"/>
      <c r="OT524" s="37"/>
      <c r="OU524" s="37"/>
      <c r="OV524" s="37"/>
      <c r="OW524" s="37"/>
      <c r="OX524" s="37"/>
      <c r="OY524" s="37"/>
      <c r="OZ524" s="37"/>
      <c r="PA524" s="37"/>
      <c r="PB524" s="37"/>
      <c r="PC524" s="37"/>
      <c r="PD524" s="37"/>
      <c r="PE524" s="37"/>
      <c r="PF524" s="37"/>
      <c r="PG524" s="37"/>
      <c r="PH524" s="37"/>
      <c r="PI524" s="37"/>
      <c r="PJ524" s="37"/>
      <c r="PK524" s="37"/>
      <c r="PL524" s="37"/>
      <c r="PM524" s="37"/>
      <c r="PN524" s="37"/>
      <c r="PO524" s="37"/>
      <c r="PP524" s="37"/>
      <c r="PQ524" s="37"/>
      <c r="PR524" s="37"/>
      <c r="PS524" s="37"/>
      <c r="PT524" s="37"/>
      <c r="PU524" s="37"/>
      <c r="PV524" s="37"/>
      <c r="PW524" s="37"/>
      <c r="PX524" s="37"/>
      <c r="PY524" s="37"/>
      <c r="PZ524" s="37"/>
      <c r="QA524" s="37"/>
      <c r="QB524" s="37"/>
      <c r="QC524" s="37"/>
      <c r="QD524" s="37"/>
      <c r="QE524" s="37"/>
      <c r="QF524" s="37"/>
      <c r="QG524" s="37"/>
      <c r="QH524" s="37"/>
      <c r="QI524" s="37"/>
      <c r="QJ524" s="37"/>
      <c r="QK524" s="37"/>
      <c r="QL524" s="37"/>
      <c r="QM524" s="37"/>
      <c r="QN524" s="37"/>
      <c r="QO524" s="37"/>
      <c r="QP524" s="37"/>
      <c r="QQ524" s="37"/>
      <c r="QR524" s="37"/>
      <c r="QS524" s="37"/>
      <c r="QT524" s="37"/>
      <c r="QU524" s="37"/>
      <c r="QV524" s="37"/>
      <c r="QW524" s="37"/>
      <c r="QX524" s="37"/>
      <c r="QY524" s="37"/>
      <c r="QZ524" s="37"/>
      <c r="RA524" s="37"/>
      <c r="RB524" s="37"/>
      <c r="RC524" s="37"/>
      <c r="RD524" s="37"/>
      <c r="RE524" s="37"/>
      <c r="RF524" s="37"/>
      <c r="RG524" s="37"/>
      <c r="RH524" s="37"/>
      <c r="RI524" s="37"/>
      <c r="RJ524" s="37"/>
      <c r="RK524" s="37"/>
      <c r="RL524" s="37"/>
      <c r="RM524" s="37"/>
      <c r="RN524" s="37"/>
      <c r="RO524" s="37"/>
      <c r="RP524" s="37"/>
      <c r="RQ524" s="37"/>
      <c r="RR524" s="37"/>
      <c r="RS524" s="37"/>
      <c r="RT524" s="37"/>
      <c r="RU524" s="37"/>
      <c r="RV524" s="37"/>
      <c r="RW524" s="37"/>
      <c r="RX524" s="37"/>
      <c r="RY524" s="37"/>
      <c r="RZ524" s="37"/>
      <c r="SA524" s="37"/>
      <c r="SB524" s="37"/>
      <c r="SC524" s="37"/>
      <c r="SD524" s="37"/>
      <c r="SE524" s="37"/>
      <c r="SF524" s="37"/>
      <c r="SG524" s="37"/>
      <c r="SH524" s="37"/>
      <c r="SI524" s="37"/>
      <c r="SJ524" s="37"/>
      <c r="SK524" s="37"/>
      <c r="SL524" s="37"/>
      <c r="SM524" s="37"/>
      <c r="SN524" s="37"/>
      <c r="SO524" s="37"/>
      <c r="SP524" s="37"/>
      <c r="SQ524" s="37"/>
      <c r="SR524" s="37"/>
      <c r="SS524" s="37"/>
      <c r="ST524" s="37"/>
      <c r="SU524" s="37"/>
      <c r="SV524" s="37"/>
      <c r="SW524" s="37"/>
      <c r="SX524" s="37"/>
      <c r="SY524" s="37"/>
      <c r="SZ524" s="37"/>
      <c r="TA524" s="37"/>
      <c r="TB524" s="37"/>
    </row>
    <row r="525" spans="2:526" x14ac:dyDescent="0.3">
      <c r="B525" s="44">
        <v>9</v>
      </c>
      <c r="C525" s="44">
        <v>13</v>
      </c>
      <c r="D525" s="44">
        <v>16</v>
      </c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45"/>
      <c r="Z525" s="45"/>
      <c r="AA525" s="45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7"/>
      <c r="AT525" s="37"/>
      <c r="AU525" s="37"/>
      <c r="AV525" s="37"/>
      <c r="AW525" s="37"/>
      <c r="AX525" s="37"/>
      <c r="AY525" s="37"/>
      <c r="AZ525" s="37"/>
      <c r="BA525" s="37"/>
      <c r="BB525" s="37"/>
      <c r="BC525" s="37"/>
      <c r="BD525" s="37"/>
      <c r="BE525" s="37"/>
      <c r="BF525" s="37"/>
      <c r="BG525" s="37"/>
      <c r="BH525" s="37"/>
      <c r="BI525" s="37"/>
      <c r="BJ525" s="37"/>
      <c r="BK525" s="37"/>
      <c r="BL525" s="37"/>
      <c r="BM525" s="37"/>
      <c r="BN525" s="37"/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  <c r="BY525" s="37"/>
      <c r="BZ525" s="37"/>
      <c r="CA525" s="37"/>
      <c r="CB525" s="37"/>
      <c r="CC525" s="37"/>
      <c r="CD525" s="37"/>
      <c r="CE525" s="37"/>
      <c r="CF525" s="37"/>
      <c r="CG525" s="37"/>
      <c r="CH525" s="37"/>
      <c r="CI525" s="37"/>
      <c r="CJ525" s="37"/>
      <c r="CK525" s="37"/>
      <c r="CL525" s="37"/>
      <c r="CM525" s="37"/>
      <c r="CN525" s="37"/>
      <c r="CO525" s="37"/>
      <c r="CP525" s="37"/>
      <c r="CQ525" s="37"/>
      <c r="CR525" s="37"/>
      <c r="CS525" s="37"/>
      <c r="CT525" s="37"/>
      <c r="CU525" s="37"/>
      <c r="CV525" s="37"/>
      <c r="CW525" s="37"/>
      <c r="CX525" s="37"/>
      <c r="CY525" s="37"/>
      <c r="CZ525" s="37"/>
      <c r="DA525" s="37"/>
      <c r="DB525" s="37"/>
      <c r="DC525" s="37"/>
      <c r="DD525" s="37"/>
      <c r="DE525" s="37"/>
      <c r="DF525" s="37"/>
      <c r="DG525" s="37"/>
      <c r="DH525" s="37"/>
      <c r="DI525" s="37"/>
      <c r="DJ525" s="37"/>
      <c r="DK525" s="37"/>
      <c r="DL525" s="37"/>
      <c r="DM525" s="37"/>
      <c r="DN525" s="37"/>
      <c r="DO525" s="37"/>
      <c r="DP525" s="37"/>
      <c r="DQ525" s="37"/>
      <c r="DR525" s="37"/>
      <c r="DS525" s="37"/>
      <c r="DT525" s="37"/>
      <c r="DU525" s="37"/>
      <c r="DV525" s="37"/>
      <c r="DW525" s="37"/>
      <c r="DX525" s="37"/>
      <c r="DY525" s="37"/>
      <c r="DZ525" s="37"/>
      <c r="EA525" s="37"/>
      <c r="EB525" s="37"/>
      <c r="EC525" s="37"/>
      <c r="ED525" s="37"/>
      <c r="EE525" s="37"/>
      <c r="EF525" s="37"/>
      <c r="EG525" s="37"/>
      <c r="EH525" s="37"/>
      <c r="EI525" s="37"/>
      <c r="EJ525" s="37"/>
      <c r="EK525" s="37"/>
      <c r="EL525" s="37"/>
      <c r="EM525" s="37"/>
      <c r="EN525" s="37"/>
      <c r="EO525" s="37"/>
      <c r="EP525" s="37"/>
      <c r="EQ525" s="37"/>
      <c r="ER525" s="37"/>
      <c r="ES525" s="37"/>
      <c r="ET525" s="37"/>
      <c r="EU525" s="37"/>
      <c r="EV525" s="37"/>
      <c r="EW525" s="37"/>
      <c r="EX525" s="37"/>
      <c r="EY525" s="37"/>
      <c r="EZ525" s="37"/>
      <c r="FA525" s="37"/>
      <c r="FB525" s="37"/>
      <c r="FC525" s="37"/>
      <c r="FD525" s="37"/>
      <c r="FE525" s="37"/>
      <c r="FF525" s="37"/>
      <c r="FG525" s="37"/>
      <c r="FH525" s="37"/>
      <c r="FI525" s="37"/>
      <c r="FJ525" s="37"/>
      <c r="FK525" s="37"/>
      <c r="FL525" s="37"/>
      <c r="FM525" s="37"/>
      <c r="FN525" s="37"/>
      <c r="FO525" s="37"/>
      <c r="FP525" s="37"/>
      <c r="FQ525" s="37"/>
      <c r="FR525" s="37"/>
      <c r="FS525" s="37"/>
      <c r="FT525" s="37"/>
      <c r="FU525" s="37"/>
      <c r="FV525" s="37"/>
      <c r="FW525" s="37"/>
      <c r="FX525" s="37"/>
      <c r="FY525" s="37"/>
      <c r="FZ525" s="37"/>
      <c r="GA525" s="37"/>
      <c r="GB525" s="37"/>
      <c r="GC525" s="37"/>
      <c r="GD525" s="37"/>
      <c r="GE525" s="37"/>
      <c r="GF525" s="37"/>
      <c r="GG525" s="37"/>
      <c r="GH525" s="37"/>
      <c r="GI525" s="37"/>
      <c r="GJ525" s="37"/>
      <c r="GK525" s="37"/>
      <c r="GL525" s="37"/>
      <c r="GM525" s="37"/>
      <c r="GN525" s="37"/>
      <c r="GO525" s="37"/>
      <c r="GP525" s="37"/>
      <c r="GQ525" s="37"/>
      <c r="GR525" s="37"/>
      <c r="GS525" s="37"/>
      <c r="GT525" s="37"/>
      <c r="GU525" s="37"/>
      <c r="GV525" s="37"/>
      <c r="GW525" s="37"/>
      <c r="GX525" s="37"/>
      <c r="GY525" s="37"/>
      <c r="GZ525" s="37"/>
      <c r="HA525" s="37"/>
      <c r="HB525" s="37"/>
      <c r="HC525" s="37"/>
      <c r="HD525" s="37"/>
      <c r="HE525" s="37"/>
      <c r="HF525" s="37"/>
      <c r="HG525" s="37"/>
      <c r="HH525" s="37"/>
      <c r="HI525" s="37"/>
      <c r="HJ525" s="37"/>
      <c r="HK525" s="37"/>
      <c r="HL525" s="37"/>
      <c r="HM525" s="37"/>
      <c r="HN525" s="37"/>
      <c r="HO525" s="37"/>
      <c r="HP525" s="37"/>
      <c r="HQ525" s="37"/>
      <c r="HR525" s="37"/>
      <c r="HS525" s="37"/>
      <c r="HT525" s="37"/>
      <c r="HU525" s="37"/>
      <c r="HV525" s="37"/>
      <c r="HW525" s="37"/>
      <c r="HX525" s="37"/>
      <c r="HY525" s="37"/>
      <c r="HZ525" s="37"/>
      <c r="IA525" s="37"/>
      <c r="IB525" s="37"/>
      <c r="IC525" s="37"/>
      <c r="ID525" s="37"/>
      <c r="IE525" s="37"/>
      <c r="IF525" s="37"/>
      <c r="IG525" s="37"/>
      <c r="IH525" s="37"/>
      <c r="II525" s="37"/>
      <c r="IJ525" s="37"/>
      <c r="IK525" s="37"/>
      <c r="IL525" s="37"/>
      <c r="IM525" s="37"/>
      <c r="IN525" s="37"/>
      <c r="IO525" s="37"/>
      <c r="IP525" s="37"/>
      <c r="IQ525" s="37"/>
      <c r="IR525" s="37"/>
      <c r="IS525" s="37"/>
      <c r="IT525" s="37"/>
      <c r="IU525" s="37"/>
      <c r="IV525" s="37"/>
      <c r="IW525" s="37"/>
      <c r="IX525" s="37"/>
      <c r="IY525" s="37"/>
      <c r="IZ525" s="37"/>
      <c r="JA525" s="37"/>
      <c r="JB525" s="37"/>
      <c r="JC525" s="37"/>
      <c r="JD525" s="37"/>
      <c r="JE525" s="37"/>
      <c r="JF525" s="37"/>
      <c r="JG525" s="37"/>
      <c r="JH525" s="37"/>
      <c r="JI525" s="37"/>
      <c r="JJ525" s="37"/>
      <c r="JK525" s="37"/>
      <c r="JL525" s="37"/>
      <c r="JM525" s="37"/>
      <c r="JN525" s="37"/>
      <c r="JO525" s="37"/>
      <c r="JP525" s="37"/>
      <c r="JQ525" s="37"/>
      <c r="JR525" s="37"/>
      <c r="JS525" s="37"/>
      <c r="JT525" s="37"/>
      <c r="JU525" s="37"/>
      <c r="JV525" s="37"/>
      <c r="JW525" s="37"/>
      <c r="JX525" s="37"/>
      <c r="JY525" s="37"/>
      <c r="JZ525" s="37"/>
      <c r="KA525" s="37"/>
      <c r="KB525" s="37"/>
      <c r="KC525" s="37"/>
      <c r="KD525" s="37"/>
      <c r="KE525" s="37"/>
      <c r="KF525" s="37"/>
      <c r="KG525" s="37"/>
      <c r="KH525" s="37"/>
      <c r="KI525" s="37"/>
      <c r="KJ525" s="37"/>
      <c r="KK525" s="37"/>
      <c r="KL525" s="37"/>
      <c r="KM525" s="37"/>
      <c r="KN525" s="37"/>
      <c r="KO525" s="37"/>
      <c r="KP525" s="37"/>
      <c r="KQ525" s="37"/>
      <c r="KR525" s="37"/>
      <c r="KS525" s="37"/>
      <c r="KT525" s="37"/>
      <c r="KU525" s="37"/>
      <c r="KV525" s="37"/>
      <c r="KW525" s="37"/>
      <c r="KX525" s="37"/>
      <c r="KY525" s="37"/>
      <c r="KZ525" s="37"/>
      <c r="LA525" s="37"/>
      <c r="LB525" s="37"/>
      <c r="LC525" s="37"/>
      <c r="LD525" s="37"/>
      <c r="LE525" s="37"/>
      <c r="LF525" s="37"/>
      <c r="LG525" s="37"/>
      <c r="LH525" s="37"/>
      <c r="LI525" s="37"/>
      <c r="LJ525" s="37"/>
      <c r="LK525" s="37"/>
      <c r="LL525" s="37"/>
      <c r="LM525" s="37"/>
      <c r="LN525" s="37"/>
      <c r="LO525" s="37"/>
      <c r="LP525" s="37"/>
      <c r="LQ525" s="37"/>
      <c r="LR525" s="37"/>
      <c r="LS525" s="37"/>
      <c r="LT525" s="37"/>
      <c r="LU525" s="37"/>
      <c r="LV525" s="37"/>
      <c r="LW525" s="37"/>
      <c r="LX525" s="37"/>
      <c r="LY525" s="37"/>
      <c r="LZ525" s="37"/>
      <c r="MA525" s="37"/>
      <c r="MB525" s="37"/>
      <c r="MC525" s="37"/>
      <c r="MD525" s="37"/>
      <c r="ME525" s="37"/>
      <c r="MF525" s="37"/>
      <c r="MG525" s="37"/>
      <c r="MH525" s="37"/>
      <c r="MI525" s="37"/>
      <c r="MJ525" s="37"/>
      <c r="MK525" s="37"/>
      <c r="ML525" s="37"/>
      <c r="MM525" s="37"/>
      <c r="MN525" s="37"/>
      <c r="MO525" s="37"/>
      <c r="MP525" s="37"/>
      <c r="MQ525" s="37"/>
      <c r="MR525" s="37"/>
      <c r="MS525" s="37"/>
      <c r="MT525" s="37"/>
      <c r="MU525" s="37"/>
      <c r="MV525" s="37"/>
      <c r="MW525" s="37"/>
      <c r="MX525" s="37"/>
      <c r="MY525" s="37"/>
      <c r="MZ525" s="37"/>
      <c r="NA525" s="37"/>
      <c r="NB525" s="37"/>
      <c r="NC525" s="37"/>
      <c r="ND525" s="37"/>
      <c r="NE525" s="37"/>
      <c r="NF525" s="37"/>
      <c r="NG525" s="37"/>
      <c r="NH525" s="37"/>
      <c r="NI525" s="37"/>
      <c r="NJ525" s="37"/>
      <c r="NK525" s="37"/>
      <c r="NL525" s="37"/>
      <c r="NM525" s="37"/>
      <c r="NN525" s="37"/>
      <c r="NO525" s="37"/>
      <c r="NP525" s="37"/>
      <c r="NQ525" s="37"/>
      <c r="NR525" s="37"/>
      <c r="NS525" s="37"/>
      <c r="NT525" s="37"/>
      <c r="NU525" s="37"/>
      <c r="NV525" s="37"/>
      <c r="NW525" s="37"/>
      <c r="NX525" s="37"/>
      <c r="NY525" s="37"/>
      <c r="NZ525" s="37"/>
      <c r="OA525" s="37"/>
      <c r="OB525" s="37"/>
      <c r="OC525" s="37"/>
      <c r="OD525" s="37"/>
      <c r="OE525" s="37"/>
      <c r="OF525" s="37"/>
      <c r="OG525" s="37"/>
      <c r="OH525" s="37"/>
      <c r="OI525" s="37"/>
      <c r="OJ525" s="37"/>
      <c r="OK525" s="37"/>
      <c r="OL525" s="37"/>
      <c r="OM525" s="37"/>
      <c r="ON525" s="37"/>
      <c r="OO525" s="37"/>
      <c r="OP525" s="37"/>
      <c r="OQ525" s="37"/>
      <c r="OR525" s="37"/>
      <c r="OS525" s="37"/>
      <c r="OT525" s="37"/>
      <c r="OU525" s="37"/>
      <c r="OV525" s="37"/>
      <c r="OW525" s="37"/>
      <c r="OX525" s="37"/>
      <c r="OY525" s="37"/>
      <c r="OZ525" s="37"/>
      <c r="PA525" s="37"/>
      <c r="PB525" s="37"/>
      <c r="PC525" s="37"/>
      <c r="PD525" s="37"/>
      <c r="PE525" s="37"/>
      <c r="PF525" s="37"/>
      <c r="PG525" s="37"/>
      <c r="PH525" s="37"/>
      <c r="PI525" s="37"/>
      <c r="PJ525" s="37"/>
      <c r="PK525" s="37"/>
      <c r="PL525" s="37"/>
      <c r="PM525" s="37"/>
      <c r="PN525" s="37"/>
      <c r="PO525" s="37"/>
      <c r="PP525" s="37"/>
      <c r="PQ525" s="37"/>
      <c r="PR525" s="37"/>
      <c r="PS525" s="37"/>
      <c r="PT525" s="37"/>
      <c r="PU525" s="37"/>
      <c r="PV525" s="37"/>
      <c r="PW525" s="37"/>
      <c r="PX525" s="37"/>
      <c r="PY525" s="37"/>
      <c r="PZ525" s="37"/>
      <c r="QA525" s="37"/>
      <c r="QB525" s="37"/>
      <c r="QC525" s="37"/>
      <c r="QD525" s="37"/>
      <c r="QE525" s="37"/>
      <c r="QF525" s="37"/>
      <c r="QG525" s="37"/>
      <c r="QH525" s="37"/>
      <c r="QI525" s="37"/>
      <c r="QJ525" s="37"/>
      <c r="QK525" s="37"/>
      <c r="QL525" s="37"/>
      <c r="QM525" s="37"/>
      <c r="QN525" s="37"/>
      <c r="QO525" s="37"/>
      <c r="QP525" s="37"/>
      <c r="QQ525" s="37"/>
      <c r="QR525" s="37"/>
      <c r="QS525" s="37"/>
      <c r="QT525" s="37"/>
      <c r="QU525" s="37"/>
      <c r="QV525" s="37"/>
      <c r="QW525" s="37"/>
      <c r="QX525" s="37"/>
      <c r="QY525" s="37"/>
      <c r="QZ525" s="37"/>
      <c r="RA525" s="37"/>
      <c r="RB525" s="37"/>
      <c r="RC525" s="37"/>
      <c r="RD525" s="37"/>
      <c r="RE525" s="37"/>
      <c r="RF525" s="37"/>
      <c r="RG525" s="37"/>
      <c r="RH525" s="37"/>
      <c r="RI525" s="37"/>
      <c r="RJ525" s="37"/>
      <c r="RK525" s="37"/>
      <c r="RL525" s="37"/>
      <c r="RM525" s="37"/>
      <c r="RN525" s="37"/>
      <c r="RO525" s="37"/>
      <c r="RP525" s="37"/>
      <c r="RQ525" s="37"/>
      <c r="RR525" s="37"/>
      <c r="RS525" s="37"/>
      <c r="RT525" s="37"/>
      <c r="RU525" s="37"/>
      <c r="RV525" s="37"/>
      <c r="RW525" s="37"/>
      <c r="RX525" s="37"/>
      <c r="RY525" s="37"/>
      <c r="RZ525" s="37"/>
      <c r="SA525" s="37"/>
      <c r="SB525" s="37"/>
      <c r="SC525" s="37"/>
      <c r="SD525" s="37"/>
      <c r="SE525" s="37"/>
      <c r="SF525" s="37"/>
      <c r="SG525" s="37"/>
      <c r="SH525" s="37"/>
      <c r="SI525" s="37"/>
      <c r="SJ525" s="37"/>
      <c r="SK525" s="37"/>
      <c r="SL525" s="37"/>
      <c r="SM525" s="37"/>
      <c r="SN525" s="37"/>
      <c r="SO525" s="37"/>
      <c r="SP525" s="37"/>
      <c r="SQ525" s="37"/>
      <c r="SR525" s="37"/>
      <c r="SS525" s="37"/>
      <c r="ST525" s="37"/>
      <c r="SU525" s="37"/>
      <c r="SV525" s="37"/>
      <c r="SW525" s="37"/>
      <c r="SX525" s="37"/>
      <c r="SY525" s="37"/>
      <c r="SZ525" s="37"/>
      <c r="TA525" s="37"/>
      <c r="TB525" s="37"/>
      <c r="TC525" s="37"/>
    </row>
    <row r="526" spans="2:526" x14ac:dyDescent="0.3">
      <c r="B526" s="44">
        <v>9</v>
      </c>
      <c r="C526" s="44">
        <v>14</v>
      </c>
      <c r="D526" s="44">
        <v>15</v>
      </c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45"/>
      <c r="Z526" s="45"/>
      <c r="AA526" s="45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7"/>
      <c r="AT526" s="37"/>
      <c r="AU526" s="37"/>
      <c r="AV526" s="37"/>
      <c r="AW526" s="37"/>
      <c r="AX526" s="37"/>
      <c r="AY526" s="37"/>
      <c r="AZ526" s="37"/>
      <c r="BA526" s="37"/>
      <c r="BB526" s="37"/>
      <c r="BC526" s="37"/>
      <c r="BD526" s="37"/>
      <c r="BE526" s="37"/>
      <c r="BF526" s="37"/>
      <c r="BG526" s="37"/>
      <c r="BH526" s="37"/>
      <c r="BI526" s="37"/>
      <c r="BJ526" s="37"/>
      <c r="BK526" s="37"/>
      <c r="BL526" s="37"/>
      <c r="BM526" s="37"/>
      <c r="BN526" s="37"/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  <c r="BY526" s="37"/>
      <c r="BZ526" s="37"/>
      <c r="CA526" s="37"/>
      <c r="CB526" s="37"/>
      <c r="CC526" s="37"/>
      <c r="CD526" s="37"/>
      <c r="CE526" s="37"/>
      <c r="CF526" s="37"/>
      <c r="CG526" s="37"/>
      <c r="CH526" s="37"/>
      <c r="CI526" s="37"/>
      <c r="CJ526" s="37"/>
      <c r="CK526" s="37"/>
      <c r="CL526" s="37"/>
      <c r="CM526" s="37"/>
      <c r="CN526" s="37"/>
      <c r="CO526" s="37"/>
      <c r="CP526" s="37"/>
      <c r="CQ526" s="37"/>
      <c r="CR526" s="37"/>
      <c r="CS526" s="37"/>
      <c r="CT526" s="37"/>
      <c r="CU526" s="37"/>
      <c r="CV526" s="37"/>
      <c r="CW526" s="37"/>
      <c r="CX526" s="37"/>
      <c r="CY526" s="37"/>
      <c r="CZ526" s="37"/>
      <c r="DA526" s="37"/>
      <c r="DB526" s="37"/>
      <c r="DC526" s="37"/>
      <c r="DD526" s="37"/>
      <c r="DE526" s="37"/>
      <c r="DF526" s="37"/>
      <c r="DG526" s="37"/>
      <c r="DH526" s="37"/>
      <c r="DI526" s="37"/>
      <c r="DJ526" s="37"/>
      <c r="DK526" s="37"/>
      <c r="DL526" s="37"/>
      <c r="DM526" s="37"/>
      <c r="DN526" s="37"/>
      <c r="DO526" s="37"/>
      <c r="DP526" s="37"/>
      <c r="DQ526" s="37"/>
      <c r="DR526" s="37"/>
      <c r="DS526" s="37"/>
      <c r="DT526" s="37"/>
      <c r="DU526" s="37"/>
      <c r="DV526" s="37"/>
      <c r="DW526" s="37"/>
      <c r="DX526" s="37"/>
      <c r="DY526" s="37"/>
      <c r="DZ526" s="37"/>
      <c r="EA526" s="37"/>
      <c r="EB526" s="37"/>
      <c r="EC526" s="37"/>
      <c r="ED526" s="37"/>
      <c r="EE526" s="37"/>
      <c r="EF526" s="37"/>
      <c r="EG526" s="37"/>
      <c r="EH526" s="37"/>
      <c r="EI526" s="37"/>
      <c r="EJ526" s="37"/>
      <c r="EK526" s="37"/>
      <c r="EL526" s="37"/>
      <c r="EM526" s="37"/>
      <c r="EN526" s="37"/>
      <c r="EO526" s="37"/>
      <c r="EP526" s="37"/>
      <c r="EQ526" s="37"/>
      <c r="ER526" s="37"/>
      <c r="ES526" s="37"/>
      <c r="ET526" s="37"/>
      <c r="EU526" s="37"/>
      <c r="EV526" s="37"/>
      <c r="EW526" s="37"/>
      <c r="EX526" s="37"/>
      <c r="EY526" s="37"/>
      <c r="EZ526" s="37"/>
      <c r="FA526" s="37"/>
      <c r="FB526" s="37"/>
      <c r="FC526" s="37"/>
      <c r="FD526" s="37"/>
      <c r="FE526" s="37"/>
      <c r="FF526" s="37"/>
      <c r="FG526" s="37"/>
      <c r="FH526" s="37"/>
      <c r="FI526" s="37"/>
      <c r="FJ526" s="37"/>
      <c r="FK526" s="37"/>
      <c r="FL526" s="37"/>
      <c r="FM526" s="37"/>
      <c r="FN526" s="37"/>
      <c r="FO526" s="37"/>
      <c r="FP526" s="37"/>
      <c r="FQ526" s="37"/>
      <c r="FR526" s="37"/>
      <c r="FS526" s="37"/>
      <c r="FT526" s="37"/>
      <c r="FU526" s="37"/>
      <c r="FV526" s="37"/>
      <c r="FW526" s="37"/>
      <c r="FX526" s="37"/>
      <c r="FY526" s="37"/>
      <c r="FZ526" s="37"/>
      <c r="GA526" s="37"/>
      <c r="GB526" s="37"/>
      <c r="GC526" s="37"/>
      <c r="GD526" s="37"/>
      <c r="GE526" s="37"/>
      <c r="GF526" s="37"/>
      <c r="GG526" s="37"/>
      <c r="GH526" s="37"/>
      <c r="GI526" s="37"/>
      <c r="GJ526" s="37"/>
      <c r="GK526" s="37"/>
      <c r="GL526" s="37"/>
      <c r="GM526" s="37"/>
      <c r="GN526" s="37"/>
      <c r="GO526" s="37"/>
      <c r="GP526" s="37"/>
      <c r="GQ526" s="37"/>
      <c r="GR526" s="37"/>
      <c r="GS526" s="37"/>
      <c r="GT526" s="37"/>
      <c r="GU526" s="37"/>
      <c r="GV526" s="37"/>
      <c r="GW526" s="37"/>
      <c r="GX526" s="37"/>
      <c r="GY526" s="37"/>
      <c r="GZ526" s="37"/>
      <c r="HA526" s="37"/>
      <c r="HB526" s="37"/>
      <c r="HC526" s="37"/>
      <c r="HD526" s="37"/>
      <c r="HE526" s="37"/>
      <c r="HF526" s="37"/>
      <c r="HG526" s="37"/>
      <c r="HH526" s="37"/>
      <c r="HI526" s="37"/>
      <c r="HJ526" s="37"/>
      <c r="HK526" s="37"/>
      <c r="HL526" s="37"/>
      <c r="HM526" s="37"/>
      <c r="HN526" s="37"/>
      <c r="HO526" s="37"/>
      <c r="HP526" s="37"/>
      <c r="HQ526" s="37"/>
      <c r="HR526" s="37"/>
      <c r="HS526" s="37"/>
      <c r="HT526" s="37"/>
      <c r="HU526" s="37"/>
      <c r="HV526" s="37"/>
      <c r="HW526" s="37"/>
      <c r="HX526" s="37"/>
      <c r="HY526" s="37"/>
      <c r="HZ526" s="37"/>
      <c r="IA526" s="37"/>
      <c r="IB526" s="37"/>
      <c r="IC526" s="37"/>
      <c r="ID526" s="37"/>
      <c r="IE526" s="37"/>
      <c r="IF526" s="37"/>
      <c r="IG526" s="37"/>
      <c r="IH526" s="37"/>
      <c r="II526" s="37"/>
      <c r="IJ526" s="37"/>
      <c r="IK526" s="37"/>
      <c r="IL526" s="37"/>
      <c r="IM526" s="37"/>
      <c r="IN526" s="37"/>
      <c r="IO526" s="37"/>
      <c r="IP526" s="37"/>
      <c r="IQ526" s="37"/>
      <c r="IR526" s="37"/>
      <c r="IS526" s="37"/>
      <c r="IT526" s="37"/>
      <c r="IU526" s="37"/>
      <c r="IV526" s="37"/>
      <c r="IW526" s="37"/>
      <c r="IX526" s="37"/>
      <c r="IY526" s="37"/>
      <c r="IZ526" s="37"/>
      <c r="JA526" s="37"/>
      <c r="JB526" s="37"/>
      <c r="JC526" s="37"/>
      <c r="JD526" s="37"/>
      <c r="JE526" s="37"/>
      <c r="JF526" s="37"/>
      <c r="JG526" s="37"/>
      <c r="JH526" s="37"/>
      <c r="JI526" s="37"/>
      <c r="JJ526" s="37"/>
      <c r="JK526" s="37"/>
      <c r="JL526" s="37"/>
      <c r="JM526" s="37"/>
      <c r="JN526" s="37"/>
      <c r="JO526" s="37"/>
      <c r="JP526" s="37"/>
      <c r="JQ526" s="37"/>
      <c r="JR526" s="37"/>
      <c r="JS526" s="37"/>
      <c r="JT526" s="37"/>
      <c r="JU526" s="37"/>
      <c r="JV526" s="37"/>
      <c r="JW526" s="37"/>
      <c r="JX526" s="37"/>
      <c r="JY526" s="37"/>
      <c r="JZ526" s="37"/>
      <c r="KA526" s="37"/>
      <c r="KB526" s="37"/>
      <c r="KC526" s="37"/>
      <c r="KD526" s="37"/>
      <c r="KE526" s="37"/>
      <c r="KF526" s="37"/>
      <c r="KG526" s="37"/>
      <c r="KH526" s="37"/>
      <c r="KI526" s="37"/>
      <c r="KJ526" s="37"/>
      <c r="KK526" s="37"/>
      <c r="KL526" s="37"/>
      <c r="KM526" s="37"/>
      <c r="KN526" s="37"/>
      <c r="KO526" s="37"/>
      <c r="KP526" s="37"/>
      <c r="KQ526" s="37"/>
      <c r="KR526" s="37"/>
      <c r="KS526" s="37"/>
      <c r="KT526" s="37"/>
      <c r="KU526" s="37"/>
      <c r="KV526" s="37"/>
      <c r="KW526" s="37"/>
      <c r="KX526" s="37"/>
      <c r="KY526" s="37"/>
      <c r="KZ526" s="37"/>
      <c r="LA526" s="37"/>
      <c r="LB526" s="37"/>
      <c r="LC526" s="37"/>
      <c r="LD526" s="37"/>
      <c r="LE526" s="37"/>
      <c r="LF526" s="37"/>
      <c r="LG526" s="37"/>
      <c r="LH526" s="37"/>
      <c r="LI526" s="37"/>
      <c r="LJ526" s="37"/>
      <c r="LK526" s="37"/>
      <c r="LL526" s="37"/>
      <c r="LM526" s="37"/>
      <c r="LN526" s="37"/>
      <c r="LO526" s="37"/>
      <c r="LP526" s="37"/>
      <c r="LQ526" s="37"/>
      <c r="LR526" s="37"/>
      <c r="LS526" s="37"/>
      <c r="LT526" s="37"/>
      <c r="LU526" s="37"/>
      <c r="LV526" s="37"/>
      <c r="LW526" s="37"/>
      <c r="LX526" s="37"/>
      <c r="LY526" s="37"/>
      <c r="LZ526" s="37"/>
      <c r="MA526" s="37"/>
      <c r="MB526" s="37"/>
      <c r="MC526" s="37"/>
      <c r="MD526" s="37"/>
      <c r="ME526" s="37"/>
      <c r="MF526" s="37"/>
      <c r="MG526" s="37"/>
      <c r="MH526" s="37"/>
      <c r="MI526" s="37"/>
      <c r="MJ526" s="37"/>
      <c r="MK526" s="37"/>
      <c r="ML526" s="37"/>
      <c r="MM526" s="37"/>
      <c r="MN526" s="37"/>
      <c r="MO526" s="37"/>
      <c r="MP526" s="37"/>
      <c r="MQ526" s="37"/>
      <c r="MR526" s="37"/>
      <c r="MS526" s="37"/>
      <c r="MT526" s="37"/>
      <c r="MU526" s="37"/>
      <c r="MV526" s="37"/>
      <c r="MW526" s="37"/>
      <c r="MX526" s="37"/>
      <c r="MY526" s="37"/>
      <c r="MZ526" s="37"/>
      <c r="NA526" s="37"/>
      <c r="NB526" s="37"/>
      <c r="NC526" s="37"/>
      <c r="ND526" s="37"/>
      <c r="NE526" s="37"/>
      <c r="NF526" s="37"/>
      <c r="NG526" s="37"/>
      <c r="NH526" s="37"/>
      <c r="NI526" s="37"/>
      <c r="NJ526" s="37"/>
      <c r="NK526" s="37"/>
      <c r="NL526" s="37"/>
      <c r="NM526" s="37"/>
      <c r="NN526" s="37"/>
      <c r="NO526" s="37"/>
      <c r="NP526" s="37"/>
      <c r="NQ526" s="37"/>
      <c r="NR526" s="37"/>
      <c r="NS526" s="37"/>
      <c r="NT526" s="37"/>
      <c r="NU526" s="37"/>
      <c r="NV526" s="37"/>
      <c r="NW526" s="37"/>
      <c r="NX526" s="37"/>
      <c r="NY526" s="37"/>
      <c r="NZ526" s="37"/>
      <c r="OA526" s="37"/>
      <c r="OB526" s="37"/>
      <c r="OC526" s="37"/>
      <c r="OD526" s="37"/>
      <c r="OE526" s="37"/>
      <c r="OF526" s="37"/>
      <c r="OG526" s="37"/>
      <c r="OH526" s="37"/>
      <c r="OI526" s="37"/>
      <c r="OJ526" s="37"/>
      <c r="OK526" s="37"/>
      <c r="OL526" s="37"/>
      <c r="OM526" s="37"/>
      <c r="ON526" s="37"/>
      <c r="OO526" s="37"/>
      <c r="OP526" s="37"/>
      <c r="OQ526" s="37"/>
      <c r="OR526" s="37"/>
      <c r="OS526" s="37"/>
      <c r="OT526" s="37"/>
      <c r="OU526" s="37"/>
      <c r="OV526" s="37"/>
      <c r="OW526" s="37"/>
      <c r="OX526" s="37"/>
      <c r="OY526" s="37"/>
      <c r="OZ526" s="37"/>
      <c r="PA526" s="37"/>
      <c r="PB526" s="37"/>
      <c r="PC526" s="37"/>
      <c r="PD526" s="37"/>
      <c r="PE526" s="37"/>
      <c r="PF526" s="37"/>
      <c r="PG526" s="37"/>
      <c r="PH526" s="37"/>
      <c r="PI526" s="37"/>
      <c r="PJ526" s="37"/>
      <c r="PK526" s="37"/>
      <c r="PL526" s="37"/>
      <c r="PM526" s="37"/>
      <c r="PN526" s="37"/>
      <c r="PO526" s="37"/>
      <c r="PP526" s="37"/>
      <c r="PQ526" s="37"/>
      <c r="PR526" s="37"/>
      <c r="PS526" s="37"/>
      <c r="PT526" s="37"/>
      <c r="PU526" s="37"/>
      <c r="PV526" s="37"/>
      <c r="PW526" s="37"/>
      <c r="PX526" s="37"/>
      <c r="PY526" s="37"/>
      <c r="PZ526" s="37"/>
      <c r="QA526" s="37"/>
      <c r="QB526" s="37"/>
      <c r="QC526" s="37"/>
      <c r="QD526" s="37"/>
      <c r="QE526" s="37"/>
      <c r="QF526" s="37"/>
      <c r="QG526" s="37"/>
      <c r="QH526" s="37"/>
      <c r="QI526" s="37"/>
      <c r="QJ526" s="37"/>
      <c r="QK526" s="37"/>
      <c r="QL526" s="37"/>
      <c r="QM526" s="37"/>
      <c r="QN526" s="37"/>
      <c r="QO526" s="37"/>
      <c r="QP526" s="37"/>
      <c r="QQ526" s="37"/>
      <c r="QR526" s="37"/>
      <c r="QS526" s="37"/>
      <c r="QT526" s="37"/>
      <c r="QU526" s="37"/>
      <c r="QV526" s="37"/>
      <c r="QW526" s="37"/>
      <c r="QX526" s="37"/>
      <c r="QY526" s="37"/>
      <c r="QZ526" s="37"/>
      <c r="RA526" s="37"/>
      <c r="RB526" s="37"/>
      <c r="RC526" s="37"/>
      <c r="RD526" s="37"/>
      <c r="RE526" s="37"/>
      <c r="RF526" s="37"/>
      <c r="RG526" s="37"/>
      <c r="RH526" s="37"/>
      <c r="RI526" s="37"/>
      <c r="RJ526" s="37"/>
      <c r="RK526" s="37"/>
      <c r="RL526" s="37"/>
      <c r="RM526" s="37"/>
      <c r="RN526" s="37"/>
      <c r="RO526" s="37"/>
      <c r="RP526" s="37"/>
      <c r="RQ526" s="37"/>
      <c r="RR526" s="37"/>
      <c r="RS526" s="37"/>
      <c r="RT526" s="37"/>
      <c r="RU526" s="37"/>
      <c r="RV526" s="37"/>
      <c r="RW526" s="37"/>
      <c r="RX526" s="37"/>
      <c r="RY526" s="37"/>
      <c r="RZ526" s="37"/>
      <c r="SA526" s="37"/>
      <c r="SB526" s="37"/>
      <c r="SC526" s="37"/>
      <c r="SD526" s="37"/>
      <c r="SE526" s="37"/>
      <c r="SF526" s="37"/>
      <c r="SG526" s="37"/>
      <c r="SH526" s="37"/>
      <c r="SI526" s="37"/>
      <c r="SJ526" s="37"/>
      <c r="SK526" s="37"/>
      <c r="SL526" s="37"/>
      <c r="SM526" s="37"/>
      <c r="SN526" s="37"/>
      <c r="SO526" s="37"/>
      <c r="SP526" s="37"/>
      <c r="SQ526" s="37"/>
      <c r="SR526" s="37"/>
      <c r="SS526" s="37"/>
      <c r="ST526" s="37"/>
      <c r="SU526" s="37"/>
      <c r="SV526" s="37"/>
      <c r="SW526" s="37"/>
      <c r="SX526" s="37"/>
      <c r="SY526" s="37"/>
      <c r="SZ526" s="37"/>
      <c r="TA526" s="37"/>
      <c r="TB526" s="37"/>
      <c r="TC526" s="37"/>
      <c r="TD526" s="37"/>
    </row>
    <row r="527" spans="2:526" x14ac:dyDescent="0.3">
      <c r="B527" s="44">
        <v>9</v>
      </c>
      <c r="C527" s="44">
        <v>14</v>
      </c>
      <c r="D527" s="44">
        <v>16</v>
      </c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45"/>
      <c r="Z527" s="45"/>
      <c r="AA527" s="45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7"/>
      <c r="AT527" s="37"/>
      <c r="AU527" s="37"/>
      <c r="AV527" s="37"/>
      <c r="AW527" s="37"/>
      <c r="AX527" s="37"/>
      <c r="AY527" s="37"/>
      <c r="AZ527" s="37"/>
      <c r="BA527" s="37"/>
      <c r="BB527" s="37"/>
      <c r="BC527" s="37"/>
      <c r="BD527" s="37"/>
      <c r="BE527" s="37"/>
      <c r="BF527" s="37"/>
      <c r="BG527" s="37"/>
      <c r="BH527" s="37"/>
      <c r="BI527" s="37"/>
      <c r="BJ527" s="37"/>
      <c r="BK527" s="37"/>
      <c r="BL527" s="37"/>
      <c r="BM527" s="37"/>
      <c r="BN527" s="37"/>
      <c r="BO527" s="37"/>
      <c r="BP527" s="37"/>
      <c r="BQ527" s="37"/>
      <c r="BR527" s="37"/>
      <c r="BS527" s="37"/>
      <c r="BT527" s="37"/>
      <c r="BU527" s="37"/>
      <c r="BV527" s="37"/>
      <c r="BW527" s="37"/>
      <c r="BX527" s="37"/>
      <c r="BY527" s="37"/>
      <c r="BZ527" s="37"/>
      <c r="CA527" s="37"/>
      <c r="CB527" s="37"/>
      <c r="CC527" s="37"/>
      <c r="CD527" s="37"/>
      <c r="CE527" s="37"/>
      <c r="CF527" s="37"/>
      <c r="CG527" s="37"/>
      <c r="CH527" s="37"/>
      <c r="CI527" s="37"/>
      <c r="CJ527" s="37"/>
      <c r="CK527" s="37"/>
      <c r="CL527" s="37"/>
      <c r="CM527" s="37"/>
      <c r="CN527" s="37"/>
      <c r="CO527" s="37"/>
      <c r="CP527" s="37"/>
      <c r="CQ527" s="37"/>
      <c r="CR527" s="37"/>
      <c r="CS527" s="37"/>
      <c r="CT527" s="37"/>
      <c r="CU527" s="37"/>
      <c r="CV527" s="37"/>
      <c r="CW527" s="37"/>
      <c r="CX527" s="37"/>
      <c r="CY527" s="37"/>
      <c r="CZ527" s="37"/>
      <c r="DA527" s="37"/>
      <c r="DB527" s="37"/>
      <c r="DC527" s="37"/>
      <c r="DD527" s="37"/>
      <c r="DE527" s="37"/>
      <c r="DF527" s="37"/>
      <c r="DG527" s="37"/>
      <c r="DH527" s="37"/>
      <c r="DI527" s="37"/>
      <c r="DJ527" s="37"/>
      <c r="DK527" s="37"/>
      <c r="DL527" s="37"/>
      <c r="DM527" s="37"/>
      <c r="DN527" s="37"/>
      <c r="DO527" s="37"/>
      <c r="DP527" s="37"/>
      <c r="DQ527" s="37"/>
      <c r="DR527" s="37"/>
      <c r="DS527" s="37"/>
      <c r="DT527" s="37"/>
      <c r="DU527" s="37"/>
      <c r="DV527" s="37"/>
      <c r="DW527" s="37"/>
      <c r="DX527" s="37"/>
      <c r="DY527" s="37"/>
      <c r="DZ527" s="37"/>
      <c r="EA527" s="37"/>
      <c r="EB527" s="37"/>
      <c r="EC527" s="37"/>
      <c r="ED527" s="37"/>
      <c r="EE527" s="37"/>
      <c r="EF527" s="37"/>
      <c r="EG527" s="37"/>
      <c r="EH527" s="37"/>
      <c r="EI527" s="37"/>
      <c r="EJ527" s="37"/>
      <c r="EK527" s="37"/>
      <c r="EL527" s="37"/>
      <c r="EM527" s="37"/>
      <c r="EN527" s="37"/>
      <c r="EO527" s="37"/>
      <c r="EP527" s="37"/>
      <c r="EQ527" s="37"/>
      <c r="ER527" s="37"/>
      <c r="ES527" s="37"/>
      <c r="ET527" s="37"/>
      <c r="EU527" s="37"/>
      <c r="EV527" s="37"/>
      <c r="EW527" s="37"/>
      <c r="EX527" s="37"/>
      <c r="EY527" s="37"/>
      <c r="EZ527" s="37"/>
      <c r="FA527" s="37"/>
      <c r="FB527" s="37"/>
      <c r="FC527" s="37"/>
      <c r="FD527" s="37"/>
      <c r="FE527" s="37"/>
      <c r="FF527" s="37"/>
      <c r="FG527" s="37"/>
      <c r="FH527" s="37"/>
      <c r="FI527" s="37"/>
      <c r="FJ527" s="37"/>
      <c r="FK527" s="37"/>
      <c r="FL527" s="37"/>
      <c r="FM527" s="37"/>
      <c r="FN527" s="37"/>
      <c r="FO527" s="37"/>
      <c r="FP527" s="37"/>
      <c r="FQ527" s="37"/>
      <c r="FR527" s="37"/>
      <c r="FS527" s="37"/>
      <c r="FT527" s="37"/>
      <c r="FU527" s="37"/>
      <c r="FV527" s="37"/>
      <c r="FW527" s="37"/>
      <c r="FX527" s="37"/>
      <c r="FY527" s="37"/>
      <c r="FZ527" s="37"/>
      <c r="GA527" s="37"/>
      <c r="GB527" s="37"/>
      <c r="GC527" s="37"/>
      <c r="GD527" s="37"/>
      <c r="GE527" s="37"/>
      <c r="GF527" s="37"/>
      <c r="GG527" s="37"/>
      <c r="GH527" s="37"/>
      <c r="GI527" s="37"/>
      <c r="GJ527" s="37"/>
      <c r="GK527" s="37"/>
      <c r="GL527" s="37"/>
      <c r="GM527" s="37"/>
      <c r="GN527" s="37"/>
      <c r="GO527" s="37"/>
      <c r="GP527" s="37"/>
      <c r="GQ527" s="37"/>
      <c r="GR527" s="37"/>
      <c r="GS527" s="37"/>
      <c r="GT527" s="37"/>
      <c r="GU527" s="37"/>
      <c r="GV527" s="37"/>
      <c r="GW527" s="37"/>
      <c r="GX527" s="37"/>
      <c r="GY527" s="37"/>
      <c r="GZ527" s="37"/>
      <c r="HA527" s="37"/>
      <c r="HB527" s="37"/>
      <c r="HC527" s="37"/>
      <c r="HD527" s="37"/>
      <c r="HE527" s="37"/>
      <c r="HF527" s="37"/>
      <c r="HG527" s="37"/>
      <c r="HH527" s="37"/>
      <c r="HI527" s="37"/>
      <c r="HJ527" s="37"/>
      <c r="HK527" s="37"/>
      <c r="HL527" s="37"/>
      <c r="HM527" s="37"/>
      <c r="HN527" s="37"/>
      <c r="HO527" s="37"/>
      <c r="HP527" s="37"/>
      <c r="HQ527" s="37"/>
      <c r="HR527" s="37"/>
      <c r="HS527" s="37"/>
      <c r="HT527" s="37"/>
      <c r="HU527" s="37"/>
      <c r="HV527" s="37"/>
      <c r="HW527" s="37"/>
      <c r="HX527" s="37"/>
      <c r="HY527" s="37"/>
      <c r="HZ527" s="37"/>
      <c r="IA527" s="37"/>
      <c r="IB527" s="37"/>
      <c r="IC527" s="37"/>
      <c r="ID527" s="37"/>
      <c r="IE527" s="37"/>
      <c r="IF527" s="37"/>
      <c r="IG527" s="37"/>
      <c r="IH527" s="37"/>
      <c r="II527" s="37"/>
      <c r="IJ527" s="37"/>
      <c r="IK527" s="37"/>
      <c r="IL527" s="37"/>
      <c r="IM527" s="37"/>
      <c r="IN527" s="37"/>
      <c r="IO527" s="37"/>
      <c r="IP527" s="37"/>
      <c r="IQ527" s="37"/>
      <c r="IR527" s="37"/>
      <c r="IS527" s="37"/>
      <c r="IT527" s="37"/>
      <c r="IU527" s="37"/>
      <c r="IV527" s="37"/>
      <c r="IW527" s="37"/>
      <c r="IX527" s="37"/>
      <c r="IY527" s="37"/>
      <c r="IZ527" s="37"/>
      <c r="JA527" s="37"/>
      <c r="JB527" s="37"/>
      <c r="JC527" s="37"/>
      <c r="JD527" s="37"/>
      <c r="JE527" s="37"/>
      <c r="JF527" s="37"/>
      <c r="JG527" s="37"/>
      <c r="JH527" s="37"/>
      <c r="JI527" s="37"/>
      <c r="JJ527" s="37"/>
      <c r="JK527" s="37"/>
      <c r="JL527" s="37"/>
      <c r="JM527" s="37"/>
      <c r="JN527" s="37"/>
      <c r="JO527" s="37"/>
      <c r="JP527" s="37"/>
      <c r="JQ527" s="37"/>
      <c r="JR527" s="37"/>
      <c r="JS527" s="37"/>
      <c r="JT527" s="37"/>
      <c r="JU527" s="37"/>
      <c r="JV527" s="37"/>
      <c r="JW527" s="37"/>
      <c r="JX527" s="37"/>
      <c r="JY527" s="37"/>
      <c r="JZ527" s="37"/>
      <c r="KA527" s="37"/>
      <c r="KB527" s="37"/>
      <c r="KC527" s="37"/>
      <c r="KD527" s="37"/>
      <c r="KE527" s="37"/>
      <c r="KF527" s="37"/>
      <c r="KG527" s="37"/>
      <c r="KH527" s="37"/>
      <c r="KI527" s="37"/>
      <c r="KJ527" s="37"/>
      <c r="KK527" s="37"/>
      <c r="KL527" s="37"/>
      <c r="KM527" s="37"/>
      <c r="KN527" s="37"/>
      <c r="KO527" s="37"/>
      <c r="KP527" s="37"/>
      <c r="KQ527" s="37"/>
      <c r="KR527" s="37"/>
      <c r="KS527" s="37"/>
      <c r="KT527" s="37"/>
      <c r="KU527" s="37"/>
      <c r="KV527" s="37"/>
      <c r="KW527" s="37"/>
      <c r="KX527" s="37"/>
      <c r="KY527" s="37"/>
      <c r="KZ527" s="37"/>
      <c r="LA527" s="37"/>
      <c r="LB527" s="37"/>
      <c r="LC527" s="37"/>
      <c r="LD527" s="37"/>
      <c r="LE527" s="37"/>
      <c r="LF527" s="37"/>
      <c r="LG527" s="37"/>
      <c r="LH527" s="37"/>
      <c r="LI527" s="37"/>
      <c r="LJ527" s="37"/>
      <c r="LK527" s="37"/>
      <c r="LL527" s="37"/>
      <c r="LM527" s="37"/>
      <c r="LN527" s="37"/>
      <c r="LO527" s="37"/>
      <c r="LP527" s="37"/>
      <c r="LQ527" s="37"/>
      <c r="LR527" s="37"/>
      <c r="LS527" s="37"/>
      <c r="LT527" s="37"/>
      <c r="LU527" s="37"/>
      <c r="LV527" s="37"/>
      <c r="LW527" s="37"/>
      <c r="LX527" s="37"/>
      <c r="LY527" s="37"/>
      <c r="LZ527" s="37"/>
      <c r="MA527" s="37"/>
      <c r="MB527" s="37"/>
      <c r="MC527" s="37"/>
      <c r="MD527" s="37"/>
      <c r="ME527" s="37"/>
      <c r="MF527" s="37"/>
      <c r="MG527" s="37"/>
      <c r="MH527" s="37"/>
      <c r="MI527" s="37"/>
      <c r="MJ527" s="37"/>
      <c r="MK527" s="37"/>
      <c r="ML527" s="37"/>
      <c r="MM527" s="37"/>
      <c r="MN527" s="37"/>
      <c r="MO527" s="37"/>
      <c r="MP527" s="37"/>
      <c r="MQ527" s="37"/>
      <c r="MR527" s="37"/>
      <c r="MS527" s="37"/>
      <c r="MT527" s="37"/>
      <c r="MU527" s="37"/>
      <c r="MV527" s="37"/>
      <c r="MW527" s="37"/>
      <c r="MX527" s="37"/>
      <c r="MY527" s="37"/>
      <c r="MZ527" s="37"/>
      <c r="NA527" s="37"/>
      <c r="NB527" s="37"/>
      <c r="NC527" s="37"/>
      <c r="ND527" s="37"/>
      <c r="NE527" s="37"/>
      <c r="NF527" s="37"/>
      <c r="NG527" s="37"/>
      <c r="NH527" s="37"/>
      <c r="NI527" s="37"/>
      <c r="NJ527" s="37"/>
      <c r="NK527" s="37"/>
      <c r="NL527" s="37"/>
      <c r="NM527" s="37"/>
      <c r="NN527" s="37"/>
      <c r="NO527" s="37"/>
      <c r="NP527" s="37"/>
      <c r="NQ527" s="37"/>
      <c r="NR527" s="37"/>
      <c r="NS527" s="37"/>
      <c r="NT527" s="37"/>
      <c r="NU527" s="37"/>
      <c r="NV527" s="37"/>
      <c r="NW527" s="37"/>
      <c r="NX527" s="37"/>
      <c r="NY527" s="37"/>
      <c r="NZ527" s="37"/>
      <c r="OA527" s="37"/>
      <c r="OB527" s="37"/>
      <c r="OC527" s="37"/>
      <c r="OD527" s="37"/>
      <c r="OE527" s="37"/>
      <c r="OF527" s="37"/>
      <c r="OG527" s="37"/>
      <c r="OH527" s="37"/>
      <c r="OI527" s="37"/>
      <c r="OJ527" s="37"/>
      <c r="OK527" s="37"/>
      <c r="OL527" s="37"/>
      <c r="OM527" s="37"/>
      <c r="ON527" s="37"/>
      <c r="OO527" s="37"/>
      <c r="OP527" s="37"/>
      <c r="OQ527" s="37"/>
      <c r="OR527" s="37"/>
      <c r="OS527" s="37"/>
      <c r="OT527" s="37"/>
      <c r="OU527" s="37"/>
      <c r="OV527" s="37"/>
      <c r="OW527" s="37"/>
      <c r="OX527" s="37"/>
      <c r="OY527" s="37"/>
      <c r="OZ527" s="37"/>
      <c r="PA527" s="37"/>
      <c r="PB527" s="37"/>
      <c r="PC527" s="37"/>
      <c r="PD527" s="37"/>
      <c r="PE527" s="37"/>
      <c r="PF527" s="37"/>
      <c r="PG527" s="37"/>
      <c r="PH527" s="37"/>
      <c r="PI527" s="37"/>
      <c r="PJ527" s="37"/>
      <c r="PK527" s="37"/>
      <c r="PL527" s="37"/>
      <c r="PM527" s="37"/>
      <c r="PN527" s="37"/>
      <c r="PO527" s="37"/>
      <c r="PP527" s="37"/>
      <c r="PQ527" s="37"/>
      <c r="PR527" s="37"/>
      <c r="PS527" s="37"/>
      <c r="PT527" s="37"/>
      <c r="PU527" s="37"/>
      <c r="PV527" s="37"/>
      <c r="PW527" s="37"/>
      <c r="PX527" s="37"/>
      <c r="PY527" s="37"/>
      <c r="PZ527" s="37"/>
      <c r="QA527" s="37"/>
      <c r="QB527" s="37"/>
      <c r="QC527" s="37"/>
      <c r="QD527" s="37"/>
      <c r="QE527" s="37"/>
      <c r="QF527" s="37"/>
      <c r="QG527" s="37"/>
      <c r="QH527" s="37"/>
      <c r="QI527" s="37"/>
      <c r="QJ527" s="37"/>
      <c r="QK527" s="37"/>
      <c r="QL527" s="37"/>
      <c r="QM527" s="37"/>
      <c r="QN527" s="37"/>
      <c r="QO527" s="37"/>
      <c r="QP527" s="37"/>
      <c r="QQ527" s="37"/>
      <c r="QR527" s="37"/>
      <c r="QS527" s="37"/>
      <c r="QT527" s="37"/>
      <c r="QU527" s="37"/>
      <c r="QV527" s="37"/>
      <c r="QW527" s="37"/>
      <c r="QX527" s="37"/>
      <c r="QY527" s="37"/>
      <c r="QZ527" s="37"/>
      <c r="RA527" s="37"/>
      <c r="RB527" s="37"/>
      <c r="RC527" s="37"/>
      <c r="RD527" s="37"/>
      <c r="RE527" s="37"/>
      <c r="RF527" s="37"/>
      <c r="RG527" s="37"/>
      <c r="RH527" s="37"/>
      <c r="RI527" s="37"/>
      <c r="RJ527" s="37"/>
      <c r="RK527" s="37"/>
      <c r="RL527" s="37"/>
      <c r="RM527" s="37"/>
      <c r="RN527" s="37"/>
      <c r="RO527" s="37"/>
      <c r="RP527" s="37"/>
      <c r="RQ527" s="37"/>
      <c r="RR527" s="37"/>
      <c r="RS527" s="37"/>
      <c r="RT527" s="37"/>
      <c r="RU527" s="37"/>
      <c r="RV527" s="37"/>
      <c r="RW527" s="37"/>
      <c r="RX527" s="37"/>
      <c r="RY527" s="37"/>
      <c r="RZ527" s="37"/>
      <c r="SA527" s="37"/>
      <c r="SB527" s="37"/>
      <c r="SC527" s="37"/>
      <c r="SD527" s="37"/>
      <c r="SE527" s="37"/>
      <c r="SF527" s="37"/>
      <c r="SG527" s="37"/>
      <c r="SH527" s="37"/>
      <c r="SI527" s="37"/>
      <c r="SJ527" s="37"/>
      <c r="SK527" s="37"/>
      <c r="SL527" s="37"/>
      <c r="SM527" s="37"/>
      <c r="SN527" s="37"/>
      <c r="SO527" s="37"/>
      <c r="SP527" s="37"/>
      <c r="SQ527" s="37"/>
      <c r="SR527" s="37"/>
      <c r="SS527" s="37"/>
      <c r="ST527" s="37"/>
      <c r="SU527" s="37"/>
      <c r="SV527" s="37"/>
      <c r="SW527" s="37"/>
      <c r="SX527" s="37"/>
      <c r="SY527" s="37"/>
      <c r="SZ527" s="37"/>
      <c r="TA527" s="37"/>
      <c r="TB527" s="37"/>
      <c r="TC527" s="37"/>
      <c r="TD527" s="37"/>
      <c r="TE527" s="37"/>
    </row>
    <row r="528" spans="2:526" x14ac:dyDescent="0.3">
      <c r="B528" s="44">
        <v>9</v>
      </c>
      <c r="C528" s="44">
        <v>15</v>
      </c>
      <c r="D528" s="44">
        <v>16</v>
      </c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45"/>
      <c r="Z528" s="45"/>
      <c r="AA528" s="45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7"/>
      <c r="AT528" s="37"/>
      <c r="AU528" s="37"/>
      <c r="AV528" s="37"/>
      <c r="AW528" s="37"/>
      <c r="AX528" s="37"/>
      <c r="AY528" s="37"/>
      <c r="AZ528" s="37"/>
      <c r="BA528" s="37"/>
      <c r="BB528" s="37"/>
      <c r="BC528" s="37"/>
      <c r="BD528" s="37"/>
      <c r="BE528" s="37"/>
      <c r="BF528" s="37"/>
      <c r="BG528" s="37"/>
      <c r="BH528" s="37"/>
      <c r="BI528" s="37"/>
      <c r="BJ528" s="37"/>
      <c r="BK528" s="37"/>
      <c r="BL528" s="37"/>
      <c r="BM528" s="37"/>
      <c r="BN528" s="37"/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  <c r="BY528" s="37"/>
      <c r="BZ528" s="37"/>
      <c r="CA528" s="37"/>
      <c r="CB528" s="37"/>
      <c r="CC528" s="37"/>
      <c r="CD528" s="37"/>
      <c r="CE528" s="37"/>
      <c r="CF528" s="37"/>
      <c r="CG528" s="37"/>
      <c r="CH528" s="37"/>
      <c r="CI528" s="37"/>
      <c r="CJ528" s="37"/>
      <c r="CK528" s="37"/>
      <c r="CL528" s="37"/>
      <c r="CM528" s="37"/>
      <c r="CN528" s="37"/>
      <c r="CO528" s="37"/>
      <c r="CP528" s="37"/>
      <c r="CQ528" s="37"/>
      <c r="CR528" s="37"/>
      <c r="CS528" s="37"/>
      <c r="CT528" s="37"/>
      <c r="CU528" s="37"/>
      <c r="CV528" s="37"/>
      <c r="CW528" s="37"/>
      <c r="CX528" s="37"/>
      <c r="CY528" s="37"/>
      <c r="CZ528" s="37"/>
      <c r="DA528" s="37"/>
      <c r="DB528" s="37"/>
      <c r="DC528" s="37"/>
      <c r="DD528" s="37"/>
      <c r="DE528" s="37"/>
      <c r="DF528" s="37"/>
      <c r="DG528" s="37"/>
      <c r="DH528" s="37"/>
      <c r="DI528" s="37"/>
      <c r="DJ528" s="37"/>
      <c r="DK528" s="37"/>
      <c r="DL528" s="37"/>
      <c r="DM528" s="37"/>
      <c r="DN528" s="37"/>
      <c r="DO528" s="37"/>
      <c r="DP528" s="37"/>
      <c r="DQ528" s="37"/>
      <c r="DR528" s="37"/>
      <c r="DS528" s="37"/>
      <c r="DT528" s="37"/>
      <c r="DU528" s="37"/>
      <c r="DV528" s="37"/>
      <c r="DW528" s="37"/>
      <c r="DX528" s="37"/>
      <c r="DY528" s="37"/>
      <c r="DZ528" s="37"/>
      <c r="EA528" s="37"/>
      <c r="EB528" s="37"/>
      <c r="EC528" s="37"/>
      <c r="ED528" s="37"/>
      <c r="EE528" s="37"/>
      <c r="EF528" s="37"/>
      <c r="EG528" s="37"/>
      <c r="EH528" s="37"/>
      <c r="EI528" s="37"/>
      <c r="EJ528" s="37"/>
      <c r="EK528" s="37"/>
      <c r="EL528" s="37"/>
      <c r="EM528" s="37"/>
      <c r="EN528" s="37"/>
      <c r="EO528" s="37"/>
      <c r="EP528" s="37"/>
      <c r="EQ528" s="37"/>
      <c r="ER528" s="37"/>
      <c r="ES528" s="37"/>
      <c r="ET528" s="37"/>
      <c r="EU528" s="37"/>
      <c r="EV528" s="37"/>
      <c r="EW528" s="37"/>
      <c r="EX528" s="37"/>
      <c r="EY528" s="37"/>
      <c r="EZ528" s="37"/>
      <c r="FA528" s="37"/>
      <c r="FB528" s="37"/>
      <c r="FC528" s="37"/>
      <c r="FD528" s="37"/>
      <c r="FE528" s="37"/>
      <c r="FF528" s="37"/>
      <c r="FG528" s="37"/>
      <c r="FH528" s="37"/>
      <c r="FI528" s="37"/>
      <c r="FJ528" s="37"/>
      <c r="FK528" s="37"/>
      <c r="FL528" s="37"/>
      <c r="FM528" s="37"/>
      <c r="FN528" s="37"/>
      <c r="FO528" s="37"/>
      <c r="FP528" s="37"/>
      <c r="FQ528" s="37"/>
      <c r="FR528" s="37"/>
      <c r="FS528" s="37"/>
      <c r="FT528" s="37"/>
      <c r="FU528" s="37"/>
      <c r="FV528" s="37"/>
      <c r="FW528" s="37"/>
      <c r="FX528" s="37"/>
      <c r="FY528" s="37"/>
      <c r="FZ528" s="37"/>
      <c r="GA528" s="37"/>
      <c r="GB528" s="37"/>
      <c r="GC528" s="37"/>
      <c r="GD528" s="37"/>
      <c r="GE528" s="37"/>
      <c r="GF528" s="37"/>
      <c r="GG528" s="37"/>
      <c r="GH528" s="37"/>
      <c r="GI528" s="37"/>
      <c r="GJ528" s="37"/>
      <c r="GK528" s="37"/>
      <c r="GL528" s="37"/>
      <c r="GM528" s="37"/>
      <c r="GN528" s="37"/>
      <c r="GO528" s="37"/>
      <c r="GP528" s="37"/>
      <c r="GQ528" s="37"/>
      <c r="GR528" s="37"/>
      <c r="GS528" s="37"/>
      <c r="GT528" s="37"/>
      <c r="GU528" s="37"/>
      <c r="GV528" s="37"/>
      <c r="GW528" s="37"/>
      <c r="GX528" s="37"/>
      <c r="GY528" s="37"/>
      <c r="GZ528" s="37"/>
      <c r="HA528" s="37"/>
      <c r="HB528" s="37"/>
      <c r="HC528" s="37"/>
      <c r="HD528" s="37"/>
      <c r="HE528" s="37"/>
      <c r="HF528" s="37"/>
      <c r="HG528" s="37"/>
      <c r="HH528" s="37"/>
      <c r="HI528" s="37"/>
      <c r="HJ528" s="37"/>
      <c r="HK528" s="37"/>
      <c r="HL528" s="37"/>
      <c r="HM528" s="37"/>
      <c r="HN528" s="37"/>
      <c r="HO528" s="37"/>
      <c r="HP528" s="37"/>
      <c r="HQ528" s="37"/>
      <c r="HR528" s="37"/>
      <c r="HS528" s="37"/>
      <c r="HT528" s="37"/>
      <c r="HU528" s="37"/>
      <c r="HV528" s="37"/>
      <c r="HW528" s="37"/>
      <c r="HX528" s="37"/>
      <c r="HY528" s="37"/>
      <c r="HZ528" s="37"/>
      <c r="IA528" s="37"/>
      <c r="IB528" s="37"/>
      <c r="IC528" s="37"/>
      <c r="ID528" s="37"/>
      <c r="IE528" s="37"/>
      <c r="IF528" s="37"/>
      <c r="IG528" s="37"/>
      <c r="IH528" s="37"/>
      <c r="II528" s="37"/>
      <c r="IJ528" s="37"/>
      <c r="IK528" s="37"/>
      <c r="IL528" s="37"/>
      <c r="IM528" s="37"/>
      <c r="IN528" s="37"/>
      <c r="IO528" s="37"/>
      <c r="IP528" s="37"/>
      <c r="IQ528" s="37"/>
      <c r="IR528" s="37"/>
      <c r="IS528" s="37"/>
      <c r="IT528" s="37"/>
      <c r="IU528" s="37"/>
      <c r="IV528" s="37"/>
      <c r="IW528" s="37"/>
      <c r="IX528" s="37"/>
      <c r="IY528" s="37"/>
      <c r="IZ528" s="37"/>
      <c r="JA528" s="37"/>
      <c r="JB528" s="37"/>
      <c r="JC528" s="37"/>
      <c r="JD528" s="37"/>
      <c r="JE528" s="37"/>
      <c r="JF528" s="37"/>
      <c r="JG528" s="37"/>
      <c r="JH528" s="37"/>
      <c r="JI528" s="37"/>
      <c r="JJ528" s="37"/>
      <c r="JK528" s="37"/>
      <c r="JL528" s="37"/>
      <c r="JM528" s="37"/>
      <c r="JN528" s="37"/>
      <c r="JO528" s="37"/>
      <c r="JP528" s="37"/>
      <c r="JQ528" s="37"/>
      <c r="JR528" s="37"/>
      <c r="JS528" s="37"/>
      <c r="JT528" s="37"/>
      <c r="JU528" s="37"/>
      <c r="JV528" s="37"/>
      <c r="JW528" s="37"/>
      <c r="JX528" s="37"/>
      <c r="JY528" s="37"/>
      <c r="JZ528" s="37"/>
      <c r="KA528" s="37"/>
      <c r="KB528" s="37"/>
      <c r="KC528" s="37"/>
      <c r="KD528" s="37"/>
      <c r="KE528" s="37"/>
      <c r="KF528" s="37"/>
      <c r="KG528" s="37"/>
      <c r="KH528" s="37"/>
      <c r="KI528" s="37"/>
      <c r="KJ528" s="37"/>
      <c r="KK528" s="37"/>
      <c r="KL528" s="37"/>
      <c r="KM528" s="37"/>
      <c r="KN528" s="37"/>
      <c r="KO528" s="37"/>
      <c r="KP528" s="37"/>
      <c r="KQ528" s="37"/>
      <c r="KR528" s="37"/>
      <c r="KS528" s="37"/>
      <c r="KT528" s="37"/>
      <c r="KU528" s="37"/>
      <c r="KV528" s="37"/>
      <c r="KW528" s="37"/>
      <c r="KX528" s="37"/>
      <c r="KY528" s="37"/>
      <c r="KZ528" s="37"/>
      <c r="LA528" s="37"/>
      <c r="LB528" s="37"/>
      <c r="LC528" s="37"/>
      <c r="LD528" s="37"/>
      <c r="LE528" s="37"/>
      <c r="LF528" s="37"/>
      <c r="LG528" s="37"/>
      <c r="LH528" s="37"/>
      <c r="LI528" s="37"/>
      <c r="LJ528" s="37"/>
      <c r="LK528" s="37"/>
      <c r="LL528" s="37"/>
      <c r="LM528" s="37"/>
      <c r="LN528" s="37"/>
      <c r="LO528" s="37"/>
      <c r="LP528" s="37"/>
      <c r="LQ528" s="37"/>
      <c r="LR528" s="37"/>
      <c r="LS528" s="37"/>
      <c r="LT528" s="37"/>
      <c r="LU528" s="37"/>
      <c r="LV528" s="37"/>
      <c r="LW528" s="37"/>
      <c r="LX528" s="37"/>
      <c r="LY528" s="37"/>
      <c r="LZ528" s="37"/>
      <c r="MA528" s="37"/>
      <c r="MB528" s="37"/>
      <c r="MC528" s="37"/>
      <c r="MD528" s="37"/>
      <c r="ME528" s="37"/>
      <c r="MF528" s="37"/>
      <c r="MG528" s="37"/>
      <c r="MH528" s="37"/>
      <c r="MI528" s="37"/>
      <c r="MJ528" s="37"/>
      <c r="MK528" s="37"/>
      <c r="ML528" s="37"/>
      <c r="MM528" s="37"/>
      <c r="MN528" s="37"/>
      <c r="MO528" s="37"/>
      <c r="MP528" s="37"/>
      <c r="MQ528" s="37"/>
      <c r="MR528" s="37"/>
      <c r="MS528" s="37"/>
      <c r="MT528" s="37"/>
      <c r="MU528" s="37"/>
      <c r="MV528" s="37"/>
      <c r="MW528" s="37"/>
      <c r="MX528" s="37"/>
      <c r="MY528" s="37"/>
      <c r="MZ528" s="37"/>
      <c r="NA528" s="37"/>
      <c r="NB528" s="37"/>
      <c r="NC528" s="37"/>
      <c r="ND528" s="37"/>
      <c r="NE528" s="37"/>
      <c r="NF528" s="37"/>
      <c r="NG528" s="37"/>
      <c r="NH528" s="37"/>
      <c r="NI528" s="37"/>
      <c r="NJ528" s="37"/>
      <c r="NK528" s="37"/>
      <c r="NL528" s="37"/>
      <c r="NM528" s="37"/>
      <c r="NN528" s="37"/>
      <c r="NO528" s="37"/>
      <c r="NP528" s="37"/>
      <c r="NQ528" s="37"/>
      <c r="NR528" s="37"/>
      <c r="NS528" s="37"/>
      <c r="NT528" s="37"/>
      <c r="NU528" s="37"/>
      <c r="NV528" s="37"/>
      <c r="NW528" s="37"/>
      <c r="NX528" s="37"/>
      <c r="NY528" s="37"/>
      <c r="NZ528" s="37"/>
      <c r="OA528" s="37"/>
      <c r="OB528" s="37"/>
      <c r="OC528" s="37"/>
      <c r="OD528" s="37"/>
      <c r="OE528" s="37"/>
      <c r="OF528" s="37"/>
      <c r="OG528" s="37"/>
      <c r="OH528" s="37"/>
      <c r="OI528" s="37"/>
      <c r="OJ528" s="37"/>
      <c r="OK528" s="37"/>
      <c r="OL528" s="37"/>
      <c r="OM528" s="37"/>
      <c r="ON528" s="37"/>
      <c r="OO528" s="37"/>
      <c r="OP528" s="37"/>
      <c r="OQ528" s="37"/>
      <c r="OR528" s="37"/>
      <c r="OS528" s="37"/>
      <c r="OT528" s="37"/>
      <c r="OU528" s="37"/>
      <c r="OV528" s="37"/>
      <c r="OW528" s="37"/>
      <c r="OX528" s="37"/>
      <c r="OY528" s="37"/>
      <c r="OZ528" s="37"/>
      <c r="PA528" s="37"/>
      <c r="PB528" s="37"/>
      <c r="PC528" s="37"/>
      <c r="PD528" s="37"/>
      <c r="PE528" s="37"/>
      <c r="PF528" s="37"/>
      <c r="PG528" s="37"/>
      <c r="PH528" s="37"/>
      <c r="PI528" s="37"/>
      <c r="PJ528" s="37"/>
      <c r="PK528" s="37"/>
      <c r="PL528" s="37"/>
      <c r="PM528" s="37"/>
      <c r="PN528" s="37"/>
      <c r="PO528" s="37"/>
      <c r="PP528" s="37"/>
      <c r="PQ528" s="37"/>
      <c r="PR528" s="37"/>
      <c r="PS528" s="37"/>
      <c r="PT528" s="37"/>
      <c r="PU528" s="37"/>
      <c r="PV528" s="37"/>
      <c r="PW528" s="37"/>
      <c r="PX528" s="37"/>
      <c r="PY528" s="37"/>
      <c r="PZ528" s="37"/>
      <c r="QA528" s="37"/>
      <c r="QB528" s="37"/>
      <c r="QC528" s="37"/>
      <c r="QD528" s="37"/>
      <c r="QE528" s="37"/>
      <c r="QF528" s="37"/>
      <c r="QG528" s="37"/>
      <c r="QH528" s="37"/>
      <c r="QI528" s="37"/>
      <c r="QJ528" s="37"/>
      <c r="QK528" s="37"/>
      <c r="QL528" s="37"/>
      <c r="QM528" s="37"/>
      <c r="QN528" s="37"/>
      <c r="QO528" s="37"/>
      <c r="QP528" s="37"/>
      <c r="QQ528" s="37"/>
      <c r="QR528" s="37"/>
      <c r="QS528" s="37"/>
      <c r="QT528" s="37"/>
      <c r="QU528" s="37"/>
      <c r="QV528" s="37"/>
      <c r="QW528" s="37"/>
      <c r="QX528" s="37"/>
      <c r="QY528" s="37"/>
      <c r="QZ528" s="37"/>
      <c r="RA528" s="37"/>
      <c r="RB528" s="37"/>
      <c r="RC528" s="37"/>
      <c r="RD528" s="37"/>
      <c r="RE528" s="37"/>
      <c r="RF528" s="37"/>
      <c r="RG528" s="37"/>
      <c r="RH528" s="37"/>
      <c r="RI528" s="37"/>
      <c r="RJ528" s="37"/>
      <c r="RK528" s="37"/>
      <c r="RL528" s="37"/>
      <c r="RM528" s="37"/>
      <c r="RN528" s="37"/>
      <c r="RO528" s="37"/>
      <c r="RP528" s="37"/>
      <c r="RQ528" s="37"/>
      <c r="RR528" s="37"/>
      <c r="RS528" s="37"/>
      <c r="RT528" s="37"/>
      <c r="RU528" s="37"/>
      <c r="RV528" s="37"/>
      <c r="RW528" s="37"/>
      <c r="RX528" s="37"/>
      <c r="RY528" s="37"/>
      <c r="RZ528" s="37"/>
      <c r="SA528" s="37"/>
      <c r="SB528" s="37"/>
      <c r="SC528" s="37"/>
      <c r="SD528" s="37"/>
      <c r="SE528" s="37"/>
      <c r="SF528" s="37"/>
      <c r="SG528" s="37"/>
      <c r="SH528" s="37"/>
      <c r="SI528" s="37"/>
      <c r="SJ528" s="37"/>
      <c r="SK528" s="37"/>
      <c r="SL528" s="37"/>
      <c r="SM528" s="37"/>
      <c r="SN528" s="37"/>
      <c r="SO528" s="37"/>
      <c r="SP528" s="37"/>
      <c r="SQ528" s="37"/>
      <c r="SR528" s="37"/>
      <c r="SS528" s="37"/>
      <c r="ST528" s="37"/>
      <c r="SU528" s="37"/>
      <c r="SV528" s="37"/>
      <c r="SW528" s="37"/>
      <c r="SX528" s="37"/>
      <c r="SY528" s="37"/>
      <c r="SZ528" s="37"/>
      <c r="TA528" s="37"/>
      <c r="TB528" s="37"/>
      <c r="TC528" s="37"/>
      <c r="TD528" s="37"/>
      <c r="TE528" s="37"/>
      <c r="TF528" s="37"/>
    </row>
    <row r="529" spans="2:27" x14ac:dyDescent="0.3">
      <c r="B529" s="44">
        <v>10</v>
      </c>
      <c r="C529" s="44">
        <v>11</v>
      </c>
      <c r="D529" s="44">
        <v>12</v>
      </c>
      <c r="E529" s="50"/>
      <c r="F529" s="50"/>
      <c r="Y529" s="27"/>
      <c r="Z529" s="27"/>
      <c r="AA529" s="27"/>
    </row>
    <row r="530" spans="2:27" x14ac:dyDescent="0.3">
      <c r="B530" s="44">
        <v>10</v>
      </c>
      <c r="C530" s="44">
        <v>11</v>
      </c>
      <c r="D530" s="44">
        <v>13</v>
      </c>
      <c r="E530" s="50"/>
      <c r="F530" s="50"/>
      <c r="Y530" s="27"/>
      <c r="Z530" s="27"/>
      <c r="AA530" s="27"/>
    </row>
    <row r="531" spans="2:27" x14ac:dyDescent="0.3">
      <c r="B531" s="44">
        <v>10</v>
      </c>
      <c r="C531" s="44">
        <v>11</v>
      </c>
      <c r="D531" s="44">
        <v>14</v>
      </c>
      <c r="E531" s="50"/>
      <c r="F531" s="50"/>
      <c r="Y531" s="27"/>
      <c r="Z531" s="27"/>
      <c r="AA531" s="27"/>
    </row>
    <row r="532" spans="2:27" x14ac:dyDescent="0.3">
      <c r="B532" s="44">
        <v>10</v>
      </c>
      <c r="C532" s="44">
        <v>11</v>
      </c>
      <c r="D532" s="44">
        <v>15</v>
      </c>
      <c r="E532" s="37"/>
      <c r="F532" s="37"/>
      <c r="Y532" s="27"/>
      <c r="Z532" s="27"/>
      <c r="AA532" s="27"/>
    </row>
    <row r="533" spans="2:27" x14ac:dyDescent="0.3">
      <c r="B533" s="44">
        <v>10</v>
      </c>
      <c r="C533" s="44">
        <v>11</v>
      </c>
      <c r="D533" s="44">
        <v>16</v>
      </c>
      <c r="E533" s="37"/>
      <c r="F533" s="37"/>
      <c r="Y533" s="27"/>
      <c r="Z533" s="27"/>
      <c r="AA533" s="27"/>
    </row>
    <row r="534" spans="2:27" x14ac:dyDescent="0.3">
      <c r="B534" s="44">
        <v>10</v>
      </c>
      <c r="C534" s="44">
        <v>12</v>
      </c>
      <c r="D534" s="44">
        <v>13</v>
      </c>
      <c r="E534" s="50"/>
      <c r="F534" s="50"/>
      <c r="Y534" s="27"/>
      <c r="Z534" s="27"/>
      <c r="AA534" s="27"/>
    </row>
    <row r="535" spans="2:27" x14ac:dyDescent="0.3">
      <c r="B535" s="44">
        <v>10</v>
      </c>
      <c r="C535" s="44">
        <v>12</v>
      </c>
      <c r="D535" s="44">
        <v>14</v>
      </c>
      <c r="E535" s="50"/>
      <c r="F535" s="50"/>
      <c r="Y535" s="27"/>
      <c r="Z535" s="27"/>
      <c r="AA535" s="27"/>
    </row>
    <row r="536" spans="2:27" x14ac:dyDescent="0.3">
      <c r="B536" s="44">
        <v>10</v>
      </c>
      <c r="C536" s="44">
        <v>12</v>
      </c>
      <c r="D536" s="44">
        <v>15</v>
      </c>
      <c r="E536" s="37"/>
      <c r="F536" s="37"/>
      <c r="Y536" s="27"/>
      <c r="Z536" s="27"/>
      <c r="AA536" s="27"/>
    </row>
    <row r="537" spans="2:27" x14ac:dyDescent="0.3">
      <c r="B537" s="44">
        <v>10</v>
      </c>
      <c r="C537" s="44">
        <v>12</v>
      </c>
      <c r="D537" s="44">
        <v>16</v>
      </c>
      <c r="E537" s="37"/>
      <c r="F537" s="37"/>
      <c r="Y537" s="27"/>
      <c r="Z537" s="27"/>
      <c r="AA537" s="27"/>
    </row>
    <row r="538" spans="2:27" x14ac:dyDescent="0.3">
      <c r="B538" s="44">
        <v>10</v>
      </c>
      <c r="C538" s="44">
        <v>13</v>
      </c>
      <c r="D538" s="44">
        <v>14</v>
      </c>
      <c r="E538" s="50"/>
      <c r="F538" s="50"/>
      <c r="Y538" s="27"/>
      <c r="Z538" s="27"/>
      <c r="AA538" s="27"/>
    </row>
    <row r="539" spans="2:27" x14ac:dyDescent="0.3">
      <c r="B539" s="44">
        <v>10</v>
      </c>
      <c r="C539" s="44">
        <v>13</v>
      </c>
      <c r="D539" s="44">
        <v>15</v>
      </c>
      <c r="E539" s="37"/>
      <c r="F539" s="37"/>
      <c r="Y539" s="27"/>
      <c r="Z539" s="27"/>
      <c r="AA539" s="27"/>
    </row>
    <row r="540" spans="2:27" x14ac:dyDescent="0.3">
      <c r="B540" s="44">
        <v>10</v>
      </c>
      <c r="C540" s="44">
        <v>13</v>
      </c>
      <c r="D540" s="44">
        <v>16</v>
      </c>
      <c r="E540" s="37"/>
      <c r="F540" s="37"/>
      <c r="Y540" s="27"/>
      <c r="Z540" s="27"/>
      <c r="AA540" s="27"/>
    </row>
    <row r="541" spans="2:27" x14ac:dyDescent="0.3">
      <c r="B541" s="44">
        <v>10</v>
      </c>
      <c r="C541" s="44">
        <v>14</v>
      </c>
      <c r="D541" s="44">
        <v>15</v>
      </c>
      <c r="E541" s="37"/>
      <c r="F541" s="37"/>
      <c r="Y541" s="27"/>
      <c r="Z541" s="27"/>
      <c r="AA541" s="27"/>
    </row>
    <row r="542" spans="2:27" x14ac:dyDescent="0.3">
      <c r="B542" s="44">
        <v>10</v>
      </c>
      <c r="C542" s="44">
        <v>14</v>
      </c>
      <c r="D542" s="44">
        <v>16</v>
      </c>
      <c r="E542" s="37"/>
      <c r="F542" s="37"/>
      <c r="Y542" s="27"/>
      <c r="Z542" s="27"/>
      <c r="AA542" s="27"/>
    </row>
    <row r="543" spans="2:27" x14ac:dyDescent="0.3">
      <c r="B543" s="44">
        <v>10</v>
      </c>
      <c r="C543" s="44">
        <v>15</v>
      </c>
      <c r="D543" s="44">
        <v>16</v>
      </c>
      <c r="E543" s="37"/>
      <c r="F543" s="37"/>
      <c r="Y543" s="27"/>
      <c r="Z543" s="27"/>
      <c r="AA543" s="27"/>
    </row>
    <row r="544" spans="2:27" x14ac:dyDescent="0.3">
      <c r="B544" s="44">
        <v>11</v>
      </c>
      <c r="C544" s="44">
        <v>12</v>
      </c>
      <c r="D544" s="44">
        <v>13</v>
      </c>
      <c r="E544" s="50"/>
      <c r="F544" s="50"/>
      <c r="Y544" s="27"/>
      <c r="Z544" s="27"/>
      <c r="AA544" s="27"/>
    </row>
    <row r="545" spans="2:27" x14ac:dyDescent="0.3">
      <c r="B545" s="44">
        <v>11</v>
      </c>
      <c r="C545" s="44">
        <v>12</v>
      </c>
      <c r="D545" s="44">
        <v>14</v>
      </c>
      <c r="E545" s="50"/>
      <c r="F545" s="50"/>
      <c r="Y545" s="27"/>
      <c r="Z545" s="27"/>
      <c r="AA545" s="27"/>
    </row>
    <row r="546" spans="2:27" x14ac:dyDescent="0.3">
      <c r="B546" s="44">
        <v>11</v>
      </c>
      <c r="C546" s="44">
        <v>12</v>
      </c>
      <c r="D546" s="44">
        <v>15</v>
      </c>
      <c r="E546" s="37"/>
      <c r="F546" s="37"/>
      <c r="Y546" s="27"/>
      <c r="Z546" s="27"/>
      <c r="AA546" s="27"/>
    </row>
    <row r="547" spans="2:27" x14ac:dyDescent="0.3">
      <c r="B547" s="44">
        <v>11</v>
      </c>
      <c r="C547" s="44">
        <v>12</v>
      </c>
      <c r="D547" s="44">
        <v>16</v>
      </c>
      <c r="E547" s="37"/>
      <c r="F547" s="37"/>
      <c r="Y547" s="27"/>
      <c r="Z547" s="27"/>
      <c r="AA547" s="27"/>
    </row>
    <row r="548" spans="2:27" x14ac:dyDescent="0.3">
      <c r="B548" s="44">
        <v>11</v>
      </c>
      <c r="C548" s="44">
        <v>13</v>
      </c>
      <c r="D548" s="44">
        <v>14</v>
      </c>
      <c r="E548" s="50"/>
      <c r="F548" s="50"/>
      <c r="Y548" s="27"/>
      <c r="Z548" s="27"/>
      <c r="AA548" s="27"/>
    </row>
    <row r="549" spans="2:27" x14ac:dyDescent="0.3">
      <c r="B549" s="44">
        <v>11</v>
      </c>
      <c r="C549" s="44">
        <v>13</v>
      </c>
      <c r="D549" s="44">
        <v>15</v>
      </c>
      <c r="E549" s="37"/>
      <c r="F549" s="37"/>
      <c r="Y549" s="27"/>
      <c r="Z549" s="27"/>
      <c r="AA549" s="27"/>
    </row>
    <row r="550" spans="2:27" x14ac:dyDescent="0.3">
      <c r="B550" s="44">
        <v>11</v>
      </c>
      <c r="C550" s="44">
        <v>13</v>
      </c>
      <c r="D550" s="44">
        <v>16</v>
      </c>
      <c r="E550" s="37"/>
      <c r="F550" s="37"/>
      <c r="Y550" s="27"/>
      <c r="Z550" s="27"/>
      <c r="AA550" s="27"/>
    </row>
    <row r="551" spans="2:27" x14ac:dyDescent="0.3">
      <c r="B551" s="44">
        <v>11</v>
      </c>
      <c r="C551" s="44">
        <v>14</v>
      </c>
      <c r="D551" s="44">
        <v>15</v>
      </c>
      <c r="E551" s="37"/>
      <c r="F551" s="37"/>
      <c r="Y551" s="27"/>
      <c r="Z551" s="27"/>
      <c r="AA551" s="27"/>
    </row>
    <row r="552" spans="2:27" x14ac:dyDescent="0.3">
      <c r="B552" s="44">
        <v>11</v>
      </c>
      <c r="C552" s="44">
        <v>14</v>
      </c>
      <c r="D552" s="44">
        <v>16</v>
      </c>
      <c r="E552" s="37"/>
      <c r="F552" s="37"/>
      <c r="Y552" s="27"/>
      <c r="Z552" s="27"/>
      <c r="AA552" s="27"/>
    </row>
    <row r="553" spans="2:27" x14ac:dyDescent="0.3">
      <c r="B553" s="44">
        <v>11</v>
      </c>
      <c r="C553" s="44">
        <v>15</v>
      </c>
      <c r="D553" s="44">
        <v>16</v>
      </c>
      <c r="E553" s="37"/>
      <c r="F553" s="37"/>
      <c r="Y553" s="27"/>
      <c r="Z553" s="27"/>
      <c r="AA553" s="27"/>
    </row>
    <row r="554" spans="2:27" x14ac:dyDescent="0.3">
      <c r="B554" s="44">
        <v>12</v>
      </c>
      <c r="C554" s="44">
        <v>13</v>
      </c>
      <c r="D554" s="44">
        <v>14</v>
      </c>
      <c r="E554" s="50"/>
      <c r="F554" s="50"/>
      <c r="Y554" s="27"/>
      <c r="Z554" s="27"/>
      <c r="AA554" s="27"/>
    </row>
    <row r="555" spans="2:27" x14ac:dyDescent="0.3">
      <c r="B555" s="44">
        <v>12</v>
      </c>
      <c r="C555" s="44">
        <v>13</v>
      </c>
      <c r="D555" s="44">
        <v>15</v>
      </c>
      <c r="E555" s="37"/>
      <c r="F555" s="37"/>
      <c r="Y555" s="27"/>
      <c r="Z555" s="27"/>
      <c r="AA555" s="27"/>
    </row>
    <row r="556" spans="2:27" x14ac:dyDescent="0.3">
      <c r="B556" s="44">
        <v>12</v>
      </c>
      <c r="C556" s="44">
        <v>13</v>
      </c>
      <c r="D556" s="44">
        <v>16</v>
      </c>
      <c r="E556" s="37"/>
      <c r="F556" s="37"/>
      <c r="Y556" s="27"/>
      <c r="Z556" s="27"/>
      <c r="AA556" s="27"/>
    </row>
    <row r="557" spans="2:27" x14ac:dyDescent="0.3">
      <c r="B557" s="44">
        <v>12</v>
      </c>
      <c r="C557" s="44">
        <v>14</v>
      </c>
      <c r="D557" s="44">
        <v>15</v>
      </c>
      <c r="E557" s="37"/>
      <c r="F557" s="37"/>
      <c r="Y557" s="27"/>
      <c r="Z557" s="27"/>
      <c r="AA557" s="27"/>
    </row>
    <row r="558" spans="2:27" x14ac:dyDescent="0.3">
      <c r="B558" s="44">
        <v>12</v>
      </c>
      <c r="C558" s="44">
        <v>14</v>
      </c>
      <c r="D558" s="44">
        <v>16</v>
      </c>
      <c r="E558" s="37"/>
      <c r="F558" s="37"/>
      <c r="Y558" s="27"/>
      <c r="Z558" s="27"/>
      <c r="AA558" s="27"/>
    </row>
    <row r="559" spans="2:27" x14ac:dyDescent="0.3">
      <c r="B559" s="44">
        <v>12</v>
      </c>
      <c r="C559" s="44">
        <v>15</v>
      </c>
      <c r="D559" s="44">
        <v>16</v>
      </c>
      <c r="E559" s="37"/>
      <c r="F559" s="37"/>
      <c r="Y559" s="27"/>
      <c r="Z559" s="27"/>
      <c r="AA559" s="27"/>
    </row>
    <row r="560" spans="2:27" x14ac:dyDescent="0.3">
      <c r="B560" s="44">
        <v>13</v>
      </c>
      <c r="C560" s="44">
        <v>14</v>
      </c>
      <c r="D560" s="44">
        <v>15</v>
      </c>
      <c r="E560" s="37"/>
      <c r="F560" s="37"/>
      <c r="Y560" s="27"/>
      <c r="Z560" s="27"/>
      <c r="AA560" s="27"/>
    </row>
    <row r="561" spans="2:27" x14ac:dyDescent="0.3">
      <c r="B561" s="44">
        <v>13</v>
      </c>
      <c r="C561" s="44">
        <v>14</v>
      </c>
      <c r="D561" s="44">
        <v>16</v>
      </c>
      <c r="E561" s="37"/>
      <c r="F561" s="37"/>
      <c r="Y561" s="27"/>
      <c r="Z561" s="27"/>
      <c r="AA561" s="27"/>
    </row>
    <row r="562" spans="2:27" x14ac:dyDescent="0.3">
      <c r="B562" s="44">
        <v>13</v>
      </c>
      <c r="C562" s="44">
        <v>15</v>
      </c>
      <c r="D562" s="44">
        <v>16</v>
      </c>
      <c r="E562" s="37"/>
      <c r="F562" s="37"/>
      <c r="Y562" s="27"/>
      <c r="Z562" s="27"/>
      <c r="AA562" s="27"/>
    </row>
    <row r="563" spans="2:27" x14ac:dyDescent="0.3">
      <c r="B563" s="44">
        <v>14</v>
      </c>
      <c r="C563" s="44">
        <v>15</v>
      </c>
      <c r="D563" s="44">
        <v>16</v>
      </c>
      <c r="E563" s="37"/>
      <c r="F563" s="37"/>
      <c r="Y563" s="27"/>
      <c r="Z563" s="27"/>
      <c r="AA563" s="27"/>
    </row>
    <row r="564" spans="2:27" x14ac:dyDescent="0.3">
      <c r="B564" s="48"/>
      <c r="C564" s="48"/>
      <c r="D564" s="48"/>
    </row>
  </sheetData>
  <phoneticPr fontId="3" type="noConversion"/>
  <conditionalFormatting sqref="Y4:AA9 Y13:AA563 Y11:AA11">
    <cfRule type="cellIs" dxfId="7" priority="13" operator="equal">
      <formula>$CH$3</formula>
    </cfRule>
    <cfRule type="cellIs" dxfId="6" priority="14" operator="equal">
      <formula>$CG$3</formula>
    </cfRule>
    <cfRule type="cellIs" dxfId="5" priority="15" operator="equal">
      <formula>$CF$3</formula>
    </cfRule>
    <cfRule type="cellIs" dxfId="4" priority="16" operator="equal">
      <formula>$CE$3</formula>
    </cfRule>
  </conditionalFormatting>
  <conditionalFormatting sqref="B4:D563">
    <cfRule type="cellIs" dxfId="3" priority="1" operator="equal">
      <formula>$CH$3</formula>
    </cfRule>
    <cfRule type="cellIs" dxfId="2" priority="2" operator="equal">
      <formula>$CG$3</formula>
    </cfRule>
    <cfRule type="cellIs" dxfId="1" priority="3" operator="equal">
      <formula>$CF$3</formula>
    </cfRule>
    <cfRule type="cellIs" dxfId="0" priority="4" operator="equal">
      <formula>$CE$3</formula>
    </cfRule>
  </conditionalFormatting>
  <hyperlinks>
    <hyperlink ref="AC3" r:id="rId1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Guy Blancher</cp:lastModifiedBy>
  <dcterms:created xsi:type="dcterms:W3CDTF">2023-01-17T13:12:02Z</dcterms:created>
  <dcterms:modified xsi:type="dcterms:W3CDTF">2023-01-23T13:04:42Z</dcterms:modified>
</cp:coreProperties>
</file>