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12" windowHeight="6528" tabRatio="867"/>
  </bookViews>
  <sheets>
    <sheet name="Notre Entreprise" sheetId="72" r:id="rId1"/>
    <sheet name="TOTAL MAGASIN+CONCEPT" sheetId="45" r:id="rId2"/>
    <sheet name="EPICERIE " sheetId="1" r:id="rId3"/>
    <sheet name="DROGUERIE ENTRETIEN" sheetId="71" r:id="rId4"/>
    <sheet name="PARFUMERIE HYGIENE" sheetId="70" r:id="rId5"/>
    <sheet name="DPH" sheetId="3" r:id="rId6"/>
    <sheet name="LIQUIDE" sheetId="2" r:id="rId7"/>
    <sheet name="CAVE" sheetId="62" r:id="rId8"/>
    <sheet name="DRIVE" sheetId="65" r:id="rId9"/>
    <sheet name="CREMERIE LS" sheetId="4" r:id="rId10"/>
    <sheet name="FROMAGE CPE" sheetId="5" r:id="rId11"/>
    <sheet name="ULTRA FRAIS" sheetId="6" r:id="rId12"/>
    <sheet name="TOTAL CREMERIE" sheetId="7" r:id="rId13"/>
    <sheet name="SURGELES" sheetId="8" r:id="rId14"/>
    <sheet name="FRTS LEG" sheetId="9" r:id="rId15"/>
    <sheet name="FLEURS" sheetId="10" r:id="rId16"/>
    <sheet name="VOLAILLE" sheetId="11" r:id="rId17"/>
    <sheet name="BOUCH LS" sheetId="12" r:id="rId18"/>
    <sheet name="BOUCH TRAD" sheetId="14" r:id="rId19"/>
    <sheet name="TOTAL BOUCHERIE" sheetId="13" r:id="rId20"/>
    <sheet name="CHARC TRAIT TRAD" sheetId="15" r:id="rId21"/>
    <sheet name="CHARC LS " sheetId="16" r:id="rId22"/>
    <sheet name="BOULANGERIE" sheetId="17" r:id="rId23"/>
    <sheet name="PATISSERIE" sheetId="18" r:id="rId24"/>
    <sheet name="VIENNOISERIE" sheetId="19" r:id="rId25"/>
    <sheet name="TOTAL BVP" sheetId="56" r:id="rId26"/>
    <sheet name="POISSON TRAD" sheetId="20" r:id="rId27"/>
    <sheet name="POISSON LS" sheetId="21" r:id="rId28"/>
    <sheet name="TOTAL POISSON" sheetId="46" r:id="rId29"/>
    <sheet name="SAURISSERIE" sheetId="22" r:id="rId30"/>
    <sheet name="STAND SUSHI" sheetId="69" r:id="rId31"/>
    <sheet name="CAFETERIA" sheetId="57" r:id="rId32"/>
    <sheet name="SNACK" sheetId="67" r:id="rId33"/>
    <sheet name="SELF" sheetId="66" r:id="rId34"/>
    <sheet name="TEXTILE PERMANENT" sheetId="24" r:id="rId35"/>
    <sheet name="TEXTILE SAISONNIER" sheetId="47" r:id="rId36"/>
    <sheet name="CHAUSSURES" sheetId="23" r:id="rId37"/>
    <sheet name="PUERICULTURE" sheetId="25" r:id="rId38"/>
    <sheet name="TOTAL SECTEUR TEXTILE" sheetId="48" r:id="rId39"/>
    <sheet name="BRICO-AUTO" sheetId="26" r:id="rId40"/>
    <sheet name="MENAGE-MEUBLE" sheetId="27" r:id="rId41"/>
    <sheet name="CAMPING BAGAGES SPORT" sheetId="28" r:id="rId42"/>
    <sheet name="JARDIN" sheetId="29" r:id="rId43"/>
    <sheet name="JOUETS" sheetId="30" r:id="rId44"/>
    <sheet name="PAPETERIE" sheetId="31" r:id="rId45"/>
    <sheet name="LOTO" sheetId="32" r:id="rId46"/>
    <sheet name="CIGARETTES ELECTRON" sheetId="33" r:id="rId47"/>
    <sheet name="PILES MONTRES ACCUEIL" sheetId="60" r:id="rId48"/>
    <sheet name="TRAVAUX PHOTO" sheetId="64" r:id="rId49"/>
    <sheet name="SERVICE(PHOTOCOPIEUR)" sheetId="61" r:id="rId50"/>
    <sheet name="APP PHOTO" sheetId="34" r:id="rId51"/>
    <sheet name="PRESSE" sheetId="49" r:id="rId52"/>
    <sheet name="POSTE" sheetId="58" r:id="rId53"/>
    <sheet name="LIBRAIRIE" sheetId="35" r:id="rId54"/>
    <sheet name="CONSOLES JEUX" sheetId="36" r:id="rId55"/>
    <sheet name="DISQUES" sheetId="51" r:id="rId56"/>
    <sheet name="DVD" sheetId="50" r:id="rId57"/>
    <sheet name="PEM" sheetId="37" r:id="rId58"/>
    <sheet name="GEM" sheetId="38" r:id="rId59"/>
    <sheet name="BRUN" sheetId="39" r:id="rId60"/>
    <sheet name="INFORMATIQUE" sheetId="40" r:id="rId61"/>
    <sheet name="SAV" sheetId="41" r:id="rId62"/>
    <sheet name="PRESSING" sheetId="68" r:id="rId63"/>
    <sheet name="CENTRE AUTO" sheetId="52" r:id="rId64"/>
    <sheet name="LOCATION" sheetId="53" r:id="rId65"/>
    <sheet name="CARBURANT" sheetId="42" r:id="rId66"/>
    <sheet name="GAZ" sheetId="43" r:id="rId67"/>
    <sheet name="LAVAGE AUTO" sheetId="54" r:id="rId68"/>
    <sheet name="FUEL DOM" sheetId="44" r:id="rId69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72" l="1"/>
  <c r="C11" i="72"/>
  <c r="C16" i="72"/>
  <c r="C21" i="72"/>
  <c r="C31" i="72"/>
  <c r="C36" i="72"/>
  <c r="C11" i="45"/>
  <c r="G16" i="71" l="1"/>
  <c r="G21" i="71" s="1"/>
  <c r="G26" i="71" s="1"/>
  <c r="G31" i="71" s="1"/>
  <c r="G36" i="71" s="1"/>
  <c r="C16" i="71"/>
  <c r="C21" i="71" s="1"/>
  <c r="C26" i="71" s="1"/>
  <c r="C31" i="71" s="1"/>
  <c r="C36" i="71" s="1"/>
  <c r="H11" i="71"/>
  <c r="H16" i="71" s="1"/>
  <c r="H21" i="71" s="1"/>
  <c r="H26" i="71" s="1"/>
  <c r="H31" i="71" s="1"/>
  <c r="H36" i="71" s="1"/>
  <c r="G11" i="71"/>
  <c r="F11" i="71"/>
  <c r="F16" i="71" s="1"/>
  <c r="F21" i="71" s="1"/>
  <c r="F26" i="71" s="1"/>
  <c r="F31" i="71" s="1"/>
  <c r="F36" i="71" s="1"/>
  <c r="E11" i="71"/>
  <c r="E16" i="71" s="1"/>
  <c r="E21" i="71" s="1"/>
  <c r="E26" i="71" s="1"/>
  <c r="E31" i="71" s="1"/>
  <c r="E36" i="71" s="1"/>
  <c r="D11" i="71"/>
  <c r="D16" i="71" s="1"/>
  <c r="D21" i="71" s="1"/>
  <c r="D26" i="71" s="1"/>
  <c r="D31" i="71" s="1"/>
  <c r="D36" i="71" s="1"/>
  <c r="C11" i="71"/>
  <c r="D16" i="70"/>
  <c r="D21" i="70" s="1"/>
  <c r="D26" i="70" s="1"/>
  <c r="D31" i="70" s="1"/>
  <c r="D36" i="70" s="1"/>
  <c r="H11" i="70"/>
  <c r="H16" i="70" s="1"/>
  <c r="H21" i="70" s="1"/>
  <c r="H26" i="70" s="1"/>
  <c r="H31" i="70" s="1"/>
  <c r="H36" i="70" s="1"/>
  <c r="G11" i="70"/>
  <c r="G16" i="70" s="1"/>
  <c r="G21" i="70" s="1"/>
  <c r="G26" i="70" s="1"/>
  <c r="G31" i="70" s="1"/>
  <c r="G36" i="70" s="1"/>
  <c r="F11" i="70"/>
  <c r="F16" i="70" s="1"/>
  <c r="F21" i="70" s="1"/>
  <c r="F26" i="70" s="1"/>
  <c r="F31" i="70" s="1"/>
  <c r="F36" i="70" s="1"/>
  <c r="E11" i="70"/>
  <c r="E16" i="70" s="1"/>
  <c r="E21" i="70" s="1"/>
  <c r="E26" i="70" s="1"/>
  <c r="E31" i="70" s="1"/>
  <c r="E36" i="70" s="1"/>
  <c r="D11" i="70"/>
  <c r="C11" i="70"/>
  <c r="C16" i="70" s="1"/>
  <c r="C21" i="70" s="1"/>
  <c r="C26" i="70" s="1"/>
  <c r="C31" i="70" s="1"/>
  <c r="C36" i="70" s="1"/>
  <c r="H11" i="69" l="1"/>
  <c r="H16" i="69"/>
  <c r="H21" i="69"/>
  <c r="H26" i="69"/>
  <c r="H31" i="69" s="1"/>
  <c r="H36" i="69" s="1"/>
  <c r="G11" i="69"/>
  <c r="G16" i="69"/>
  <c r="G21" i="69" s="1"/>
  <c r="G26" i="69" s="1"/>
  <c r="G31" i="69" s="1"/>
  <c r="G36" i="69" s="1"/>
  <c r="F11" i="69"/>
  <c r="F16" i="69"/>
  <c r="F21" i="69"/>
  <c r="F26" i="69"/>
  <c r="F31" i="69" s="1"/>
  <c r="F36" i="69" s="1"/>
  <c r="E11" i="69"/>
  <c r="E16" i="69"/>
  <c r="E21" i="69" s="1"/>
  <c r="E26" i="69" s="1"/>
  <c r="E31" i="69" s="1"/>
  <c r="E36" i="69"/>
  <c r="D11" i="69"/>
  <c r="D16" i="69" s="1"/>
  <c r="D21" i="69" s="1"/>
  <c r="D26" i="69"/>
  <c r="D31" i="69" s="1"/>
  <c r="D36" i="69" s="1"/>
  <c r="C11" i="69"/>
  <c r="C16" i="69"/>
  <c r="C21" i="69" s="1"/>
  <c r="C26" i="69" s="1"/>
  <c r="C31" i="69" s="1"/>
  <c r="C36" i="69"/>
  <c r="E11" i="66"/>
  <c r="E16" i="66" s="1"/>
  <c r="E21" i="66" s="1"/>
  <c r="E26" i="66" s="1"/>
  <c r="E31" i="66" s="1"/>
  <c r="E36" i="66" s="1"/>
  <c r="D11" i="66"/>
  <c r="D16" i="66" s="1"/>
  <c r="D21" i="66" s="1"/>
  <c r="D26" i="66" s="1"/>
  <c r="D31" i="66"/>
  <c r="D36" i="66" s="1"/>
  <c r="G11" i="68"/>
  <c r="G16" i="68" s="1"/>
  <c r="G21" i="68" s="1"/>
  <c r="G26" i="68" s="1"/>
  <c r="G31" i="68" s="1"/>
  <c r="G36" i="68" s="1"/>
  <c r="F11" i="68"/>
  <c r="F16" i="68"/>
  <c r="F21" i="68" s="1"/>
  <c r="F26" i="68" s="1"/>
  <c r="F31" i="68" s="1"/>
  <c r="F36" i="68" s="1"/>
  <c r="E11" i="68"/>
  <c r="E16" i="68" s="1"/>
  <c r="E21" i="68" s="1"/>
  <c r="E26" i="68" s="1"/>
  <c r="E31" i="68" s="1"/>
  <c r="E36" i="68" s="1"/>
  <c r="D11" i="68"/>
  <c r="D16" i="68" s="1"/>
  <c r="D21" i="68" s="1"/>
  <c r="D26" i="68"/>
  <c r="D31" i="68" s="1"/>
  <c r="D36" i="68" s="1"/>
  <c r="C11" i="68"/>
  <c r="C16" i="68" s="1"/>
  <c r="C21" i="68" s="1"/>
  <c r="C26" i="68" s="1"/>
  <c r="C31" i="68" s="1"/>
  <c r="C36" i="68" s="1"/>
  <c r="E16" i="67"/>
  <c r="E21" i="67" s="1"/>
  <c r="E26" i="67" s="1"/>
  <c r="E31" i="67" s="1"/>
  <c r="E36" i="67"/>
  <c r="H11" i="67"/>
  <c r="H16" i="67"/>
  <c r="H21" i="67" s="1"/>
  <c r="H26" i="67" s="1"/>
  <c r="H31" i="67" s="1"/>
  <c r="H36" i="67" s="1"/>
  <c r="G11" i="67"/>
  <c r="G16" i="67" s="1"/>
  <c r="G21" i="67" s="1"/>
  <c r="G26" i="67"/>
  <c r="G31" i="67" s="1"/>
  <c r="G36" i="67" s="1"/>
  <c r="F11" i="67"/>
  <c r="F16" i="67" s="1"/>
  <c r="F21" i="67" s="1"/>
  <c r="F26" i="67" s="1"/>
  <c r="F31" i="67" s="1"/>
  <c r="F36" i="67" s="1"/>
  <c r="E11" i="67"/>
  <c r="D11" i="67"/>
  <c r="D16" i="67" s="1"/>
  <c r="D21" i="67" s="1"/>
  <c r="D26" i="67" s="1"/>
  <c r="D31" i="67" s="1"/>
  <c r="D36" i="67" s="1"/>
  <c r="C11" i="67"/>
  <c r="C16" i="67" s="1"/>
  <c r="C21" i="67" s="1"/>
  <c r="C26" i="67" s="1"/>
  <c r="C31" i="67" s="1"/>
  <c r="C36" i="67" s="1"/>
  <c r="C11" i="66"/>
  <c r="C16" i="66"/>
  <c r="C21" i="66" s="1"/>
  <c r="C26" i="66" s="1"/>
  <c r="C31" i="66" s="1"/>
  <c r="C36" i="66"/>
  <c r="E11" i="41"/>
  <c r="E16" i="41" s="1"/>
  <c r="E21" i="41" s="1"/>
  <c r="E26" i="41"/>
  <c r="E31" i="41" s="1"/>
  <c r="E36" i="41" s="1"/>
  <c r="H11" i="40"/>
  <c r="H16" i="40"/>
  <c r="H21" i="40" s="1"/>
  <c r="H26" i="40" s="1"/>
  <c r="H31" i="40" s="1"/>
  <c r="H36" i="40"/>
  <c r="F11" i="34"/>
  <c r="F16" i="34" s="1"/>
  <c r="F21" i="34" s="1"/>
  <c r="F26" i="34" s="1"/>
  <c r="F31" i="34" s="1"/>
  <c r="F36" i="34" s="1"/>
  <c r="F11" i="39"/>
  <c r="F16" i="39"/>
  <c r="F21" i="39" s="1"/>
  <c r="F26" i="39" s="1"/>
  <c r="F31" i="39" s="1"/>
  <c r="F11" i="38"/>
  <c r="F16" i="38" s="1"/>
  <c r="F21" i="38" s="1"/>
  <c r="F26" i="38" s="1"/>
  <c r="F31" i="38" s="1"/>
  <c r="G11" i="37"/>
  <c r="G16" i="37"/>
  <c r="G21" i="37" s="1"/>
  <c r="G26" i="37" s="1"/>
  <c r="G31" i="37" s="1"/>
  <c r="G36" i="37" s="1"/>
  <c r="F36" i="39"/>
  <c r="F36" i="38"/>
  <c r="G11" i="36"/>
  <c r="G16" i="36" s="1"/>
  <c r="G21" i="36" s="1"/>
  <c r="G26" i="36"/>
  <c r="G31" i="36" s="1"/>
  <c r="G36" i="36" s="1"/>
  <c r="F11" i="65"/>
  <c r="F16" i="65"/>
  <c r="F21" i="65" s="1"/>
  <c r="F26" i="65" s="1"/>
  <c r="F31" i="65" s="1"/>
  <c r="F37" i="65"/>
  <c r="E11" i="65"/>
  <c r="E16" i="65" s="1"/>
  <c r="E21" i="65" s="1"/>
  <c r="E26" i="65"/>
  <c r="E31" i="65" s="1"/>
  <c r="E37" i="65" s="1"/>
  <c r="D11" i="65"/>
  <c r="D16" i="65"/>
  <c r="D21" i="65" s="1"/>
  <c r="D26" i="65" s="1"/>
  <c r="D31" i="65" s="1"/>
  <c r="D37" i="65"/>
  <c r="C11" i="65"/>
  <c r="C16" i="65" s="1"/>
  <c r="C21" i="65" s="1"/>
  <c r="C26" i="65" s="1"/>
  <c r="C31" i="65" s="1"/>
  <c r="C37" i="65" s="1"/>
  <c r="H11" i="1"/>
  <c r="H16" i="1"/>
  <c r="H21" i="1" s="1"/>
  <c r="H26" i="1" s="1"/>
  <c r="H31" i="1" s="1"/>
  <c r="H36" i="1"/>
  <c r="G11" i="1"/>
  <c r="G16" i="1" s="1"/>
  <c r="G21" i="1" s="1"/>
  <c r="G26" i="1"/>
  <c r="G31" i="1" s="1"/>
  <c r="G36" i="1" s="1"/>
  <c r="F11" i="1"/>
  <c r="F16" i="1"/>
  <c r="F21" i="1" s="1"/>
  <c r="F26" i="1" s="1"/>
  <c r="F31" i="1" s="1"/>
  <c r="F36" i="1" s="1"/>
  <c r="E11" i="1"/>
  <c r="E16" i="1" s="1"/>
  <c r="E21" i="1" s="1"/>
  <c r="E26" i="1"/>
  <c r="E31" i="1" s="1"/>
  <c r="E36" i="1" s="1"/>
  <c r="D11" i="1"/>
  <c r="D16" i="1"/>
  <c r="D21" i="1" s="1"/>
  <c r="D26" i="1" s="1"/>
  <c r="D31" i="1" s="1"/>
  <c r="D36" i="1"/>
  <c r="C11" i="1"/>
  <c r="C16" i="1" s="1"/>
  <c r="C21" i="1" s="1"/>
  <c r="C26" i="1"/>
  <c r="C31" i="1" s="1"/>
  <c r="C36" i="1" s="1"/>
  <c r="C11" i="43"/>
  <c r="D11" i="43"/>
  <c r="E11" i="43"/>
  <c r="F11" i="43"/>
  <c r="C11" i="57"/>
  <c r="G11" i="57"/>
  <c r="G16" i="57" s="1"/>
  <c r="G21" i="57" s="1"/>
  <c r="G26" i="57" s="1"/>
  <c r="G31" i="57"/>
  <c r="G36" i="57" s="1"/>
  <c r="D11" i="44"/>
  <c r="D16" i="44" s="1"/>
  <c r="D21" i="44" s="1"/>
  <c r="D26" i="44" s="1"/>
  <c r="D31" i="44" s="1"/>
  <c r="D36" i="44" s="1"/>
  <c r="C11" i="44"/>
  <c r="C16" i="44" s="1"/>
  <c r="C21" i="44" s="1"/>
  <c r="C26" i="44" s="1"/>
  <c r="C31" i="44"/>
  <c r="C36" i="44" s="1"/>
  <c r="D11" i="54"/>
  <c r="D16" i="54" s="1"/>
  <c r="D21" i="54" s="1"/>
  <c r="D26" i="54" s="1"/>
  <c r="D31" i="54" s="1"/>
  <c r="D36" i="54" s="1"/>
  <c r="C11" i="54"/>
  <c r="C16" i="54" s="1"/>
  <c r="C21" i="54" s="1"/>
  <c r="C26" i="54" s="1"/>
  <c r="C31" i="54"/>
  <c r="C36" i="54" s="1"/>
  <c r="F16" i="43"/>
  <c r="F21" i="43" s="1"/>
  <c r="F26" i="43" s="1"/>
  <c r="F31" i="43" s="1"/>
  <c r="F36" i="43" s="1"/>
  <c r="E16" i="43"/>
  <c r="E21" i="43"/>
  <c r="E26" i="43" s="1"/>
  <c r="E31" i="43" s="1"/>
  <c r="E36" i="43" s="1"/>
  <c r="D16" i="43"/>
  <c r="D21" i="43" s="1"/>
  <c r="D26" i="43" s="1"/>
  <c r="D31" i="43" s="1"/>
  <c r="D36" i="43" s="1"/>
  <c r="C16" i="43"/>
  <c r="C21" i="43" s="1"/>
  <c r="C26" i="43" s="1"/>
  <c r="C31" i="43"/>
  <c r="C36" i="43" s="1"/>
  <c r="F11" i="42"/>
  <c r="F16" i="42" s="1"/>
  <c r="F21" i="42" s="1"/>
  <c r="F26" i="42" s="1"/>
  <c r="F31" i="42" s="1"/>
  <c r="F36" i="42" s="1"/>
  <c r="E11" i="42"/>
  <c r="E16" i="42" s="1"/>
  <c r="E21" i="42" s="1"/>
  <c r="E26" i="42" s="1"/>
  <c r="E31" i="42"/>
  <c r="E36" i="42" s="1"/>
  <c r="D11" i="42"/>
  <c r="D16" i="42" s="1"/>
  <c r="D21" i="42" s="1"/>
  <c r="D26" i="42" s="1"/>
  <c r="D31" i="42" s="1"/>
  <c r="D36" i="42" s="1"/>
  <c r="C11" i="42"/>
  <c r="C16" i="42" s="1"/>
  <c r="C21" i="42" s="1"/>
  <c r="C26" i="42" s="1"/>
  <c r="C31" i="42"/>
  <c r="C36" i="42" s="1"/>
  <c r="D11" i="53"/>
  <c r="D16" i="53" s="1"/>
  <c r="D21" i="53" s="1"/>
  <c r="D26" i="53" s="1"/>
  <c r="D31" i="53" s="1"/>
  <c r="D36" i="53" s="1"/>
  <c r="C11" i="53"/>
  <c r="C16" i="53" s="1"/>
  <c r="C21" i="53" s="1"/>
  <c r="C26" i="53" s="1"/>
  <c r="C31" i="53"/>
  <c r="C36" i="53" s="1"/>
  <c r="G11" i="52"/>
  <c r="G16" i="52" s="1"/>
  <c r="G21" i="52" s="1"/>
  <c r="G26" i="52" s="1"/>
  <c r="G31" i="52" s="1"/>
  <c r="G36" i="52" s="1"/>
  <c r="F11" i="52"/>
  <c r="F16" i="52" s="1"/>
  <c r="F21" i="52" s="1"/>
  <c r="F26" i="52" s="1"/>
  <c r="F31" i="52"/>
  <c r="F36" i="52" s="1"/>
  <c r="E11" i="52"/>
  <c r="E16" i="52" s="1"/>
  <c r="E21" i="52" s="1"/>
  <c r="E26" i="52" s="1"/>
  <c r="E31" i="52" s="1"/>
  <c r="E36" i="52" s="1"/>
  <c r="D11" i="52"/>
  <c r="D16" i="52" s="1"/>
  <c r="D21" i="52" s="1"/>
  <c r="D26" i="52" s="1"/>
  <c r="D31" i="52"/>
  <c r="D36" i="52" s="1"/>
  <c r="C11" i="52"/>
  <c r="C16" i="52" s="1"/>
  <c r="C21" i="52" s="1"/>
  <c r="C26" i="52" s="1"/>
  <c r="C31" i="52" s="1"/>
  <c r="C36" i="52" s="1"/>
  <c r="F11" i="41"/>
  <c r="F16" i="41" s="1"/>
  <c r="F21" i="41" s="1"/>
  <c r="F26" i="41" s="1"/>
  <c r="F31" i="41"/>
  <c r="F36" i="41" s="1"/>
  <c r="D11" i="41"/>
  <c r="D16" i="41" s="1"/>
  <c r="D21" i="41" s="1"/>
  <c r="D26" i="41" s="1"/>
  <c r="D31" i="41" s="1"/>
  <c r="D36" i="41" s="1"/>
  <c r="C11" i="41"/>
  <c r="C16" i="41" s="1"/>
  <c r="C21" i="41" s="1"/>
  <c r="C26" i="41" s="1"/>
  <c r="C31" i="41"/>
  <c r="C36" i="41" s="1"/>
  <c r="J11" i="40"/>
  <c r="J16" i="40"/>
  <c r="J21" i="40"/>
  <c r="J26" i="40" s="1"/>
  <c r="J31" i="40" s="1"/>
  <c r="J36" i="40" s="1"/>
  <c r="I11" i="40"/>
  <c r="I16" i="40" s="1"/>
  <c r="I21" i="40" s="1"/>
  <c r="I26" i="40" s="1"/>
  <c r="I31" i="40"/>
  <c r="I36" i="40" s="1"/>
  <c r="G11" i="40"/>
  <c r="G16" i="40"/>
  <c r="G21" i="40"/>
  <c r="G26" i="40" s="1"/>
  <c r="G31" i="40" s="1"/>
  <c r="G36" i="40" s="1"/>
  <c r="F11" i="40"/>
  <c r="F16" i="40" s="1"/>
  <c r="F21" i="40" s="1"/>
  <c r="F26" i="40" s="1"/>
  <c r="F31" i="40" s="1"/>
  <c r="F36" i="40" s="1"/>
  <c r="E11" i="40"/>
  <c r="E16" i="40"/>
  <c r="E21" i="40"/>
  <c r="E26" i="40"/>
  <c r="E31" i="40" s="1"/>
  <c r="E36" i="40" s="1"/>
  <c r="D11" i="40"/>
  <c r="D16" i="40"/>
  <c r="D21" i="40" s="1"/>
  <c r="D26" i="40" s="1"/>
  <c r="D31" i="40" s="1"/>
  <c r="D36" i="40" s="1"/>
  <c r="C11" i="40"/>
  <c r="C16" i="40"/>
  <c r="C21" i="40"/>
  <c r="C26" i="40"/>
  <c r="C31" i="40" s="1"/>
  <c r="C36" i="40" s="1"/>
  <c r="H11" i="39"/>
  <c r="H16" i="39"/>
  <c r="H21" i="39" s="1"/>
  <c r="H26" i="39" s="1"/>
  <c r="H31" i="39" s="1"/>
  <c r="H36" i="39" s="1"/>
  <c r="G11" i="39"/>
  <c r="G16" i="39"/>
  <c r="G21" i="39"/>
  <c r="G26" i="39"/>
  <c r="G31" i="39" s="1"/>
  <c r="G36" i="39" s="1"/>
  <c r="E11" i="39"/>
  <c r="E16" i="39"/>
  <c r="E21" i="39" s="1"/>
  <c r="E26" i="39" s="1"/>
  <c r="E31" i="39" s="1"/>
  <c r="E36" i="39" s="1"/>
  <c r="D11" i="39"/>
  <c r="D16" i="39"/>
  <c r="D21" i="39"/>
  <c r="D26" i="39"/>
  <c r="D31" i="39" s="1"/>
  <c r="D36" i="39" s="1"/>
  <c r="C11" i="39"/>
  <c r="C16" i="39"/>
  <c r="C21" i="39" s="1"/>
  <c r="C26" i="39" s="1"/>
  <c r="C31" i="39" s="1"/>
  <c r="C36" i="39" s="1"/>
  <c r="H11" i="38"/>
  <c r="H16" i="38"/>
  <c r="H21" i="38"/>
  <c r="H26" i="38"/>
  <c r="H31" i="38" s="1"/>
  <c r="H36" i="38"/>
  <c r="G11" i="38"/>
  <c r="G16" i="38" s="1"/>
  <c r="G21" i="38" s="1"/>
  <c r="G26" i="38" s="1"/>
  <c r="G31" i="38" s="1"/>
  <c r="G36" i="38" s="1"/>
  <c r="E11" i="38"/>
  <c r="E16" i="38"/>
  <c r="E21" i="38"/>
  <c r="E26" i="38" s="1"/>
  <c r="E31" i="38" s="1"/>
  <c r="E36" i="38" s="1"/>
  <c r="D11" i="38"/>
  <c r="D16" i="38" s="1"/>
  <c r="D21" i="38" s="1"/>
  <c r="D26" i="38" s="1"/>
  <c r="D31" i="38"/>
  <c r="D36" i="38" s="1"/>
  <c r="C11" i="38"/>
  <c r="C16" i="38"/>
  <c r="C21" i="38"/>
  <c r="C26" i="38" s="1"/>
  <c r="C31" i="38" s="1"/>
  <c r="C36" i="38" s="1"/>
  <c r="I11" i="37"/>
  <c r="I16" i="37" s="1"/>
  <c r="I21" i="37" s="1"/>
  <c r="I26" i="37" s="1"/>
  <c r="I31" i="37" s="1"/>
  <c r="I36" i="37" s="1"/>
  <c r="H11" i="37"/>
  <c r="H16" i="37"/>
  <c r="F11" i="37"/>
  <c r="F16" i="37" s="1"/>
  <c r="F21" i="37" s="1"/>
  <c r="F26" i="37" s="1"/>
  <c r="F31" i="37" s="1"/>
  <c r="F36" i="37" s="1"/>
  <c r="E11" i="37"/>
  <c r="E16" i="37"/>
  <c r="E21" i="37"/>
  <c r="E26" i="37" s="1"/>
  <c r="E31" i="37" s="1"/>
  <c r="E36" i="37" s="1"/>
  <c r="D11" i="37"/>
  <c r="D16" i="37" s="1"/>
  <c r="D21" i="37" s="1"/>
  <c r="D26" i="37" s="1"/>
  <c r="D31" i="37" s="1"/>
  <c r="D36" i="37" s="1"/>
  <c r="C11" i="37"/>
  <c r="C16" i="37"/>
  <c r="C21" i="37"/>
  <c r="C26" i="37" s="1"/>
  <c r="C31" i="37" s="1"/>
  <c r="C36" i="37" s="1"/>
  <c r="H11" i="50"/>
  <c r="H16" i="50" s="1"/>
  <c r="H21" i="50" s="1"/>
  <c r="H26" i="50" s="1"/>
  <c r="H31" i="50" s="1"/>
  <c r="H36" i="50" s="1"/>
  <c r="G11" i="50"/>
  <c r="G16" i="50"/>
  <c r="G21" i="50"/>
  <c r="G26" i="50" s="1"/>
  <c r="G31" i="50" s="1"/>
  <c r="G36" i="50" s="1"/>
  <c r="F11" i="50"/>
  <c r="F16" i="50" s="1"/>
  <c r="F21" i="50" s="1"/>
  <c r="F26" i="50" s="1"/>
  <c r="F31" i="50"/>
  <c r="F36" i="50" s="1"/>
  <c r="E11" i="50"/>
  <c r="E16" i="50"/>
  <c r="E21" i="50"/>
  <c r="E26" i="50" s="1"/>
  <c r="E31" i="50" s="1"/>
  <c r="E36" i="50" s="1"/>
  <c r="D11" i="50"/>
  <c r="D16" i="50" s="1"/>
  <c r="D21" i="50" s="1"/>
  <c r="D26" i="50" s="1"/>
  <c r="D31" i="50" s="1"/>
  <c r="D36" i="50" s="1"/>
  <c r="C11" i="50"/>
  <c r="C16" i="50"/>
  <c r="C21" i="50"/>
  <c r="C26" i="50" s="1"/>
  <c r="C31" i="50" s="1"/>
  <c r="C36" i="50" s="1"/>
  <c r="G11" i="51"/>
  <c r="G16" i="51" s="1"/>
  <c r="G21" i="51" s="1"/>
  <c r="G26" i="51" s="1"/>
  <c r="G31" i="51" s="1"/>
  <c r="G36" i="51" s="1"/>
  <c r="F11" i="51"/>
  <c r="F16" i="51" s="1"/>
  <c r="F21" i="51" s="1"/>
  <c r="F26" i="51" s="1"/>
  <c r="F31" i="51" s="1"/>
  <c r="F36" i="51" s="1"/>
  <c r="E11" i="51"/>
  <c r="E16" i="51" s="1"/>
  <c r="E21" i="51" s="1"/>
  <c r="E26" i="51" s="1"/>
  <c r="E31" i="51" s="1"/>
  <c r="E36" i="51" s="1"/>
  <c r="D11" i="51"/>
  <c r="D16" i="51" s="1"/>
  <c r="D21" i="51" s="1"/>
  <c r="D26" i="51" s="1"/>
  <c r="D31" i="51" s="1"/>
  <c r="D36" i="51" s="1"/>
  <c r="C11" i="51"/>
  <c r="C16" i="51"/>
  <c r="C21" i="51"/>
  <c r="C26" i="51" s="1"/>
  <c r="C31" i="51"/>
  <c r="C36" i="51" s="1"/>
  <c r="F11" i="36"/>
  <c r="F16" i="36"/>
  <c r="F21" i="36"/>
  <c r="F26" i="36"/>
  <c r="F31" i="36" s="1"/>
  <c r="F36" i="36" s="1"/>
  <c r="E11" i="36"/>
  <c r="E16" i="36"/>
  <c r="E21" i="36" s="1"/>
  <c r="E26" i="36" s="1"/>
  <c r="E31" i="36" s="1"/>
  <c r="E36" i="36"/>
  <c r="D11" i="36"/>
  <c r="D16" i="36"/>
  <c r="D21" i="36"/>
  <c r="D26" i="36"/>
  <c r="D31" i="36" s="1"/>
  <c r="D36" i="36" s="1"/>
  <c r="C11" i="36"/>
  <c r="C16" i="36"/>
  <c r="C21" i="36" s="1"/>
  <c r="C26" i="36" s="1"/>
  <c r="C31" i="36" s="1"/>
  <c r="C36" i="36"/>
  <c r="H11" i="35"/>
  <c r="H16" i="35"/>
  <c r="H21" i="35"/>
  <c r="H26" i="35"/>
  <c r="H31" i="35" s="1"/>
  <c r="H36" i="35" s="1"/>
  <c r="G11" i="35"/>
  <c r="G16" i="35"/>
  <c r="G21" i="35" s="1"/>
  <c r="G26" i="35" s="1"/>
  <c r="G31" i="35" s="1"/>
  <c r="G36" i="35" s="1"/>
  <c r="F11" i="35"/>
  <c r="F16" i="35"/>
  <c r="F21" i="35"/>
  <c r="F26" i="35"/>
  <c r="F31" i="35" s="1"/>
  <c r="F36" i="35" s="1"/>
  <c r="E11" i="35"/>
  <c r="E16" i="35"/>
  <c r="E21" i="35" s="1"/>
  <c r="E26" i="35" s="1"/>
  <c r="E31" i="35" s="1"/>
  <c r="E36" i="35" s="1"/>
  <c r="D11" i="35"/>
  <c r="D16" i="35"/>
  <c r="D21" i="35"/>
  <c r="D26" i="35"/>
  <c r="D31" i="35" s="1"/>
  <c r="D36" i="35" s="1"/>
  <c r="C11" i="35"/>
  <c r="C16" i="35"/>
  <c r="C21" i="35" s="1"/>
  <c r="C26" i="35" s="1"/>
  <c r="C31" i="35" s="1"/>
  <c r="C36" i="35"/>
  <c r="C11" i="58"/>
  <c r="C16" i="58"/>
  <c r="C21" i="58"/>
  <c r="C26" i="58"/>
  <c r="C31" i="58" s="1"/>
  <c r="C36" i="58" s="1"/>
  <c r="G11" i="49"/>
  <c r="G16" i="49"/>
  <c r="G21" i="49" s="1"/>
  <c r="G26" i="49" s="1"/>
  <c r="G31" i="49"/>
  <c r="G36" i="49"/>
  <c r="F11" i="49"/>
  <c r="F16" i="49"/>
  <c r="F21" i="49"/>
  <c r="F26" i="49"/>
  <c r="F31" i="49" s="1"/>
  <c r="F36" i="49" s="1"/>
  <c r="E11" i="49"/>
  <c r="E16" i="49" s="1"/>
  <c r="E21" i="49" s="1"/>
  <c r="E26" i="49" s="1"/>
  <c r="E31" i="49" s="1"/>
  <c r="E36" i="49" s="1"/>
  <c r="D11" i="49"/>
  <c r="D16" i="49"/>
  <c r="D21" i="49"/>
  <c r="D26" i="49"/>
  <c r="D31" i="49" s="1"/>
  <c r="D36" i="49" s="1"/>
  <c r="C11" i="49"/>
  <c r="C16" i="49" s="1"/>
  <c r="C21" i="49" s="1"/>
  <c r="C26" i="49" s="1"/>
  <c r="C31" i="49" s="1"/>
  <c r="C36" i="49"/>
  <c r="H11" i="34"/>
  <c r="H16" i="34"/>
  <c r="H21" i="34"/>
  <c r="H26" i="34"/>
  <c r="H31" i="34" s="1"/>
  <c r="H36" i="34" s="1"/>
  <c r="G11" i="34"/>
  <c r="G16" i="34" s="1"/>
  <c r="G21" i="34" s="1"/>
  <c r="G26" i="34" s="1"/>
  <c r="G31" i="34" s="1"/>
  <c r="G36" i="34" s="1"/>
  <c r="E11" i="34"/>
  <c r="E16" i="34"/>
  <c r="E21" i="34"/>
  <c r="E26" i="34"/>
  <c r="E31" i="34" s="1"/>
  <c r="E36" i="34" s="1"/>
  <c r="D11" i="34"/>
  <c r="D16" i="34" s="1"/>
  <c r="D21" i="34" s="1"/>
  <c r="D26" i="34" s="1"/>
  <c r="D31" i="34" s="1"/>
  <c r="D36" i="34"/>
  <c r="C11" i="34"/>
  <c r="C16" i="34"/>
  <c r="C21" i="34"/>
  <c r="C26" i="34"/>
  <c r="C31" i="34" s="1"/>
  <c r="C36" i="34" s="1"/>
  <c r="C11" i="61"/>
  <c r="C16" i="61" s="1"/>
  <c r="C21" i="61" s="1"/>
  <c r="C26" i="61" s="1"/>
  <c r="C31" i="61" s="1"/>
  <c r="C36" i="61" s="1"/>
  <c r="C11" i="64"/>
  <c r="C16" i="64"/>
  <c r="C21" i="64"/>
  <c r="C26" i="64"/>
  <c r="C31" i="64" s="1"/>
  <c r="C36" i="64" s="1"/>
  <c r="C11" i="60"/>
  <c r="C16" i="60"/>
  <c r="C21" i="60" s="1"/>
  <c r="C26" i="60"/>
  <c r="C31" i="60" s="1"/>
  <c r="C36" i="60" s="1"/>
  <c r="C11" i="33"/>
  <c r="C16" i="33"/>
  <c r="C21" i="33" s="1"/>
  <c r="C26" i="33" s="1"/>
  <c r="C31" i="33" s="1"/>
  <c r="C36" i="33" s="1"/>
  <c r="H11" i="32"/>
  <c r="H16" i="32" s="1"/>
  <c r="H21" i="32" s="1"/>
  <c r="H26" i="32" s="1"/>
  <c r="H31" i="32" s="1"/>
  <c r="H36" i="32"/>
  <c r="G11" i="32"/>
  <c r="G16" i="32"/>
  <c r="G21" i="32"/>
  <c r="G26" i="32"/>
  <c r="G31" i="32" s="1"/>
  <c r="G36" i="32" s="1"/>
  <c r="F11" i="32"/>
  <c r="F16" i="32"/>
  <c r="F21" i="32" s="1"/>
  <c r="F26" i="32"/>
  <c r="F31" i="32" s="1"/>
  <c r="F36" i="32" s="1"/>
  <c r="E11" i="32"/>
  <c r="E16" i="32"/>
  <c r="E21" i="32" s="1"/>
  <c r="E26" i="32" s="1"/>
  <c r="E31" i="32" s="1"/>
  <c r="E36" i="32" s="1"/>
  <c r="D11" i="32"/>
  <c r="D16" i="32" s="1"/>
  <c r="D21" i="32" s="1"/>
  <c r="D26" i="32" s="1"/>
  <c r="D31" i="32" s="1"/>
  <c r="D36" i="32"/>
  <c r="C11" i="32"/>
  <c r="C16" i="32"/>
  <c r="C21" i="32" s="1"/>
  <c r="C26" i="32"/>
  <c r="C31" i="32" s="1"/>
  <c r="C36" i="32" s="1"/>
  <c r="G11" i="31"/>
  <c r="G16" i="31" s="1"/>
  <c r="G21" i="31" s="1"/>
  <c r="G26" i="31"/>
  <c r="G31" i="31" s="1"/>
  <c r="G36" i="31" s="1"/>
  <c r="F11" i="31"/>
  <c r="F16" i="31"/>
  <c r="F21" i="31" s="1"/>
  <c r="F26" i="31" s="1"/>
  <c r="F31" i="31" s="1"/>
  <c r="F36" i="31"/>
  <c r="E11" i="31"/>
  <c r="E16" i="31" s="1"/>
  <c r="E21" i="31" s="1"/>
  <c r="E26" i="31" s="1"/>
  <c r="E31" i="31" s="1"/>
  <c r="E36" i="31" s="1"/>
  <c r="D11" i="31"/>
  <c r="D16" i="31"/>
  <c r="D21" i="31" s="1"/>
  <c r="D26" i="31" s="1"/>
  <c r="D31" i="31" s="1"/>
  <c r="D36" i="31"/>
  <c r="C11" i="31"/>
  <c r="C16" i="31" s="1"/>
  <c r="C21" i="31" s="1"/>
  <c r="C26" i="31"/>
  <c r="C31" i="31" s="1"/>
  <c r="C36" i="31" s="1"/>
  <c r="H11" i="30"/>
  <c r="H16" i="30"/>
  <c r="H21" i="30" s="1"/>
  <c r="H26" i="30" s="1"/>
  <c r="H31" i="30" s="1"/>
  <c r="H36" i="30" s="1"/>
  <c r="G11" i="30"/>
  <c r="G16" i="30" s="1"/>
  <c r="G21" i="30" s="1"/>
  <c r="G26" i="30"/>
  <c r="G31" i="30" s="1"/>
  <c r="G36" i="30" s="1"/>
  <c r="F11" i="30"/>
  <c r="F16" i="30"/>
  <c r="F21" i="30" s="1"/>
  <c r="F26" i="30" s="1"/>
  <c r="F31" i="30" s="1"/>
  <c r="F36" i="30"/>
  <c r="E11" i="30"/>
  <c r="E16" i="30" s="1"/>
  <c r="E21" i="30" s="1"/>
  <c r="E26" i="30"/>
  <c r="E31" i="30" s="1"/>
  <c r="E36" i="30" s="1"/>
  <c r="D11" i="30"/>
  <c r="D16" i="30"/>
  <c r="D21" i="30" s="1"/>
  <c r="D26" i="30" s="1"/>
  <c r="D31" i="30" s="1"/>
  <c r="D36" i="30"/>
  <c r="C11" i="30"/>
  <c r="C16" i="30" s="1"/>
  <c r="C21" i="30" s="1"/>
  <c r="C26" i="30" s="1"/>
  <c r="C31" i="30" s="1"/>
  <c r="C36" i="30" s="1"/>
  <c r="H21" i="37"/>
  <c r="H26" i="37"/>
  <c r="H31" i="37" s="1"/>
  <c r="H36" i="37" s="1"/>
  <c r="F11" i="29"/>
  <c r="F16" i="29"/>
  <c r="F21" i="29" s="1"/>
  <c r="F26" i="29" s="1"/>
  <c r="F31" i="29" s="1"/>
  <c r="F36" i="29"/>
  <c r="E11" i="29"/>
  <c r="E16" i="29" s="1"/>
  <c r="E21" i="29" s="1"/>
  <c r="E26" i="29"/>
  <c r="E31" i="29" s="1"/>
  <c r="E36" i="29" s="1"/>
  <c r="D11" i="29"/>
  <c r="D16" i="29"/>
  <c r="D21" i="29" s="1"/>
  <c r="D26" i="29" s="1"/>
  <c r="D31" i="29" s="1"/>
  <c r="D36" i="29"/>
  <c r="C11" i="29"/>
  <c r="C16" i="29" s="1"/>
  <c r="C21" i="29" s="1"/>
  <c r="C26" i="29" s="1"/>
  <c r="C31" i="29" s="1"/>
  <c r="C36" i="29" s="1"/>
  <c r="G11" i="28"/>
  <c r="G16" i="28"/>
  <c r="G21" i="28" s="1"/>
  <c r="G26" i="28" s="1"/>
  <c r="G31" i="28" s="1"/>
  <c r="G36" i="28" s="1"/>
  <c r="F11" i="28"/>
  <c r="F16" i="28"/>
  <c r="F21" i="28" s="1"/>
  <c r="F26" i="28"/>
  <c r="F31" i="28" s="1"/>
  <c r="F36" i="28" s="1"/>
  <c r="E11" i="28"/>
  <c r="E16" i="28" s="1"/>
  <c r="E21" i="28" s="1"/>
  <c r="E26" i="28" s="1"/>
  <c r="E31" i="28" s="1"/>
  <c r="E36" i="28" s="1"/>
  <c r="D11" i="28"/>
  <c r="D16" i="28" s="1"/>
  <c r="D21" i="28" s="1"/>
  <c r="D26" i="28" s="1"/>
  <c r="D31" i="28" s="1"/>
  <c r="D36" i="28" s="1"/>
  <c r="C11" i="28"/>
  <c r="C16" i="28"/>
  <c r="C21" i="28" s="1"/>
  <c r="C26" i="28" s="1"/>
  <c r="C31" i="28" s="1"/>
  <c r="C36" i="28" s="1"/>
  <c r="G11" i="27"/>
  <c r="G16" i="27" s="1"/>
  <c r="G21" i="27"/>
  <c r="G26" i="27" s="1"/>
  <c r="G31" i="27" s="1"/>
  <c r="G36" i="27" s="1"/>
  <c r="F11" i="27"/>
  <c r="F16" i="27" s="1"/>
  <c r="F21" i="27" s="1"/>
  <c r="F26" i="27" s="1"/>
  <c r="F31" i="27"/>
  <c r="F36" i="27" s="1"/>
  <c r="E11" i="27"/>
  <c r="E16" i="27" s="1"/>
  <c r="E21" i="27"/>
  <c r="E26" i="27" s="1"/>
  <c r="E31" i="27" s="1"/>
  <c r="E36" i="27" s="1"/>
  <c r="D11" i="27"/>
  <c r="D16" i="27" s="1"/>
  <c r="D21" i="27" s="1"/>
  <c r="D26" i="27" s="1"/>
  <c r="D31" i="27"/>
  <c r="D36" i="27" s="1"/>
  <c r="C11" i="27"/>
  <c r="C16" i="27"/>
  <c r="C21" i="27"/>
  <c r="C26" i="27" s="1"/>
  <c r="C31" i="27" s="1"/>
  <c r="C36" i="27" s="1"/>
  <c r="H11" i="26"/>
  <c r="H16" i="26" s="1"/>
  <c r="H21" i="26" s="1"/>
  <c r="H26" i="26" s="1"/>
  <c r="H31" i="26"/>
  <c r="H36" i="26" s="1"/>
  <c r="G11" i="26"/>
  <c r="G16" i="26" s="1"/>
  <c r="G21" i="26" s="1"/>
  <c r="G26" i="26" s="1"/>
  <c r="G31" i="26" s="1"/>
  <c r="G36" i="26" s="1"/>
  <c r="F11" i="26"/>
  <c r="F16" i="26" s="1"/>
  <c r="F21" i="26" s="1"/>
  <c r="F26" i="26" s="1"/>
  <c r="F31" i="26"/>
  <c r="F36" i="26" s="1"/>
  <c r="E11" i="26"/>
  <c r="E16" i="26" s="1"/>
  <c r="E21" i="26" s="1"/>
  <c r="E26" i="26" s="1"/>
  <c r="E31" i="26" s="1"/>
  <c r="E36" i="26" s="1"/>
  <c r="D11" i="26"/>
  <c r="D16" i="26" s="1"/>
  <c r="D21" i="26" s="1"/>
  <c r="D26" i="26" s="1"/>
  <c r="D31" i="26"/>
  <c r="D36" i="26" s="1"/>
  <c r="C11" i="26"/>
  <c r="C16" i="26"/>
  <c r="C21" i="26"/>
  <c r="C26" i="26" s="1"/>
  <c r="C31" i="26" s="1"/>
  <c r="C36" i="26" s="1"/>
  <c r="H11" i="48"/>
  <c r="H16" i="48" s="1"/>
  <c r="H21" i="48" s="1"/>
  <c r="H26" i="48" s="1"/>
  <c r="H31" i="48"/>
  <c r="H36" i="48" s="1"/>
  <c r="G11" i="48"/>
  <c r="G16" i="48" s="1"/>
  <c r="G21" i="48"/>
  <c r="G26" i="48" s="1"/>
  <c r="G31" i="48" s="1"/>
  <c r="G36" i="48" s="1"/>
  <c r="F11" i="48"/>
  <c r="F16" i="48" s="1"/>
  <c r="F21" i="48" s="1"/>
  <c r="F26" i="48" s="1"/>
  <c r="F31" i="48"/>
  <c r="F36" i="48" s="1"/>
  <c r="E11" i="48"/>
  <c r="E16" i="48" s="1"/>
  <c r="E21" i="48"/>
  <c r="E26" i="48" s="1"/>
  <c r="E31" i="48" s="1"/>
  <c r="E36" i="48" s="1"/>
  <c r="D11" i="48"/>
  <c r="D16" i="48" s="1"/>
  <c r="D21" i="48" s="1"/>
  <c r="D26" i="48" s="1"/>
  <c r="D31" i="48"/>
  <c r="D36" i="48" s="1"/>
  <c r="C11" i="48"/>
  <c r="C16" i="48" s="1"/>
  <c r="C21" i="48"/>
  <c r="C26" i="48" s="1"/>
  <c r="C31" i="48" s="1"/>
  <c r="C36" i="48" s="1"/>
  <c r="H11" i="25"/>
  <c r="H16" i="25" s="1"/>
  <c r="H21" i="25" s="1"/>
  <c r="H26" i="25" s="1"/>
  <c r="H31" i="25"/>
  <c r="H36" i="25" s="1"/>
  <c r="G11" i="25"/>
  <c r="G16" i="25" s="1"/>
  <c r="G21" i="25"/>
  <c r="G26" i="25" s="1"/>
  <c r="G31" i="25" s="1"/>
  <c r="G36" i="25" s="1"/>
  <c r="F11" i="25"/>
  <c r="F16" i="25" s="1"/>
  <c r="F21" i="25" s="1"/>
  <c r="F26" i="25" s="1"/>
  <c r="F31" i="25"/>
  <c r="F36" i="25" s="1"/>
  <c r="E11" i="25"/>
  <c r="E16" i="25" s="1"/>
  <c r="E21" i="25"/>
  <c r="E26" i="25" s="1"/>
  <c r="E31" i="25" s="1"/>
  <c r="E36" i="25" s="1"/>
  <c r="D11" i="25"/>
  <c r="D16" i="25" s="1"/>
  <c r="D21" i="25" s="1"/>
  <c r="D26" i="25" s="1"/>
  <c r="D31" i="25"/>
  <c r="D36" i="25" s="1"/>
  <c r="C11" i="25"/>
  <c r="C16" i="25" s="1"/>
  <c r="C21" i="25"/>
  <c r="C26" i="25" s="1"/>
  <c r="C31" i="25" s="1"/>
  <c r="C36" i="25" s="1"/>
  <c r="G11" i="23"/>
  <c r="G16" i="23" s="1"/>
  <c r="G21" i="23" s="1"/>
  <c r="G26" i="23" s="1"/>
  <c r="G31" i="23"/>
  <c r="G36" i="23" s="1"/>
  <c r="F11" i="23"/>
  <c r="F16" i="23" s="1"/>
  <c r="F21" i="23"/>
  <c r="F26" i="23" s="1"/>
  <c r="F31" i="23" s="1"/>
  <c r="F36" i="23" s="1"/>
  <c r="E11" i="23"/>
  <c r="E16" i="23" s="1"/>
  <c r="E21" i="23" s="1"/>
  <c r="E26" i="23" s="1"/>
  <c r="E31" i="23"/>
  <c r="E36" i="23" s="1"/>
  <c r="D11" i="23"/>
  <c r="D16" i="23" s="1"/>
  <c r="D21" i="23"/>
  <c r="D26" i="23" s="1"/>
  <c r="D31" i="23" s="1"/>
  <c r="D36" i="23" s="1"/>
  <c r="C11" i="23"/>
  <c r="C16" i="23" s="1"/>
  <c r="C21" i="23" s="1"/>
  <c r="C26" i="23" s="1"/>
  <c r="C31" i="23"/>
  <c r="C36" i="23" s="1"/>
  <c r="H11" i="47"/>
  <c r="H16" i="47" s="1"/>
  <c r="H21" i="47"/>
  <c r="H26" i="47" s="1"/>
  <c r="H31" i="47" s="1"/>
  <c r="H36" i="47" s="1"/>
  <c r="G11" i="47"/>
  <c r="G16" i="47" s="1"/>
  <c r="G21" i="47" s="1"/>
  <c r="G26" i="47" s="1"/>
  <c r="G31" i="47"/>
  <c r="G36" i="47" s="1"/>
  <c r="F11" i="47"/>
  <c r="F16" i="47" s="1"/>
  <c r="F21" i="47"/>
  <c r="F26" i="47" s="1"/>
  <c r="F31" i="47" s="1"/>
  <c r="F36" i="47" s="1"/>
  <c r="E11" i="47"/>
  <c r="E16" i="47" s="1"/>
  <c r="E21" i="47" s="1"/>
  <c r="E26" i="47" s="1"/>
  <c r="E31" i="47"/>
  <c r="E36" i="47" s="1"/>
  <c r="D11" i="47"/>
  <c r="D16" i="47" s="1"/>
  <c r="D21" i="47"/>
  <c r="D26" i="47"/>
  <c r="D31" i="47" s="1"/>
  <c r="D36" i="47" s="1"/>
  <c r="C11" i="47"/>
  <c r="C16" i="47"/>
  <c r="C21" i="47" s="1"/>
  <c r="C26" i="47" s="1"/>
  <c r="C31" i="47"/>
  <c r="C36" i="47"/>
  <c r="I11" i="24"/>
  <c r="I16" i="24" s="1"/>
  <c r="I21" i="24"/>
  <c r="I26" i="24"/>
  <c r="I31" i="24" s="1"/>
  <c r="I36" i="24" s="1"/>
  <c r="H11" i="24"/>
  <c r="H16" i="24" s="1"/>
  <c r="H21" i="24" s="1"/>
  <c r="H26" i="24" s="1"/>
  <c r="H31" i="24" s="1"/>
  <c r="H36" i="24" s="1"/>
  <c r="G11" i="24"/>
  <c r="G16" i="24" s="1"/>
  <c r="G21" i="24" s="1"/>
  <c r="G26" i="24" s="1"/>
  <c r="G31" i="24" s="1"/>
  <c r="G36" i="24" s="1"/>
  <c r="F11" i="24"/>
  <c r="F16" i="24" s="1"/>
  <c r="F21" i="24" s="1"/>
  <c r="F26" i="24" s="1"/>
  <c r="F31" i="24" s="1"/>
  <c r="F36" i="24" s="1"/>
  <c r="E11" i="24"/>
  <c r="E16" i="24" s="1"/>
  <c r="E21" i="24"/>
  <c r="E26" i="24"/>
  <c r="E31" i="24"/>
  <c r="E36" i="24" s="1"/>
  <c r="D11" i="24"/>
  <c r="D16" i="24"/>
  <c r="D21" i="24"/>
  <c r="D26" i="24"/>
  <c r="D31" i="24" s="1"/>
  <c r="D36" i="24" s="1"/>
  <c r="C11" i="24"/>
  <c r="C16" i="24"/>
  <c r="C21" i="24" s="1"/>
  <c r="C26" i="24" s="1"/>
  <c r="C31" i="24" s="1"/>
  <c r="C36" i="24"/>
  <c r="H11" i="57"/>
  <c r="H16" i="57"/>
  <c r="H21" i="57"/>
  <c r="H26" i="57"/>
  <c r="H31" i="57" s="1"/>
  <c r="H36" i="57" s="1"/>
  <c r="F11" i="57"/>
  <c r="F16" i="57"/>
  <c r="F21" i="57" s="1"/>
  <c r="F26" i="57" s="1"/>
  <c r="F31" i="57" s="1"/>
  <c r="F36" i="57"/>
  <c r="E11" i="57"/>
  <c r="E16" i="57"/>
  <c r="E21" i="57"/>
  <c r="E26" i="57"/>
  <c r="E31" i="57" s="1"/>
  <c r="E36" i="57" s="1"/>
  <c r="D11" i="57"/>
  <c r="D16" i="57"/>
  <c r="D21" i="57" s="1"/>
  <c r="D26" i="57" s="1"/>
  <c r="D31" i="57" s="1"/>
  <c r="D36" i="57" s="1"/>
  <c r="C16" i="57"/>
  <c r="C21" i="57"/>
  <c r="C26" i="57"/>
  <c r="C31" i="57"/>
  <c r="C36" i="57" s="1"/>
  <c r="H11" i="22"/>
  <c r="H16" i="22"/>
  <c r="H21" i="22"/>
  <c r="H26" i="22" s="1"/>
  <c r="H31" i="22" s="1"/>
  <c r="H36" i="22" s="1"/>
  <c r="G11" i="22"/>
  <c r="G16" i="22" s="1"/>
  <c r="G21" i="22" s="1"/>
  <c r="G26" i="22" s="1"/>
  <c r="G31" i="22"/>
  <c r="G36" i="22" s="1"/>
  <c r="F11" i="22"/>
  <c r="F16" i="22"/>
  <c r="F21" i="22"/>
  <c r="F26" i="22" s="1"/>
  <c r="F31" i="22" s="1"/>
  <c r="F36" i="22" s="1"/>
  <c r="E11" i="22"/>
  <c r="E16" i="22" s="1"/>
  <c r="E21" i="22" s="1"/>
  <c r="E26" i="22" s="1"/>
  <c r="E31" i="22"/>
  <c r="E36" i="22" s="1"/>
  <c r="D11" i="22"/>
  <c r="D16" i="22"/>
  <c r="D21" i="22"/>
  <c r="D26" i="22" s="1"/>
  <c r="D31" i="22" s="1"/>
  <c r="D36" i="22" s="1"/>
  <c r="C11" i="22"/>
  <c r="C16" i="22" s="1"/>
  <c r="C21" i="22" s="1"/>
  <c r="C26" i="22" s="1"/>
  <c r="C31" i="22" s="1"/>
  <c r="C36" i="22" s="1"/>
  <c r="H11" i="46"/>
  <c r="H16" i="46"/>
  <c r="H21" i="46"/>
  <c r="H26" i="46" s="1"/>
  <c r="H31" i="46" s="1"/>
  <c r="H36" i="46" s="1"/>
  <c r="G11" i="46"/>
  <c r="G16" i="46" s="1"/>
  <c r="G21" i="46" s="1"/>
  <c r="G26" i="46" s="1"/>
  <c r="G31" i="46" s="1"/>
  <c r="G36" i="46" s="1"/>
  <c r="F11" i="46"/>
  <c r="F16" i="46"/>
  <c r="F21" i="46"/>
  <c r="F26" i="46" s="1"/>
  <c r="F31" i="46" s="1"/>
  <c r="F36" i="46" s="1"/>
  <c r="E11" i="46"/>
  <c r="E16" i="46" s="1"/>
  <c r="E21" i="46" s="1"/>
  <c r="E26" i="46" s="1"/>
  <c r="E31" i="46"/>
  <c r="E36" i="46" s="1"/>
  <c r="D11" i="46"/>
  <c r="D16" i="46"/>
  <c r="D21" i="46"/>
  <c r="D26" i="46" s="1"/>
  <c r="D31" i="46" s="1"/>
  <c r="D36" i="46" s="1"/>
  <c r="C11" i="46"/>
  <c r="C16" i="46" s="1"/>
  <c r="C21" i="46" s="1"/>
  <c r="C26" i="46" s="1"/>
  <c r="C31" i="46"/>
  <c r="C36" i="46" s="1"/>
  <c r="H11" i="21"/>
  <c r="G11" i="21"/>
  <c r="F11" i="21"/>
  <c r="E11" i="21"/>
  <c r="D11" i="21"/>
  <c r="C11" i="21"/>
  <c r="H11" i="20"/>
  <c r="H16" i="20" s="1"/>
  <c r="H21" i="20" s="1"/>
  <c r="H26" i="20" s="1"/>
  <c r="H31" i="20"/>
  <c r="H36" i="20" s="1"/>
  <c r="G11" i="20"/>
  <c r="G16" i="20"/>
  <c r="G21" i="20"/>
  <c r="G26" i="20" s="1"/>
  <c r="G31" i="20" s="1"/>
  <c r="G36" i="20" s="1"/>
  <c r="F11" i="20"/>
  <c r="F16" i="20" s="1"/>
  <c r="F21" i="20" s="1"/>
  <c r="F26" i="20" s="1"/>
  <c r="F31" i="20" s="1"/>
  <c r="F36" i="20" s="1"/>
  <c r="E11" i="20"/>
  <c r="E16" i="20"/>
  <c r="E21" i="20"/>
  <c r="E26" i="20" s="1"/>
  <c r="E31" i="20" s="1"/>
  <c r="E36" i="20" s="1"/>
  <c r="D11" i="20"/>
  <c r="D16" i="20" s="1"/>
  <c r="D21" i="20" s="1"/>
  <c r="D26" i="20" s="1"/>
  <c r="D31" i="20" s="1"/>
  <c r="D36" i="20" s="1"/>
  <c r="C11" i="20"/>
  <c r="C16" i="20"/>
  <c r="C21" i="20"/>
  <c r="C26" i="20" s="1"/>
  <c r="C31" i="20" s="1"/>
  <c r="C36" i="20" s="1"/>
  <c r="H11" i="56"/>
  <c r="H16" i="56" s="1"/>
  <c r="H21" i="56" s="1"/>
  <c r="H26" i="56" s="1"/>
  <c r="H31" i="56"/>
  <c r="H36" i="56" s="1"/>
  <c r="G11" i="56"/>
  <c r="G16" i="56"/>
  <c r="G21" i="56"/>
  <c r="G26" i="56" s="1"/>
  <c r="G31" i="56" s="1"/>
  <c r="G36" i="56" s="1"/>
  <c r="F11" i="56"/>
  <c r="F16" i="56" s="1"/>
  <c r="F21" i="56" s="1"/>
  <c r="F26" i="56" s="1"/>
  <c r="F31" i="56"/>
  <c r="F36" i="56" s="1"/>
  <c r="E11" i="56"/>
  <c r="E16" i="56"/>
  <c r="E21" i="56"/>
  <c r="E26" i="56" s="1"/>
  <c r="E31" i="56" s="1"/>
  <c r="E36" i="56" s="1"/>
  <c r="D11" i="56"/>
  <c r="D16" i="56" s="1"/>
  <c r="D21" i="56" s="1"/>
  <c r="D26" i="56" s="1"/>
  <c r="D31" i="56" s="1"/>
  <c r="D36" i="56" s="1"/>
  <c r="C11" i="56"/>
  <c r="C16" i="56"/>
  <c r="C21" i="56"/>
  <c r="C26" i="56" s="1"/>
  <c r="C31" i="56" s="1"/>
  <c r="C36" i="56" s="1"/>
  <c r="H11" i="19"/>
  <c r="H16" i="19" s="1"/>
  <c r="H21" i="19" s="1"/>
  <c r="H26" i="19" s="1"/>
  <c r="H31" i="19" s="1"/>
  <c r="H36" i="19" s="1"/>
  <c r="G11" i="19"/>
  <c r="G16" i="19"/>
  <c r="G21" i="19"/>
  <c r="G26" i="19" s="1"/>
  <c r="G31" i="19" s="1"/>
  <c r="G36" i="19" s="1"/>
  <c r="F11" i="19"/>
  <c r="F16" i="19" s="1"/>
  <c r="F21" i="19" s="1"/>
  <c r="F26" i="19" s="1"/>
  <c r="F31" i="19"/>
  <c r="F36" i="19" s="1"/>
  <c r="E11" i="19"/>
  <c r="E16" i="19"/>
  <c r="E21" i="19"/>
  <c r="E26" i="19" s="1"/>
  <c r="E31" i="19" s="1"/>
  <c r="E36" i="19" s="1"/>
  <c r="D11" i="19"/>
  <c r="D16" i="19" s="1"/>
  <c r="D21" i="19" s="1"/>
  <c r="D26" i="19" s="1"/>
  <c r="D31" i="19"/>
  <c r="D36" i="19" s="1"/>
  <c r="C11" i="19"/>
  <c r="C16" i="19"/>
  <c r="C21" i="19"/>
  <c r="C26" i="19" s="1"/>
  <c r="C31" i="19" s="1"/>
  <c r="C36" i="19" s="1"/>
  <c r="H11" i="18"/>
  <c r="H16" i="18" s="1"/>
  <c r="H21" i="18" s="1"/>
  <c r="H26" i="18" s="1"/>
  <c r="H31" i="18" s="1"/>
  <c r="H36" i="18" s="1"/>
  <c r="G11" i="18"/>
  <c r="G16" i="18"/>
  <c r="G21" i="18"/>
  <c r="G26" i="18" s="1"/>
  <c r="G31" i="18" s="1"/>
  <c r="G36" i="18" s="1"/>
  <c r="F11" i="18"/>
  <c r="F16" i="18" s="1"/>
  <c r="F21" i="18" s="1"/>
  <c r="F26" i="18" s="1"/>
  <c r="F31" i="18" s="1"/>
  <c r="F36" i="18" s="1"/>
  <c r="E11" i="18"/>
  <c r="E16" i="18"/>
  <c r="E21" i="18"/>
  <c r="E26" i="18" s="1"/>
  <c r="E31" i="18" s="1"/>
  <c r="E36" i="18" s="1"/>
  <c r="D11" i="18"/>
  <c r="D16" i="18" s="1"/>
  <c r="D21" i="18" s="1"/>
  <c r="D26" i="18" s="1"/>
  <c r="D31" i="18"/>
  <c r="D36" i="18" s="1"/>
  <c r="C11" i="18"/>
  <c r="C16" i="18"/>
  <c r="C21" i="18"/>
  <c r="C26" i="18" s="1"/>
  <c r="C31" i="18" s="1"/>
  <c r="C36" i="18" s="1"/>
  <c r="H11" i="17"/>
  <c r="H16" i="17" s="1"/>
  <c r="H21" i="17" s="1"/>
  <c r="H26" i="17" s="1"/>
  <c r="H31" i="17"/>
  <c r="H36" i="17" s="1"/>
  <c r="G11" i="17"/>
  <c r="G16" i="17"/>
  <c r="G21" i="17"/>
  <c r="G26" i="17" s="1"/>
  <c r="G31" i="17" s="1"/>
  <c r="G36" i="17" s="1"/>
  <c r="F11" i="17"/>
  <c r="F16" i="17" s="1"/>
  <c r="F21" i="17" s="1"/>
  <c r="F26" i="17" s="1"/>
  <c r="F31" i="17" s="1"/>
  <c r="F36" i="17" s="1"/>
  <c r="E11" i="17"/>
  <c r="E16" i="17"/>
  <c r="E21" i="17"/>
  <c r="E26" i="17" s="1"/>
  <c r="E31" i="17" s="1"/>
  <c r="E36" i="17" s="1"/>
  <c r="D11" i="17"/>
  <c r="D16" i="17" s="1"/>
  <c r="D21" i="17" s="1"/>
  <c r="D26" i="17" s="1"/>
  <c r="D31" i="17" s="1"/>
  <c r="D36" i="17" s="1"/>
  <c r="C11" i="17"/>
  <c r="C16" i="17"/>
  <c r="C21" i="17"/>
  <c r="C26" i="17" s="1"/>
  <c r="C31" i="17" s="1"/>
  <c r="C36" i="17" s="1"/>
  <c r="H11" i="16"/>
  <c r="H16" i="16" s="1"/>
  <c r="H21" i="16" s="1"/>
  <c r="H26" i="16" s="1"/>
  <c r="H31" i="16"/>
  <c r="H36" i="16" s="1"/>
  <c r="G11" i="16"/>
  <c r="G16" i="16"/>
  <c r="G21" i="16"/>
  <c r="G26" i="16" s="1"/>
  <c r="G31" i="16" s="1"/>
  <c r="G36" i="16" s="1"/>
  <c r="F11" i="16"/>
  <c r="F16" i="16" s="1"/>
  <c r="F21" i="16" s="1"/>
  <c r="F26" i="16" s="1"/>
  <c r="F31" i="16"/>
  <c r="F36" i="16" s="1"/>
  <c r="E11" i="16"/>
  <c r="E16" i="16"/>
  <c r="E21" i="16"/>
  <c r="E26" i="16" s="1"/>
  <c r="E31" i="16" s="1"/>
  <c r="E36" i="16" s="1"/>
  <c r="D11" i="16"/>
  <c r="D16" i="16" s="1"/>
  <c r="D21" i="16" s="1"/>
  <c r="D26" i="16" s="1"/>
  <c r="D31" i="16" s="1"/>
  <c r="D36" i="16" s="1"/>
  <c r="C11" i="16"/>
  <c r="C16" i="16"/>
  <c r="C21" i="16"/>
  <c r="C26" i="16" s="1"/>
  <c r="C31" i="16" s="1"/>
  <c r="C36" i="16" s="1"/>
  <c r="H11" i="15"/>
  <c r="H16" i="15" s="1"/>
  <c r="H21" i="15" s="1"/>
  <c r="H26" i="15" s="1"/>
  <c r="H31" i="15" s="1"/>
  <c r="H36" i="15" s="1"/>
  <c r="G11" i="15"/>
  <c r="G16" i="15"/>
  <c r="G21" i="15"/>
  <c r="G26" i="15" s="1"/>
  <c r="G31" i="15" s="1"/>
  <c r="G36" i="15" s="1"/>
  <c r="F11" i="15"/>
  <c r="F16" i="15" s="1"/>
  <c r="F21" i="15" s="1"/>
  <c r="F26" i="15" s="1"/>
  <c r="F31" i="15"/>
  <c r="F36" i="15" s="1"/>
  <c r="E11" i="15"/>
  <c r="E16" i="15"/>
  <c r="E21" i="15"/>
  <c r="E26" i="15" s="1"/>
  <c r="E31" i="15" s="1"/>
  <c r="E36" i="15" s="1"/>
  <c r="D11" i="15"/>
  <c r="D16" i="15" s="1"/>
  <c r="D21" i="15" s="1"/>
  <c r="D26" i="15" s="1"/>
  <c r="D31" i="15"/>
  <c r="D36" i="15" s="1"/>
  <c r="C11" i="15"/>
  <c r="C16" i="15"/>
  <c r="C21" i="15"/>
  <c r="C26" i="15" s="1"/>
  <c r="C31" i="15" s="1"/>
  <c r="C36" i="15" s="1"/>
  <c r="H11" i="13"/>
  <c r="H16" i="13" s="1"/>
  <c r="H21" i="13" s="1"/>
  <c r="H26" i="13" s="1"/>
  <c r="H31" i="13" s="1"/>
  <c r="H36" i="13" s="1"/>
  <c r="G11" i="13"/>
  <c r="G16" i="13"/>
  <c r="G21" i="13"/>
  <c r="G26" i="13" s="1"/>
  <c r="G31" i="13" s="1"/>
  <c r="G36" i="13" s="1"/>
  <c r="F11" i="13"/>
  <c r="F16" i="13" s="1"/>
  <c r="F21" i="13" s="1"/>
  <c r="F26" i="13" s="1"/>
  <c r="F31" i="13" s="1"/>
  <c r="F36" i="13" s="1"/>
  <c r="E11" i="13"/>
  <c r="E16" i="13"/>
  <c r="E21" i="13"/>
  <c r="E26" i="13" s="1"/>
  <c r="E31" i="13" s="1"/>
  <c r="E36" i="13" s="1"/>
  <c r="D11" i="13"/>
  <c r="D16" i="13" s="1"/>
  <c r="D21" i="13" s="1"/>
  <c r="D26" i="13"/>
  <c r="D31" i="13"/>
  <c r="D36" i="13" s="1"/>
  <c r="C11" i="13"/>
  <c r="C16" i="13"/>
  <c r="C21" i="13"/>
  <c r="C26" i="13" s="1"/>
  <c r="C31" i="13" s="1"/>
  <c r="C36" i="13"/>
  <c r="H11" i="14"/>
  <c r="H16" i="14" s="1"/>
  <c r="H21" i="14" s="1"/>
  <c r="H26" i="14" s="1"/>
  <c r="H31" i="14" s="1"/>
  <c r="H36" i="14" s="1"/>
  <c r="G11" i="14"/>
  <c r="G16" i="14"/>
  <c r="G21" i="14" s="1"/>
  <c r="G26" i="14" s="1"/>
  <c r="G31" i="14" s="1"/>
  <c r="G36" i="14" s="1"/>
  <c r="F11" i="14"/>
  <c r="F16" i="14" s="1"/>
  <c r="F21" i="14" s="1"/>
  <c r="F26" i="14" s="1"/>
  <c r="F31" i="14" s="1"/>
  <c r="F36" i="14" s="1"/>
  <c r="E11" i="14"/>
  <c r="E16" i="14"/>
  <c r="E21" i="14" s="1"/>
  <c r="E26" i="14" s="1"/>
  <c r="E31" i="14" s="1"/>
  <c r="E36" i="14" s="1"/>
  <c r="D11" i="14"/>
  <c r="D16" i="14" s="1"/>
  <c r="D21" i="14" s="1"/>
  <c r="D26" i="14"/>
  <c r="D31" i="14" s="1"/>
  <c r="D36" i="14" s="1"/>
  <c r="C11" i="14"/>
  <c r="C16" i="14"/>
  <c r="C21" i="14"/>
  <c r="C26" i="14" s="1"/>
  <c r="C31" i="14" s="1"/>
  <c r="C36" i="14" s="1"/>
  <c r="H11" i="12"/>
  <c r="H16" i="12" s="1"/>
  <c r="H21" i="12" s="1"/>
  <c r="H26" i="12"/>
  <c r="H31" i="12"/>
  <c r="H36" i="12" s="1"/>
  <c r="G11" i="12"/>
  <c r="G16" i="12"/>
  <c r="G21" i="12"/>
  <c r="G26" i="12" s="1"/>
  <c r="G31" i="12" s="1"/>
  <c r="G36" i="12"/>
  <c r="F11" i="12"/>
  <c r="F16" i="12" s="1"/>
  <c r="F21" i="12" s="1"/>
  <c r="F26" i="12" s="1"/>
  <c r="F31" i="12" s="1"/>
  <c r="F36" i="12" s="1"/>
  <c r="E11" i="12"/>
  <c r="E16" i="12"/>
  <c r="E21" i="12" s="1"/>
  <c r="E26" i="12" s="1"/>
  <c r="E31" i="12" s="1"/>
  <c r="E36" i="12" s="1"/>
  <c r="D11" i="12"/>
  <c r="D16" i="12" s="1"/>
  <c r="D21" i="12" s="1"/>
  <c r="D26" i="12" s="1"/>
  <c r="D31" i="12" s="1"/>
  <c r="D36" i="12" s="1"/>
  <c r="C11" i="12"/>
  <c r="C16" i="12"/>
  <c r="C21" i="12" s="1"/>
  <c r="C26" i="12" s="1"/>
  <c r="C31" i="12" s="1"/>
  <c r="C36" i="12" s="1"/>
  <c r="H11" i="11"/>
  <c r="H16" i="11" s="1"/>
  <c r="H21" i="11" s="1"/>
  <c r="H26" i="11"/>
  <c r="H31" i="11" s="1"/>
  <c r="H36" i="11" s="1"/>
  <c r="G11" i="11"/>
  <c r="G16" i="11" s="1"/>
  <c r="G21" i="11" s="1"/>
  <c r="G26" i="11" s="1"/>
  <c r="G31" i="11" s="1"/>
  <c r="G36" i="11" s="1"/>
  <c r="F11" i="11"/>
  <c r="F16" i="11" s="1"/>
  <c r="F21" i="11" s="1"/>
  <c r="F26" i="11"/>
  <c r="F31" i="11" s="1"/>
  <c r="F36" i="11" s="1"/>
  <c r="E11" i="11"/>
  <c r="E16" i="11" s="1"/>
  <c r="E21" i="11" s="1"/>
  <c r="E26" i="11" s="1"/>
  <c r="E31" i="11" s="1"/>
  <c r="E36" i="11" s="1"/>
  <c r="D11" i="11"/>
  <c r="D16" i="11" s="1"/>
  <c r="D21" i="11" s="1"/>
  <c r="D26" i="11"/>
  <c r="D31" i="11" s="1"/>
  <c r="D36" i="11" s="1"/>
  <c r="C11" i="11"/>
  <c r="C16" i="11" s="1"/>
  <c r="C21" i="11" s="1"/>
  <c r="C26" i="11" s="1"/>
  <c r="C31" i="11" s="1"/>
  <c r="C36" i="11" s="1"/>
  <c r="G11" i="10"/>
  <c r="G16" i="10" s="1"/>
  <c r="G21" i="10" s="1"/>
  <c r="G26" i="10"/>
  <c r="G31" i="10" s="1"/>
  <c r="G36" i="10" s="1"/>
  <c r="F11" i="10"/>
  <c r="F16" i="10"/>
  <c r="F21" i="10"/>
  <c r="F26" i="10" s="1"/>
  <c r="F31" i="10" s="1"/>
  <c r="F36" i="10" s="1"/>
  <c r="E11" i="10"/>
  <c r="E16" i="10" s="1"/>
  <c r="E21" i="10" s="1"/>
  <c r="E26" i="10"/>
  <c r="E31" i="10"/>
  <c r="E36" i="10" s="1"/>
  <c r="D11" i="10"/>
  <c r="D16" i="10"/>
  <c r="D21" i="10"/>
  <c r="D26" i="10" s="1"/>
  <c r="D31" i="10" s="1"/>
  <c r="D36" i="10"/>
  <c r="C11" i="10"/>
  <c r="C16" i="10" s="1"/>
  <c r="C21" i="10" s="1"/>
  <c r="C26" i="10" s="1"/>
  <c r="C31" i="10" s="1"/>
  <c r="C36" i="10" s="1"/>
  <c r="H11" i="9"/>
  <c r="H16" i="9"/>
  <c r="H21" i="9" s="1"/>
  <c r="H26" i="9" s="1"/>
  <c r="H31" i="9" s="1"/>
  <c r="H36" i="9" s="1"/>
  <c r="G11" i="9"/>
  <c r="G16" i="9" s="1"/>
  <c r="G21" i="9" s="1"/>
  <c r="G26" i="9" s="1"/>
  <c r="G31" i="9" s="1"/>
  <c r="G36" i="9" s="1"/>
  <c r="F11" i="9"/>
  <c r="F16" i="9"/>
  <c r="F21" i="9" s="1"/>
  <c r="F26" i="9" s="1"/>
  <c r="F31" i="9" s="1"/>
  <c r="F36" i="9" s="1"/>
  <c r="E11" i="9"/>
  <c r="E16" i="9" s="1"/>
  <c r="E21" i="9" s="1"/>
  <c r="E26" i="9"/>
  <c r="E31" i="9" s="1"/>
  <c r="E36" i="9" s="1"/>
  <c r="D11" i="9"/>
  <c r="D16" i="9"/>
  <c r="D21" i="9"/>
  <c r="D26" i="9" s="1"/>
  <c r="D31" i="9" s="1"/>
  <c r="D36" i="9" s="1"/>
  <c r="C11" i="9"/>
  <c r="C16" i="9" s="1"/>
  <c r="C21" i="9" s="1"/>
  <c r="C26" i="9"/>
  <c r="H11" i="8"/>
  <c r="H16" i="8" s="1"/>
  <c r="H21" i="8" s="1"/>
  <c r="H26" i="8" s="1"/>
  <c r="H31" i="8" s="1"/>
  <c r="H36" i="8" s="1"/>
  <c r="G11" i="8"/>
  <c r="G16" i="8"/>
  <c r="G21" i="8" s="1"/>
  <c r="G26" i="8" s="1"/>
  <c r="G31" i="8" s="1"/>
  <c r="G36" i="8" s="1"/>
  <c r="F11" i="8"/>
  <c r="F16" i="8" s="1"/>
  <c r="F21" i="8" s="1"/>
  <c r="F26" i="8"/>
  <c r="F31" i="8" s="1"/>
  <c r="F36" i="8" s="1"/>
  <c r="E11" i="8"/>
  <c r="E16" i="8"/>
  <c r="E21" i="8"/>
  <c r="E26" i="8" s="1"/>
  <c r="E31" i="8" s="1"/>
  <c r="E36" i="8" s="1"/>
  <c r="D11" i="8"/>
  <c r="D16" i="8" s="1"/>
  <c r="D21" i="8" s="1"/>
  <c r="D26" i="8"/>
  <c r="D31" i="8"/>
  <c r="D36" i="8" s="1"/>
  <c r="C11" i="8"/>
  <c r="C16" i="8"/>
  <c r="C21" i="8"/>
  <c r="C26" i="8" s="1"/>
  <c r="C31" i="8" s="1"/>
  <c r="C36" i="8"/>
  <c r="H11" i="7"/>
  <c r="H16" i="7" s="1"/>
  <c r="H21" i="7" s="1"/>
  <c r="H26" i="7" s="1"/>
  <c r="H31" i="7" s="1"/>
  <c r="H36" i="7" s="1"/>
  <c r="G11" i="7"/>
  <c r="G16" i="7"/>
  <c r="G21" i="7" s="1"/>
  <c r="G26" i="7" s="1"/>
  <c r="G31" i="7" s="1"/>
  <c r="G36" i="7" s="1"/>
  <c r="F11" i="7"/>
  <c r="F16" i="7" s="1"/>
  <c r="F21" i="7" s="1"/>
  <c r="F26" i="7" s="1"/>
  <c r="F31" i="7" s="1"/>
  <c r="F36" i="7" s="1"/>
  <c r="E11" i="7"/>
  <c r="E16" i="7"/>
  <c r="E21" i="7" s="1"/>
  <c r="E26" i="7" s="1"/>
  <c r="E31" i="7" s="1"/>
  <c r="E36" i="7" s="1"/>
  <c r="D11" i="7"/>
  <c r="D16" i="7" s="1"/>
  <c r="D21" i="7" s="1"/>
  <c r="D26" i="7"/>
  <c r="D31" i="7" s="1"/>
  <c r="D36" i="7" s="1"/>
  <c r="C11" i="7"/>
  <c r="C16" i="7"/>
  <c r="C21" i="7"/>
  <c r="C26" i="7" s="1"/>
  <c r="C31" i="7" s="1"/>
  <c r="C36" i="7" s="1"/>
  <c r="H11" i="6"/>
  <c r="H16" i="6" s="1"/>
  <c r="H21" i="6" s="1"/>
  <c r="H26" i="6"/>
  <c r="H31" i="6"/>
  <c r="H36" i="6" s="1"/>
  <c r="G11" i="6"/>
  <c r="G16" i="6"/>
  <c r="G21" i="6"/>
  <c r="G26" i="6"/>
  <c r="G31" i="6" s="1"/>
  <c r="G36" i="6" s="1"/>
  <c r="F11" i="6"/>
  <c r="F16" i="6"/>
  <c r="F21" i="6" s="1"/>
  <c r="F26" i="6" s="1"/>
  <c r="F31" i="6" s="1"/>
  <c r="F36" i="6" s="1"/>
  <c r="E11" i="6"/>
  <c r="E16" i="6" s="1"/>
  <c r="E21" i="6" s="1"/>
  <c r="E26" i="6" s="1"/>
  <c r="E31" i="6" s="1"/>
  <c r="E36" i="6" s="1"/>
  <c r="D11" i="6"/>
  <c r="D16" i="6"/>
  <c r="D21" i="6" s="1"/>
  <c r="D26" i="6" s="1"/>
  <c r="D31" i="6" s="1"/>
  <c r="D36" i="6" s="1"/>
  <c r="C11" i="6"/>
  <c r="C16" i="6" s="1"/>
  <c r="C21" i="6" s="1"/>
  <c r="C26" i="6" s="1"/>
  <c r="C31" i="6" s="1"/>
  <c r="C36" i="6" s="1"/>
  <c r="H11" i="5"/>
  <c r="H16" i="5"/>
  <c r="H21" i="5" s="1"/>
  <c r="H26" i="5" s="1"/>
  <c r="H31" i="5" s="1"/>
  <c r="H36" i="5" s="1"/>
  <c r="G11" i="5"/>
  <c r="G16" i="5" s="1"/>
  <c r="G21" i="5" s="1"/>
  <c r="G26" i="5" s="1"/>
  <c r="G31" i="5" s="1"/>
  <c r="G36" i="5" s="1"/>
  <c r="F11" i="5"/>
  <c r="F16" i="5"/>
  <c r="F21" i="5" s="1"/>
  <c r="F26" i="5" s="1"/>
  <c r="F31" i="5" s="1"/>
  <c r="F36" i="5" s="1"/>
  <c r="E11" i="5"/>
  <c r="E16" i="5" s="1"/>
  <c r="E21" i="5" s="1"/>
  <c r="E26" i="5" s="1"/>
  <c r="E31" i="5" s="1"/>
  <c r="E36" i="5" s="1"/>
  <c r="D11" i="5"/>
  <c r="D16" i="5"/>
  <c r="D21" i="5" s="1"/>
  <c r="D26" i="5" s="1"/>
  <c r="D31" i="5" s="1"/>
  <c r="D36" i="5" s="1"/>
  <c r="C11" i="5"/>
  <c r="C16" i="5" s="1"/>
  <c r="C21" i="5" s="1"/>
  <c r="C26" i="5" s="1"/>
  <c r="C31" i="5" s="1"/>
  <c r="C36" i="5" s="1"/>
  <c r="H11" i="4"/>
  <c r="H16" i="4"/>
  <c r="H21" i="4" s="1"/>
  <c r="H26" i="4" s="1"/>
  <c r="H31" i="4" s="1"/>
  <c r="H36" i="4" s="1"/>
  <c r="G11" i="4"/>
  <c r="G16" i="4" s="1"/>
  <c r="G21" i="4" s="1"/>
  <c r="G26" i="4" s="1"/>
  <c r="G31" i="4" s="1"/>
  <c r="G36" i="4" s="1"/>
  <c r="F11" i="4"/>
  <c r="F16" i="4"/>
  <c r="F21" i="4" s="1"/>
  <c r="F26" i="4" s="1"/>
  <c r="F31" i="4" s="1"/>
  <c r="F36" i="4" s="1"/>
  <c r="E11" i="4"/>
  <c r="E16" i="4" s="1"/>
  <c r="E21" i="4" s="1"/>
  <c r="E26" i="4" s="1"/>
  <c r="E31" i="4" s="1"/>
  <c r="E36" i="4" s="1"/>
  <c r="D11" i="4"/>
  <c r="D16" i="4"/>
  <c r="D21" i="4" s="1"/>
  <c r="D26" i="4" s="1"/>
  <c r="D31" i="4" s="1"/>
  <c r="D36" i="4" s="1"/>
  <c r="C11" i="4"/>
  <c r="C16" i="4" s="1"/>
  <c r="C21" i="4" s="1"/>
  <c r="C26" i="4" s="1"/>
  <c r="C31" i="4" s="1"/>
  <c r="C36" i="4" s="1"/>
  <c r="C11" i="62"/>
  <c r="C16" i="62"/>
  <c r="C21" i="62" s="1"/>
  <c r="C26" i="62" s="1"/>
  <c r="C31" i="62" s="1"/>
  <c r="C36" i="62" s="1"/>
  <c r="H11" i="2"/>
  <c r="H16" i="2" s="1"/>
  <c r="H21" i="2" s="1"/>
  <c r="H26" i="2" s="1"/>
  <c r="H31" i="2" s="1"/>
  <c r="H36" i="2" s="1"/>
  <c r="G11" i="2"/>
  <c r="G16" i="2"/>
  <c r="G21" i="2" s="1"/>
  <c r="G26" i="2" s="1"/>
  <c r="G31" i="2" s="1"/>
  <c r="G36" i="2" s="1"/>
  <c r="F11" i="2"/>
  <c r="F16" i="2" s="1"/>
  <c r="F21" i="2" s="1"/>
  <c r="F26" i="2" s="1"/>
  <c r="F31" i="2" s="1"/>
  <c r="F36" i="2" s="1"/>
  <c r="E11" i="2"/>
  <c r="E16" i="2"/>
  <c r="E21" i="2" s="1"/>
  <c r="E26" i="2" s="1"/>
  <c r="E31" i="2" s="1"/>
  <c r="E36" i="2" s="1"/>
  <c r="D11" i="2"/>
  <c r="D16" i="2" s="1"/>
  <c r="D21" i="2" s="1"/>
  <c r="D26" i="2" s="1"/>
  <c r="D31" i="2" s="1"/>
  <c r="D36" i="2" s="1"/>
  <c r="C11" i="2"/>
  <c r="C16" i="2"/>
  <c r="C21" i="2" s="1"/>
  <c r="C26" i="2" s="1"/>
  <c r="C31" i="2" s="1"/>
  <c r="C36" i="2" s="1"/>
  <c r="H11" i="3"/>
  <c r="H16" i="3" s="1"/>
  <c r="H21" i="3" s="1"/>
  <c r="H26" i="3" s="1"/>
  <c r="H31" i="3" s="1"/>
  <c r="H36" i="3" s="1"/>
  <c r="G11" i="3"/>
  <c r="G16" i="3"/>
  <c r="G21" i="3" s="1"/>
  <c r="G26" i="3" s="1"/>
  <c r="G31" i="3" s="1"/>
  <c r="G36" i="3" s="1"/>
  <c r="F11" i="3"/>
  <c r="F16" i="3" s="1"/>
  <c r="F21" i="3" s="1"/>
  <c r="F26" i="3" s="1"/>
  <c r="F31" i="3" s="1"/>
  <c r="F36" i="3" s="1"/>
  <c r="E11" i="3"/>
  <c r="E16" i="3"/>
  <c r="E21" i="3" s="1"/>
  <c r="E26" i="3" s="1"/>
  <c r="E31" i="3" s="1"/>
  <c r="E36" i="3" s="1"/>
  <c r="D11" i="3"/>
  <c r="D16" i="3" s="1"/>
  <c r="D21" i="3" s="1"/>
  <c r="D26" i="3" s="1"/>
  <c r="D31" i="3" s="1"/>
  <c r="D36" i="3" s="1"/>
  <c r="C11" i="3"/>
  <c r="C16" i="3"/>
  <c r="C21" i="3" s="1"/>
  <c r="C26" i="3" s="1"/>
  <c r="C31" i="3" s="1"/>
  <c r="C36" i="3" s="1"/>
  <c r="H16" i="21"/>
  <c r="H21" i="21" s="1"/>
  <c r="H26" i="21" s="1"/>
  <c r="H31" i="21" s="1"/>
  <c r="H36" i="21" s="1"/>
  <c r="G16" i="21"/>
  <c r="G21" i="21"/>
  <c r="G26" i="21"/>
  <c r="G31" i="21" s="1"/>
  <c r="G36" i="21" s="1"/>
  <c r="F16" i="21"/>
  <c r="F21" i="21"/>
  <c r="F26" i="21" s="1"/>
  <c r="F31" i="21" s="1"/>
  <c r="F36" i="21" s="1"/>
  <c r="E16" i="21"/>
  <c r="E21" i="21" s="1"/>
  <c r="E26" i="21" s="1"/>
  <c r="E31" i="21" s="1"/>
  <c r="E36" i="21" s="1"/>
  <c r="D16" i="21"/>
  <c r="D21" i="21" s="1"/>
  <c r="D26" i="21" s="1"/>
  <c r="D31" i="21" s="1"/>
  <c r="D36" i="21" s="1"/>
  <c r="C16" i="21"/>
  <c r="C21" i="21"/>
  <c r="C26" i="21"/>
  <c r="C31" i="21" s="1"/>
  <c r="C36" i="21" s="1"/>
  <c r="C31" i="9"/>
  <c r="C36" i="9"/>
  <c r="C16" i="45"/>
  <c r="C21" i="45" s="1"/>
  <c r="C26" i="45" s="1"/>
  <c r="C31" i="45" s="1"/>
  <c r="C36" i="45" s="1"/>
  <c r="D11" i="45"/>
  <c r="E11" i="45"/>
  <c r="F11" i="45"/>
  <c r="G11" i="45"/>
  <c r="H11" i="45"/>
  <c r="H16" i="45"/>
  <c r="H21" i="45"/>
  <c r="H26" i="45" s="1"/>
  <c r="H31" i="45" s="1"/>
  <c r="H36" i="45" s="1"/>
  <c r="G16" i="45"/>
  <c r="G21" i="45" s="1"/>
  <c r="G26" i="45" s="1"/>
  <c r="G31" i="45" s="1"/>
  <c r="G36" i="45" s="1"/>
  <c r="F16" i="45"/>
  <c r="F21" i="45" s="1"/>
  <c r="F26" i="45" s="1"/>
  <c r="F31" i="45" s="1"/>
  <c r="F36" i="45" s="1"/>
  <c r="E16" i="45"/>
  <c r="E21" i="45" s="1"/>
  <c r="E26" i="45" s="1"/>
  <c r="E31" i="45" s="1"/>
  <c r="E36" i="45" s="1"/>
  <c r="D16" i="45"/>
  <c r="D21" i="45"/>
  <c r="D26" i="45"/>
  <c r="D31" i="45" s="1"/>
  <c r="D36" i="45" s="1"/>
</calcChain>
</file>

<file path=xl/sharedStrings.xml><?xml version="1.0" encoding="utf-8"?>
<sst xmlns="http://schemas.openxmlformats.org/spreadsheetml/2006/main" count="3214" uniqueCount="119">
  <si>
    <t>COMPARATIF CA ET MARGES PAR RAYON</t>
  </si>
  <si>
    <t>LUNDI</t>
  </si>
  <si>
    <t>CA</t>
  </si>
  <si>
    <t>MB</t>
  </si>
  <si>
    <t>MARDI</t>
  </si>
  <si>
    <t>S/T</t>
  </si>
  <si>
    <t>MERCREDI</t>
  </si>
  <si>
    <t>JEUDI</t>
  </si>
  <si>
    <t>VENDREDI</t>
  </si>
  <si>
    <t>SAMEDI</t>
  </si>
  <si>
    <t>DIMANCHE</t>
  </si>
  <si>
    <t>TOTAL</t>
  </si>
  <si>
    <t>PROG CA %</t>
  </si>
  <si>
    <t>CLASSEMENT</t>
  </si>
  <si>
    <t>MAIXENT</t>
  </si>
  <si>
    <t>RUPT.LIVR</t>
  </si>
  <si>
    <t xml:space="preserve">SAMEDI </t>
  </si>
  <si>
    <t>MOIS DE FEVRIER JUIN</t>
  </si>
  <si>
    <t>moyenne SCA</t>
  </si>
  <si>
    <t>Tx de casse</t>
  </si>
  <si>
    <t>PROG CA</t>
  </si>
  <si>
    <t>TOTAL MAGASIN+CONCEPT SEMAINE 33</t>
  </si>
  <si>
    <t>EPICERIE S33</t>
  </si>
  <si>
    <t>DROGUERIE / ENTRETIEN S33</t>
  </si>
  <si>
    <t>PARFUMERIE / HYGIENE S33</t>
  </si>
  <si>
    <t>DPH S33</t>
  </si>
  <si>
    <t>total LIQUIDE S33 (dont Cave)</t>
  </si>
  <si>
    <t>CAVE S33</t>
  </si>
  <si>
    <t>DRIVE S33</t>
  </si>
  <si>
    <t>CREMERIE LS S33</t>
  </si>
  <si>
    <t>FROMAGE CPE S33</t>
  </si>
  <si>
    <t>ULTRA FRAIS S33</t>
  </si>
  <si>
    <t>TOTAL CREMERIE S33</t>
  </si>
  <si>
    <t>SURGELES S33</t>
  </si>
  <si>
    <t>FRUITS LEG S33</t>
  </si>
  <si>
    <t>FLEURS S33</t>
  </si>
  <si>
    <t>VOLAILLE S33</t>
  </si>
  <si>
    <t>BOUCH LS S33</t>
  </si>
  <si>
    <t>BOUCH TRAD S33</t>
  </si>
  <si>
    <t>TOTAL BOUCHERIE S33</t>
  </si>
  <si>
    <t>CHARC TRAIT TRAD S33</t>
  </si>
  <si>
    <t>CHARC TRAIT LS S33</t>
  </si>
  <si>
    <t>BOULANGERIE S33</t>
  </si>
  <si>
    <t>PATISSERIE S33</t>
  </si>
  <si>
    <t>VIENNOISERIE S33</t>
  </si>
  <si>
    <t>TOTAL BVP S33</t>
  </si>
  <si>
    <t>POISSON TRAD S33</t>
  </si>
  <si>
    <t>POISSON LS S33</t>
  </si>
  <si>
    <t>TOTAL POISSON S33</t>
  </si>
  <si>
    <t>SAURISSERIE S33</t>
  </si>
  <si>
    <t>STAND SUSHI S33</t>
  </si>
  <si>
    <t>CAFETERIA S33</t>
  </si>
  <si>
    <t>SNACK S33</t>
  </si>
  <si>
    <t>SELF S33</t>
  </si>
  <si>
    <t>TEXTILE PERMANENT S33</t>
  </si>
  <si>
    <t>TEXTILE SAISONNIER S33</t>
  </si>
  <si>
    <t>CHAUSSURES S33</t>
  </si>
  <si>
    <t>PUERICULTURE S33</t>
  </si>
  <si>
    <t>TOTAL SECT TEXTILE S33</t>
  </si>
  <si>
    <t>BRICO - AUTO S33</t>
  </si>
  <si>
    <t>MENAGE-MEUBLE S33</t>
  </si>
  <si>
    <t>CAMPING-BAGAGES-SPORT  S33</t>
  </si>
  <si>
    <t>JARDIN S33</t>
  </si>
  <si>
    <t>JOUETS S33</t>
  </si>
  <si>
    <t>PAPETERIE S33</t>
  </si>
  <si>
    <t>LOTO S33</t>
  </si>
  <si>
    <t>CIGARETTES ELECTRO S33</t>
  </si>
  <si>
    <t>PILES MONTRE ACCUEIL S33</t>
  </si>
  <si>
    <t>TRAVAUX PHOTO S33</t>
  </si>
  <si>
    <t>PHOTOCOPIEUR S33</t>
  </si>
  <si>
    <t>APPAREIL PHOTO S33</t>
  </si>
  <si>
    <t>PRESSE S33</t>
  </si>
  <si>
    <t xml:space="preserve"> POSTE S33</t>
  </si>
  <si>
    <t>LIBRAIRIE S33</t>
  </si>
  <si>
    <t>CONSOLES/JEUX S33</t>
  </si>
  <si>
    <t>DISQUES-CD S33</t>
  </si>
  <si>
    <t>DVD S33</t>
  </si>
  <si>
    <t>PEM S33</t>
  </si>
  <si>
    <t>GEM S33</t>
  </si>
  <si>
    <t>BRUN S33</t>
  </si>
  <si>
    <t>INFORMATIQUE S33</t>
  </si>
  <si>
    <t>SAV S33</t>
  </si>
  <si>
    <t>PRESSING S33</t>
  </si>
  <si>
    <t>CENTRE AUTO S33</t>
  </si>
  <si>
    <t>LOCATION S33</t>
  </si>
  <si>
    <t>CARBURANT S33</t>
  </si>
  <si>
    <t>GAZ S33</t>
  </si>
  <si>
    <t>LAVAGE AUTO S33</t>
  </si>
  <si>
    <t>FUEL DOMESTIQUE S33</t>
  </si>
  <si>
    <t>NOTRE ENTREPRISE</t>
  </si>
  <si>
    <t>CONCURRENT 1</t>
  </si>
  <si>
    <t>CONCURRENT 2</t>
  </si>
  <si>
    <t>CONCURRENT 3</t>
  </si>
  <si>
    <t>CONCURRENT 4</t>
  </si>
  <si>
    <t>CONCURRENT 5</t>
  </si>
  <si>
    <t xml:space="preserve">CONCURRENT 5 </t>
  </si>
  <si>
    <t>CONCURRENT 6</t>
  </si>
  <si>
    <t>CONCURRENT 7</t>
  </si>
  <si>
    <t>CONCURRENT 8</t>
  </si>
  <si>
    <t>CONCURRENT 9</t>
  </si>
  <si>
    <t>CONCURRENT 10</t>
  </si>
  <si>
    <t>CONCURRENT 11</t>
  </si>
  <si>
    <t>CONCURRENT 12</t>
  </si>
  <si>
    <t>CONCURRENT 13</t>
  </si>
  <si>
    <t>CONCURRENT 14</t>
  </si>
  <si>
    <t>CONCURRENT 15</t>
  </si>
  <si>
    <t>CONCURRENT 16</t>
  </si>
  <si>
    <t>CONCURRENT 17</t>
  </si>
  <si>
    <t>CONCURRENT 18</t>
  </si>
  <si>
    <t>CONCURRENT 19</t>
  </si>
  <si>
    <t>CONCURRENT 20</t>
  </si>
  <si>
    <t>CONCURRENT 21</t>
  </si>
  <si>
    <t>CONCURRENT 22</t>
  </si>
  <si>
    <t>CONCURRENT 23</t>
  </si>
  <si>
    <t>CONCURRENT 24</t>
  </si>
  <si>
    <t>CONCURRENT 25</t>
  </si>
  <si>
    <t>CONCURRENT 26</t>
  </si>
  <si>
    <t>https://forum.excel-pratique.com/excel/probleme-automatisation-quotidienne-base-de-donnees-176492#p1095724</t>
  </si>
  <si>
    <t>Semaine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</si>
</sst>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9" fillId="0" borderId="0" applyNumberForma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0" xfId="0" applyFont="1"/>
    <xf numFmtId="10" fontId="4" fillId="0" borderId="11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6" fillId="0" borderId="0" xfId="0" applyFont="1"/>
    <xf numFmtId="0" fontId="5" fillId="2" borderId="8" xfId="1" applyBorder="1" applyAlignment="1">
      <alignment horizontal="center"/>
    </xf>
    <xf numFmtId="10" fontId="5" fillId="2" borderId="8" xfId="1" applyNumberForma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7" fillId="0" borderId="0" xfId="0" applyFont="1"/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0" fontId="5" fillId="2" borderId="14" xfId="1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18" xfId="1" applyBorder="1" applyAlignment="1">
      <alignment horizontal="center"/>
    </xf>
    <xf numFmtId="10" fontId="5" fillId="2" borderId="19" xfId="1" applyNumberFormat="1" applyBorder="1" applyAlignment="1">
      <alignment horizontal="center"/>
    </xf>
    <xf numFmtId="0" fontId="5" fillId="3" borderId="7" xfId="2" applyBorder="1" applyAlignment="1">
      <alignment horizontal="center"/>
    </xf>
    <xf numFmtId="0" fontId="5" fillId="3" borderId="8" xfId="2" applyBorder="1"/>
    <xf numFmtId="10" fontId="0" fillId="2" borderId="14" xfId="1" applyNumberFormat="1" applyFont="1" applyBorder="1" applyAlignment="1">
      <alignment horizontal="center"/>
    </xf>
    <xf numFmtId="0" fontId="5" fillId="3" borderId="8" xfId="2" applyBorder="1" applyAlignment="1">
      <alignment horizontal="center"/>
    </xf>
    <xf numFmtId="0" fontId="5" fillId="3" borderId="9" xfId="2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0" fontId="0" fillId="2" borderId="8" xfId="1" applyNumberFormat="1" applyFont="1" applyBorder="1" applyAlignment="1">
      <alignment horizontal="center"/>
    </xf>
    <xf numFmtId="10" fontId="0" fillId="2" borderId="19" xfId="1" applyNumberFormat="1" applyFont="1" applyBorder="1" applyAlignment="1">
      <alignment horizontal="center"/>
    </xf>
    <xf numFmtId="0" fontId="0" fillId="2" borderId="18" xfId="1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5" fillId="4" borderId="21" xfId="2" applyFill="1" applyBorder="1" applyAlignment="1">
      <alignment horizontal="center"/>
    </xf>
    <xf numFmtId="0" fontId="5" fillId="4" borderId="11" xfId="2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10" fontId="5" fillId="2" borderId="20" xfId="1" applyNumberFormat="1" applyBorder="1" applyAlignment="1">
      <alignment horizontal="center"/>
    </xf>
    <xf numFmtId="0" fontId="5" fillId="3" borderId="23" xfId="2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10" fontId="5" fillId="2" borderId="9" xfId="1" applyNumberForma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5" fillId="2" borderId="27" xfId="1" applyBorder="1" applyAlignment="1">
      <alignment horizontal="center"/>
    </xf>
    <xf numFmtId="0" fontId="5" fillId="3" borderId="27" xfId="2" applyBorder="1" applyAlignment="1">
      <alignment horizontal="center"/>
    </xf>
    <xf numFmtId="0" fontId="5" fillId="3" borderId="3" xfId="2" applyBorder="1" applyAlignment="1">
      <alignment horizontal="center"/>
    </xf>
    <xf numFmtId="0" fontId="4" fillId="4" borderId="2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10" fontId="8" fillId="5" borderId="30" xfId="0" applyNumberFormat="1" applyFont="1" applyFill="1" applyBorder="1" applyAlignment="1">
      <alignment horizontal="center"/>
    </xf>
    <xf numFmtId="10" fontId="8" fillId="4" borderId="0" xfId="0" applyNumberFormat="1" applyFont="1" applyFill="1" applyAlignment="1">
      <alignment horizontal="center"/>
    </xf>
    <xf numFmtId="0" fontId="6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10" fontId="8" fillId="5" borderId="33" xfId="0" applyNumberFormat="1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5" fillId="2" borderId="14" xfId="1" applyBorder="1" applyAlignment="1">
      <alignment horizontal="center"/>
    </xf>
    <xf numFmtId="0" fontId="0" fillId="6" borderId="14" xfId="1" applyFont="1" applyFill="1" applyBorder="1" applyAlignment="1">
      <alignment horizontal="center"/>
    </xf>
    <xf numFmtId="10" fontId="5" fillId="6" borderId="14" xfId="1" applyNumberForma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6" borderId="18" xfId="1" applyFont="1" applyFill="1" applyBorder="1" applyAlignment="1">
      <alignment horizontal="center"/>
    </xf>
    <xf numFmtId="10" fontId="5" fillId="6" borderId="19" xfId="1" applyNumberFormat="1" applyFill="1" applyBorder="1" applyAlignment="1">
      <alignment horizontal="center"/>
    </xf>
    <xf numFmtId="10" fontId="5" fillId="2" borderId="34" xfId="1" applyNumberFormat="1" applyBorder="1" applyAlignment="1">
      <alignment horizontal="center"/>
    </xf>
    <xf numFmtId="10" fontId="5" fillId="2" borderId="35" xfId="1" applyNumberFormat="1" applyBorder="1" applyAlignment="1">
      <alignment horizontal="center"/>
    </xf>
    <xf numFmtId="0" fontId="5" fillId="3" borderId="17" xfId="2" applyBorder="1" applyAlignment="1">
      <alignment horizontal="center"/>
    </xf>
    <xf numFmtId="0" fontId="5" fillId="3" borderId="2" xfId="2" applyBorder="1" applyAlignment="1">
      <alignment horizontal="center"/>
    </xf>
    <xf numFmtId="10" fontId="8" fillId="0" borderId="0" xfId="0" applyNumberFormat="1" applyFont="1" applyAlignment="1">
      <alignment horizontal="center"/>
    </xf>
    <xf numFmtId="0" fontId="5" fillId="3" borderId="1" xfId="2" applyBorder="1" applyAlignment="1">
      <alignment horizontal="center"/>
    </xf>
    <xf numFmtId="0" fontId="0" fillId="3" borderId="7" xfId="2" applyFont="1" applyBorder="1" applyAlignment="1">
      <alignment horizontal="center"/>
    </xf>
    <xf numFmtId="10" fontId="5" fillId="3" borderId="8" xfId="2" applyNumberForma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/>
    <xf numFmtId="10" fontId="5" fillId="3" borderId="9" xfId="2" applyNumberFormat="1" applyBorder="1" applyAlignment="1">
      <alignment horizontal="center"/>
    </xf>
    <xf numFmtId="9" fontId="5" fillId="2" borderId="19" xfId="1" applyNumberFormat="1" applyBorder="1" applyAlignment="1">
      <alignment horizontal="center"/>
    </xf>
    <xf numFmtId="9" fontId="5" fillId="3" borderId="9" xfId="2" applyNumberFormat="1" applyBorder="1" applyAlignment="1">
      <alignment horizontal="center"/>
    </xf>
    <xf numFmtId="9" fontId="4" fillId="0" borderId="11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9" fillId="0" borderId="0" xfId="3"/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Continuous" vertical="center" wrapText="1"/>
    </xf>
    <xf numFmtId="0" fontId="0" fillId="0" borderId="0" xfId="0" applyAlignment="1">
      <alignment horizontal="centerContinuous"/>
    </xf>
    <xf numFmtId="49" fontId="2" fillId="0" borderId="0" xfId="0" applyNumberFormat="1" applyFont="1" applyAlignment="1">
      <alignment horizontal="centerContinuous" vertical="top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3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4">
    <cellStyle name="40 % - Accent1" xfId="1" builtinId="31"/>
    <cellStyle name="40 % - Accent2" xfId="2" builtinId="35"/>
    <cellStyle name="Lien hypertexte" xfId="3" builtinId="8"/>
    <cellStyle name="Normal" xfId="0" builtinId="0"/>
  </cellStyles>
  <dxfs count="28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microsoft.com/office/2006/relationships/vbaProject" Target="vbaProject.bin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693421</xdr:colOff>
      <xdr:row>1</xdr:row>
      <xdr:rowOff>190500</xdr:rowOff>
    </xdr:from>
    <xdr:to>
      <xdr:col>2</xdr:col>
      <xdr:colOff>83821</xdr:colOff>
      <xdr:row>2</xdr:row>
      <xdr:rowOff>121920</xdr:rowOff>
    </xdr:to>
    <xdr:sp macro="[0]!Comparatifs" textlink="">
      <xdr:nvSpPr>
        <xdr:cNvPr id="2" name="ZoneTexte 1"/>
        <xdr:cNvSpPr txBox="1"/>
      </xdr:nvSpPr>
      <xdr:spPr>
        <a:xfrm>
          <a:off x="693421" y="411480"/>
          <a:ext cx="975360" cy="25146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Comparatifs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probleme-automatisation-quotidienne-base-de-donnees-17649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7"/>
  <sheetViews>
    <sheetView tabSelected="1" workbookViewId="0">
      <selection activeCell="I16" sqref="I16"/>
    </sheetView>
  </sheetViews>
  <sheetFormatPr baseColWidth="10" defaultRowHeight="14.4" x14ac:dyDescent="0.3"/>
  <sheetData>
    <row r="1" spans="1:8" ht="17.399999999999999" customHeight="1" x14ac:dyDescent="0.3">
      <c r="A1" s="97" t="s">
        <v>89</v>
      </c>
      <c r="B1" s="98"/>
      <c r="C1" s="98"/>
      <c r="D1" s="96"/>
      <c r="E1" s="87"/>
      <c r="F1" s="87"/>
      <c r="G1" s="87"/>
      <c r="H1" s="87"/>
    </row>
    <row r="2" spans="1:8" ht="25.2" customHeight="1" x14ac:dyDescent="0.3">
      <c r="A2" s="99" t="s">
        <v>118</v>
      </c>
      <c r="B2" s="98"/>
      <c r="C2" s="98"/>
      <c r="D2" s="96"/>
      <c r="E2" s="95" t="s">
        <v>117</v>
      </c>
    </row>
    <row r="3" spans="1:8" ht="14.4" customHeight="1" thickBot="1" x14ac:dyDescent="0.35">
      <c r="C3" s="89"/>
      <c r="D3" s="89"/>
    </row>
    <row r="4" spans="1:8" ht="15.6" x14ac:dyDescent="0.3">
      <c r="A4" s="100" t="s">
        <v>1</v>
      </c>
      <c r="B4" s="29" t="s">
        <v>2</v>
      </c>
      <c r="C4" s="13">
        <v>10</v>
      </c>
      <c r="D4" s="89"/>
    </row>
    <row r="5" spans="1:8" ht="14.4" customHeight="1" x14ac:dyDescent="0.3">
      <c r="A5" s="101"/>
      <c r="B5" s="30" t="s">
        <v>3</v>
      </c>
      <c r="C5" s="91">
        <v>0.01</v>
      </c>
      <c r="D5" s="89"/>
    </row>
    <row r="6" spans="1:8" ht="15" customHeight="1" thickBot="1" x14ac:dyDescent="0.35">
      <c r="A6" s="102"/>
      <c r="B6" s="82" t="s">
        <v>20</v>
      </c>
      <c r="C6" s="92">
        <v>0.02</v>
      </c>
      <c r="D6" s="89"/>
    </row>
    <row r="7" spans="1:8" ht="16.2" thickBot="1" x14ac:dyDescent="0.35">
      <c r="A7" s="84"/>
      <c r="B7" s="6"/>
      <c r="C7" s="93"/>
      <c r="D7" s="89"/>
    </row>
    <row r="8" spans="1:8" ht="15.6" x14ac:dyDescent="0.3">
      <c r="A8" s="100" t="s">
        <v>4</v>
      </c>
      <c r="B8" s="29" t="s">
        <v>2</v>
      </c>
      <c r="C8" s="13">
        <v>20</v>
      </c>
      <c r="D8" s="89"/>
    </row>
    <row r="9" spans="1:8" ht="14.4" customHeight="1" x14ac:dyDescent="0.3">
      <c r="A9" s="101"/>
      <c r="B9" s="30" t="s">
        <v>3</v>
      </c>
      <c r="C9" s="91">
        <v>0.02</v>
      </c>
      <c r="D9" s="89"/>
    </row>
    <row r="10" spans="1:8" ht="15" customHeight="1" thickBot="1" x14ac:dyDescent="0.35">
      <c r="A10" s="102"/>
      <c r="B10" s="82" t="s">
        <v>20</v>
      </c>
      <c r="C10" s="92">
        <v>0.03</v>
      </c>
      <c r="D10" s="89"/>
    </row>
    <row r="11" spans="1:8" ht="16.2" thickBot="1" x14ac:dyDescent="0.35">
      <c r="A11" s="21" t="s">
        <v>5</v>
      </c>
      <c r="B11" s="22"/>
      <c r="C11" s="94">
        <f>SUM(C4,C8)</f>
        <v>30</v>
      </c>
      <c r="D11" s="89"/>
    </row>
    <row r="12" spans="1:8" ht="16.2" thickBot="1" x14ac:dyDescent="0.35">
      <c r="A12" s="16"/>
      <c r="B12" s="17"/>
      <c r="C12" s="17"/>
      <c r="D12" s="89"/>
    </row>
    <row r="13" spans="1:8" ht="15.6" x14ac:dyDescent="0.3">
      <c r="A13" s="100" t="s">
        <v>6</v>
      </c>
      <c r="B13" s="29" t="s">
        <v>2</v>
      </c>
      <c r="C13" s="13">
        <v>30</v>
      </c>
      <c r="D13" s="89"/>
    </row>
    <row r="14" spans="1:8" ht="15" customHeight="1" x14ac:dyDescent="0.3">
      <c r="A14" s="101"/>
      <c r="B14" s="30" t="s">
        <v>3</v>
      </c>
      <c r="C14" s="91">
        <v>0.03</v>
      </c>
      <c r="D14" s="89"/>
    </row>
    <row r="15" spans="1:8" ht="16.2" thickBot="1" x14ac:dyDescent="0.35">
      <c r="A15" s="102"/>
      <c r="B15" s="82" t="s">
        <v>20</v>
      </c>
      <c r="C15" s="92">
        <v>0.04</v>
      </c>
      <c r="D15" s="89"/>
    </row>
    <row r="16" spans="1:8" ht="16.2" thickBot="1" x14ac:dyDescent="0.35">
      <c r="A16" s="21" t="s">
        <v>5</v>
      </c>
      <c r="B16" s="22"/>
      <c r="C16" s="94">
        <f>SUM(C9,C13)</f>
        <v>30.02</v>
      </c>
      <c r="D16" s="89"/>
    </row>
    <row r="17" spans="1:4" ht="16.2" thickBot="1" x14ac:dyDescent="0.35">
      <c r="A17" s="84"/>
      <c r="B17" s="6"/>
      <c r="C17" s="17"/>
      <c r="D17" s="89"/>
    </row>
    <row r="18" spans="1:4" ht="15.6" x14ac:dyDescent="0.3">
      <c r="A18" s="100" t="s">
        <v>7</v>
      </c>
      <c r="B18" s="29" t="s">
        <v>2</v>
      </c>
      <c r="C18" s="13">
        <v>40</v>
      </c>
      <c r="D18" s="89"/>
    </row>
    <row r="19" spans="1:4" ht="15.6" x14ac:dyDescent="0.3">
      <c r="A19" s="101"/>
      <c r="B19" s="30" t="s">
        <v>3</v>
      </c>
      <c r="C19" s="91">
        <v>0.04</v>
      </c>
      <c r="D19" s="89"/>
    </row>
    <row r="20" spans="1:4" ht="16.2" thickBot="1" x14ac:dyDescent="0.35">
      <c r="A20" s="102"/>
      <c r="B20" s="82" t="s">
        <v>20</v>
      </c>
      <c r="C20" s="92">
        <v>0.05</v>
      </c>
      <c r="D20" s="89"/>
    </row>
    <row r="21" spans="1:4" ht="16.2" thickBot="1" x14ac:dyDescent="0.35">
      <c r="A21" s="21" t="s">
        <v>5</v>
      </c>
      <c r="B21" s="22"/>
      <c r="C21" s="94">
        <f>SUM(C14,C18)</f>
        <v>40.03</v>
      </c>
      <c r="D21" s="89"/>
    </row>
    <row r="22" spans="1:4" ht="16.2" thickBot="1" x14ac:dyDescent="0.35">
      <c r="A22" s="84"/>
      <c r="B22" s="6"/>
      <c r="C22" s="92"/>
      <c r="D22" s="89"/>
    </row>
    <row r="23" spans="1:4" ht="15.6" x14ac:dyDescent="0.3">
      <c r="A23" s="100" t="s">
        <v>8</v>
      </c>
      <c r="B23" s="29" t="s">
        <v>2</v>
      </c>
      <c r="C23" s="13">
        <v>5</v>
      </c>
      <c r="D23" s="89"/>
    </row>
    <row r="24" spans="1:4" ht="15.6" x14ac:dyDescent="0.3">
      <c r="A24" s="101"/>
      <c r="B24" s="30" t="s">
        <v>3</v>
      </c>
      <c r="C24" s="91">
        <v>0.05</v>
      </c>
      <c r="D24" s="89"/>
    </row>
    <row r="25" spans="1:4" ht="15" customHeight="1" thickBot="1" x14ac:dyDescent="0.35">
      <c r="A25" s="102"/>
      <c r="B25" s="82" t="s">
        <v>20</v>
      </c>
      <c r="C25" s="92">
        <v>0.06</v>
      </c>
      <c r="D25" s="89"/>
    </row>
    <row r="26" spans="1:4" ht="16.2" thickBot="1" x14ac:dyDescent="0.35">
      <c r="A26" s="21" t="s">
        <v>5</v>
      </c>
      <c r="B26" s="22"/>
      <c r="C26" s="94">
        <f>SUM(C19,C23)</f>
        <v>5.04</v>
      </c>
      <c r="D26" s="89"/>
    </row>
    <row r="27" spans="1:4" ht="16.2" thickBot="1" x14ac:dyDescent="0.35">
      <c r="A27" s="84"/>
      <c r="B27" s="6"/>
      <c r="C27" s="93"/>
      <c r="D27" s="89"/>
    </row>
    <row r="28" spans="1:4" ht="15.6" x14ac:dyDescent="0.3">
      <c r="A28" s="100" t="s">
        <v>9</v>
      </c>
      <c r="B28" s="29" t="s">
        <v>2</v>
      </c>
      <c r="C28" s="13"/>
      <c r="D28" s="89"/>
    </row>
    <row r="29" spans="1:4" ht="14.4" customHeight="1" x14ac:dyDescent="0.3">
      <c r="A29" s="101"/>
      <c r="B29" s="30" t="s">
        <v>3</v>
      </c>
      <c r="C29" s="91"/>
      <c r="D29" s="89"/>
    </row>
    <row r="30" spans="1:4" ht="15" customHeight="1" thickBot="1" x14ac:dyDescent="0.35">
      <c r="A30" s="102"/>
      <c r="B30" s="82" t="s">
        <v>20</v>
      </c>
      <c r="C30" s="92"/>
      <c r="D30" s="89"/>
    </row>
    <row r="31" spans="1:4" ht="16.2" thickBot="1" x14ac:dyDescent="0.35">
      <c r="A31" s="21" t="s">
        <v>5</v>
      </c>
      <c r="B31" s="22"/>
      <c r="C31" s="93">
        <f>SUM(C24,C28)</f>
        <v>0.05</v>
      </c>
      <c r="D31" s="89"/>
    </row>
    <row r="32" spans="1:4" ht="16.2" thickBot="1" x14ac:dyDescent="0.35">
      <c r="A32" s="84"/>
      <c r="B32" s="6"/>
      <c r="C32" s="13"/>
      <c r="D32" s="89"/>
    </row>
    <row r="33" spans="1:4" ht="15.6" x14ac:dyDescent="0.3">
      <c r="A33" s="100" t="s">
        <v>10</v>
      </c>
      <c r="B33" s="29" t="s">
        <v>2</v>
      </c>
      <c r="C33" s="13"/>
      <c r="D33" s="89"/>
    </row>
    <row r="34" spans="1:4" ht="15" customHeight="1" x14ac:dyDescent="0.3">
      <c r="A34" s="101"/>
      <c r="B34" s="30" t="s">
        <v>3</v>
      </c>
      <c r="C34" s="31"/>
      <c r="D34" s="89"/>
    </row>
    <row r="35" spans="1:4" ht="16.2" thickBot="1" x14ac:dyDescent="0.35">
      <c r="A35" s="102"/>
      <c r="B35" s="82" t="s">
        <v>20</v>
      </c>
      <c r="C35" s="90"/>
      <c r="D35" s="89"/>
    </row>
    <row r="36" spans="1:4" ht="15.6" x14ac:dyDescent="0.3">
      <c r="A36" s="100" t="s">
        <v>11</v>
      </c>
      <c r="B36" s="71" t="s">
        <v>2</v>
      </c>
      <c r="C36" s="50">
        <f>SUM(C31:C33)</f>
        <v>0.05</v>
      </c>
      <c r="D36" s="89"/>
    </row>
    <row r="37" spans="1:4" ht="15.6" x14ac:dyDescent="0.3">
      <c r="A37" s="101"/>
      <c r="B37" s="72" t="s">
        <v>12</v>
      </c>
      <c r="C37" s="73"/>
      <c r="D37" s="89"/>
    </row>
    <row r="38" spans="1:4" ht="14.4" customHeight="1" x14ac:dyDescent="0.3">
      <c r="A38" s="101"/>
      <c r="B38" s="30" t="s">
        <v>3</v>
      </c>
      <c r="C38" s="31"/>
      <c r="D38" s="89"/>
    </row>
    <row r="39" spans="1:4" ht="15" customHeight="1" x14ac:dyDescent="0.3">
      <c r="A39" s="101"/>
      <c r="B39" s="74" t="s">
        <v>19</v>
      </c>
      <c r="C39" s="75"/>
      <c r="D39" s="89"/>
    </row>
    <row r="40" spans="1:4" ht="16.2" thickBot="1" x14ac:dyDescent="0.35">
      <c r="A40" s="102"/>
      <c r="B40" s="32" t="s">
        <v>13</v>
      </c>
      <c r="C40" s="36"/>
      <c r="D40" s="89"/>
    </row>
    <row r="41" spans="1:4" ht="15.6" x14ac:dyDescent="0.3">
      <c r="D41" s="89"/>
    </row>
    <row r="42" spans="1:4" ht="15.6" x14ac:dyDescent="0.3">
      <c r="D42" s="89"/>
    </row>
    <row r="43" spans="1:4" ht="15.6" x14ac:dyDescent="0.3">
      <c r="D43" s="89"/>
    </row>
    <row r="44" spans="1:4" ht="15.6" x14ac:dyDescent="0.3">
      <c r="D44" s="89"/>
    </row>
    <row r="45" spans="1:4" ht="15.6" x14ac:dyDescent="0.3">
      <c r="D45" s="89"/>
    </row>
    <row r="46" spans="1:4" ht="15.6" x14ac:dyDescent="0.3">
      <c r="D46" s="89"/>
    </row>
    <row r="47" spans="1:4" ht="15.6" x14ac:dyDescent="0.3">
      <c r="D47" s="89"/>
    </row>
  </sheetData>
  <mergeCells count="8">
    <mergeCell ref="A28:A30"/>
    <mergeCell ref="A33:A35"/>
    <mergeCell ref="A36:A40"/>
    <mergeCell ref="A4:A6"/>
    <mergeCell ref="A8:A10"/>
    <mergeCell ref="A13:A15"/>
    <mergeCell ref="A18:A20"/>
    <mergeCell ref="A23:A25"/>
  </mergeCells>
  <conditionalFormatting sqref="C37">
    <cfRule type="cellIs" dxfId="283" priority="1" operator="lessThan">
      <formula>0</formula>
    </cfRule>
    <cfRule type="cellIs" dxfId="282" priority="2" operator="greaterThan">
      <formula>0</formula>
    </cfRule>
  </conditionalFormatting>
  <hyperlinks>
    <hyperlink ref="E2" r:id="rId1" location="p1095724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 activeCell="C6" sqref="C6"/>
    </sheetView>
  </sheetViews>
  <sheetFormatPr baseColWidth="10" defaultRowHeight="18" customHeight="1" x14ac:dyDescent="0.3"/>
  <cols>
    <col min="1" max="1" width="17.6640625" customWidth="1"/>
    <col min="2" max="2" width="12.44140625" style="1" customWidth="1"/>
    <col min="3" max="3" width="12.6640625" style="1" bestFit="1" customWidth="1"/>
    <col min="4" max="4" width="14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0.5" customHeight="1" thickBot="1" x14ac:dyDescent="0.35"/>
    <row r="3" spans="1:8" ht="33" customHeight="1" thickBot="1" x14ac:dyDescent="0.35">
      <c r="A3" s="103" t="s">
        <v>21</v>
      </c>
      <c r="B3" s="103"/>
      <c r="C3" s="26" t="s">
        <v>89</v>
      </c>
      <c r="D3" s="27" t="s">
        <v>100</v>
      </c>
      <c r="E3" s="27" t="s">
        <v>90</v>
      </c>
      <c r="F3" s="27" t="s">
        <v>91</v>
      </c>
      <c r="G3" s="27" t="s">
        <v>92</v>
      </c>
      <c r="H3" s="27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>SUM(C4,C8)</f>
        <v>0</v>
      </c>
      <c r="D11" s="22">
        <f t="shared" ref="D11:H11" si="0">SUM(D4,D8)</f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0" t="s">
        <v>11</v>
      </c>
      <c r="B36" s="71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1"/>
      <c r="B37" s="72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1"/>
      <c r="B38" s="30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1"/>
      <c r="B39" s="74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2"/>
      <c r="B40" s="32" t="s">
        <v>13</v>
      </c>
      <c r="C40" s="35"/>
      <c r="D40" s="35"/>
      <c r="E40" s="35"/>
      <c r="F40" s="35"/>
      <c r="G40" s="35"/>
      <c r="H40" s="36"/>
    </row>
  </sheetData>
  <mergeCells count="9">
    <mergeCell ref="A3:B3"/>
    <mergeCell ref="A4:A6"/>
    <mergeCell ref="A8:A10"/>
    <mergeCell ref="A13:A15"/>
    <mergeCell ref="A36:A40"/>
    <mergeCell ref="A23:A25"/>
    <mergeCell ref="A28:A30"/>
    <mergeCell ref="A33:A35"/>
    <mergeCell ref="A18:A20"/>
  </mergeCells>
  <conditionalFormatting sqref="C37:H37">
    <cfRule type="cellIs" dxfId="281" priority="11" operator="lessThan">
      <formula>0</formula>
    </cfRule>
    <cfRule type="cellIs" dxfId="280" priority="12" operator="greaterThan">
      <formula>0</formula>
    </cfRule>
  </conditionalFormatting>
  <conditionalFormatting sqref="I37">
    <cfRule type="cellIs" dxfId="279" priority="3" operator="lessThan">
      <formula>0</formula>
    </cfRule>
    <cfRule type="cellIs" dxfId="278" priority="4" operator="greaterThan">
      <formula>0</formula>
    </cfRule>
  </conditionalFormatting>
  <pageMargins left="0.25" right="0.25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 activeCell="A3" sqref="A3:B3"/>
    </sheetView>
  </sheetViews>
  <sheetFormatPr baseColWidth="10" defaultRowHeight="18" customHeight="1" x14ac:dyDescent="0.3"/>
  <cols>
    <col min="1" max="1" width="17.6640625" customWidth="1"/>
    <col min="2" max="2" width="12.44140625" style="1" customWidth="1"/>
    <col min="3" max="3" width="12.6640625" style="1" bestFit="1" customWidth="1"/>
    <col min="4" max="4" width="14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0.5" customHeight="1" thickBot="1" x14ac:dyDescent="0.35"/>
    <row r="3" spans="1:8" ht="33" customHeight="1" thickBot="1" x14ac:dyDescent="0.35">
      <c r="A3" s="103" t="s">
        <v>22</v>
      </c>
      <c r="B3" s="103"/>
      <c r="C3" s="26" t="s">
        <v>89</v>
      </c>
      <c r="D3" s="27" t="s">
        <v>100</v>
      </c>
      <c r="E3" s="27" t="s">
        <v>90</v>
      </c>
      <c r="F3" s="27" t="s">
        <v>91</v>
      </c>
      <c r="G3" s="27" t="s">
        <v>92</v>
      </c>
      <c r="H3" s="27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0" t="s">
        <v>11</v>
      </c>
      <c r="B36" s="71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1"/>
      <c r="B37" s="72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1"/>
      <c r="B38" s="30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1"/>
      <c r="B39" s="74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2"/>
      <c r="B40" s="32" t="s">
        <v>13</v>
      </c>
      <c r="C40" s="35"/>
      <c r="D40" s="35"/>
      <c r="E40" s="35"/>
      <c r="F40" s="35"/>
      <c r="G40" s="35"/>
      <c r="H40" s="36"/>
    </row>
  </sheetData>
  <mergeCells count="9">
    <mergeCell ref="A3:B3"/>
    <mergeCell ref="A4:A6"/>
    <mergeCell ref="A8:A10"/>
    <mergeCell ref="A33:A35"/>
    <mergeCell ref="A36:A40"/>
    <mergeCell ref="A23:A25"/>
    <mergeCell ref="A13:A15"/>
    <mergeCell ref="A18:A20"/>
    <mergeCell ref="A28:A30"/>
  </mergeCells>
  <conditionalFormatting sqref="C37:H37">
    <cfRule type="cellIs" dxfId="277" priority="9" operator="lessThan">
      <formula>0</formula>
    </cfRule>
    <cfRule type="cellIs" dxfId="276" priority="10" operator="greaterThan">
      <formula>0</formula>
    </cfRule>
  </conditionalFormatting>
  <conditionalFormatting sqref="I37">
    <cfRule type="cellIs" dxfId="275" priority="3" operator="lessThan">
      <formula>0</formula>
    </cfRule>
    <cfRule type="cellIs" dxfId="274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5"/>
  <sheetViews>
    <sheetView workbookViewId="0">
      <pane xSplit="1" ySplit="3" topLeftCell="B4" activePane="bottomRight" state="frozen"/>
      <selection pane="topRight"/>
      <selection pane="bottomLeft"/>
      <selection pane="bottomRight" activeCell="C5" sqref="C5:C6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6.2" thickBot="1" x14ac:dyDescent="0.35"/>
    <row r="3" spans="1:8" ht="33" customHeight="1" thickBot="1" x14ac:dyDescent="0.35">
      <c r="A3" s="104" t="s">
        <v>23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</row>
    <row r="41" spans="1:9" ht="18" hidden="1" customHeight="1" thickBot="1" x14ac:dyDescent="0.35">
      <c r="A41" s="7"/>
      <c r="B41" s="8"/>
      <c r="C41" s="8"/>
      <c r="D41" s="8"/>
      <c r="E41" s="8"/>
      <c r="F41" s="8"/>
      <c r="G41" s="8"/>
    </row>
    <row r="42" spans="1:9" ht="15.6" hidden="1" x14ac:dyDescent="0.3">
      <c r="A42" s="106" t="s">
        <v>17</v>
      </c>
      <c r="B42" s="25" t="s">
        <v>2</v>
      </c>
      <c r="C42" s="25"/>
      <c r="D42" s="25"/>
      <c r="E42" s="25"/>
      <c r="F42" s="25"/>
      <c r="G42" s="25"/>
      <c r="H42" s="25"/>
    </row>
    <row r="43" spans="1:9" ht="15.6" hidden="1" x14ac:dyDescent="0.3">
      <c r="A43" s="109"/>
      <c r="B43" s="6" t="s">
        <v>12</v>
      </c>
      <c r="C43" s="6"/>
      <c r="D43" s="6"/>
      <c r="E43" s="6"/>
      <c r="F43" s="6"/>
      <c r="G43" s="6"/>
      <c r="H43" s="6"/>
    </row>
    <row r="44" spans="1:9" s="18" customFormat="1" ht="15" hidden="1" thickBot="1" x14ac:dyDescent="0.35">
      <c r="A44" s="109"/>
      <c r="B44" s="19" t="s">
        <v>3</v>
      </c>
      <c r="C44" s="20"/>
      <c r="D44" s="20"/>
      <c r="E44" s="20"/>
      <c r="F44" s="20"/>
      <c r="G44" s="20"/>
      <c r="H44" s="20"/>
    </row>
    <row r="45" spans="1:9" s="18" customFormat="1" ht="15" hidden="1" thickBot="1" x14ac:dyDescent="0.35">
      <c r="A45" s="108"/>
      <c r="B45" s="32" t="s">
        <v>13</v>
      </c>
      <c r="C45" s="35"/>
      <c r="D45" s="35"/>
      <c r="E45" s="35"/>
      <c r="F45" s="35"/>
      <c r="G45" s="35"/>
      <c r="H45" s="36"/>
    </row>
  </sheetData>
  <mergeCells count="10">
    <mergeCell ref="A23:A25"/>
    <mergeCell ref="A28:A30"/>
    <mergeCell ref="A33:A35"/>
    <mergeCell ref="A36:A40"/>
    <mergeCell ref="A42:A45"/>
    <mergeCell ref="A18:A20"/>
    <mergeCell ref="A3:B3"/>
    <mergeCell ref="A4:A6"/>
    <mergeCell ref="A8:A10"/>
    <mergeCell ref="A13:A15"/>
  </mergeCells>
  <conditionalFormatting sqref="C37:H37">
    <cfRule type="cellIs" dxfId="273" priority="5" operator="lessThan">
      <formula>0</formula>
    </cfRule>
    <cfRule type="cellIs" dxfId="272" priority="6" operator="greaterThan">
      <formula>0</formula>
    </cfRule>
  </conditionalFormatting>
  <conditionalFormatting sqref="C43:H43">
    <cfRule type="cellIs" dxfId="271" priority="3" operator="lessThan">
      <formula>0</formula>
    </cfRule>
    <cfRule type="cellIs" dxfId="270" priority="4" operator="greaterThan">
      <formula>0</formula>
    </cfRule>
  </conditionalFormatting>
  <conditionalFormatting sqref="I37">
    <cfRule type="cellIs" dxfId="269" priority="1" operator="lessThan">
      <formula>0</formula>
    </cfRule>
    <cfRule type="cellIs" dxfId="268" priority="2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45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6.2" thickBot="1" x14ac:dyDescent="0.35"/>
    <row r="3" spans="1:8" ht="33" customHeight="1" thickBot="1" x14ac:dyDescent="0.35">
      <c r="A3" s="104" t="s">
        <v>24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</row>
    <row r="41" spans="1:9" ht="18" hidden="1" customHeight="1" thickBot="1" x14ac:dyDescent="0.35">
      <c r="A41" s="7"/>
      <c r="B41" s="8"/>
      <c r="C41" s="8"/>
      <c r="D41" s="8"/>
      <c r="E41" s="8"/>
      <c r="F41" s="8"/>
      <c r="G41" s="8"/>
    </row>
    <row r="42" spans="1:9" ht="15.6" hidden="1" x14ac:dyDescent="0.3">
      <c r="A42" s="106" t="s">
        <v>17</v>
      </c>
      <c r="B42" s="25" t="s">
        <v>2</v>
      </c>
      <c r="C42" s="25"/>
      <c r="D42" s="25"/>
      <c r="E42" s="25"/>
      <c r="F42" s="25"/>
      <c r="G42" s="25"/>
      <c r="H42" s="25"/>
    </row>
    <row r="43" spans="1:9" ht="15.6" hidden="1" x14ac:dyDescent="0.3">
      <c r="A43" s="109"/>
      <c r="B43" s="6" t="s">
        <v>12</v>
      </c>
      <c r="C43" s="6"/>
      <c r="D43" s="6"/>
      <c r="E43" s="6"/>
      <c r="F43" s="6"/>
      <c r="G43" s="6"/>
      <c r="H43" s="6"/>
    </row>
    <row r="44" spans="1:9" s="18" customFormat="1" ht="15" hidden="1" thickBot="1" x14ac:dyDescent="0.35">
      <c r="A44" s="109"/>
      <c r="B44" s="19" t="s">
        <v>3</v>
      </c>
      <c r="C44" s="20"/>
      <c r="D44" s="20"/>
      <c r="E44" s="20"/>
      <c r="F44" s="20"/>
      <c r="G44" s="20"/>
      <c r="H44" s="20"/>
    </row>
    <row r="45" spans="1:9" s="18" customFormat="1" ht="15" hidden="1" thickBot="1" x14ac:dyDescent="0.35">
      <c r="A45" s="108"/>
      <c r="B45" s="32" t="s">
        <v>13</v>
      </c>
      <c r="C45" s="35"/>
      <c r="D45" s="35"/>
      <c r="E45" s="35"/>
      <c r="F45" s="35"/>
      <c r="G45" s="35"/>
      <c r="H45" s="36"/>
    </row>
  </sheetData>
  <mergeCells count="10">
    <mergeCell ref="A23:A25"/>
    <mergeCell ref="A28:A30"/>
    <mergeCell ref="A33:A35"/>
    <mergeCell ref="A36:A40"/>
    <mergeCell ref="A42:A45"/>
    <mergeCell ref="A18:A20"/>
    <mergeCell ref="A3:B3"/>
    <mergeCell ref="A4:A6"/>
    <mergeCell ref="A8:A10"/>
    <mergeCell ref="A13:A15"/>
  </mergeCells>
  <conditionalFormatting sqref="C37:H37">
    <cfRule type="cellIs" dxfId="267" priority="5" operator="lessThan">
      <formula>0</formula>
    </cfRule>
    <cfRule type="cellIs" dxfId="266" priority="6" operator="greaterThan">
      <formula>0</formula>
    </cfRule>
  </conditionalFormatting>
  <conditionalFormatting sqref="C43:H43">
    <cfRule type="cellIs" dxfId="265" priority="3" operator="lessThan">
      <formula>0</formula>
    </cfRule>
    <cfRule type="cellIs" dxfId="264" priority="4" operator="greaterThan">
      <formula>0</formula>
    </cfRule>
  </conditionalFormatting>
  <conditionalFormatting sqref="I37">
    <cfRule type="cellIs" dxfId="263" priority="1" operator="lessThan">
      <formula>0</formula>
    </cfRule>
    <cfRule type="cellIs" dxfId="262" priority="2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5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6.2" thickBot="1" x14ac:dyDescent="0.35"/>
    <row r="3" spans="1:8" ht="33" customHeight="1" thickBot="1" x14ac:dyDescent="0.35">
      <c r="A3" s="104" t="s">
        <v>25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</row>
    <row r="41" spans="1:9" ht="18" hidden="1" customHeight="1" thickBot="1" x14ac:dyDescent="0.35">
      <c r="A41" s="7"/>
      <c r="B41" s="8"/>
      <c r="C41" s="8"/>
      <c r="D41" s="8"/>
      <c r="E41" s="8"/>
      <c r="F41" s="8"/>
      <c r="G41" s="8"/>
    </row>
    <row r="42" spans="1:9" ht="16.2" hidden="1" thickBot="1" x14ac:dyDescent="0.35">
      <c r="A42" s="106" t="s">
        <v>17</v>
      </c>
      <c r="B42" s="25" t="s">
        <v>2</v>
      </c>
      <c r="C42" s="25"/>
      <c r="D42" s="25"/>
      <c r="E42" s="25"/>
      <c r="F42" s="25"/>
      <c r="G42" s="25"/>
      <c r="H42" s="25"/>
    </row>
    <row r="43" spans="1:9" ht="16.2" hidden="1" thickBot="1" x14ac:dyDescent="0.35">
      <c r="A43" s="109"/>
      <c r="B43" s="6" t="s">
        <v>12</v>
      </c>
      <c r="C43" s="6"/>
      <c r="D43" s="6"/>
      <c r="E43" s="6"/>
      <c r="F43" s="6"/>
      <c r="G43" s="6"/>
      <c r="H43" s="6"/>
    </row>
    <row r="44" spans="1:9" s="18" customFormat="1" ht="15" hidden="1" thickBot="1" x14ac:dyDescent="0.35">
      <c r="A44" s="109"/>
      <c r="B44" s="19" t="s">
        <v>3</v>
      </c>
      <c r="C44" s="20"/>
      <c r="D44" s="20"/>
      <c r="E44" s="20"/>
      <c r="F44" s="20"/>
      <c r="G44" s="20"/>
      <c r="H44" s="20"/>
    </row>
    <row r="45" spans="1:9" s="18" customFormat="1" ht="15" hidden="1" thickBot="1" x14ac:dyDescent="0.35">
      <c r="A45" s="108"/>
      <c r="B45" s="32" t="s">
        <v>13</v>
      </c>
      <c r="C45" s="35"/>
      <c r="D45" s="35"/>
      <c r="E45" s="35"/>
      <c r="F45" s="35"/>
      <c r="G45" s="35"/>
      <c r="H45" s="36"/>
    </row>
  </sheetData>
  <mergeCells count="10">
    <mergeCell ref="A42:A45"/>
    <mergeCell ref="A4:A6"/>
    <mergeCell ref="A8:A10"/>
    <mergeCell ref="A13:A15"/>
    <mergeCell ref="A18:A20"/>
    <mergeCell ref="A3:B3"/>
    <mergeCell ref="A28:A30"/>
    <mergeCell ref="A23:A25"/>
    <mergeCell ref="A33:A35"/>
    <mergeCell ref="A36:A40"/>
  </mergeCells>
  <conditionalFormatting sqref="C37:H37">
    <cfRule type="cellIs" dxfId="261" priority="9" operator="lessThan">
      <formula>0</formula>
    </cfRule>
    <cfRule type="cellIs" dxfId="260" priority="10" operator="greaterThan">
      <formula>0</formula>
    </cfRule>
  </conditionalFormatting>
  <conditionalFormatting sqref="C43:H43">
    <cfRule type="cellIs" dxfId="259" priority="7" operator="lessThan">
      <formula>0</formula>
    </cfRule>
    <cfRule type="cellIs" dxfId="258" priority="8" operator="greaterThan">
      <formula>0</formula>
    </cfRule>
  </conditionalFormatting>
  <conditionalFormatting sqref="I37">
    <cfRule type="cellIs" dxfId="257" priority="3" operator="lessThan">
      <formula>0</formula>
    </cfRule>
    <cfRule type="cellIs" dxfId="256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6.2" thickBot="1" x14ac:dyDescent="0.35"/>
    <row r="3" spans="1:8" ht="33" customHeight="1" thickBot="1" x14ac:dyDescent="0.35">
      <c r="A3" s="104" t="s">
        <v>26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34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0" t="s">
        <v>11</v>
      </c>
      <c r="B36" s="71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1"/>
      <c r="B37" s="72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1"/>
      <c r="B38" s="30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1"/>
      <c r="B39" s="74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2"/>
      <c r="B40" s="32" t="s">
        <v>13</v>
      </c>
      <c r="C40" s="35"/>
      <c r="D40" s="35"/>
      <c r="E40" s="35"/>
      <c r="F40" s="35"/>
      <c r="G40" s="35"/>
      <c r="H40" s="36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55" priority="9" operator="lessThan">
      <formula>0</formula>
    </cfRule>
    <cfRule type="cellIs" dxfId="254" priority="10" operator="greaterThan">
      <formula>0</formula>
    </cfRule>
  </conditionalFormatting>
  <conditionalFormatting sqref="I37">
    <cfRule type="cellIs" dxfId="253" priority="3" operator="lessThan">
      <formula>0</formula>
    </cfRule>
    <cfRule type="cellIs" dxfId="252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5" max="5" width="14.5546875" customWidth="1"/>
    <col min="6" max="6" width="14.33203125" customWidth="1"/>
    <col min="7" max="7" width="15.33203125" customWidth="1"/>
    <col min="8" max="8" width="14.88671875" customWidth="1"/>
  </cols>
  <sheetData>
    <row r="1" spans="1:8" ht="21" x14ac:dyDescent="0.4">
      <c r="A1" s="85" t="s">
        <v>0</v>
      </c>
      <c r="B1" s="86"/>
      <c r="C1" s="86"/>
      <c r="D1" s="87"/>
      <c r="E1" s="87"/>
      <c r="F1" s="87"/>
      <c r="G1" s="87"/>
      <c r="H1" s="87"/>
    </row>
    <row r="2" spans="1:8" ht="15" thickBot="1" x14ac:dyDescent="0.35"/>
    <row r="3" spans="1:8" ht="33" customHeight="1" thickBot="1" x14ac:dyDescent="0.35">
      <c r="A3" s="104" t="s">
        <v>27</v>
      </c>
      <c r="B3" s="104"/>
      <c r="C3" s="2" t="s">
        <v>89</v>
      </c>
    </row>
    <row r="4" spans="1:8" ht="15.6" x14ac:dyDescent="0.3">
      <c r="A4" s="100" t="s">
        <v>1</v>
      </c>
      <c r="B4" s="29" t="s">
        <v>2</v>
      </c>
      <c r="C4" s="4"/>
    </row>
    <row r="5" spans="1:8" ht="14.4" x14ac:dyDescent="0.3">
      <c r="A5" s="101"/>
      <c r="B5" s="30" t="s">
        <v>3</v>
      </c>
      <c r="C5" s="28"/>
    </row>
    <row r="6" spans="1:8" s="18" customFormat="1" ht="15" thickBot="1" x14ac:dyDescent="0.35">
      <c r="A6" s="102"/>
      <c r="B6" s="82" t="s">
        <v>20</v>
      </c>
      <c r="C6" s="83"/>
    </row>
    <row r="7" spans="1:8" ht="6.75" customHeight="1" thickBot="1" x14ac:dyDescent="0.35">
      <c r="A7" s="5"/>
      <c r="B7" s="6"/>
      <c r="C7" s="15"/>
    </row>
    <row r="8" spans="1:8" ht="15.6" x14ac:dyDescent="0.3">
      <c r="A8" s="100" t="s">
        <v>4</v>
      </c>
      <c r="B8" s="29" t="s">
        <v>2</v>
      </c>
      <c r="C8" s="58"/>
    </row>
    <row r="9" spans="1:8" ht="14.4" x14ac:dyDescent="0.3">
      <c r="A9" s="101"/>
      <c r="B9" s="30" t="s">
        <v>3</v>
      </c>
      <c r="C9" s="31"/>
    </row>
    <row r="10" spans="1:8" s="18" customFormat="1" ht="15" thickBot="1" x14ac:dyDescent="0.35">
      <c r="A10" s="102"/>
      <c r="B10" s="82" t="s">
        <v>20</v>
      </c>
      <c r="C10" s="83"/>
    </row>
    <row r="11" spans="1:8" s="23" customFormat="1" ht="16.2" thickBot="1" x14ac:dyDescent="0.35">
      <c r="A11" s="21" t="s">
        <v>5</v>
      </c>
      <c r="B11" s="22"/>
      <c r="C11" s="22">
        <f>SUM(C4,C8)</f>
        <v>0</v>
      </c>
    </row>
    <row r="12" spans="1:8" ht="6.75" customHeight="1" thickBot="1" x14ac:dyDescent="0.35">
      <c r="A12" s="16"/>
      <c r="B12" s="17"/>
      <c r="C12" s="17"/>
    </row>
    <row r="13" spans="1:8" ht="15.6" x14ac:dyDescent="0.3">
      <c r="A13" s="100" t="s">
        <v>6</v>
      </c>
      <c r="B13" s="29" t="s">
        <v>2</v>
      </c>
      <c r="C13" s="59"/>
    </row>
    <row r="14" spans="1:8" ht="14.4" x14ac:dyDescent="0.3">
      <c r="A14" s="101"/>
      <c r="B14" s="30" t="s">
        <v>3</v>
      </c>
      <c r="C14" s="31"/>
    </row>
    <row r="15" spans="1:8" s="18" customFormat="1" ht="15" thickBot="1" x14ac:dyDescent="0.35">
      <c r="A15" s="102"/>
      <c r="B15" s="82" t="s">
        <v>20</v>
      </c>
      <c r="C15" s="83"/>
    </row>
    <row r="16" spans="1:8" s="23" customFormat="1" ht="16.2" thickBot="1" x14ac:dyDescent="0.35">
      <c r="A16" s="21" t="s">
        <v>5</v>
      </c>
      <c r="B16" s="22"/>
      <c r="C16" s="22">
        <f t="shared" ref="C16" si="0">SUM(C11,C13)</f>
        <v>0</v>
      </c>
    </row>
    <row r="17" spans="1:3" ht="6.75" customHeight="1" thickBot="1" x14ac:dyDescent="0.35">
      <c r="A17" s="5"/>
      <c r="B17" s="6"/>
      <c r="C17" s="6"/>
    </row>
    <row r="18" spans="1:3" ht="15.6" x14ac:dyDescent="0.3">
      <c r="A18" s="100" t="s">
        <v>7</v>
      </c>
      <c r="B18" s="29" t="s">
        <v>2</v>
      </c>
      <c r="C18" s="59"/>
    </row>
    <row r="19" spans="1:3" ht="14.4" x14ac:dyDescent="0.3">
      <c r="A19" s="101"/>
      <c r="B19" s="30" t="s">
        <v>3</v>
      </c>
      <c r="C19" s="31"/>
    </row>
    <row r="20" spans="1:3" s="18" customFormat="1" ht="15" thickBot="1" x14ac:dyDescent="0.35">
      <c r="A20" s="102"/>
      <c r="B20" s="82" t="s">
        <v>20</v>
      </c>
      <c r="C20" s="83"/>
    </row>
    <row r="21" spans="1:3" s="23" customFormat="1" ht="16.2" thickBot="1" x14ac:dyDescent="0.35">
      <c r="A21" s="21" t="s">
        <v>5</v>
      </c>
      <c r="B21" s="22"/>
      <c r="C21" s="22">
        <f t="shared" ref="C21" si="1">SUM(C16:C18)</f>
        <v>0</v>
      </c>
    </row>
    <row r="22" spans="1:3" ht="6.75" customHeight="1" thickBot="1" x14ac:dyDescent="0.35">
      <c r="A22" s="5"/>
      <c r="B22" s="6"/>
      <c r="C22" s="6"/>
    </row>
    <row r="23" spans="1:3" ht="15.6" x14ac:dyDescent="0.3">
      <c r="A23" s="100" t="s">
        <v>8</v>
      </c>
      <c r="B23" s="29" t="s">
        <v>2</v>
      </c>
      <c r="C23" s="58"/>
    </row>
    <row r="24" spans="1:3" ht="14.4" x14ac:dyDescent="0.3">
      <c r="A24" s="101"/>
      <c r="B24" s="30" t="s">
        <v>3</v>
      </c>
      <c r="C24" s="28"/>
    </row>
    <row r="25" spans="1:3" s="18" customFormat="1" ht="15" thickBot="1" x14ac:dyDescent="0.35">
      <c r="A25" s="102"/>
      <c r="B25" s="82" t="s">
        <v>20</v>
      </c>
      <c r="C25" s="83"/>
    </row>
    <row r="26" spans="1:3" s="23" customFormat="1" ht="16.2" thickBot="1" x14ac:dyDescent="0.35">
      <c r="A26" s="21" t="s">
        <v>5</v>
      </c>
      <c r="B26" s="22"/>
      <c r="C26" s="22">
        <f t="shared" ref="C26" si="2">SUM(C21:C23)</f>
        <v>0</v>
      </c>
    </row>
    <row r="27" spans="1:3" ht="6.75" customHeight="1" thickBot="1" x14ac:dyDescent="0.35">
      <c r="A27" s="5"/>
      <c r="B27" s="6"/>
      <c r="C27" s="6"/>
    </row>
    <row r="28" spans="1:3" ht="15.6" x14ac:dyDescent="0.3">
      <c r="A28" s="100" t="s">
        <v>9</v>
      </c>
      <c r="B28" s="29" t="s">
        <v>2</v>
      </c>
      <c r="C28" s="4"/>
    </row>
    <row r="29" spans="1:3" ht="14.4" x14ac:dyDescent="0.3">
      <c r="A29" s="101"/>
      <c r="B29" s="30" t="s">
        <v>3</v>
      </c>
      <c r="C29" s="28"/>
    </row>
    <row r="30" spans="1:3" s="18" customFormat="1" ht="15" thickBot="1" x14ac:dyDescent="0.35">
      <c r="A30" s="102"/>
      <c r="B30" s="82" t="s">
        <v>20</v>
      </c>
      <c r="C30" s="83"/>
    </row>
    <row r="31" spans="1:3" s="23" customFormat="1" ht="16.2" thickBot="1" x14ac:dyDescent="0.35">
      <c r="A31" s="21" t="s">
        <v>5</v>
      </c>
      <c r="B31" s="22"/>
      <c r="C31" s="22">
        <f t="shared" ref="C31" si="3">SUM(C26:C28)</f>
        <v>0</v>
      </c>
    </row>
    <row r="32" spans="1:3" ht="6.75" customHeight="1" thickBot="1" x14ac:dyDescent="0.35">
      <c r="A32" s="5"/>
      <c r="B32" s="6"/>
      <c r="C32" s="6"/>
    </row>
    <row r="33" spans="1:3" ht="15.6" x14ac:dyDescent="0.3">
      <c r="A33" s="100" t="s">
        <v>10</v>
      </c>
      <c r="B33" s="29" t="s">
        <v>2</v>
      </c>
      <c r="C33" s="4"/>
    </row>
    <row r="34" spans="1:3" ht="14.4" x14ac:dyDescent="0.3">
      <c r="A34" s="101"/>
      <c r="B34" s="30" t="s">
        <v>3</v>
      </c>
      <c r="C34" s="28"/>
    </row>
    <row r="35" spans="1:3" s="18" customFormat="1" ht="15" thickBot="1" x14ac:dyDescent="0.35">
      <c r="A35" s="102"/>
      <c r="B35" s="82" t="s">
        <v>20</v>
      </c>
      <c r="C35" s="83"/>
    </row>
    <row r="36" spans="1:3" ht="15.6" x14ac:dyDescent="0.3">
      <c r="A36" s="106" t="s">
        <v>11</v>
      </c>
      <c r="B36" s="25" t="s">
        <v>2</v>
      </c>
      <c r="C36" s="25">
        <f>SUM(C31:C33)</f>
        <v>0</v>
      </c>
    </row>
    <row r="37" spans="1:3" ht="15.6" x14ac:dyDescent="0.3">
      <c r="A37" s="109"/>
      <c r="B37" s="6" t="s">
        <v>12</v>
      </c>
      <c r="C37" s="6"/>
    </row>
    <row r="38" spans="1:3" s="18" customFormat="1" ht="15" thickBot="1" x14ac:dyDescent="0.35">
      <c r="A38" s="109"/>
      <c r="B38" s="19" t="s">
        <v>3</v>
      </c>
      <c r="C38" s="20"/>
    </row>
    <row r="39" spans="1:3" s="18" customFormat="1" ht="15" thickBot="1" x14ac:dyDescent="0.35">
      <c r="A39" s="108"/>
      <c r="B39" s="32" t="s">
        <v>13</v>
      </c>
      <c r="C39" s="33"/>
    </row>
  </sheetData>
  <mergeCells count="9">
    <mergeCell ref="A3:B3"/>
    <mergeCell ref="A23:A25"/>
    <mergeCell ref="A28:A30"/>
    <mergeCell ref="A33:A35"/>
    <mergeCell ref="A36:A39"/>
    <mergeCell ref="A4:A6"/>
    <mergeCell ref="A8:A10"/>
    <mergeCell ref="A13:A15"/>
    <mergeCell ref="A18:A20"/>
  </mergeCells>
  <conditionalFormatting sqref="C37">
    <cfRule type="cellIs" dxfId="251" priority="5" operator="lessThan">
      <formula>0</formula>
    </cfRule>
    <cfRule type="cellIs" dxfId="250" priority="6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H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4.4" x14ac:dyDescent="0.3"/>
  <cols>
    <col min="3" max="3" width="20.109375" bestFit="1" customWidth="1"/>
    <col min="4" max="4" width="17.33203125" bestFit="1" customWidth="1"/>
    <col min="5" max="5" width="14.5546875" customWidth="1"/>
    <col min="6" max="6" width="14.33203125" customWidth="1"/>
    <col min="7" max="7" width="15.33203125" customWidth="1"/>
    <col min="8" max="8" width="14.88671875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7"/>
      <c r="H1" s="87"/>
    </row>
    <row r="2" spans="1:8" ht="15" thickBot="1" x14ac:dyDescent="0.35">
      <c r="B2" s="1"/>
      <c r="C2" s="1"/>
      <c r="D2" s="1"/>
      <c r="E2" s="1"/>
      <c r="F2" s="1"/>
    </row>
    <row r="3" spans="1:8" ht="33" customHeight="1" thickBot="1" x14ac:dyDescent="0.35">
      <c r="A3" s="104" t="s">
        <v>28</v>
      </c>
      <c r="B3" s="104"/>
      <c r="C3" s="2" t="s">
        <v>89</v>
      </c>
      <c r="D3" s="3" t="s">
        <v>101</v>
      </c>
      <c r="E3" s="3" t="s">
        <v>90</v>
      </c>
      <c r="F3" s="3" t="s">
        <v>93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</row>
    <row r="5" spans="1:8" x14ac:dyDescent="0.3">
      <c r="A5" s="101"/>
      <c r="B5" s="41" t="s">
        <v>15</v>
      </c>
      <c r="C5" s="28"/>
      <c r="D5" s="28"/>
      <c r="E5" s="28"/>
      <c r="F5" s="28"/>
    </row>
    <row r="6" spans="1:8" ht="15" thickBot="1" x14ac:dyDescent="0.35">
      <c r="A6" s="102"/>
      <c r="B6" s="82" t="s">
        <v>20</v>
      </c>
      <c r="C6" s="83"/>
      <c r="D6" s="83"/>
      <c r="E6" s="83"/>
      <c r="F6" s="83"/>
    </row>
    <row r="7" spans="1:8" ht="16.2" thickBot="1" x14ac:dyDescent="0.35">
      <c r="A7" s="5"/>
      <c r="B7" s="6"/>
      <c r="C7" s="15"/>
      <c r="D7" s="15"/>
      <c r="E7" s="15"/>
      <c r="F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</row>
    <row r="9" spans="1:8" x14ac:dyDescent="0.3">
      <c r="A9" s="101"/>
      <c r="B9" s="41" t="s">
        <v>15</v>
      </c>
      <c r="C9" s="28"/>
      <c r="D9" s="28"/>
      <c r="E9" s="28"/>
      <c r="F9" s="28"/>
    </row>
    <row r="10" spans="1:8" ht="15" thickBot="1" x14ac:dyDescent="0.35">
      <c r="A10" s="102"/>
      <c r="B10" s="82" t="s">
        <v>20</v>
      </c>
      <c r="C10" s="83"/>
      <c r="D10" s="83"/>
      <c r="E10" s="83"/>
      <c r="F10" s="83"/>
    </row>
    <row r="11" spans="1:8" ht="16.2" thickBot="1" x14ac:dyDescent="0.35">
      <c r="A11" s="21" t="s">
        <v>5</v>
      </c>
      <c r="B11" s="22"/>
      <c r="C11" s="22">
        <f t="shared" ref="C11:F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</row>
    <row r="12" spans="1:8" ht="16.2" thickBot="1" x14ac:dyDescent="0.35">
      <c r="A12" s="16"/>
      <c r="B12" s="17"/>
      <c r="C12" s="17"/>
      <c r="D12" s="17"/>
      <c r="E12" s="17"/>
      <c r="F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</row>
    <row r="14" spans="1:8" x14ac:dyDescent="0.3">
      <c r="A14" s="101"/>
      <c r="B14" s="41" t="s">
        <v>15</v>
      </c>
      <c r="C14" s="28"/>
      <c r="D14" s="28"/>
      <c r="E14" s="28"/>
      <c r="F14" s="28"/>
    </row>
    <row r="15" spans="1:8" ht="15" thickBot="1" x14ac:dyDescent="0.35">
      <c r="A15" s="102"/>
      <c r="B15" s="82" t="s">
        <v>20</v>
      </c>
      <c r="C15" s="83"/>
      <c r="D15" s="83"/>
      <c r="E15" s="83"/>
      <c r="F15" s="83"/>
    </row>
    <row r="16" spans="1:8" ht="16.2" thickBot="1" x14ac:dyDescent="0.35">
      <c r="A16" s="21" t="s">
        <v>5</v>
      </c>
      <c r="B16" s="22"/>
      <c r="C16" s="22">
        <f t="shared" ref="C16:F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</row>
    <row r="17" spans="1:6" ht="16.2" thickBot="1" x14ac:dyDescent="0.35">
      <c r="A17" s="5"/>
      <c r="B17" s="6"/>
      <c r="C17" s="6"/>
      <c r="D17" s="6"/>
      <c r="E17" s="6"/>
      <c r="F17" s="6"/>
    </row>
    <row r="18" spans="1:6" ht="15.6" x14ac:dyDescent="0.3">
      <c r="A18" s="100" t="s">
        <v>7</v>
      </c>
      <c r="B18" s="29" t="s">
        <v>2</v>
      </c>
      <c r="C18" s="4"/>
      <c r="D18" s="4"/>
      <c r="E18" s="4"/>
      <c r="F18" s="4"/>
    </row>
    <row r="19" spans="1:6" x14ac:dyDescent="0.3">
      <c r="A19" s="101"/>
      <c r="B19" s="41" t="s">
        <v>15</v>
      </c>
      <c r="C19" s="28"/>
      <c r="D19" s="28"/>
      <c r="E19" s="28"/>
      <c r="F19" s="28"/>
    </row>
    <row r="20" spans="1:6" ht="15" thickBot="1" x14ac:dyDescent="0.35">
      <c r="A20" s="102"/>
      <c r="B20" s="82" t="s">
        <v>20</v>
      </c>
      <c r="C20" s="83"/>
      <c r="D20" s="83"/>
      <c r="E20" s="83"/>
      <c r="F20" s="83"/>
    </row>
    <row r="21" spans="1:6" ht="16.2" thickBot="1" x14ac:dyDescent="0.35">
      <c r="A21" s="21" t="s">
        <v>5</v>
      </c>
      <c r="B21" s="22"/>
      <c r="C21" s="22">
        <f t="shared" ref="C21:F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</row>
    <row r="22" spans="1:6" ht="16.2" thickBot="1" x14ac:dyDescent="0.35">
      <c r="A22" s="5"/>
      <c r="B22" s="6"/>
      <c r="C22" s="6"/>
      <c r="D22" s="6"/>
      <c r="E22" s="6"/>
      <c r="F22" s="6"/>
    </row>
    <row r="23" spans="1:6" ht="15.6" x14ac:dyDescent="0.3">
      <c r="A23" s="100" t="s">
        <v>8</v>
      </c>
      <c r="B23" s="29" t="s">
        <v>2</v>
      </c>
      <c r="C23" s="4"/>
      <c r="D23" s="4"/>
      <c r="E23" s="4"/>
      <c r="F23" s="4"/>
    </row>
    <row r="24" spans="1:6" x14ac:dyDescent="0.3">
      <c r="A24" s="101"/>
      <c r="B24" s="41" t="s">
        <v>15</v>
      </c>
      <c r="C24" s="28"/>
      <c r="D24" s="28"/>
      <c r="E24" s="28"/>
      <c r="F24" s="28"/>
    </row>
    <row r="25" spans="1:6" ht="15" thickBot="1" x14ac:dyDescent="0.35">
      <c r="A25" s="102"/>
      <c r="B25" s="82" t="s">
        <v>20</v>
      </c>
      <c r="C25" s="83"/>
      <c r="D25" s="83"/>
      <c r="E25" s="83"/>
      <c r="F25" s="83"/>
    </row>
    <row r="26" spans="1:6" ht="16.2" thickBot="1" x14ac:dyDescent="0.35">
      <c r="A26" s="21" t="s">
        <v>5</v>
      </c>
      <c r="B26" s="22"/>
      <c r="C26" s="22">
        <f t="shared" ref="C26:F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</row>
    <row r="27" spans="1:6" ht="16.2" thickBot="1" x14ac:dyDescent="0.35">
      <c r="A27" s="5"/>
      <c r="B27" s="6"/>
      <c r="C27" s="6"/>
      <c r="D27" s="6"/>
      <c r="E27" s="6"/>
      <c r="F27" s="6"/>
    </row>
    <row r="28" spans="1:6" ht="15.6" x14ac:dyDescent="0.3">
      <c r="A28" s="100" t="s">
        <v>9</v>
      </c>
      <c r="B28" s="29" t="s">
        <v>2</v>
      </c>
      <c r="C28" s="4"/>
      <c r="D28" s="4"/>
      <c r="E28" s="4"/>
      <c r="F28" s="4"/>
    </row>
    <row r="29" spans="1:6" x14ac:dyDescent="0.3">
      <c r="A29" s="101"/>
      <c r="B29" s="41" t="s">
        <v>15</v>
      </c>
      <c r="C29" s="28"/>
      <c r="D29" s="28"/>
      <c r="E29" s="28"/>
      <c r="F29" s="28"/>
    </row>
    <row r="30" spans="1:6" ht="15" thickBot="1" x14ac:dyDescent="0.35">
      <c r="A30" s="102"/>
      <c r="B30" s="82" t="s">
        <v>20</v>
      </c>
      <c r="C30" s="83"/>
      <c r="D30" s="83"/>
      <c r="E30" s="83"/>
      <c r="F30" s="83"/>
    </row>
    <row r="31" spans="1:6" ht="16.2" thickBot="1" x14ac:dyDescent="0.35">
      <c r="A31" s="21" t="s">
        <v>5</v>
      </c>
      <c r="B31" s="22"/>
      <c r="C31" s="22">
        <f t="shared" ref="C31:F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</row>
    <row r="32" spans="1:6" ht="16.2" thickBot="1" x14ac:dyDescent="0.35">
      <c r="A32" s="5"/>
      <c r="B32" s="6"/>
      <c r="C32" s="6"/>
      <c r="D32" s="6"/>
      <c r="E32" s="6"/>
      <c r="F32" s="6"/>
    </row>
    <row r="33" spans="1:7" ht="15.6" x14ac:dyDescent="0.3">
      <c r="A33" s="100" t="s">
        <v>10</v>
      </c>
      <c r="B33" s="29" t="s">
        <v>2</v>
      </c>
      <c r="C33" s="4"/>
      <c r="D33" s="4"/>
      <c r="E33" s="4"/>
      <c r="F33" s="4"/>
    </row>
    <row r="34" spans="1:7" x14ac:dyDescent="0.3">
      <c r="A34" s="101"/>
      <c r="B34" s="41" t="s">
        <v>15</v>
      </c>
      <c r="C34" s="28"/>
      <c r="D34" s="28"/>
      <c r="E34" s="28"/>
      <c r="F34" s="28"/>
    </row>
    <row r="35" spans="1:7" ht="15" thickBot="1" x14ac:dyDescent="0.35">
      <c r="A35" s="102"/>
      <c r="B35" s="82" t="s">
        <v>20</v>
      </c>
      <c r="C35" s="83"/>
      <c r="D35" s="83"/>
      <c r="E35" s="83"/>
      <c r="F35" s="83"/>
    </row>
    <row r="36" spans="1:7" ht="10.5" customHeight="1" thickBot="1" x14ac:dyDescent="0.35">
      <c r="A36" s="42"/>
      <c r="B36" s="43"/>
      <c r="C36" s="44"/>
      <c r="D36" s="44"/>
      <c r="E36" s="44"/>
      <c r="F36" s="44"/>
    </row>
    <row r="37" spans="1:7" ht="15.6" x14ac:dyDescent="0.3">
      <c r="A37" s="106" t="s">
        <v>11</v>
      </c>
      <c r="B37" s="25" t="s">
        <v>2</v>
      </c>
      <c r="C37" s="25">
        <f>SUM(C31:C33)</f>
        <v>0</v>
      </c>
      <c r="D37" s="25">
        <f t="shared" ref="D37:F37" si="5">SUM(D31:D33)</f>
        <v>0</v>
      </c>
      <c r="E37" s="25">
        <f t="shared" si="5"/>
        <v>0</v>
      </c>
      <c r="F37" s="25">
        <f t="shared" si="5"/>
        <v>0</v>
      </c>
      <c r="G37" s="64" t="s">
        <v>18</v>
      </c>
    </row>
    <row r="38" spans="1:7" ht="15.6" x14ac:dyDescent="0.3">
      <c r="A38" s="109"/>
      <c r="B38" s="6" t="s">
        <v>12</v>
      </c>
      <c r="C38" s="6"/>
      <c r="D38" s="6"/>
      <c r="E38" s="6"/>
      <c r="F38" s="6"/>
      <c r="G38" s="65"/>
    </row>
    <row r="39" spans="1:7" ht="16.2" thickBot="1" x14ac:dyDescent="0.35">
      <c r="A39" s="109"/>
      <c r="B39" s="41" t="s">
        <v>15</v>
      </c>
      <c r="C39" s="20"/>
      <c r="D39" s="20"/>
      <c r="E39" s="20"/>
      <c r="F39" s="20"/>
      <c r="G39" s="66"/>
    </row>
    <row r="40" spans="1:7" ht="15" thickBot="1" x14ac:dyDescent="0.35">
      <c r="A40" s="108"/>
      <c r="B40" s="32" t="s">
        <v>13</v>
      </c>
      <c r="C40" s="35"/>
      <c r="D40" s="35"/>
      <c r="E40" s="35"/>
      <c r="F40" s="35"/>
    </row>
  </sheetData>
  <mergeCells count="9">
    <mergeCell ref="A28:A30"/>
    <mergeCell ref="A33:A35"/>
    <mergeCell ref="A37:A40"/>
    <mergeCell ref="A18:A20"/>
    <mergeCell ref="A3:B3"/>
    <mergeCell ref="A4:A6"/>
    <mergeCell ref="A8:A10"/>
    <mergeCell ref="A13:A15"/>
    <mergeCell ref="A23:A25"/>
  </mergeCells>
  <conditionalFormatting sqref="C38:F38">
    <cfRule type="cellIs" dxfId="249" priority="5" operator="lessThan">
      <formula>0</formula>
    </cfRule>
    <cfRule type="cellIs" dxfId="248" priority="6" operator="greaterThan">
      <formula>0</formula>
    </cfRule>
  </conditionalFormatting>
  <conditionalFormatting sqref="G38">
    <cfRule type="cellIs" dxfId="247" priority="1" operator="lessThan">
      <formula>0</formula>
    </cfRule>
    <cfRule type="cellIs" dxfId="246" priority="2" operator="greaterThan">
      <formula>0</formula>
    </cfRule>
  </conditionalFormatting>
  <pageMargins left="0.7" right="0.7" top="0.75" bottom="0.75" header="0.3" footer="0.3"/>
  <pageSetup paperSize="9" scale="7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9" ht="16.2" thickBot="1" x14ac:dyDescent="0.35"/>
    <row r="3" spans="1:9" ht="33" customHeight="1" thickBot="1" x14ac:dyDescent="0.35">
      <c r="A3" s="104" t="s">
        <v>29</v>
      </c>
      <c r="B3" s="104"/>
      <c r="C3" s="2" t="s">
        <v>89</v>
      </c>
      <c r="D3" s="3" t="s">
        <v>100</v>
      </c>
      <c r="E3" s="3" t="s">
        <v>90</v>
      </c>
      <c r="F3" s="3" t="s">
        <v>99</v>
      </c>
      <c r="G3" s="3" t="s">
        <v>92</v>
      </c>
      <c r="H3" s="3" t="s">
        <v>96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</row>
    <row r="11" spans="1:9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</row>
    <row r="16" spans="1:9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9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45" priority="9" operator="lessThan">
      <formula>0</formula>
    </cfRule>
    <cfRule type="cellIs" dxfId="244" priority="10" operator="greaterThan">
      <formula>0</formula>
    </cfRule>
  </conditionalFormatting>
  <conditionalFormatting sqref="I37">
    <cfRule type="cellIs" dxfId="243" priority="3" operator="lessThan">
      <formula>0</formula>
    </cfRule>
    <cfRule type="cellIs" dxfId="242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6.2" thickBot="1" x14ac:dyDescent="0.35"/>
    <row r="3" spans="1:8" ht="33" customHeight="1" thickBot="1" x14ac:dyDescent="0.35">
      <c r="A3" s="104" t="s">
        <v>30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41" priority="9" operator="lessThan">
      <formula>0</formula>
    </cfRule>
    <cfRule type="cellIs" dxfId="240" priority="10" operator="greaterThan">
      <formula>0</formula>
    </cfRule>
  </conditionalFormatting>
  <conditionalFormatting sqref="I37">
    <cfRule type="cellIs" dxfId="239" priority="3" operator="lessThan">
      <formula>0</formula>
    </cfRule>
    <cfRule type="cellIs" dxfId="238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4.6640625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6.2" thickBot="1" x14ac:dyDescent="0.35"/>
    <row r="3" spans="1:8" ht="33" customHeight="1" thickBot="1" x14ac:dyDescent="0.35">
      <c r="A3" s="104" t="s">
        <v>31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37" priority="9" operator="lessThan">
      <formula>0</formula>
    </cfRule>
    <cfRule type="cellIs" dxfId="236" priority="10" operator="greaterThan">
      <formula>0</formula>
    </cfRule>
  </conditionalFormatting>
  <conditionalFormatting sqref="I37">
    <cfRule type="cellIs" dxfId="235" priority="3" operator="lessThan">
      <formula>0</formula>
    </cfRule>
    <cfRule type="cellIs" dxfId="234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9" ht="16.2" thickBot="1" x14ac:dyDescent="0.35"/>
    <row r="3" spans="1:9" ht="33" customHeight="1" thickBot="1" x14ac:dyDescent="0.35">
      <c r="A3" s="104" t="s">
        <v>32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</row>
    <row r="11" spans="1:9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</row>
    <row r="16" spans="1:9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9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33" priority="9" operator="lessThan">
      <formula>0</formula>
    </cfRule>
    <cfRule type="cellIs" dxfId="232" priority="10" operator="greaterThan">
      <formula>0</formula>
    </cfRule>
  </conditionalFormatting>
  <conditionalFormatting sqref="I37">
    <cfRule type="cellIs" dxfId="231" priority="3" operator="lessThan">
      <formula>0</formula>
    </cfRule>
    <cfRule type="cellIs" dxfId="230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9" ht="16.2" thickBot="1" x14ac:dyDescent="0.35"/>
    <row r="3" spans="1:9" ht="33" customHeight="1" thickBot="1" x14ac:dyDescent="0.35">
      <c r="A3" s="104" t="s">
        <v>33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</row>
    <row r="11" spans="1:9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</row>
    <row r="16" spans="1:9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9" ht="14.4" x14ac:dyDescent="0.3">
      <c r="A29" s="101"/>
      <c r="B29" s="30" t="s">
        <v>3</v>
      </c>
      <c r="C29" s="28"/>
      <c r="D29" s="28"/>
      <c r="E29" s="28"/>
      <c r="F29" s="34"/>
      <c r="G29" s="28"/>
      <c r="H29" s="31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29" priority="9" operator="lessThan">
      <formula>0</formula>
    </cfRule>
    <cfRule type="cellIs" dxfId="228" priority="10" operator="greaterThan">
      <formula>0</formula>
    </cfRule>
  </conditionalFormatting>
  <conditionalFormatting sqref="I37">
    <cfRule type="cellIs" dxfId="227" priority="3" operator="lessThan">
      <formula>0</formula>
    </cfRule>
    <cfRule type="cellIs" dxfId="226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1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6"/>
      <c r="G1" s="86"/>
      <c r="H1" s="87"/>
    </row>
    <row r="2" spans="1:9" ht="15" thickBot="1" x14ac:dyDescent="0.35"/>
    <row r="3" spans="1:9" ht="33" customHeight="1" thickBot="1" x14ac:dyDescent="0.35">
      <c r="A3" s="104" t="s">
        <v>34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</row>
    <row r="11" spans="1:9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</row>
    <row r="16" spans="1:9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9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25" priority="9" operator="lessThan">
      <formula>0</formula>
    </cfRule>
    <cfRule type="cellIs" dxfId="224" priority="10" operator="greaterThan">
      <formula>0</formula>
    </cfRule>
  </conditionalFormatting>
  <conditionalFormatting sqref="I37">
    <cfRule type="cellIs" dxfId="223" priority="3" operator="lessThan">
      <formula>0</formula>
    </cfRule>
    <cfRule type="cellIs" dxfId="222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H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6.10937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7"/>
      <c r="H1" s="87"/>
    </row>
    <row r="2" spans="1:8" ht="15" thickBot="1" x14ac:dyDescent="0.35"/>
    <row r="3" spans="1:8" ht="33" customHeight="1" thickBot="1" x14ac:dyDescent="0.35">
      <c r="A3" s="104" t="s">
        <v>35</v>
      </c>
      <c r="B3" s="104"/>
      <c r="C3" s="2" t="s">
        <v>89</v>
      </c>
      <c r="D3" s="3" t="s">
        <v>97</v>
      </c>
      <c r="E3" s="3" t="s">
        <v>98</v>
      </c>
      <c r="F3" s="3" t="s">
        <v>99</v>
      </c>
      <c r="G3" s="3" t="s">
        <v>92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/>
    </row>
    <row r="11" spans="1:8" s="23" customFormat="1" ht="16.2" thickBot="1" x14ac:dyDescent="0.35">
      <c r="A11" s="21" t="s">
        <v>5</v>
      </c>
      <c r="B11" s="22"/>
      <c r="C11" s="22">
        <f t="shared" ref="C11:G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/>
    </row>
    <row r="16" spans="1:8" s="23" customFormat="1" ht="16.2" thickBot="1" x14ac:dyDescent="0.35">
      <c r="A16" s="21" t="s">
        <v>5</v>
      </c>
      <c r="B16" s="22"/>
      <c r="C16" s="22">
        <f t="shared" ref="C16:G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/>
    </row>
    <row r="21" spans="1:8" s="23" customFormat="1" ht="16.2" thickBot="1" x14ac:dyDescent="0.35">
      <c r="A21" s="21" t="s">
        <v>5</v>
      </c>
      <c r="B21" s="22"/>
      <c r="C21" s="22">
        <f t="shared" ref="C21:G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/>
    </row>
    <row r="26" spans="1:8" s="23" customFormat="1" ht="16.2" thickBot="1" x14ac:dyDescent="0.35">
      <c r="A26" s="21" t="s">
        <v>5</v>
      </c>
      <c r="B26" s="22"/>
      <c r="C26" s="22">
        <f t="shared" ref="C26:G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/>
    </row>
    <row r="31" spans="1:8" s="23" customFormat="1" ht="16.2" thickBot="1" x14ac:dyDescent="0.35">
      <c r="A31" s="21" t="s">
        <v>5</v>
      </c>
      <c r="B31" s="22"/>
      <c r="C31" s="22">
        <f t="shared" ref="C31:G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</row>
    <row r="33" spans="1:8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</row>
    <row r="34" spans="1:8" ht="14.4" x14ac:dyDescent="0.3">
      <c r="A34" s="101"/>
      <c r="B34" s="30" t="s">
        <v>3</v>
      </c>
      <c r="C34" s="28"/>
      <c r="D34" s="28"/>
      <c r="E34" s="28"/>
      <c r="F34" s="28"/>
      <c r="G34" s="28"/>
    </row>
    <row r="35" spans="1:8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/>
    </row>
    <row r="36" spans="1:8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5">SUM(D31:D33)</f>
        <v>0</v>
      </c>
      <c r="E36" s="25">
        <f t="shared" si="5"/>
        <v>0</v>
      </c>
      <c r="F36" s="25">
        <f t="shared" si="5"/>
        <v>0</v>
      </c>
      <c r="G36" s="50">
        <f t="shared" si="5"/>
        <v>0</v>
      </c>
      <c r="H36" s="64" t="s">
        <v>18</v>
      </c>
    </row>
    <row r="37" spans="1:8" ht="15.6" x14ac:dyDescent="0.3">
      <c r="A37" s="107"/>
      <c r="B37" s="67" t="s">
        <v>12</v>
      </c>
      <c r="C37" s="67"/>
      <c r="D37" s="67"/>
      <c r="E37" s="67"/>
      <c r="F37" s="67"/>
      <c r="G37" s="73"/>
      <c r="H37" s="65"/>
    </row>
    <row r="38" spans="1:8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31"/>
      <c r="H38" s="66"/>
    </row>
    <row r="39" spans="1:8" s="18" customFormat="1" ht="15.6" x14ac:dyDescent="0.3">
      <c r="A39" s="107"/>
      <c r="B39" s="69" t="s">
        <v>19</v>
      </c>
      <c r="C39" s="70"/>
      <c r="D39" s="70"/>
      <c r="E39" s="70"/>
      <c r="F39" s="70"/>
      <c r="G39" s="75"/>
      <c r="H39" s="63"/>
    </row>
    <row r="40" spans="1:8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6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G37">
    <cfRule type="cellIs" dxfId="221" priority="9" operator="lessThan">
      <formula>0</formula>
    </cfRule>
    <cfRule type="cellIs" dxfId="220" priority="10" operator="greaterThan">
      <formula>0</formula>
    </cfRule>
  </conditionalFormatting>
  <conditionalFormatting sqref="H37">
    <cfRule type="cellIs" dxfId="219" priority="3" operator="lessThan">
      <formula>0</formula>
    </cfRule>
    <cfRule type="cellIs" dxfId="218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J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  <col min="9" max="10" width="11.44140625" style="1"/>
  </cols>
  <sheetData>
    <row r="1" spans="1:10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10" ht="16.2" thickBot="1" x14ac:dyDescent="0.35"/>
    <row r="3" spans="1:10" ht="33" customHeight="1" thickBot="1" x14ac:dyDescent="0.35">
      <c r="A3" s="104" t="s">
        <v>36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10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0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0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</row>
    <row r="7" spans="1:10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0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0" ht="14.4" x14ac:dyDescent="0.3">
      <c r="A9" s="101"/>
      <c r="B9" s="30" t="s">
        <v>3</v>
      </c>
      <c r="C9" s="28"/>
      <c r="D9" s="34"/>
      <c r="E9" s="28"/>
      <c r="F9" s="28"/>
      <c r="G9" s="28"/>
      <c r="H9" s="31"/>
    </row>
    <row r="10" spans="1:10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</row>
    <row r="11" spans="1:10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</row>
    <row r="12" spans="1:10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0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0" ht="14.4" x14ac:dyDescent="0.3">
      <c r="A14" s="101"/>
      <c r="B14" s="30" t="s">
        <v>3</v>
      </c>
      <c r="C14" s="34"/>
      <c r="D14" s="28"/>
      <c r="E14" s="28"/>
      <c r="F14" s="28"/>
      <c r="G14" s="28"/>
      <c r="H14" s="31"/>
    </row>
    <row r="15" spans="1:10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</row>
    <row r="16" spans="1:10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</row>
    <row r="17" spans="1:10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0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0" ht="14.4" x14ac:dyDescent="0.3">
      <c r="A19" s="101"/>
      <c r="B19" s="30" t="s">
        <v>3</v>
      </c>
      <c r="C19" s="28"/>
      <c r="D19" s="28"/>
      <c r="E19" s="28"/>
      <c r="F19" s="28"/>
      <c r="G19" s="28"/>
      <c r="H19" s="40"/>
    </row>
    <row r="20" spans="1:10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</row>
    <row r="21" spans="1:10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</row>
    <row r="22" spans="1:10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0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0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10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</row>
    <row r="26" spans="1:10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</row>
    <row r="27" spans="1:10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0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0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0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</row>
    <row r="31" spans="1:10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</row>
    <row r="32" spans="1:10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0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0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0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  <c r="J35" s="37"/>
    </row>
    <row r="36" spans="1:10" ht="15.6" x14ac:dyDescent="0.3">
      <c r="A36" s="110" t="s">
        <v>11</v>
      </c>
      <c r="B36" s="71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10" ht="15.6" x14ac:dyDescent="0.3">
      <c r="A37" s="110"/>
      <c r="B37" s="72" t="s">
        <v>12</v>
      </c>
      <c r="C37" s="67"/>
      <c r="D37" s="67"/>
      <c r="E37" s="67"/>
      <c r="F37" s="67"/>
      <c r="G37" s="67"/>
      <c r="H37" s="73"/>
      <c r="I37" s="65"/>
    </row>
    <row r="38" spans="1:10" s="18" customFormat="1" ht="16.2" thickBot="1" x14ac:dyDescent="0.35">
      <c r="A38" s="110"/>
      <c r="B38" s="30" t="s">
        <v>3</v>
      </c>
      <c r="C38" s="28"/>
      <c r="D38" s="28"/>
      <c r="E38" s="28"/>
      <c r="F38" s="28"/>
      <c r="G38" s="28"/>
      <c r="H38" s="31"/>
      <c r="I38" s="66"/>
      <c r="J38" s="37"/>
    </row>
    <row r="39" spans="1:10" s="18" customFormat="1" ht="15.6" x14ac:dyDescent="0.3">
      <c r="A39" s="110"/>
      <c r="B39" s="74" t="s">
        <v>19</v>
      </c>
      <c r="C39" s="70"/>
      <c r="D39" s="70"/>
      <c r="E39" s="70"/>
      <c r="F39" s="70"/>
      <c r="G39" s="70"/>
      <c r="H39" s="75"/>
      <c r="I39" s="63"/>
      <c r="J39" s="37"/>
    </row>
    <row r="40" spans="1:10" s="18" customFormat="1" ht="15" thickBot="1" x14ac:dyDescent="0.35">
      <c r="A40" s="110"/>
      <c r="B40" s="32" t="s">
        <v>13</v>
      </c>
      <c r="C40" s="35"/>
      <c r="D40" s="35"/>
      <c r="E40" s="35"/>
      <c r="F40" s="35"/>
      <c r="G40" s="35"/>
      <c r="H40" s="36"/>
      <c r="I40" s="37"/>
      <c r="J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17" priority="9" operator="lessThan">
      <formula>0</formula>
    </cfRule>
    <cfRule type="cellIs" dxfId="216" priority="10" operator="greaterThan">
      <formula>0</formula>
    </cfRule>
  </conditionalFormatting>
  <conditionalFormatting sqref="I37">
    <cfRule type="cellIs" dxfId="215" priority="3" operator="lessThan">
      <formula>0</formula>
    </cfRule>
    <cfRule type="cellIs" dxfId="214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9" ht="16.2" thickBot="1" x14ac:dyDescent="0.35"/>
    <row r="3" spans="1:9" ht="33" customHeight="1" thickBot="1" x14ac:dyDescent="0.35">
      <c r="A3" s="104" t="s">
        <v>37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</row>
    <row r="11" spans="1:9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</row>
    <row r="16" spans="1:9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9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80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13" priority="9" operator="lessThan">
      <formula>0</formula>
    </cfRule>
    <cfRule type="cellIs" dxfId="212" priority="10" operator="greaterThan">
      <formula>0</formula>
    </cfRule>
  </conditionalFormatting>
  <conditionalFormatting sqref="I37">
    <cfRule type="cellIs" dxfId="211" priority="3" operator="lessThan">
      <formula>0</formula>
    </cfRule>
    <cfRule type="cellIs" dxfId="210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.109375" style="1" bestFit="1" customWidth="1"/>
    <col min="4" max="4" width="17.33203125" style="1" bestFit="1" customWidth="1"/>
    <col min="5" max="5" width="14.5546875" style="1" customWidth="1"/>
    <col min="6" max="6" width="14.33203125" style="1" customWidth="1"/>
    <col min="7" max="7" width="15.33203125" style="1" customWidth="1"/>
    <col min="8" max="8" width="14.88671875" style="8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9" ht="16.2" thickBot="1" x14ac:dyDescent="0.35"/>
    <row r="3" spans="1:9" ht="33" customHeight="1" thickBot="1" x14ac:dyDescent="0.35">
      <c r="A3" s="104" t="s">
        <v>38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</row>
    <row r="11" spans="1:9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</row>
    <row r="16" spans="1:9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9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09" priority="9" operator="lessThan">
      <formula>0</formula>
    </cfRule>
    <cfRule type="cellIs" dxfId="208" priority="10" operator="greaterThan">
      <formula>0</formula>
    </cfRule>
  </conditionalFormatting>
  <conditionalFormatting sqref="I37">
    <cfRule type="cellIs" dxfId="207" priority="3" operator="lessThan">
      <formula>0</formula>
    </cfRule>
    <cfRule type="cellIs" dxfId="206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6.2" thickBot="1" x14ac:dyDescent="0.35"/>
    <row r="3" spans="1:8" ht="33" customHeight="1" thickBot="1" x14ac:dyDescent="0.35">
      <c r="A3" s="104" t="s">
        <v>39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05" priority="9" operator="lessThan">
      <formula>0</formula>
    </cfRule>
    <cfRule type="cellIs" dxfId="204" priority="10" operator="greaterThan">
      <formula>0</formula>
    </cfRule>
  </conditionalFormatting>
  <conditionalFormatting sqref="I37">
    <cfRule type="cellIs" dxfId="203" priority="3" operator="lessThan">
      <formula>0</formula>
    </cfRule>
    <cfRule type="cellIs" dxfId="202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J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  <col min="9" max="10" width="11.44140625" style="1"/>
  </cols>
  <sheetData>
    <row r="1" spans="1:10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10" ht="16.2" thickBot="1" x14ac:dyDescent="0.35"/>
    <row r="3" spans="1:10" ht="33" customHeight="1" thickBot="1" x14ac:dyDescent="0.35">
      <c r="A3" s="104" t="s">
        <v>40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10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0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0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</row>
    <row r="7" spans="1:10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0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0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0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</row>
    <row r="11" spans="1:10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</row>
    <row r="12" spans="1:10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0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0" ht="14.4" x14ac:dyDescent="0.3">
      <c r="A14" s="101"/>
      <c r="B14" s="30" t="s">
        <v>3</v>
      </c>
      <c r="C14" s="28"/>
      <c r="D14" s="28"/>
      <c r="E14" s="34"/>
      <c r="F14" s="28"/>
      <c r="G14" s="28"/>
      <c r="H14" s="31"/>
    </row>
    <row r="15" spans="1:10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</row>
    <row r="16" spans="1:10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</row>
    <row r="17" spans="1:10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0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0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0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</row>
    <row r="21" spans="1:10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</row>
    <row r="22" spans="1:10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0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0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10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</row>
    <row r="26" spans="1:10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</row>
    <row r="27" spans="1:10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0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0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0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</row>
    <row r="31" spans="1:10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</row>
    <row r="32" spans="1:10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0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0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0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  <c r="J35" s="37"/>
    </row>
    <row r="36" spans="1:10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10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10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  <c r="J38" s="37"/>
    </row>
    <row r="39" spans="1:10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  <c r="J39" s="37"/>
    </row>
    <row r="40" spans="1:10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  <c r="J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201" priority="9" operator="lessThan">
      <formula>0</formula>
    </cfRule>
    <cfRule type="cellIs" dxfId="200" priority="10" operator="greaterThan">
      <formula>0</formula>
    </cfRule>
  </conditionalFormatting>
  <conditionalFormatting sqref="I37">
    <cfRule type="cellIs" dxfId="199" priority="3" operator="lessThan">
      <formula>0</formula>
    </cfRule>
    <cfRule type="cellIs" dxfId="198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6.2" thickBot="1" x14ac:dyDescent="0.35"/>
    <row r="3" spans="1:8" ht="33" customHeight="1" thickBot="1" x14ac:dyDescent="0.35">
      <c r="A3" s="104" t="s">
        <v>41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197" priority="9" operator="lessThan">
      <formula>0</formula>
    </cfRule>
    <cfRule type="cellIs" dxfId="196" priority="10" operator="greaterThan">
      <formula>0</formula>
    </cfRule>
  </conditionalFormatting>
  <conditionalFormatting sqref="I37">
    <cfRule type="cellIs" dxfId="195" priority="3" operator="lessThan">
      <formula>0</formula>
    </cfRule>
    <cfRule type="cellIs" dxfId="194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K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  <col min="9" max="11" width="11.44140625" style="1"/>
  </cols>
  <sheetData>
    <row r="1" spans="1:11" ht="21" x14ac:dyDescent="0.4">
      <c r="A1" s="85"/>
      <c r="B1" s="86"/>
      <c r="C1" s="86"/>
      <c r="D1" s="86"/>
      <c r="E1" s="86"/>
      <c r="F1" s="86"/>
      <c r="G1" s="86"/>
      <c r="H1" s="88"/>
    </row>
    <row r="2" spans="1:11" ht="16.2" thickBot="1" x14ac:dyDescent="0.35"/>
    <row r="3" spans="1:11" ht="33" customHeight="1" thickBot="1" x14ac:dyDescent="0.35">
      <c r="A3" s="104" t="s">
        <v>42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11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1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1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  <c r="K6" s="37"/>
    </row>
    <row r="7" spans="1:11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1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1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1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  <c r="K10" s="37"/>
    </row>
    <row r="11" spans="1:11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  <c r="K11" s="38"/>
    </row>
    <row r="12" spans="1:11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1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1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1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  <c r="K15" s="37"/>
    </row>
    <row r="16" spans="1:11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  <c r="K16" s="38"/>
    </row>
    <row r="17" spans="1:11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1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1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1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  <c r="K20" s="37"/>
    </row>
    <row r="21" spans="1:11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  <c r="K21" s="38"/>
    </row>
    <row r="22" spans="1:11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1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1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11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  <c r="K25" s="37"/>
    </row>
    <row r="26" spans="1:11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  <c r="K26" s="38"/>
    </row>
    <row r="27" spans="1:11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1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1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1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  <c r="K30" s="37"/>
    </row>
    <row r="31" spans="1:11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  <c r="K31" s="38"/>
    </row>
    <row r="32" spans="1:11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1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1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1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  <c r="J35" s="37"/>
      <c r="K35" s="37"/>
    </row>
    <row r="36" spans="1:11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11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11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  <c r="J38" s="37"/>
      <c r="K38" s="37"/>
    </row>
    <row r="39" spans="1:11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  <c r="J39" s="37"/>
      <c r="K39" s="37"/>
    </row>
    <row r="40" spans="1:11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  <c r="J40" s="37"/>
      <c r="K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193" priority="9" operator="lessThan">
      <formula>0</formula>
    </cfRule>
    <cfRule type="cellIs" dxfId="192" priority="10" operator="greaterThan">
      <formula>0</formula>
    </cfRule>
  </conditionalFormatting>
  <conditionalFormatting sqref="I37">
    <cfRule type="cellIs" dxfId="191" priority="3" operator="lessThan">
      <formula>0</formula>
    </cfRule>
    <cfRule type="cellIs" dxfId="190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J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  <col min="9" max="10" width="11.44140625" style="1"/>
  </cols>
  <sheetData>
    <row r="1" spans="1:10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10" ht="16.2" thickBot="1" x14ac:dyDescent="0.35"/>
    <row r="3" spans="1:10" ht="33" customHeight="1" thickBot="1" x14ac:dyDescent="0.35">
      <c r="A3" s="104" t="s">
        <v>43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10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0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0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</row>
    <row r="7" spans="1:10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0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0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0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</row>
    <row r="11" spans="1:10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</row>
    <row r="12" spans="1:10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0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0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0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</row>
    <row r="16" spans="1:10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</row>
    <row r="17" spans="1:10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0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0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0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</row>
    <row r="21" spans="1:10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</row>
    <row r="22" spans="1:10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0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0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10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</row>
    <row r="26" spans="1:10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</row>
    <row r="27" spans="1:10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0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0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0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</row>
    <row r="31" spans="1:10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</row>
    <row r="32" spans="1:10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0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0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0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  <c r="J35" s="37"/>
    </row>
    <row r="36" spans="1:10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10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10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  <c r="J38" s="37"/>
    </row>
    <row r="39" spans="1:10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  <c r="J39" s="37"/>
    </row>
    <row r="40" spans="1:10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  <c r="J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189" priority="9" operator="lessThan">
      <formula>0</formula>
    </cfRule>
    <cfRule type="cellIs" dxfId="188" priority="10" operator="greaterThan">
      <formula>0</formula>
    </cfRule>
  </conditionalFormatting>
  <conditionalFormatting sqref="I37">
    <cfRule type="cellIs" dxfId="187" priority="3" operator="lessThan">
      <formula>0</formula>
    </cfRule>
    <cfRule type="cellIs" dxfId="186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L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  <col min="9" max="12" width="11.44140625" style="1"/>
  </cols>
  <sheetData>
    <row r="1" spans="1:12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12" ht="16.2" thickBot="1" x14ac:dyDescent="0.35"/>
    <row r="3" spans="1:12" ht="33" customHeight="1" thickBot="1" x14ac:dyDescent="0.35">
      <c r="A3" s="104" t="s">
        <v>44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12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2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2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  <c r="K6" s="37"/>
      <c r="L6" s="37"/>
    </row>
    <row r="7" spans="1:12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2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2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2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  <c r="K10" s="37"/>
      <c r="L10" s="37"/>
    </row>
    <row r="11" spans="1:12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  <c r="K11" s="38"/>
      <c r="L11" s="38"/>
    </row>
    <row r="12" spans="1:12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2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2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2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  <c r="K15" s="37"/>
      <c r="L15" s="37"/>
    </row>
    <row r="16" spans="1:12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  <c r="K16" s="38"/>
      <c r="L16" s="38"/>
    </row>
    <row r="17" spans="1:12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2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2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2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  <c r="K20" s="37"/>
      <c r="L20" s="37"/>
    </row>
    <row r="21" spans="1:12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  <c r="K21" s="38"/>
      <c r="L21" s="38"/>
    </row>
    <row r="22" spans="1:12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2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2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12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  <c r="K25" s="37"/>
      <c r="L25" s="37"/>
    </row>
    <row r="26" spans="1:12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  <c r="K26" s="38"/>
      <c r="L26" s="38"/>
    </row>
    <row r="27" spans="1:12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2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2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2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  <c r="K30" s="37"/>
      <c r="L30" s="37"/>
    </row>
    <row r="31" spans="1:12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  <c r="K31" s="38"/>
      <c r="L31" s="38"/>
    </row>
    <row r="32" spans="1:12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2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2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2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  <c r="J35" s="37"/>
      <c r="K35" s="37"/>
      <c r="L35" s="37"/>
    </row>
    <row r="36" spans="1:12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12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12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  <c r="J38" s="37"/>
      <c r="K38" s="37"/>
      <c r="L38" s="37"/>
    </row>
    <row r="39" spans="1:12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  <c r="J39" s="37"/>
      <c r="K39" s="37"/>
      <c r="L39" s="37"/>
    </row>
    <row r="40" spans="1:12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  <c r="J40" s="37"/>
      <c r="K40" s="37"/>
      <c r="L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185" priority="9" operator="lessThan">
      <formula>0</formula>
    </cfRule>
    <cfRule type="cellIs" dxfId="184" priority="10" operator="greaterThan">
      <formula>0</formula>
    </cfRule>
  </conditionalFormatting>
  <conditionalFormatting sqref="I37">
    <cfRule type="cellIs" dxfId="183" priority="3" operator="lessThan">
      <formula>0</formula>
    </cfRule>
    <cfRule type="cellIs" dxfId="182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J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  <col min="9" max="10" width="11.44140625" style="1"/>
  </cols>
  <sheetData>
    <row r="1" spans="1:10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10" ht="16.2" thickBot="1" x14ac:dyDescent="0.35"/>
    <row r="3" spans="1:10" ht="33" customHeight="1" thickBot="1" x14ac:dyDescent="0.35">
      <c r="A3" s="104" t="s">
        <v>45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10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0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0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</row>
    <row r="7" spans="1:10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0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0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0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</row>
    <row r="11" spans="1:10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</row>
    <row r="12" spans="1:10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0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0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0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</row>
    <row r="16" spans="1:10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</row>
    <row r="17" spans="1:10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0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0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0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</row>
    <row r="21" spans="1:10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</row>
    <row r="22" spans="1:10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0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0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10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</row>
    <row r="26" spans="1:10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</row>
    <row r="27" spans="1:10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0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0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0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</row>
    <row r="31" spans="1:10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</row>
    <row r="32" spans="1:10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0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0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0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  <c r="J35" s="37"/>
    </row>
    <row r="36" spans="1:10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10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10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  <c r="J38" s="37"/>
    </row>
    <row r="39" spans="1:10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  <c r="J39" s="37"/>
    </row>
    <row r="40" spans="1:10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  <c r="J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181" priority="9" operator="lessThan">
      <formula>0</formula>
    </cfRule>
    <cfRule type="cellIs" dxfId="180" priority="10" operator="greaterThan">
      <formula>0</formula>
    </cfRule>
  </conditionalFormatting>
  <conditionalFormatting sqref="I37">
    <cfRule type="cellIs" dxfId="179" priority="3" operator="lessThan">
      <formula>0</formula>
    </cfRule>
    <cfRule type="cellIs" dxfId="178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K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  <col min="9" max="11" width="11.44140625" style="1"/>
  </cols>
  <sheetData>
    <row r="1" spans="1:11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11" ht="16.2" thickBot="1" x14ac:dyDescent="0.35"/>
    <row r="3" spans="1:11" ht="33" customHeight="1" thickBot="1" x14ac:dyDescent="0.35">
      <c r="A3" s="104" t="s">
        <v>46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11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1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1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  <c r="K6" s="37"/>
    </row>
    <row r="7" spans="1:11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1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1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1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  <c r="K10" s="37"/>
    </row>
    <row r="11" spans="1:11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  <c r="K11" s="38"/>
    </row>
    <row r="12" spans="1:11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1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1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1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  <c r="K15" s="37"/>
    </row>
    <row r="16" spans="1:11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  <c r="K16" s="38"/>
    </row>
    <row r="17" spans="1:11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1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1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1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  <c r="K20" s="37"/>
    </row>
    <row r="21" spans="1:11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  <c r="K21" s="38"/>
    </row>
    <row r="22" spans="1:11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1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1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11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  <c r="K25" s="37"/>
    </row>
    <row r="26" spans="1:11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  <c r="K26" s="38"/>
    </row>
    <row r="27" spans="1:11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1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1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1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  <c r="K30" s="37"/>
    </row>
    <row r="31" spans="1:11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  <c r="K31" s="38"/>
    </row>
    <row r="32" spans="1:11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1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1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1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  <c r="J35" s="37"/>
      <c r="K35" s="37"/>
    </row>
    <row r="36" spans="1:11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11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11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  <c r="J38" s="37"/>
      <c r="K38" s="37"/>
    </row>
    <row r="39" spans="1:11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  <c r="J39" s="37"/>
      <c r="K39" s="37"/>
    </row>
    <row r="40" spans="1:11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  <c r="J40" s="37"/>
      <c r="K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177" priority="9" operator="lessThan">
      <formula>0</formula>
    </cfRule>
    <cfRule type="cellIs" dxfId="176" priority="10" operator="greaterThan">
      <formula>0</formula>
    </cfRule>
  </conditionalFormatting>
  <conditionalFormatting sqref="I37">
    <cfRule type="cellIs" dxfId="175" priority="3" operator="lessThan">
      <formula>0</formula>
    </cfRule>
    <cfRule type="cellIs" dxfId="174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9" ht="16.2" thickBot="1" x14ac:dyDescent="0.35"/>
    <row r="3" spans="1:9" ht="33" customHeight="1" thickBot="1" x14ac:dyDescent="0.35">
      <c r="A3" s="104" t="s">
        <v>47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</row>
    <row r="11" spans="1:9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</row>
    <row r="16" spans="1:9" s="23" customFormat="1" ht="16.2" thickBot="1" x14ac:dyDescent="0.35">
      <c r="A16" s="21" t="s">
        <v>5</v>
      </c>
      <c r="B16" s="22"/>
      <c r="C16" s="22">
        <f>SUM(C11:C13)</f>
        <v>0</v>
      </c>
      <c r="D16" s="22">
        <f t="shared" ref="D16:H16" si="1">SUM(D11:D13)</f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2">
        <f t="shared" si="1"/>
        <v>0</v>
      </c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9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173" priority="9" operator="lessThan">
      <formula>0</formula>
    </cfRule>
    <cfRule type="cellIs" dxfId="172" priority="10" operator="greaterThan">
      <formula>0</formula>
    </cfRule>
  </conditionalFormatting>
  <conditionalFormatting sqref="I37">
    <cfRule type="cellIs" dxfId="171" priority="3" operator="lessThan">
      <formula>0</formula>
    </cfRule>
    <cfRule type="cellIs" dxfId="170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K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  <col min="9" max="11" width="11.44140625" style="1"/>
  </cols>
  <sheetData>
    <row r="1" spans="1:11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11" ht="16.2" thickBot="1" x14ac:dyDescent="0.35"/>
    <row r="3" spans="1:11" ht="33" customHeight="1" thickBot="1" x14ac:dyDescent="0.35">
      <c r="A3" s="104" t="s">
        <v>48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11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1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1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  <c r="K6" s="37"/>
    </row>
    <row r="7" spans="1:11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1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1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1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  <c r="K10" s="37"/>
    </row>
    <row r="11" spans="1:11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  <c r="K11" s="38"/>
    </row>
    <row r="12" spans="1:11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1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1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1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  <c r="K15" s="37"/>
    </row>
    <row r="16" spans="1:11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  <c r="K16" s="38"/>
    </row>
    <row r="17" spans="1:11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1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1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1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  <c r="K20" s="37"/>
    </row>
    <row r="21" spans="1:11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  <c r="K21" s="38"/>
    </row>
    <row r="22" spans="1:11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1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1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11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  <c r="K25" s="37"/>
    </row>
    <row r="26" spans="1:11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  <c r="K26" s="38"/>
    </row>
    <row r="27" spans="1:11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1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1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1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  <c r="K30" s="37"/>
    </row>
    <row r="31" spans="1:11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  <c r="K31" s="38"/>
    </row>
    <row r="32" spans="1:11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1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1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1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  <c r="J35" s="37"/>
      <c r="K35" s="37"/>
    </row>
    <row r="36" spans="1:11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11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11" s="18" customFormat="1" ht="16.2" thickBot="1" x14ac:dyDescent="0.35">
      <c r="A38" s="107"/>
      <c r="B38" s="68" t="s">
        <v>3</v>
      </c>
      <c r="C38" s="34"/>
      <c r="D38" s="28"/>
      <c r="E38" s="28"/>
      <c r="F38" s="28"/>
      <c r="G38" s="28"/>
      <c r="H38" s="31"/>
      <c r="I38" s="66"/>
      <c r="J38" s="37"/>
      <c r="K38" s="37"/>
    </row>
    <row r="39" spans="1:11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  <c r="J39" s="37"/>
      <c r="K39" s="37"/>
    </row>
    <row r="40" spans="1:11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  <c r="J40" s="37"/>
      <c r="K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169" priority="9" operator="lessThan">
      <formula>0</formula>
    </cfRule>
    <cfRule type="cellIs" dxfId="168" priority="10" operator="greaterThan">
      <formula>0</formula>
    </cfRule>
  </conditionalFormatting>
  <conditionalFormatting sqref="I37">
    <cfRule type="cellIs" dxfId="167" priority="3" operator="lessThan">
      <formula>0</formula>
    </cfRule>
    <cfRule type="cellIs" dxfId="166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K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  <col min="9" max="11" width="11.44140625" style="1"/>
  </cols>
  <sheetData>
    <row r="1" spans="1:11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11" ht="16.2" thickBot="1" x14ac:dyDescent="0.35"/>
    <row r="3" spans="1:11" ht="33" customHeight="1" thickBot="1" x14ac:dyDescent="0.35">
      <c r="A3" s="104" t="s">
        <v>49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11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1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1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  <c r="K6" s="37"/>
    </row>
    <row r="7" spans="1:11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1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1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1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  <c r="K10" s="37"/>
    </row>
    <row r="11" spans="1:11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  <c r="K11" s="38"/>
    </row>
    <row r="12" spans="1:11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1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1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1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  <c r="K15" s="37"/>
    </row>
    <row r="16" spans="1:11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  <c r="K16" s="38"/>
    </row>
    <row r="17" spans="1:11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1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1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1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  <c r="K20" s="37"/>
    </row>
    <row r="21" spans="1:11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  <c r="K21" s="38"/>
    </row>
    <row r="22" spans="1:11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1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1" ht="14.4" x14ac:dyDescent="0.3">
      <c r="A24" s="101"/>
      <c r="B24" s="30" t="s">
        <v>3</v>
      </c>
      <c r="C24" s="28"/>
      <c r="D24" s="28"/>
      <c r="E24" s="34"/>
      <c r="F24" s="28"/>
      <c r="G24" s="28"/>
      <c r="H24" s="31"/>
    </row>
    <row r="25" spans="1:11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  <c r="K25" s="37"/>
    </row>
    <row r="26" spans="1:11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  <c r="K26" s="38"/>
    </row>
    <row r="27" spans="1:11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1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1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1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  <c r="K30" s="37"/>
    </row>
    <row r="31" spans="1:11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  <c r="K31" s="38"/>
    </row>
    <row r="32" spans="1:11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1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1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1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  <c r="J35" s="37"/>
      <c r="K35" s="37"/>
    </row>
    <row r="36" spans="1:11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11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11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  <c r="J38" s="37"/>
      <c r="K38" s="37"/>
    </row>
    <row r="39" spans="1:11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  <c r="J39" s="37"/>
      <c r="K39" s="37"/>
    </row>
    <row r="40" spans="1:11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  <c r="J40" s="37"/>
      <c r="K40" s="37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165" priority="9" operator="lessThan">
      <formula>0</formula>
    </cfRule>
    <cfRule type="cellIs" dxfId="164" priority="10" operator="greaterThan">
      <formula>0</formula>
    </cfRule>
  </conditionalFormatting>
  <conditionalFormatting sqref="I37">
    <cfRule type="cellIs" dxfId="163" priority="3" operator="lessThan">
      <formula>0</formula>
    </cfRule>
    <cfRule type="cellIs" dxfId="162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K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8" customWidth="1"/>
    <col min="9" max="11" width="11.44140625" style="1"/>
  </cols>
  <sheetData>
    <row r="1" spans="1:11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11" ht="16.2" thickBot="1" x14ac:dyDescent="0.35"/>
    <row r="3" spans="1:11" ht="33" customHeight="1" thickBot="1" x14ac:dyDescent="0.35">
      <c r="A3" s="104" t="s">
        <v>50</v>
      </c>
      <c r="B3" s="104"/>
      <c r="C3" s="2" t="s">
        <v>89</v>
      </c>
      <c r="D3" s="3" t="s">
        <v>100</v>
      </c>
      <c r="E3" s="3" t="s">
        <v>90</v>
      </c>
      <c r="F3" s="3" t="s">
        <v>91</v>
      </c>
      <c r="G3" s="3" t="s">
        <v>92</v>
      </c>
      <c r="H3" s="3" t="s">
        <v>96</v>
      </c>
    </row>
    <row r="4" spans="1:11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1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1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  <c r="K6" s="37"/>
    </row>
    <row r="7" spans="1:11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1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1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1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  <c r="K10" s="37"/>
    </row>
    <row r="11" spans="1:11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  <c r="K11" s="38"/>
    </row>
    <row r="12" spans="1:11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1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1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1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  <c r="K15" s="37"/>
    </row>
    <row r="16" spans="1:11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  <c r="K16" s="38"/>
    </row>
    <row r="17" spans="1:11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1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1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1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  <c r="K20" s="37"/>
    </row>
    <row r="21" spans="1:11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  <c r="K21" s="38"/>
    </row>
    <row r="22" spans="1:11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1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1" ht="14.4" x14ac:dyDescent="0.3">
      <c r="A24" s="101"/>
      <c r="B24" s="30" t="s">
        <v>3</v>
      </c>
      <c r="C24" s="28"/>
      <c r="D24" s="28"/>
      <c r="E24" s="34"/>
      <c r="F24" s="28"/>
      <c r="G24" s="28"/>
      <c r="H24" s="31"/>
    </row>
    <row r="25" spans="1:11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  <c r="K25" s="37"/>
    </row>
    <row r="26" spans="1:11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  <c r="K26" s="38"/>
    </row>
    <row r="27" spans="1:11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1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1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1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  <c r="K30" s="37"/>
    </row>
    <row r="31" spans="1:11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  <c r="K31" s="38"/>
    </row>
    <row r="32" spans="1:11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1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1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1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  <c r="I35" s="37"/>
      <c r="J35" s="37"/>
      <c r="K35" s="37"/>
    </row>
    <row r="36" spans="1:11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11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11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  <c r="J38" s="37"/>
      <c r="K38" s="37"/>
    </row>
    <row r="39" spans="1:11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63"/>
      <c r="J39" s="37"/>
      <c r="K39" s="37"/>
    </row>
    <row r="40" spans="1:11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  <c r="I40" s="37"/>
      <c r="J40" s="37"/>
      <c r="K40" s="37"/>
    </row>
  </sheetData>
  <mergeCells count="9">
    <mergeCell ref="A23:A25"/>
    <mergeCell ref="A28:A30"/>
    <mergeCell ref="A33:A35"/>
    <mergeCell ref="A36:A40"/>
    <mergeCell ref="A3:B3"/>
    <mergeCell ref="A4:A6"/>
    <mergeCell ref="A8:A10"/>
    <mergeCell ref="A13:A15"/>
    <mergeCell ref="A18:A20"/>
  </mergeCells>
  <conditionalFormatting sqref="C37:H37">
    <cfRule type="cellIs" dxfId="161" priority="3" operator="lessThan">
      <formula>0</formula>
    </cfRule>
    <cfRule type="cellIs" dxfId="160" priority="4" operator="greaterThan">
      <formula>0</formula>
    </cfRule>
  </conditionalFormatting>
  <conditionalFormatting sqref="I37">
    <cfRule type="cellIs" dxfId="159" priority="1" operator="lessThan">
      <formula>0</formula>
    </cfRule>
    <cfRule type="cellIs" dxfId="158" priority="2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I40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8" width="20" style="1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6"/>
    </row>
    <row r="2" spans="1:8" ht="15" thickBot="1" x14ac:dyDescent="0.35"/>
    <row r="3" spans="1:8" ht="33" customHeight="1" thickBot="1" x14ac:dyDescent="0.35">
      <c r="A3" s="104" t="s">
        <v>51</v>
      </c>
      <c r="B3" s="104"/>
      <c r="C3" s="2" t="s">
        <v>89</v>
      </c>
      <c r="D3" s="3" t="s">
        <v>102</v>
      </c>
      <c r="E3" s="3" t="s">
        <v>103</v>
      </c>
      <c r="F3" s="3" t="s">
        <v>104</v>
      </c>
      <c r="G3" s="3" t="s">
        <v>105</v>
      </c>
      <c r="H3" s="3" t="s">
        <v>106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4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4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4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2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4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28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2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4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28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2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4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28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2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4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28"/>
    </row>
    <row r="35" spans="1:9" s="18" customFormat="1" ht="15" thickBot="1" x14ac:dyDescent="0.35">
      <c r="A35" s="105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7"/>
      <c r="B37" s="67" t="s">
        <v>12</v>
      </c>
      <c r="C37" s="67"/>
      <c r="D37" s="67"/>
      <c r="E37" s="67"/>
      <c r="F37" s="67"/>
      <c r="G37" s="67"/>
      <c r="H37" s="73"/>
      <c r="I37" s="65"/>
    </row>
    <row r="38" spans="1:9" s="18" customFormat="1" ht="16.2" thickBot="1" x14ac:dyDescent="0.35">
      <c r="A38" s="107"/>
      <c r="B38" s="68" t="s">
        <v>3</v>
      </c>
      <c r="C38" s="28"/>
      <c r="D38" s="28"/>
      <c r="E38" s="28"/>
      <c r="F38" s="28"/>
      <c r="G38" s="28"/>
      <c r="H38" s="31"/>
      <c r="I38" s="66"/>
    </row>
    <row r="39" spans="1:9" s="18" customFormat="1" ht="15.6" x14ac:dyDescent="0.3">
      <c r="A39" s="107"/>
      <c r="B39" s="69" t="s">
        <v>19</v>
      </c>
      <c r="C39" s="70"/>
      <c r="D39" s="70"/>
      <c r="E39" s="70"/>
      <c r="F39" s="70"/>
      <c r="G39" s="70"/>
      <c r="H39" s="75"/>
      <c r="I39" s="80"/>
    </row>
    <row r="40" spans="1:9" s="18" customFormat="1" ht="15" thickBot="1" x14ac:dyDescent="0.35">
      <c r="A40" s="108"/>
      <c r="B40" s="35" t="s">
        <v>13</v>
      </c>
      <c r="C40" s="35"/>
      <c r="D40" s="35"/>
      <c r="E40" s="35"/>
      <c r="F40" s="35"/>
      <c r="G40" s="35"/>
      <c r="H40" s="36"/>
    </row>
  </sheetData>
  <mergeCells count="9">
    <mergeCell ref="A3:B3"/>
    <mergeCell ref="A23:A25"/>
    <mergeCell ref="A28:A30"/>
    <mergeCell ref="A33:A35"/>
    <mergeCell ref="A36:A40"/>
    <mergeCell ref="A4:A6"/>
    <mergeCell ref="A8:A10"/>
    <mergeCell ref="A13:A15"/>
    <mergeCell ref="A18:A20"/>
  </mergeCells>
  <conditionalFormatting sqref="C37:H37">
    <cfRule type="cellIs" dxfId="157" priority="9" operator="lessThan">
      <formula>0</formula>
    </cfRule>
    <cfRule type="cellIs" dxfId="156" priority="10" operator="greaterThan">
      <formula>0</formula>
    </cfRule>
  </conditionalFormatting>
  <conditionalFormatting sqref="I37">
    <cfRule type="cellIs" dxfId="155" priority="3" operator="lessThan">
      <formula>0</formula>
    </cfRule>
    <cfRule type="cellIs" dxfId="154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I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4.4" x14ac:dyDescent="0.3"/>
  <cols>
    <col min="3" max="8" width="20" customWidth="1"/>
  </cols>
  <sheetData>
    <row r="1" spans="1:8" ht="21" x14ac:dyDescent="0.4">
      <c r="A1" s="85" t="s">
        <v>0</v>
      </c>
      <c r="B1" s="86"/>
      <c r="C1" s="86"/>
      <c r="D1" s="87"/>
      <c r="E1" s="87"/>
      <c r="F1" s="87"/>
      <c r="G1" s="87"/>
      <c r="H1" s="87"/>
    </row>
    <row r="2" spans="1:8" ht="15" thickBot="1" x14ac:dyDescent="0.35">
      <c r="B2" s="1"/>
      <c r="C2" s="1"/>
    </row>
    <row r="3" spans="1:8" ht="33" customHeight="1" thickBot="1" x14ac:dyDescent="0.35">
      <c r="A3" s="103" t="s">
        <v>52</v>
      </c>
      <c r="B3" s="103"/>
      <c r="C3" s="26" t="s">
        <v>89</v>
      </c>
      <c r="D3" s="3" t="s">
        <v>90</v>
      </c>
      <c r="E3" s="3" t="s">
        <v>97</v>
      </c>
      <c r="F3" s="3" t="s">
        <v>103</v>
      </c>
      <c r="G3" s="3" t="s">
        <v>94</v>
      </c>
      <c r="H3" s="3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4"/>
    </row>
    <row r="5" spans="1:8" ht="15" customHeight="1" x14ac:dyDescent="0.3">
      <c r="A5" s="101"/>
      <c r="B5" s="30" t="s">
        <v>3</v>
      </c>
      <c r="C5" s="28"/>
      <c r="D5" s="28"/>
      <c r="E5" s="28"/>
      <c r="F5" s="28"/>
      <c r="G5" s="28"/>
      <c r="H5" s="28"/>
    </row>
    <row r="6" spans="1:8" ht="15.75" customHeight="1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16.2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4"/>
    </row>
    <row r="9" spans="1:8" ht="15" customHeight="1" x14ac:dyDescent="0.3">
      <c r="A9" s="101"/>
      <c r="B9" s="30" t="s">
        <v>3</v>
      </c>
      <c r="C9" s="28"/>
      <c r="D9" s="28"/>
      <c r="E9" s="28"/>
      <c r="F9" s="28"/>
      <c r="G9" s="28"/>
      <c r="H9" s="28"/>
    </row>
    <row r="10" spans="1:8" ht="15.75" customHeight="1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16.2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4"/>
    </row>
    <row r="14" spans="1:8" ht="15" customHeight="1" x14ac:dyDescent="0.3">
      <c r="A14" s="101"/>
      <c r="B14" s="30" t="s">
        <v>3</v>
      </c>
      <c r="C14" s="28"/>
      <c r="D14" s="28"/>
      <c r="E14" s="28"/>
      <c r="F14" s="28"/>
      <c r="G14" s="28"/>
      <c r="H14" s="28"/>
    </row>
    <row r="15" spans="1:8" ht="15.75" customHeight="1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2">
        <f t="shared" si="1"/>
        <v>0</v>
      </c>
    </row>
    <row r="17" spans="1:8" ht="16.2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4"/>
    </row>
    <row r="19" spans="1:8" ht="15" customHeight="1" x14ac:dyDescent="0.3">
      <c r="A19" s="101"/>
      <c r="B19" s="30" t="s">
        <v>3</v>
      </c>
      <c r="C19" s="28"/>
      <c r="D19" s="28"/>
      <c r="E19" s="28"/>
      <c r="F19" s="28"/>
      <c r="G19" s="28"/>
      <c r="H19" s="28"/>
    </row>
    <row r="20" spans="1:8" ht="15.75" customHeight="1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2">
        <f t="shared" si="2"/>
        <v>0</v>
      </c>
    </row>
    <row r="22" spans="1:8" ht="16.2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4"/>
    </row>
    <row r="24" spans="1:8" ht="15" customHeight="1" x14ac:dyDescent="0.3">
      <c r="A24" s="101"/>
      <c r="B24" s="30" t="s">
        <v>3</v>
      </c>
      <c r="C24" s="28"/>
      <c r="D24" s="28"/>
      <c r="E24" s="28"/>
      <c r="F24" s="28"/>
      <c r="G24" s="28"/>
      <c r="H24" s="28"/>
    </row>
    <row r="25" spans="1:8" ht="15.75" customHeight="1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2">
        <f t="shared" si="3"/>
        <v>0</v>
      </c>
    </row>
    <row r="27" spans="1:8" ht="16.2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4"/>
    </row>
    <row r="29" spans="1:8" ht="15" customHeight="1" x14ac:dyDescent="0.3">
      <c r="A29" s="101"/>
      <c r="B29" s="30" t="s">
        <v>3</v>
      </c>
      <c r="C29" s="28"/>
      <c r="D29" s="28"/>
      <c r="E29" s="28"/>
      <c r="F29" s="28"/>
      <c r="G29" s="28"/>
      <c r="H29" s="28"/>
    </row>
    <row r="30" spans="1:8" ht="15.75" customHeight="1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2">
        <f t="shared" si="4"/>
        <v>0</v>
      </c>
    </row>
    <row r="32" spans="1:8" ht="16.2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4"/>
    </row>
    <row r="34" spans="1:9" ht="15" customHeight="1" x14ac:dyDescent="0.3">
      <c r="A34" s="101"/>
      <c r="B34" s="30" t="s">
        <v>3</v>
      </c>
      <c r="C34" s="28"/>
      <c r="D34" s="28"/>
      <c r="E34" s="28"/>
      <c r="F34" s="28"/>
      <c r="G34" s="28"/>
      <c r="H34" s="28"/>
    </row>
    <row r="35" spans="1:9" ht="15.75" customHeight="1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50">
        <f t="shared" si="5"/>
        <v>0</v>
      </c>
      <c r="I36" s="64" t="s">
        <v>18</v>
      </c>
    </row>
    <row r="37" spans="1:9" ht="15.6" x14ac:dyDescent="0.3">
      <c r="A37" s="109"/>
      <c r="B37" s="6" t="s">
        <v>12</v>
      </c>
      <c r="C37" s="6"/>
      <c r="D37" s="67"/>
      <c r="E37" s="67"/>
      <c r="F37" s="67"/>
      <c r="G37" s="67"/>
      <c r="H37" s="73"/>
      <c r="I37" s="65"/>
    </row>
    <row r="38" spans="1:9" ht="15.75" customHeight="1" thickBot="1" x14ac:dyDescent="0.35">
      <c r="A38" s="109"/>
      <c r="B38" s="19" t="s">
        <v>3</v>
      </c>
      <c r="C38" s="76"/>
      <c r="D38" s="76"/>
      <c r="E38" s="76"/>
      <c r="F38" s="76"/>
      <c r="G38" s="76"/>
      <c r="H38" s="77"/>
      <c r="I38" s="66"/>
    </row>
    <row r="39" spans="1:9" ht="15.75" customHeight="1" thickBot="1" x14ac:dyDescent="0.35">
      <c r="A39" s="108"/>
      <c r="B39" s="78" t="s">
        <v>13</v>
      </c>
      <c r="C39" s="81"/>
      <c r="D39" s="79"/>
      <c r="E39" s="79"/>
      <c r="F39" s="79"/>
      <c r="G39" s="79"/>
      <c r="H39" s="57"/>
    </row>
  </sheetData>
  <mergeCells count="9">
    <mergeCell ref="A28:A30"/>
    <mergeCell ref="A33:A35"/>
    <mergeCell ref="A36:A39"/>
    <mergeCell ref="A3:B3"/>
    <mergeCell ref="A4:A6"/>
    <mergeCell ref="A8:A10"/>
    <mergeCell ref="A13:A15"/>
    <mergeCell ref="A18:A20"/>
    <mergeCell ref="A23:A25"/>
  </mergeCells>
  <conditionalFormatting sqref="C37">
    <cfRule type="cellIs" dxfId="153" priority="5" operator="lessThan">
      <formula>0</formula>
    </cfRule>
    <cfRule type="cellIs" dxfId="152" priority="6" operator="greaterThan">
      <formula>0</formula>
    </cfRule>
  </conditionalFormatting>
  <conditionalFormatting sqref="D37:H37">
    <cfRule type="cellIs" dxfId="151" priority="3" operator="lessThan">
      <formula>0</formula>
    </cfRule>
    <cfRule type="cellIs" dxfId="150" priority="4" operator="greaterThan">
      <formula>0</formula>
    </cfRule>
  </conditionalFormatting>
  <conditionalFormatting sqref="I37">
    <cfRule type="cellIs" dxfId="149" priority="1" operator="lessThan">
      <formula>0</formula>
    </cfRule>
    <cfRule type="cellIs" dxfId="148" priority="2" operator="greaterThan">
      <formula>0</formula>
    </cfRule>
  </conditionalFormatting>
  <pageMargins left="0.7" right="0.7" top="0.75" bottom="0.75" header="0.3" footer="0.3"/>
  <pageSetup paperSize="9"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4.4" x14ac:dyDescent="0.3"/>
  <cols>
    <col min="3" max="8" width="20" customWidth="1"/>
  </cols>
  <sheetData>
    <row r="1" spans="1:8" ht="21" x14ac:dyDescent="0.4">
      <c r="A1" s="85" t="s">
        <v>0</v>
      </c>
      <c r="B1" s="86"/>
      <c r="C1" s="86"/>
      <c r="D1" s="87"/>
      <c r="E1" s="87"/>
      <c r="F1" s="87"/>
      <c r="G1" s="87"/>
      <c r="H1" s="87"/>
    </row>
    <row r="2" spans="1:8" ht="15" thickBot="1" x14ac:dyDescent="0.35">
      <c r="B2" s="1"/>
      <c r="C2" s="1"/>
    </row>
    <row r="3" spans="1:8" ht="33" customHeight="1" thickBot="1" x14ac:dyDescent="0.35">
      <c r="A3" s="103" t="s">
        <v>53</v>
      </c>
      <c r="B3" s="103"/>
      <c r="C3" s="26" t="s">
        <v>89</v>
      </c>
      <c r="D3" s="26" t="s">
        <v>102</v>
      </c>
      <c r="E3" s="26" t="s">
        <v>105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</row>
    <row r="5" spans="1:8" x14ac:dyDescent="0.3">
      <c r="A5" s="101"/>
      <c r="B5" s="30" t="s">
        <v>3</v>
      </c>
      <c r="C5" s="28"/>
      <c r="D5" s="28"/>
      <c r="E5" s="28"/>
    </row>
    <row r="6" spans="1:8" ht="15" thickBot="1" x14ac:dyDescent="0.35">
      <c r="A6" s="102"/>
      <c r="B6" s="82" t="s">
        <v>20</v>
      </c>
      <c r="C6" s="83"/>
      <c r="D6" s="83"/>
      <c r="E6" s="83"/>
    </row>
    <row r="7" spans="1:8" ht="16.2" thickBot="1" x14ac:dyDescent="0.35">
      <c r="A7" s="5"/>
      <c r="B7" s="6"/>
      <c r="C7" s="15"/>
      <c r="D7" s="15"/>
      <c r="E7" s="15"/>
    </row>
    <row r="8" spans="1:8" ht="15.6" x14ac:dyDescent="0.3">
      <c r="A8" s="100" t="s">
        <v>4</v>
      </c>
      <c r="B8" s="29" t="s">
        <v>2</v>
      </c>
      <c r="C8" s="4"/>
      <c r="D8" s="4"/>
      <c r="E8" s="4"/>
    </row>
    <row r="9" spans="1:8" x14ac:dyDescent="0.3">
      <c r="A9" s="101"/>
      <c r="B9" s="30" t="s">
        <v>3</v>
      </c>
      <c r="C9" s="28"/>
      <c r="D9" s="28"/>
      <c r="E9" s="28"/>
    </row>
    <row r="10" spans="1:8" ht="15" thickBot="1" x14ac:dyDescent="0.35">
      <c r="A10" s="102"/>
      <c r="B10" s="82" t="s">
        <v>20</v>
      </c>
      <c r="C10" s="83"/>
      <c r="D10" s="83"/>
      <c r="E10" s="83"/>
    </row>
    <row r="11" spans="1:8" ht="16.2" thickBot="1" x14ac:dyDescent="0.35">
      <c r="A11" s="21" t="s">
        <v>5</v>
      </c>
      <c r="B11" s="22"/>
      <c r="C11" s="22">
        <f t="shared" ref="C11:E11" si="0">SUM(C4,C8)</f>
        <v>0</v>
      </c>
      <c r="D11" s="22">
        <f t="shared" si="0"/>
        <v>0</v>
      </c>
      <c r="E11" s="22">
        <f t="shared" si="0"/>
        <v>0</v>
      </c>
    </row>
    <row r="12" spans="1:8" ht="16.2" thickBot="1" x14ac:dyDescent="0.35">
      <c r="A12" s="16"/>
      <c r="B12" s="17"/>
      <c r="C12" s="17"/>
      <c r="D12" s="17"/>
      <c r="E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</row>
    <row r="14" spans="1:8" x14ac:dyDescent="0.3">
      <c r="A14" s="101"/>
      <c r="B14" s="30" t="s">
        <v>3</v>
      </c>
      <c r="C14" s="28"/>
      <c r="D14" s="28"/>
      <c r="E14" s="28"/>
    </row>
    <row r="15" spans="1:8" ht="15" thickBot="1" x14ac:dyDescent="0.35">
      <c r="A15" s="102"/>
      <c r="B15" s="82" t="s">
        <v>20</v>
      </c>
      <c r="C15" s="83"/>
      <c r="D15" s="83"/>
      <c r="E15" s="83"/>
    </row>
    <row r="16" spans="1:8" ht="16.2" thickBot="1" x14ac:dyDescent="0.35">
      <c r="A16" s="21" t="s">
        <v>5</v>
      </c>
      <c r="B16" s="22"/>
      <c r="C16" s="22">
        <f t="shared" ref="C16:E16" si="1">SUM(C11,C13)</f>
        <v>0</v>
      </c>
      <c r="D16" s="22">
        <f t="shared" si="1"/>
        <v>0</v>
      </c>
      <c r="E16" s="22">
        <f t="shared" si="1"/>
        <v>0</v>
      </c>
    </row>
    <row r="17" spans="1:5" ht="16.2" thickBot="1" x14ac:dyDescent="0.35">
      <c r="A17" s="5"/>
      <c r="B17" s="6"/>
      <c r="C17" s="6"/>
      <c r="D17" s="6"/>
      <c r="E17" s="6"/>
    </row>
    <row r="18" spans="1:5" ht="15.6" x14ac:dyDescent="0.3">
      <c r="A18" s="100" t="s">
        <v>7</v>
      </c>
      <c r="B18" s="29" t="s">
        <v>2</v>
      </c>
      <c r="C18" s="4"/>
      <c r="D18" s="4"/>
      <c r="E18" s="4"/>
    </row>
    <row r="19" spans="1:5" x14ac:dyDescent="0.3">
      <c r="A19" s="101"/>
      <c r="B19" s="30" t="s">
        <v>3</v>
      </c>
      <c r="C19" s="28"/>
      <c r="D19" s="28"/>
      <c r="E19" s="28"/>
    </row>
    <row r="20" spans="1:5" ht="15" thickBot="1" x14ac:dyDescent="0.35">
      <c r="A20" s="102"/>
      <c r="B20" s="82" t="s">
        <v>20</v>
      </c>
      <c r="C20" s="83"/>
      <c r="D20" s="83"/>
      <c r="E20" s="83"/>
    </row>
    <row r="21" spans="1:5" ht="16.2" thickBot="1" x14ac:dyDescent="0.35">
      <c r="A21" s="21" t="s">
        <v>5</v>
      </c>
      <c r="B21" s="22"/>
      <c r="C21" s="22">
        <f t="shared" ref="C21:E21" si="2">SUM(C16:C18)</f>
        <v>0</v>
      </c>
      <c r="D21" s="22">
        <f t="shared" si="2"/>
        <v>0</v>
      </c>
      <c r="E21" s="22">
        <f t="shared" si="2"/>
        <v>0</v>
      </c>
    </row>
    <row r="22" spans="1:5" ht="16.2" thickBot="1" x14ac:dyDescent="0.35">
      <c r="A22" s="5"/>
      <c r="B22" s="6"/>
      <c r="C22" s="6"/>
      <c r="D22" s="6"/>
      <c r="E22" s="6"/>
    </row>
    <row r="23" spans="1:5" ht="15.6" x14ac:dyDescent="0.3">
      <c r="A23" s="100" t="s">
        <v>8</v>
      </c>
      <c r="B23" s="29" t="s">
        <v>2</v>
      </c>
      <c r="C23" s="4"/>
      <c r="D23" s="4"/>
      <c r="E23" s="4"/>
    </row>
    <row r="24" spans="1:5" x14ac:dyDescent="0.3">
      <c r="A24" s="101"/>
      <c r="B24" s="30" t="s">
        <v>3</v>
      </c>
      <c r="C24" s="28"/>
      <c r="D24" s="28"/>
      <c r="E24" s="28"/>
    </row>
    <row r="25" spans="1:5" ht="15" thickBot="1" x14ac:dyDescent="0.35">
      <c r="A25" s="102"/>
      <c r="B25" s="82" t="s">
        <v>20</v>
      </c>
      <c r="C25" s="83"/>
      <c r="D25" s="83"/>
      <c r="E25" s="83"/>
    </row>
    <row r="26" spans="1:5" ht="16.2" thickBot="1" x14ac:dyDescent="0.35">
      <c r="A26" s="21" t="s">
        <v>5</v>
      </c>
      <c r="B26" s="22"/>
      <c r="C26" s="22">
        <f t="shared" ref="C26:E26" si="3">SUM(C21:C23)</f>
        <v>0</v>
      </c>
      <c r="D26" s="22">
        <f t="shared" si="3"/>
        <v>0</v>
      </c>
      <c r="E26" s="22">
        <f t="shared" si="3"/>
        <v>0</v>
      </c>
    </row>
    <row r="27" spans="1:5" ht="16.2" thickBot="1" x14ac:dyDescent="0.35">
      <c r="A27" s="5"/>
      <c r="B27" s="6"/>
      <c r="C27" s="6"/>
      <c r="D27" s="6"/>
      <c r="E27" s="6"/>
    </row>
    <row r="28" spans="1:5" ht="15.6" x14ac:dyDescent="0.3">
      <c r="A28" s="100" t="s">
        <v>9</v>
      </c>
      <c r="B28" s="29" t="s">
        <v>2</v>
      </c>
      <c r="C28" s="4"/>
      <c r="D28" s="4"/>
      <c r="E28" s="4"/>
    </row>
    <row r="29" spans="1:5" x14ac:dyDescent="0.3">
      <c r="A29" s="101"/>
      <c r="B29" s="30" t="s">
        <v>3</v>
      </c>
      <c r="C29" s="28"/>
      <c r="D29" s="28"/>
      <c r="E29" s="28"/>
    </row>
    <row r="30" spans="1:5" ht="15" thickBot="1" x14ac:dyDescent="0.35">
      <c r="A30" s="102"/>
      <c r="B30" s="82" t="s">
        <v>20</v>
      </c>
      <c r="C30" s="83"/>
      <c r="D30" s="83"/>
      <c r="E30" s="83"/>
    </row>
    <row r="31" spans="1:5" ht="16.2" thickBot="1" x14ac:dyDescent="0.35">
      <c r="A31" s="21" t="s">
        <v>5</v>
      </c>
      <c r="B31" s="22"/>
      <c r="C31" s="22">
        <f t="shared" ref="C31:E31" si="4">SUM(C26:C28)</f>
        <v>0</v>
      </c>
      <c r="D31" s="22">
        <f t="shared" si="4"/>
        <v>0</v>
      </c>
      <c r="E31" s="22">
        <f t="shared" si="4"/>
        <v>0</v>
      </c>
    </row>
    <row r="32" spans="1:5" ht="16.2" thickBot="1" x14ac:dyDescent="0.35">
      <c r="A32" s="5"/>
      <c r="B32" s="6"/>
      <c r="C32" s="6"/>
      <c r="D32" s="6"/>
      <c r="E32" s="6"/>
    </row>
    <row r="33" spans="1:6" ht="15.6" x14ac:dyDescent="0.3">
      <c r="A33" s="100" t="s">
        <v>10</v>
      </c>
      <c r="B33" s="29" t="s">
        <v>2</v>
      </c>
      <c r="C33" s="4"/>
      <c r="D33" s="4"/>
      <c r="E33" s="4"/>
    </row>
    <row r="34" spans="1:6" x14ac:dyDescent="0.3">
      <c r="A34" s="101"/>
      <c r="B34" s="30" t="s">
        <v>3</v>
      </c>
      <c r="C34" s="28"/>
      <c r="D34" s="28"/>
      <c r="E34" s="28"/>
    </row>
    <row r="35" spans="1:6" ht="15" thickBot="1" x14ac:dyDescent="0.35">
      <c r="A35" s="102"/>
      <c r="B35" s="82" t="s">
        <v>20</v>
      </c>
      <c r="C35" s="83"/>
      <c r="D35" s="83"/>
      <c r="E35" s="83"/>
    </row>
    <row r="36" spans="1:6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E36" si="5">SUM(D31:D33)</f>
        <v>0</v>
      </c>
      <c r="E36" s="25">
        <f t="shared" si="5"/>
        <v>0</v>
      </c>
      <c r="F36" s="64" t="s">
        <v>18</v>
      </c>
    </row>
    <row r="37" spans="1:6" ht="15.6" x14ac:dyDescent="0.3">
      <c r="A37" s="109"/>
      <c r="B37" s="6" t="s">
        <v>12</v>
      </c>
      <c r="C37" s="6"/>
      <c r="D37" s="6"/>
      <c r="E37" s="6"/>
      <c r="F37" s="65"/>
    </row>
    <row r="38" spans="1:6" ht="16.2" thickBot="1" x14ac:dyDescent="0.35">
      <c r="A38" s="109"/>
      <c r="B38" s="19" t="s">
        <v>3</v>
      </c>
      <c r="C38" s="20"/>
      <c r="D38" s="20"/>
      <c r="E38" s="20"/>
      <c r="F38" s="66"/>
    </row>
    <row r="39" spans="1:6" ht="15" thickBot="1" x14ac:dyDescent="0.35">
      <c r="A39" s="108"/>
      <c r="B39" s="32" t="s">
        <v>13</v>
      </c>
      <c r="C39" s="35"/>
      <c r="D39" s="35"/>
      <c r="E39" s="35"/>
    </row>
  </sheetData>
  <mergeCells count="9">
    <mergeCell ref="A28:A30"/>
    <mergeCell ref="A33:A35"/>
    <mergeCell ref="A36:A39"/>
    <mergeCell ref="A3:B3"/>
    <mergeCell ref="A4:A6"/>
    <mergeCell ref="A8:A10"/>
    <mergeCell ref="A13:A15"/>
    <mergeCell ref="A18:A20"/>
    <mergeCell ref="A23:A25"/>
  </mergeCells>
  <conditionalFormatting sqref="C37">
    <cfRule type="cellIs" dxfId="147" priority="5" operator="lessThan">
      <formula>0</formula>
    </cfRule>
    <cfRule type="cellIs" dxfId="146" priority="6" operator="greaterThan">
      <formula>0</formula>
    </cfRule>
  </conditionalFormatting>
  <conditionalFormatting sqref="D37:E37">
    <cfRule type="cellIs" dxfId="145" priority="3" operator="lessThan">
      <formula>0</formula>
    </cfRule>
    <cfRule type="cellIs" dxfId="144" priority="4" operator="greaterThan">
      <formula>0</formula>
    </cfRule>
  </conditionalFormatting>
  <conditionalFormatting sqref="F37">
    <cfRule type="cellIs" dxfId="143" priority="1" operator="lessThan">
      <formula>0</formula>
    </cfRule>
    <cfRule type="cellIs" dxfId="142" priority="2" operator="greaterThan">
      <formula>0</formula>
    </cfRule>
  </conditionalFormatting>
  <pageMargins left="0.7" right="0.7" top="0.75" bottom="0.75" header="0.3" footer="0.3"/>
  <pageSetup paperSize="9" scale="8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M39"/>
  <sheetViews>
    <sheetView workbookViewId="0">
      <pane xSplit="2" ySplit="3" topLeftCell="C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8" width="20" style="8" customWidth="1"/>
    <col min="9" max="9" width="14.33203125" style="8" customWidth="1"/>
    <col min="10" max="13" width="11.44140625" style="1"/>
  </cols>
  <sheetData>
    <row r="1" spans="1:13" ht="21" x14ac:dyDescent="0.4">
      <c r="A1" s="85" t="s">
        <v>0</v>
      </c>
      <c r="B1" s="86"/>
      <c r="C1" s="86"/>
      <c r="D1" s="86"/>
      <c r="E1" s="86"/>
      <c r="F1" s="86"/>
      <c r="G1" s="88"/>
      <c r="H1" s="88"/>
    </row>
    <row r="2" spans="1:13" ht="16.2" thickBot="1" x14ac:dyDescent="0.35"/>
    <row r="3" spans="1:13" ht="33" customHeight="1" thickBot="1" x14ac:dyDescent="0.35">
      <c r="A3" s="104" t="s">
        <v>54</v>
      </c>
      <c r="B3" s="104"/>
      <c r="C3" s="2" t="s">
        <v>89</v>
      </c>
      <c r="D3" s="3" t="s">
        <v>90</v>
      </c>
      <c r="E3" s="3" t="s">
        <v>91</v>
      </c>
      <c r="F3" s="3" t="s">
        <v>92</v>
      </c>
      <c r="G3" s="3" t="s">
        <v>93</v>
      </c>
      <c r="H3" s="3" t="s">
        <v>95</v>
      </c>
      <c r="I3" s="9" t="s">
        <v>96</v>
      </c>
    </row>
    <row r="4" spans="1:13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  <c r="I4" s="13"/>
    </row>
    <row r="5" spans="1:13" ht="14.4" x14ac:dyDescent="0.3">
      <c r="A5" s="101"/>
      <c r="B5" s="30" t="s">
        <v>3</v>
      </c>
      <c r="C5" s="28"/>
      <c r="D5" s="28"/>
      <c r="E5" s="28"/>
      <c r="F5" s="28"/>
      <c r="G5" s="28"/>
      <c r="H5" s="31"/>
      <c r="I5" s="31"/>
    </row>
    <row r="6" spans="1:13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83"/>
      <c r="J6" s="37"/>
      <c r="K6" s="37"/>
      <c r="L6" s="37"/>
      <c r="M6" s="37"/>
    </row>
    <row r="7" spans="1:13" ht="6.75" customHeight="1" thickBot="1" x14ac:dyDescent="0.35">
      <c r="A7" s="5"/>
      <c r="B7" s="6"/>
      <c r="C7" s="15"/>
      <c r="D7" s="15"/>
      <c r="E7" s="15"/>
      <c r="F7" s="15"/>
      <c r="G7" s="15"/>
      <c r="H7" s="15"/>
      <c r="I7" s="15"/>
    </row>
    <row r="8" spans="1:13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  <c r="I8" s="13"/>
    </row>
    <row r="9" spans="1:13" ht="14.4" x14ac:dyDescent="0.3">
      <c r="A9" s="101"/>
      <c r="B9" s="30" t="s">
        <v>3</v>
      </c>
      <c r="C9" s="28"/>
      <c r="D9" s="28"/>
      <c r="E9" s="28"/>
      <c r="F9" s="28"/>
      <c r="G9" s="28"/>
      <c r="H9" s="31"/>
      <c r="I9" s="31"/>
    </row>
    <row r="10" spans="1:13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83"/>
      <c r="J10" s="37"/>
      <c r="K10" s="37"/>
      <c r="L10" s="37"/>
      <c r="M10" s="37"/>
    </row>
    <row r="11" spans="1:13" s="23" customFormat="1" ht="16.2" thickBot="1" x14ac:dyDescent="0.35">
      <c r="A11" s="21" t="s">
        <v>5</v>
      </c>
      <c r="B11" s="22"/>
      <c r="C11" s="22">
        <f t="shared" ref="C11:I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22">
        <f t="shared" si="0"/>
        <v>0</v>
      </c>
      <c r="J11" s="38"/>
      <c r="K11" s="38"/>
      <c r="L11" s="38"/>
      <c r="M11" s="38"/>
    </row>
    <row r="12" spans="1:13" ht="6.75" customHeight="1" thickBot="1" x14ac:dyDescent="0.35">
      <c r="A12" s="16"/>
      <c r="B12" s="17"/>
      <c r="C12" s="17"/>
      <c r="D12" s="17"/>
      <c r="E12" s="17"/>
      <c r="F12" s="17"/>
      <c r="G12" s="17"/>
      <c r="H12" s="17"/>
      <c r="I12" s="17"/>
    </row>
    <row r="13" spans="1:13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  <c r="I13" s="13"/>
    </row>
    <row r="14" spans="1:13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  <c r="I14" s="31"/>
    </row>
    <row r="15" spans="1:13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83"/>
      <c r="J15" s="37"/>
      <c r="K15" s="37"/>
      <c r="L15" s="37"/>
      <c r="M15" s="37"/>
    </row>
    <row r="16" spans="1:13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24">
        <f t="shared" ref="I16" si="2">SUM(I11,I13)</f>
        <v>0</v>
      </c>
      <c r="J16" s="38"/>
      <c r="K16" s="38"/>
      <c r="L16" s="38"/>
      <c r="M16" s="38"/>
    </row>
    <row r="17" spans="1:13" ht="6.75" customHeight="1" thickBot="1" x14ac:dyDescent="0.35">
      <c r="A17" s="5"/>
      <c r="B17" s="6"/>
      <c r="C17" s="6"/>
      <c r="D17" s="6"/>
      <c r="E17" s="6"/>
      <c r="F17" s="6"/>
      <c r="G17" s="6"/>
      <c r="H17" s="6"/>
      <c r="I17" s="6"/>
    </row>
    <row r="18" spans="1:13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  <c r="I18" s="13"/>
    </row>
    <row r="19" spans="1:13" ht="14.4" x14ac:dyDescent="0.3">
      <c r="A19" s="101"/>
      <c r="B19" s="30" t="s">
        <v>3</v>
      </c>
      <c r="C19" s="28"/>
      <c r="D19" s="34"/>
      <c r="E19" s="28"/>
      <c r="F19" s="28"/>
      <c r="G19" s="28"/>
      <c r="H19" s="31"/>
      <c r="I19" s="31"/>
    </row>
    <row r="20" spans="1:13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83"/>
      <c r="J20" s="37"/>
      <c r="K20" s="37"/>
      <c r="L20" s="37"/>
      <c r="M20" s="37"/>
    </row>
    <row r="21" spans="1:13" s="23" customFormat="1" ht="16.2" thickBot="1" x14ac:dyDescent="0.35">
      <c r="A21" s="21" t="s">
        <v>5</v>
      </c>
      <c r="B21" s="22"/>
      <c r="C21" s="22">
        <f t="shared" ref="C21:H21" si="3">SUM(C16:C18)</f>
        <v>0</v>
      </c>
      <c r="D21" s="22">
        <f t="shared" si="3"/>
        <v>0</v>
      </c>
      <c r="E21" s="22">
        <f t="shared" si="3"/>
        <v>0</v>
      </c>
      <c r="F21" s="22">
        <f t="shared" si="3"/>
        <v>0</v>
      </c>
      <c r="G21" s="22">
        <f t="shared" si="3"/>
        <v>0</v>
      </c>
      <c r="H21" s="24">
        <f t="shared" si="3"/>
        <v>0</v>
      </c>
      <c r="I21" s="24">
        <f t="shared" ref="I21" si="4">SUM(I16:I18)</f>
        <v>0</v>
      </c>
      <c r="J21" s="38"/>
      <c r="K21" s="38"/>
      <c r="L21" s="38"/>
      <c r="M21" s="38"/>
    </row>
    <row r="22" spans="1:13" ht="6.75" customHeight="1" thickBot="1" x14ac:dyDescent="0.35">
      <c r="A22" s="5"/>
      <c r="B22" s="6"/>
      <c r="C22" s="6"/>
      <c r="D22" s="6"/>
      <c r="E22" s="6"/>
      <c r="F22" s="6"/>
      <c r="G22" s="6"/>
      <c r="H22" s="6"/>
      <c r="I22" s="6"/>
    </row>
    <row r="23" spans="1:13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  <c r="I23" s="13"/>
    </row>
    <row r="24" spans="1:13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  <c r="I24" s="31"/>
    </row>
    <row r="25" spans="1:13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83"/>
      <c r="J25" s="37"/>
      <c r="K25" s="37"/>
      <c r="L25" s="37"/>
      <c r="M25" s="37"/>
    </row>
    <row r="26" spans="1:13" s="23" customFormat="1" ht="16.2" thickBot="1" x14ac:dyDescent="0.35">
      <c r="A26" s="21" t="s">
        <v>5</v>
      </c>
      <c r="B26" s="22"/>
      <c r="C26" s="22">
        <f t="shared" ref="C26:H26" si="5">SUM(C21:C23)</f>
        <v>0</v>
      </c>
      <c r="D26" s="22">
        <f t="shared" si="5"/>
        <v>0</v>
      </c>
      <c r="E26" s="22">
        <f t="shared" si="5"/>
        <v>0</v>
      </c>
      <c r="F26" s="22">
        <f t="shared" si="5"/>
        <v>0</v>
      </c>
      <c r="G26" s="22">
        <f t="shared" si="5"/>
        <v>0</v>
      </c>
      <c r="H26" s="24">
        <f t="shared" si="5"/>
        <v>0</v>
      </c>
      <c r="I26" s="24">
        <f t="shared" ref="I26" si="6">SUM(I21:I23)</f>
        <v>0</v>
      </c>
      <c r="J26" s="38"/>
      <c r="K26" s="38"/>
      <c r="L26" s="38"/>
      <c r="M26" s="38"/>
    </row>
    <row r="27" spans="1:13" ht="6.75" customHeight="1" thickBot="1" x14ac:dyDescent="0.35">
      <c r="A27" s="5"/>
      <c r="B27" s="6"/>
      <c r="C27" s="6"/>
      <c r="D27" s="6"/>
      <c r="E27" s="6"/>
      <c r="F27" s="6"/>
      <c r="G27" s="6"/>
      <c r="H27" s="6"/>
      <c r="I27" s="6"/>
    </row>
    <row r="28" spans="1:13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  <c r="I28" s="13"/>
    </row>
    <row r="29" spans="1:13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  <c r="I29" s="31"/>
    </row>
    <row r="30" spans="1:13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83"/>
      <c r="J30" s="37"/>
      <c r="K30" s="37"/>
      <c r="L30" s="37"/>
      <c r="M30" s="37"/>
    </row>
    <row r="31" spans="1:13" s="23" customFormat="1" ht="16.2" thickBot="1" x14ac:dyDescent="0.35">
      <c r="A31" s="21" t="s">
        <v>5</v>
      </c>
      <c r="B31" s="22"/>
      <c r="C31" s="22">
        <f t="shared" ref="C31:H31" si="7">SUM(C26:C28)</f>
        <v>0</v>
      </c>
      <c r="D31" s="22">
        <f t="shared" si="7"/>
        <v>0</v>
      </c>
      <c r="E31" s="22">
        <f t="shared" si="7"/>
        <v>0</v>
      </c>
      <c r="F31" s="22">
        <f t="shared" si="7"/>
        <v>0</v>
      </c>
      <c r="G31" s="22">
        <f t="shared" si="7"/>
        <v>0</v>
      </c>
      <c r="H31" s="24">
        <f t="shared" si="7"/>
        <v>0</v>
      </c>
      <c r="I31" s="24">
        <f t="shared" ref="I31" si="8">SUM(I26:I28)</f>
        <v>0</v>
      </c>
      <c r="J31" s="38"/>
      <c r="K31" s="38"/>
      <c r="L31" s="38"/>
      <c r="M31" s="38"/>
    </row>
    <row r="32" spans="1:13" ht="6.75" customHeight="1" thickBot="1" x14ac:dyDescent="0.35">
      <c r="A32" s="5"/>
      <c r="B32" s="6"/>
      <c r="C32" s="6"/>
      <c r="D32" s="6"/>
      <c r="E32" s="6"/>
      <c r="F32" s="6"/>
      <c r="G32" s="6"/>
      <c r="H32" s="6"/>
      <c r="I32" s="6"/>
    </row>
    <row r="33" spans="1:13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  <c r="I33" s="13"/>
    </row>
    <row r="34" spans="1:13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  <c r="I34" s="31"/>
    </row>
    <row r="35" spans="1:13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  <c r="I35" s="83"/>
      <c r="J35" s="37"/>
      <c r="K35" s="37"/>
      <c r="L35" s="37"/>
      <c r="M35" s="37"/>
    </row>
    <row r="36" spans="1:13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9">SUM(D31:D33)</f>
        <v>0</v>
      </c>
      <c r="E36" s="25">
        <f t="shared" si="9"/>
        <v>0</v>
      </c>
      <c r="F36" s="25">
        <f t="shared" si="9"/>
        <v>0</v>
      </c>
      <c r="G36" s="25">
        <f t="shared" si="9"/>
        <v>0</v>
      </c>
      <c r="H36" s="25">
        <f t="shared" si="9"/>
        <v>0</v>
      </c>
      <c r="I36" s="25">
        <f t="shared" ref="I36" si="10">SUM(I31:I33)</f>
        <v>0</v>
      </c>
      <c r="J36" s="60" t="s">
        <v>18</v>
      </c>
    </row>
    <row r="37" spans="1:13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"/>
      <c r="J37" s="61"/>
    </row>
    <row r="38" spans="1:13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20"/>
      <c r="J38" s="62"/>
      <c r="K38" s="37"/>
      <c r="L38" s="37"/>
      <c r="M38" s="37"/>
    </row>
    <row r="39" spans="1:13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6"/>
      <c r="I39" s="36"/>
      <c r="J39" s="37"/>
      <c r="K39" s="37"/>
      <c r="L39" s="37"/>
      <c r="M39" s="37"/>
    </row>
  </sheetData>
  <mergeCells count="9">
    <mergeCell ref="A3:B3"/>
    <mergeCell ref="A23:A25"/>
    <mergeCell ref="A28:A30"/>
    <mergeCell ref="A33:A35"/>
    <mergeCell ref="A36:A39"/>
    <mergeCell ref="A4:A6"/>
    <mergeCell ref="A8:A10"/>
    <mergeCell ref="A13:A15"/>
    <mergeCell ref="A18:A20"/>
  </mergeCells>
  <conditionalFormatting sqref="C37:I37">
    <cfRule type="cellIs" dxfId="141" priority="9" operator="lessThan">
      <formula>0</formula>
    </cfRule>
    <cfRule type="cellIs" dxfId="140" priority="10" operator="greaterThan">
      <formula>0</formula>
    </cfRule>
  </conditionalFormatting>
  <conditionalFormatting sqref="J37">
    <cfRule type="cellIs" dxfId="139" priority="3" operator="lessThan">
      <formula>0</formula>
    </cfRule>
    <cfRule type="cellIs" dxfId="138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J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5" width="20" style="1" customWidth="1"/>
    <col min="6" max="8" width="20" style="8" customWidth="1"/>
    <col min="9" max="10" width="11.44140625" style="1"/>
  </cols>
  <sheetData>
    <row r="1" spans="1:10" ht="21" x14ac:dyDescent="0.4">
      <c r="A1" s="85" t="s">
        <v>0</v>
      </c>
      <c r="B1" s="86"/>
      <c r="C1" s="86"/>
      <c r="D1" s="86"/>
      <c r="E1" s="86"/>
      <c r="F1" s="86"/>
      <c r="G1" s="88"/>
      <c r="H1" s="88"/>
    </row>
    <row r="2" spans="1:10" ht="16.2" thickBot="1" x14ac:dyDescent="0.35"/>
    <row r="3" spans="1:10" ht="33" customHeight="1" thickBot="1" x14ac:dyDescent="0.35">
      <c r="A3" s="104" t="s">
        <v>55</v>
      </c>
      <c r="B3" s="104"/>
      <c r="C3" s="2" t="s">
        <v>89</v>
      </c>
      <c r="D3" s="3" t="s">
        <v>90</v>
      </c>
      <c r="E3" s="3" t="s">
        <v>91</v>
      </c>
      <c r="F3" s="3" t="s">
        <v>92</v>
      </c>
      <c r="G3" s="3" t="s">
        <v>93</v>
      </c>
      <c r="H3" s="3" t="s">
        <v>96</v>
      </c>
    </row>
    <row r="4" spans="1:10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0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10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/>
      <c r="J6" s="37"/>
    </row>
    <row r="7" spans="1:10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0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0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0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</row>
    <row r="11" spans="1:10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</row>
    <row r="12" spans="1:10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0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0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0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</row>
    <row r="16" spans="1:10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</row>
    <row r="17" spans="1:10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0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0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0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</row>
    <row r="21" spans="1:10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</row>
    <row r="22" spans="1:10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0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0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10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</row>
    <row r="26" spans="1:10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</row>
    <row r="27" spans="1:10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0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0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0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</row>
    <row r="31" spans="1:10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</row>
    <row r="32" spans="1:10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0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0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0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  <c r="I35" s="37"/>
      <c r="J35" s="37"/>
    </row>
    <row r="36" spans="1:10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25">
        <f t="shared" si="5"/>
        <v>0</v>
      </c>
      <c r="I36" s="60" t="s">
        <v>18</v>
      </c>
    </row>
    <row r="37" spans="1:10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1"/>
    </row>
    <row r="38" spans="1:10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62"/>
      <c r="J38" s="37"/>
    </row>
    <row r="39" spans="1:10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6"/>
      <c r="I39" s="37"/>
      <c r="J39" s="37"/>
    </row>
  </sheetData>
  <mergeCells count="9">
    <mergeCell ref="A3:B3"/>
    <mergeCell ref="A23:A25"/>
    <mergeCell ref="A28:A30"/>
    <mergeCell ref="A33:A35"/>
    <mergeCell ref="A36:A39"/>
    <mergeCell ref="A4:A6"/>
    <mergeCell ref="A8:A10"/>
    <mergeCell ref="A13:A15"/>
    <mergeCell ref="A18:A20"/>
  </mergeCells>
  <conditionalFormatting sqref="C37:H37">
    <cfRule type="cellIs" dxfId="137" priority="9" operator="lessThan">
      <formula>0</formula>
    </cfRule>
    <cfRule type="cellIs" dxfId="136" priority="10" operator="greaterThan">
      <formula>0</formula>
    </cfRule>
  </conditionalFormatting>
  <conditionalFormatting sqref="I37">
    <cfRule type="cellIs" dxfId="135" priority="3" operator="lessThan">
      <formula>0</formula>
    </cfRule>
    <cfRule type="cellIs" dxfId="134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7" width="20" style="8" customWidth="1"/>
    <col min="8" max="8" width="20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8"/>
      <c r="H1" s="87"/>
    </row>
    <row r="2" spans="1:8" ht="16.2" thickBot="1" x14ac:dyDescent="0.35"/>
    <row r="3" spans="1:8" ht="33" customHeight="1" thickBot="1" x14ac:dyDescent="0.35">
      <c r="A3" s="104" t="s">
        <v>56</v>
      </c>
      <c r="B3" s="104"/>
      <c r="C3" s="2" t="s">
        <v>89</v>
      </c>
      <c r="D3" s="3" t="s">
        <v>90</v>
      </c>
      <c r="E3" s="3" t="s">
        <v>91</v>
      </c>
      <c r="F3" s="3" t="s">
        <v>93</v>
      </c>
      <c r="G3" s="3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</row>
    <row r="5" spans="1:8" ht="14.4" x14ac:dyDescent="0.3">
      <c r="A5" s="101"/>
      <c r="B5" s="30" t="s">
        <v>3</v>
      </c>
      <c r="C5" s="28"/>
      <c r="D5" s="28"/>
      <c r="E5" s="34"/>
      <c r="F5" s="28"/>
      <c r="G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</row>
    <row r="11" spans="1:8" s="23" customFormat="1" ht="16.2" thickBot="1" x14ac:dyDescent="0.35">
      <c r="A11" s="21" t="s">
        <v>5</v>
      </c>
      <c r="B11" s="22"/>
      <c r="C11" s="22">
        <f>SUM(C4,C8)</f>
        <v>0</v>
      </c>
      <c r="D11" s="22">
        <f>SUM(D4,D8)</f>
        <v>0</v>
      </c>
      <c r="E11" s="22">
        <f>SUM(E4,E8)</f>
        <v>0</v>
      </c>
      <c r="F11" s="22">
        <f>SUM(F4,F8)</f>
        <v>0</v>
      </c>
      <c r="G11" s="22">
        <f>SUM(G4,G8)</f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</row>
    <row r="16" spans="1:8" s="23" customFormat="1" ht="16.2" thickBot="1" x14ac:dyDescent="0.35">
      <c r="A16" s="21" t="s">
        <v>5</v>
      </c>
      <c r="B16" s="22"/>
      <c r="C16" s="22">
        <f t="shared" ref="C16:G16" si="0">SUM(C11,C13)</f>
        <v>0</v>
      </c>
      <c r="D16" s="22">
        <f t="shared" si="0"/>
        <v>0</v>
      </c>
      <c r="E16" s="22">
        <f t="shared" si="0"/>
        <v>0</v>
      </c>
      <c r="F16" s="22">
        <f t="shared" si="0"/>
        <v>0</v>
      </c>
      <c r="G16" s="22">
        <f t="shared" si="0"/>
        <v>0</v>
      </c>
    </row>
    <row r="17" spans="1:7" ht="6.75" customHeight="1" thickBot="1" x14ac:dyDescent="0.35">
      <c r="A17" s="5"/>
      <c r="B17" s="6"/>
      <c r="C17" s="6"/>
      <c r="D17" s="6"/>
      <c r="E17" s="6"/>
      <c r="F17" s="6"/>
      <c r="G17" s="6"/>
    </row>
    <row r="18" spans="1:7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</row>
    <row r="19" spans="1:7" ht="14.4" x14ac:dyDescent="0.3">
      <c r="A19" s="101"/>
      <c r="B19" s="30" t="s">
        <v>3</v>
      </c>
      <c r="C19" s="28"/>
      <c r="D19" s="28"/>
      <c r="E19" s="28"/>
      <c r="F19" s="28"/>
      <c r="G19" s="28"/>
    </row>
    <row r="20" spans="1:7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</row>
    <row r="21" spans="1:7" s="23" customFormat="1" ht="16.2" thickBot="1" x14ac:dyDescent="0.35">
      <c r="A21" s="21" t="s">
        <v>5</v>
      </c>
      <c r="B21" s="22"/>
      <c r="C21" s="22">
        <f t="shared" ref="C21:G21" si="1">SUM(C16:C18)</f>
        <v>0</v>
      </c>
      <c r="D21" s="22">
        <f t="shared" si="1"/>
        <v>0</v>
      </c>
      <c r="E21" s="22">
        <f t="shared" si="1"/>
        <v>0</v>
      </c>
      <c r="F21" s="22">
        <f t="shared" si="1"/>
        <v>0</v>
      </c>
      <c r="G21" s="22">
        <f t="shared" si="1"/>
        <v>0</v>
      </c>
    </row>
    <row r="22" spans="1:7" ht="6.75" customHeight="1" thickBot="1" x14ac:dyDescent="0.35">
      <c r="A22" s="5"/>
      <c r="B22" s="6"/>
      <c r="C22" s="6"/>
      <c r="D22" s="6"/>
      <c r="E22" s="6"/>
      <c r="F22" s="6"/>
      <c r="G22" s="6"/>
    </row>
    <row r="23" spans="1:7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</row>
    <row r="24" spans="1:7" ht="14.4" x14ac:dyDescent="0.3">
      <c r="A24" s="101"/>
      <c r="B24" s="30" t="s">
        <v>3</v>
      </c>
      <c r="C24" s="28"/>
      <c r="D24" s="28"/>
      <c r="E24" s="28"/>
      <c r="F24" s="34"/>
      <c r="G24" s="28"/>
    </row>
    <row r="25" spans="1:7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</row>
    <row r="26" spans="1:7" s="23" customFormat="1" ht="16.2" thickBot="1" x14ac:dyDescent="0.35">
      <c r="A26" s="21" t="s">
        <v>5</v>
      </c>
      <c r="B26" s="22"/>
      <c r="C26" s="22">
        <f t="shared" ref="C26:G26" si="2">SUM(C21:C23)</f>
        <v>0</v>
      </c>
      <c r="D26" s="22">
        <f t="shared" si="2"/>
        <v>0</v>
      </c>
      <c r="E26" s="22">
        <f t="shared" si="2"/>
        <v>0</v>
      </c>
      <c r="F26" s="22">
        <f t="shared" si="2"/>
        <v>0</v>
      </c>
      <c r="G26" s="22">
        <f t="shared" si="2"/>
        <v>0</v>
      </c>
    </row>
    <row r="27" spans="1:7" ht="6.75" customHeight="1" thickBot="1" x14ac:dyDescent="0.35">
      <c r="A27" s="5"/>
      <c r="B27" s="6"/>
      <c r="C27" s="6"/>
      <c r="D27" s="6"/>
      <c r="E27" s="6"/>
      <c r="F27" s="6"/>
      <c r="G27" s="6"/>
    </row>
    <row r="28" spans="1:7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</row>
    <row r="29" spans="1:7" ht="14.4" x14ac:dyDescent="0.3">
      <c r="A29" s="101"/>
      <c r="B29" s="30" t="s">
        <v>3</v>
      </c>
      <c r="C29" s="28"/>
      <c r="D29" s="28"/>
      <c r="E29" s="34"/>
      <c r="F29" s="28"/>
      <c r="G29" s="28"/>
    </row>
    <row r="30" spans="1:7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</row>
    <row r="31" spans="1:7" s="23" customFormat="1" ht="16.2" thickBot="1" x14ac:dyDescent="0.35">
      <c r="A31" s="21" t="s">
        <v>5</v>
      </c>
      <c r="B31" s="22"/>
      <c r="C31" s="22">
        <f t="shared" ref="C31:G31" si="3">SUM(C26:C28)</f>
        <v>0</v>
      </c>
      <c r="D31" s="22">
        <f t="shared" si="3"/>
        <v>0</v>
      </c>
      <c r="E31" s="22">
        <f t="shared" si="3"/>
        <v>0</v>
      </c>
      <c r="F31" s="22">
        <f t="shared" si="3"/>
        <v>0</v>
      </c>
      <c r="G31" s="22">
        <f t="shared" si="3"/>
        <v>0</v>
      </c>
    </row>
    <row r="32" spans="1:7" ht="6.75" customHeight="1" thickBot="1" x14ac:dyDescent="0.35">
      <c r="A32" s="5"/>
      <c r="B32" s="6"/>
      <c r="C32" s="6"/>
      <c r="D32" s="6"/>
      <c r="E32" s="6"/>
      <c r="F32" s="6"/>
      <c r="G32" s="6"/>
    </row>
    <row r="33" spans="1:8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</row>
    <row r="34" spans="1:8" ht="14.4" x14ac:dyDescent="0.3">
      <c r="A34" s="101"/>
      <c r="B34" s="30" t="s">
        <v>3</v>
      </c>
      <c r="C34" s="28"/>
      <c r="D34" s="28"/>
      <c r="E34" s="28"/>
      <c r="F34" s="28"/>
      <c r="G34" s="28"/>
    </row>
    <row r="35" spans="1:8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</row>
    <row r="36" spans="1:8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4">SUM(D31:D33)</f>
        <v>0</v>
      </c>
      <c r="E36" s="25">
        <f t="shared" si="4"/>
        <v>0</v>
      </c>
      <c r="F36" s="25">
        <f t="shared" si="4"/>
        <v>0</v>
      </c>
      <c r="G36" s="25">
        <f t="shared" si="4"/>
        <v>0</v>
      </c>
      <c r="H36" s="60" t="s">
        <v>18</v>
      </c>
    </row>
    <row r="37" spans="1:8" ht="15.6" x14ac:dyDescent="0.3">
      <c r="A37" s="109"/>
      <c r="B37" s="6" t="s">
        <v>12</v>
      </c>
      <c r="C37" s="6"/>
      <c r="D37" s="6"/>
      <c r="E37" s="6"/>
      <c r="F37" s="6"/>
      <c r="G37" s="6"/>
      <c r="H37" s="61"/>
    </row>
    <row r="38" spans="1:8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62"/>
    </row>
    <row r="39" spans="1:8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</row>
  </sheetData>
  <mergeCells count="9">
    <mergeCell ref="A3:B3"/>
    <mergeCell ref="A23:A25"/>
    <mergeCell ref="A28:A30"/>
    <mergeCell ref="A33:A35"/>
    <mergeCell ref="A36:A39"/>
    <mergeCell ref="A4:A6"/>
    <mergeCell ref="A8:A10"/>
    <mergeCell ref="A13:A15"/>
    <mergeCell ref="A18:A20"/>
  </mergeCells>
  <conditionalFormatting sqref="C37:G37">
    <cfRule type="cellIs" dxfId="133" priority="9" operator="lessThan">
      <formula>0</formula>
    </cfRule>
    <cfRule type="cellIs" dxfId="132" priority="10" operator="greaterThan">
      <formula>0</formula>
    </cfRule>
  </conditionalFormatting>
  <conditionalFormatting sqref="H37">
    <cfRule type="cellIs" dxfId="131" priority="3" operator="lessThan">
      <formula>0</formula>
    </cfRule>
    <cfRule type="cellIs" dxfId="130" priority="4" operator="greaterThan">
      <formula>0</formula>
    </cfRule>
  </conditionalFormatting>
  <pageMargins left="0.7" right="0.7" top="0.75" bottom="0.75" header="0.3" footer="0.3"/>
  <pageSetup paperSize="9" scale="88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pageSetUpPr fitToPage="1"/>
  </sheetPr>
  <dimension ref="A1:K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8" width="20" style="8" customWidth="1"/>
    <col min="9" max="11" width="11.44140625" style="1"/>
  </cols>
  <sheetData>
    <row r="1" spans="1:11" ht="21" x14ac:dyDescent="0.4">
      <c r="A1" s="85" t="s">
        <v>0</v>
      </c>
      <c r="B1" s="86"/>
      <c r="C1" s="86"/>
      <c r="D1" s="86"/>
      <c r="E1" s="86"/>
      <c r="F1" s="86"/>
      <c r="G1" s="88"/>
      <c r="H1" s="88"/>
    </row>
    <row r="2" spans="1:11" ht="16.2" thickBot="1" x14ac:dyDescent="0.35"/>
    <row r="3" spans="1:11" ht="33" customHeight="1" thickBot="1" x14ac:dyDescent="0.35">
      <c r="A3" s="104" t="s">
        <v>57</v>
      </c>
      <c r="B3" s="104"/>
      <c r="C3" s="2" t="s">
        <v>89</v>
      </c>
      <c r="D3" s="3" t="s">
        <v>90</v>
      </c>
      <c r="E3" s="3" t="s">
        <v>91</v>
      </c>
      <c r="F3" s="3" t="s">
        <v>92</v>
      </c>
      <c r="G3" s="3" t="s">
        <v>93</v>
      </c>
      <c r="H3" s="9" t="s">
        <v>96</v>
      </c>
    </row>
    <row r="4" spans="1:11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4"/>
    </row>
    <row r="5" spans="1:11" ht="14.4" x14ac:dyDescent="0.3">
      <c r="A5" s="101"/>
      <c r="B5" s="30" t="s">
        <v>3</v>
      </c>
      <c r="C5" s="28"/>
      <c r="D5" s="28"/>
      <c r="E5" s="28"/>
      <c r="F5" s="28"/>
      <c r="G5" s="28"/>
      <c r="H5" s="28"/>
    </row>
    <row r="6" spans="1:11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35"/>
      <c r="I6" s="37"/>
      <c r="J6" s="37"/>
      <c r="K6" s="37"/>
    </row>
    <row r="7" spans="1:11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1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4"/>
    </row>
    <row r="9" spans="1:11" ht="14.4" x14ac:dyDescent="0.3">
      <c r="A9" s="101"/>
      <c r="B9" s="30" t="s">
        <v>3</v>
      </c>
      <c r="C9" s="28"/>
      <c r="D9" s="28"/>
      <c r="E9" s="28"/>
      <c r="F9" s="28"/>
      <c r="G9" s="28"/>
      <c r="H9" s="28"/>
    </row>
    <row r="10" spans="1:11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35"/>
      <c r="I10" s="37"/>
      <c r="J10" s="37"/>
      <c r="K10" s="37"/>
    </row>
    <row r="11" spans="1:11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  <c r="K11" s="38"/>
    </row>
    <row r="12" spans="1:11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1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4"/>
    </row>
    <row r="14" spans="1:11" ht="14.4" x14ac:dyDescent="0.3">
      <c r="A14" s="101"/>
      <c r="B14" s="30" t="s">
        <v>3</v>
      </c>
      <c r="C14" s="28"/>
      <c r="D14" s="28"/>
      <c r="E14" s="28"/>
      <c r="F14" s="28"/>
      <c r="G14" s="28"/>
      <c r="H14" s="28"/>
    </row>
    <row r="15" spans="1:11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35"/>
      <c r="I15" s="37"/>
      <c r="J15" s="37"/>
      <c r="K15" s="37"/>
    </row>
    <row r="16" spans="1:11" s="23" customFormat="1" ht="16.2" thickBot="1" x14ac:dyDescent="0.35">
      <c r="A16" s="21" t="s">
        <v>5</v>
      </c>
      <c r="B16" s="22"/>
      <c r="C16" s="22">
        <f t="shared" ref="C16:G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2">
        <f t="shared" ref="H16" si="2">SUM(H11,H13)</f>
        <v>0</v>
      </c>
      <c r="I16" s="38"/>
      <c r="J16" s="38"/>
      <c r="K16" s="38"/>
    </row>
    <row r="17" spans="1:11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1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4"/>
    </row>
    <row r="19" spans="1:11" ht="14.4" x14ac:dyDescent="0.3">
      <c r="A19" s="101"/>
      <c r="B19" s="30" t="s">
        <v>3</v>
      </c>
      <c r="C19" s="28"/>
      <c r="D19" s="28"/>
      <c r="E19" s="28"/>
      <c r="F19" s="28"/>
      <c r="G19" s="28"/>
      <c r="H19" s="28"/>
    </row>
    <row r="20" spans="1:11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35"/>
      <c r="I20" s="37"/>
      <c r="J20" s="37"/>
      <c r="K20" s="37"/>
    </row>
    <row r="21" spans="1:11" s="23" customFormat="1" ht="16.2" thickBot="1" x14ac:dyDescent="0.35">
      <c r="A21" s="21" t="s">
        <v>5</v>
      </c>
      <c r="B21" s="22"/>
      <c r="C21" s="22">
        <f t="shared" ref="C21:G21" si="3">SUM(C16:C18)</f>
        <v>0</v>
      </c>
      <c r="D21" s="22">
        <f t="shared" si="3"/>
        <v>0</v>
      </c>
      <c r="E21" s="22">
        <f t="shared" si="3"/>
        <v>0</v>
      </c>
      <c r="F21" s="22">
        <f t="shared" si="3"/>
        <v>0</v>
      </c>
      <c r="G21" s="22">
        <f t="shared" si="3"/>
        <v>0</v>
      </c>
      <c r="H21" s="22">
        <f t="shared" ref="H21" si="4">SUM(H16:H18)</f>
        <v>0</v>
      </c>
      <c r="I21" s="38"/>
      <c r="J21" s="38"/>
      <c r="K21" s="38"/>
    </row>
    <row r="22" spans="1:11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1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4"/>
    </row>
    <row r="24" spans="1:11" ht="14.4" x14ac:dyDescent="0.3">
      <c r="A24" s="101"/>
      <c r="B24" s="30" t="s">
        <v>3</v>
      </c>
      <c r="C24" s="28"/>
      <c r="D24" s="28"/>
      <c r="E24" s="28"/>
      <c r="F24" s="28"/>
      <c r="G24" s="28"/>
      <c r="H24" s="28"/>
    </row>
    <row r="25" spans="1:11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35"/>
      <c r="I25" s="37"/>
      <c r="J25" s="37"/>
      <c r="K25" s="37"/>
    </row>
    <row r="26" spans="1:11" s="23" customFormat="1" ht="16.2" thickBot="1" x14ac:dyDescent="0.35">
      <c r="A26" s="21" t="s">
        <v>5</v>
      </c>
      <c r="B26" s="22"/>
      <c r="C26" s="22">
        <f t="shared" ref="C26:G26" si="5">SUM(C21:C23)</f>
        <v>0</v>
      </c>
      <c r="D26" s="22">
        <f t="shared" si="5"/>
        <v>0</v>
      </c>
      <c r="E26" s="22">
        <f t="shared" si="5"/>
        <v>0</v>
      </c>
      <c r="F26" s="22">
        <f t="shared" si="5"/>
        <v>0</v>
      </c>
      <c r="G26" s="22">
        <f t="shared" si="5"/>
        <v>0</v>
      </c>
      <c r="H26" s="22">
        <f t="shared" ref="H26" si="6">SUM(H21:H23)</f>
        <v>0</v>
      </c>
      <c r="I26" s="38"/>
      <c r="J26" s="38"/>
      <c r="K26" s="38"/>
    </row>
    <row r="27" spans="1:11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1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4"/>
    </row>
    <row r="29" spans="1:11" ht="14.4" x14ac:dyDescent="0.3">
      <c r="A29" s="101"/>
      <c r="B29" s="30" t="s">
        <v>3</v>
      </c>
      <c r="C29" s="28"/>
      <c r="D29" s="28"/>
      <c r="E29" s="28"/>
      <c r="F29" s="28"/>
      <c r="G29" s="28"/>
      <c r="H29" s="28"/>
    </row>
    <row r="30" spans="1:11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35"/>
      <c r="I30" s="37"/>
      <c r="J30" s="37"/>
      <c r="K30" s="37"/>
    </row>
    <row r="31" spans="1:11" s="23" customFormat="1" ht="16.2" thickBot="1" x14ac:dyDescent="0.35">
      <c r="A31" s="21" t="s">
        <v>5</v>
      </c>
      <c r="B31" s="22"/>
      <c r="C31" s="22">
        <f t="shared" ref="C31:G31" si="7">SUM(C26:C28)</f>
        <v>0</v>
      </c>
      <c r="D31" s="22">
        <f t="shared" si="7"/>
        <v>0</v>
      </c>
      <c r="E31" s="22">
        <f t="shared" si="7"/>
        <v>0</v>
      </c>
      <c r="F31" s="22">
        <f t="shared" si="7"/>
        <v>0</v>
      </c>
      <c r="G31" s="22">
        <f t="shared" si="7"/>
        <v>0</v>
      </c>
      <c r="H31" s="22">
        <f t="shared" ref="H31" si="8">SUM(H26:H28)</f>
        <v>0</v>
      </c>
      <c r="I31" s="38"/>
      <c r="J31" s="38"/>
      <c r="K31" s="38"/>
    </row>
    <row r="32" spans="1:11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1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4"/>
    </row>
    <row r="34" spans="1:11" ht="14.4" x14ac:dyDescent="0.3">
      <c r="A34" s="101"/>
      <c r="B34" s="30" t="s">
        <v>3</v>
      </c>
      <c r="C34" s="28"/>
      <c r="D34" s="28"/>
      <c r="E34" s="28"/>
      <c r="F34" s="28"/>
      <c r="G34" s="28"/>
      <c r="H34" s="28"/>
    </row>
    <row r="35" spans="1:11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35"/>
      <c r="I35" s="37"/>
      <c r="J35" s="37"/>
      <c r="K35" s="37"/>
    </row>
    <row r="36" spans="1:11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9">SUM(D31:D33)</f>
        <v>0</v>
      </c>
      <c r="E36" s="25">
        <f t="shared" si="9"/>
        <v>0</v>
      </c>
      <c r="F36" s="25">
        <f t="shared" si="9"/>
        <v>0</v>
      </c>
      <c r="G36" s="25">
        <f t="shared" si="9"/>
        <v>0</v>
      </c>
      <c r="H36" s="25">
        <f t="shared" ref="H36" si="10">SUM(H31:H33)</f>
        <v>0</v>
      </c>
      <c r="I36" s="60" t="s">
        <v>18</v>
      </c>
    </row>
    <row r="37" spans="1:11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1"/>
    </row>
    <row r="38" spans="1:11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62"/>
      <c r="J38" s="37"/>
      <c r="K38" s="37"/>
    </row>
    <row r="39" spans="1:11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5"/>
      <c r="I39" s="37"/>
      <c r="J39" s="37"/>
      <c r="K39" s="37"/>
    </row>
  </sheetData>
  <mergeCells count="9">
    <mergeCell ref="A3:B3"/>
    <mergeCell ref="A23:A25"/>
    <mergeCell ref="A28:A30"/>
    <mergeCell ref="A33:A35"/>
    <mergeCell ref="A36:A39"/>
    <mergeCell ref="A4:A6"/>
    <mergeCell ref="A8:A10"/>
    <mergeCell ref="A13:A15"/>
    <mergeCell ref="A18:A20"/>
  </mergeCells>
  <conditionalFormatting sqref="C37:H37">
    <cfRule type="cellIs" dxfId="129" priority="9" operator="lessThan">
      <formula>0</formula>
    </cfRule>
    <cfRule type="cellIs" dxfId="128" priority="10" operator="greaterThan">
      <formula>0</formula>
    </cfRule>
  </conditionalFormatting>
  <conditionalFormatting sqref="I37">
    <cfRule type="cellIs" dxfId="127" priority="3" operator="lessThan">
      <formula>0</formula>
    </cfRule>
    <cfRule type="cellIs" dxfId="126" priority="4" operator="greaterThan">
      <formula>0</formula>
    </cfRule>
  </conditionalFormatting>
  <pageMargins left="0.7" right="0.7" top="0.75" bottom="0.75" header="0.3" footer="0.3"/>
  <pageSetup paperSize="9" scale="88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pageSetUpPr fitToPage="1"/>
  </sheetPr>
  <dimension ref="A1:J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5" width="20" style="1" customWidth="1"/>
    <col min="6" max="8" width="20" style="8" customWidth="1"/>
    <col min="9" max="10" width="11.44140625" style="1"/>
  </cols>
  <sheetData>
    <row r="1" spans="1:10" ht="21" x14ac:dyDescent="0.4">
      <c r="A1" s="85" t="s">
        <v>0</v>
      </c>
      <c r="B1" s="86"/>
      <c r="C1" s="86"/>
      <c r="D1" s="86"/>
      <c r="E1" s="86"/>
      <c r="F1" s="86"/>
      <c r="G1" s="88"/>
      <c r="H1" s="88"/>
    </row>
    <row r="2" spans="1:10" ht="16.2" thickBot="1" x14ac:dyDescent="0.35"/>
    <row r="3" spans="1:10" ht="33" customHeight="1" thickBot="1" x14ac:dyDescent="0.35">
      <c r="A3" s="104" t="s">
        <v>58</v>
      </c>
      <c r="B3" s="104"/>
      <c r="C3" s="2" t="s">
        <v>89</v>
      </c>
      <c r="D3" s="3" t="s">
        <v>90</v>
      </c>
      <c r="E3" s="3" t="s">
        <v>91</v>
      </c>
      <c r="F3" s="3" t="s">
        <v>92</v>
      </c>
      <c r="G3" s="3" t="s">
        <v>93</v>
      </c>
      <c r="H3" s="3" t="s">
        <v>96</v>
      </c>
    </row>
    <row r="4" spans="1:10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0" ht="14.4" x14ac:dyDescent="0.3">
      <c r="A5" s="101"/>
      <c r="B5" s="30" t="s">
        <v>3</v>
      </c>
      <c r="C5" s="34"/>
      <c r="D5" s="28"/>
      <c r="E5" s="28"/>
      <c r="F5" s="28"/>
      <c r="G5" s="28"/>
      <c r="H5" s="31"/>
    </row>
    <row r="6" spans="1:10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</row>
    <row r="7" spans="1:10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0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0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0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</row>
    <row r="11" spans="1:10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</row>
    <row r="12" spans="1:10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0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0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0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</row>
    <row r="16" spans="1:10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</row>
    <row r="17" spans="1:10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0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0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0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</row>
    <row r="21" spans="1:10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</row>
    <row r="22" spans="1:10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0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0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10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</row>
    <row r="26" spans="1:10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</row>
    <row r="27" spans="1:10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0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0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0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</row>
    <row r="31" spans="1:10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</row>
    <row r="32" spans="1:10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0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0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0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  <c r="I35" s="37"/>
      <c r="J35" s="37"/>
    </row>
    <row r="36" spans="1:10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25">
        <f t="shared" si="5"/>
        <v>0</v>
      </c>
      <c r="I36" s="60" t="s">
        <v>18</v>
      </c>
    </row>
    <row r="37" spans="1:10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1"/>
    </row>
    <row r="38" spans="1:10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62"/>
      <c r="J38" s="37"/>
    </row>
    <row r="39" spans="1:10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6"/>
      <c r="I39" s="37"/>
      <c r="J39" s="37"/>
    </row>
  </sheetData>
  <mergeCells count="9">
    <mergeCell ref="A3:B3"/>
    <mergeCell ref="A23:A25"/>
    <mergeCell ref="A28:A30"/>
    <mergeCell ref="A33:A35"/>
    <mergeCell ref="A36:A39"/>
    <mergeCell ref="A4:A6"/>
    <mergeCell ref="A8:A10"/>
    <mergeCell ref="A13:A15"/>
    <mergeCell ref="A18:A20"/>
  </mergeCells>
  <conditionalFormatting sqref="C37:H37">
    <cfRule type="cellIs" dxfId="125" priority="9" operator="lessThan">
      <formula>0</formula>
    </cfRule>
    <cfRule type="cellIs" dxfId="124" priority="10" operator="greaterThan">
      <formula>0</formula>
    </cfRule>
  </conditionalFormatting>
  <conditionalFormatting sqref="I37">
    <cfRule type="cellIs" dxfId="123" priority="3" operator="lessThan">
      <formula>0</formula>
    </cfRule>
    <cfRule type="cellIs" dxfId="122" priority="4" operator="greaterThan">
      <formula>0</formula>
    </cfRule>
  </conditionalFormatting>
  <pageMargins left="0.7" right="0.7" top="0.75" bottom="0.75" header="0.3" footer="0.3"/>
  <pageSetup paperSize="9" scale="88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pageSetUpPr fitToPage="1"/>
  </sheetPr>
  <dimension ref="A1:I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8" width="20" style="1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7"/>
      <c r="G1" s="87"/>
      <c r="H1" s="87"/>
    </row>
    <row r="2" spans="1:9" ht="15" thickBot="1" x14ac:dyDescent="0.35"/>
    <row r="3" spans="1:9" ht="33" customHeight="1" thickBot="1" x14ac:dyDescent="0.35">
      <c r="A3" s="104" t="s">
        <v>59</v>
      </c>
      <c r="B3" s="104"/>
      <c r="C3" s="2" t="s">
        <v>89</v>
      </c>
      <c r="D3" s="3" t="s">
        <v>107</v>
      </c>
      <c r="E3" s="3" t="s">
        <v>90</v>
      </c>
      <c r="F3" s="3" t="s">
        <v>97</v>
      </c>
      <c r="G3" s="9" t="s">
        <v>92</v>
      </c>
      <c r="H3" s="9" t="s">
        <v>93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</row>
    <row r="11" spans="1:9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</row>
    <row r="16" spans="1:9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9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  <c r="I35" s="37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25">
        <f t="shared" si="5"/>
        <v>0</v>
      </c>
      <c r="I36" s="60" t="s">
        <v>18</v>
      </c>
    </row>
    <row r="37" spans="1:9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1"/>
    </row>
    <row r="38" spans="1:9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62"/>
    </row>
    <row r="39" spans="1:9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6"/>
      <c r="I39" s="37"/>
    </row>
  </sheetData>
  <mergeCells count="9">
    <mergeCell ref="A3:B3"/>
    <mergeCell ref="A23:A25"/>
    <mergeCell ref="A28:A30"/>
    <mergeCell ref="A33:A35"/>
    <mergeCell ref="A36:A39"/>
    <mergeCell ref="A4:A6"/>
    <mergeCell ref="A8:A10"/>
    <mergeCell ref="A13:A15"/>
    <mergeCell ref="A18:A20"/>
  </mergeCells>
  <conditionalFormatting sqref="C37:H37">
    <cfRule type="cellIs" dxfId="121" priority="9" operator="lessThan">
      <formula>0</formula>
    </cfRule>
    <cfRule type="cellIs" dxfId="120" priority="10" operator="greaterThan">
      <formula>0</formula>
    </cfRule>
  </conditionalFormatting>
  <conditionalFormatting sqref="I37">
    <cfRule type="cellIs" dxfId="119" priority="3" operator="lessThan">
      <formula>0</formula>
    </cfRule>
    <cfRule type="cellIs" dxfId="118" priority="4" operator="greaterThan">
      <formula>0</formula>
    </cfRule>
  </conditionalFormatting>
  <pageMargins left="0.7" right="0.7" top="0.75" bottom="0.75" header="0.3" footer="0.3"/>
  <pageSetup paperSize="9" scale="88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pageSetUpPr fitToPage="1"/>
  </sheetPr>
  <dimension ref="A1:I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7" width="20" style="8" customWidth="1"/>
    <col min="8" max="8" width="20" style="1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6"/>
      <c r="G1" s="88"/>
      <c r="H1" s="87"/>
    </row>
    <row r="2" spans="1:9" ht="16.2" thickBot="1" x14ac:dyDescent="0.35"/>
    <row r="3" spans="1:9" ht="33" customHeight="1" thickBot="1" x14ac:dyDescent="0.35">
      <c r="A3" s="104" t="s">
        <v>60</v>
      </c>
      <c r="B3" s="104"/>
      <c r="C3" s="2" t="s">
        <v>89</v>
      </c>
      <c r="D3" s="3" t="s">
        <v>90</v>
      </c>
      <c r="E3" s="3" t="s">
        <v>91</v>
      </c>
      <c r="F3" s="3" t="s">
        <v>92</v>
      </c>
      <c r="G3" s="3" t="s">
        <v>96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/>
      <c r="I6" s="37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37"/>
      <c r="I10" s="37"/>
    </row>
    <row r="11" spans="1:9" s="23" customFormat="1" ht="16.2" thickBot="1" x14ac:dyDescent="0.35">
      <c r="A11" s="21" t="s">
        <v>5</v>
      </c>
      <c r="B11" s="22"/>
      <c r="C11" s="22">
        <f>SUM(C4,C8)</f>
        <v>0</v>
      </c>
      <c r="D11" s="22">
        <f>SUM(D4,D8)</f>
        <v>0</v>
      </c>
      <c r="E11" s="22">
        <f>SUM(E4,E8)</f>
        <v>0</v>
      </c>
      <c r="F11" s="22">
        <f>SUM(F4,F8)</f>
        <v>0</v>
      </c>
      <c r="G11" s="22">
        <f>SUM(G4,G8)</f>
        <v>0</v>
      </c>
      <c r="H11" s="38"/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37"/>
      <c r="I15" s="37"/>
    </row>
    <row r="16" spans="1:9" s="23" customFormat="1" ht="16.2" thickBot="1" x14ac:dyDescent="0.35">
      <c r="A16" s="21" t="s">
        <v>5</v>
      </c>
      <c r="B16" s="22"/>
      <c r="C16" s="22">
        <f t="shared" ref="C16:G16" si="0">SUM(C11,C13)</f>
        <v>0</v>
      </c>
      <c r="D16" s="22">
        <f t="shared" si="0"/>
        <v>0</v>
      </c>
      <c r="E16" s="22">
        <f t="shared" si="0"/>
        <v>0</v>
      </c>
      <c r="F16" s="22">
        <f t="shared" si="0"/>
        <v>0</v>
      </c>
      <c r="G16" s="22">
        <f t="shared" si="0"/>
        <v>0</v>
      </c>
      <c r="H16" s="38"/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37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G21" si="1">SUM(C16:C18)</f>
        <v>0</v>
      </c>
      <c r="D21" s="22">
        <f t="shared" si="1"/>
        <v>0</v>
      </c>
      <c r="E21" s="22">
        <f t="shared" si="1"/>
        <v>0</v>
      </c>
      <c r="F21" s="22">
        <f t="shared" si="1"/>
        <v>0</v>
      </c>
      <c r="G21" s="22">
        <f t="shared" si="1"/>
        <v>0</v>
      </c>
      <c r="H21" s="38"/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37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G26" si="2">SUM(C21:C23)</f>
        <v>0</v>
      </c>
      <c r="D26" s="22">
        <f t="shared" si="2"/>
        <v>0</v>
      </c>
      <c r="E26" s="22">
        <f t="shared" si="2"/>
        <v>0</v>
      </c>
      <c r="F26" s="22">
        <f t="shared" si="2"/>
        <v>0</v>
      </c>
      <c r="G26" s="22">
        <f t="shared" si="2"/>
        <v>0</v>
      </c>
      <c r="H26" s="38"/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</row>
    <row r="29" spans="1:9" ht="14.4" x14ac:dyDescent="0.3">
      <c r="A29" s="101"/>
      <c r="B29" s="30" t="s">
        <v>3</v>
      </c>
      <c r="C29" s="28"/>
      <c r="D29" s="28"/>
      <c r="E29" s="28"/>
      <c r="F29" s="28"/>
      <c r="G29" s="28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37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G31" si="3">SUM(C26:C28)</f>
        <v>0</v>
      </c>
      <c r="D31" s="22">
        <f t="shared" si="3"/>
        <v>0</v>
      </c>
      <c r="E31" s="22">
        <f t="shared" si="3"/>
        <v>0</v>
      </c>
      <c r="F31" s="22">
        <f t="shared" si="3"/>
        <v>0</v>
      </c>
      <c r="G31" s="22">
        <f t="shared" si="3"/>
        <v>0</v>
      </c>
      <c r="H31" s="38"/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</row>
    <row r="35" spans="1:9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37"/>
      <c r="I35" s="37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4">SUM(D31:D33)</f>
        <v>0</v>
      </c>
      <c r="E36" s="25">
        <f t="shared" si="4"/>
        <v>0</v>
      </c>
      <c r="F36" s="25">
        <f t="shared" si="4"/>
        <v>0</v>
      </c>
      <c r="G36" s="25">
        <f t="shared" si="4"/>
        <v>0</v>
      </c>
      <c r="H36" s="60" t="s">
        <v>18</v>
      </c>
    </row>
    <row r="37" spans="1:9" ht="15.6" x14ac:dyDescent="0.3">
      <c r="A37" s="109"/>
      <c r="B37" s="6" t="s">
        <v>12</v>
      </c>
      <c r="C37" s="6"/>
      <c r="D37" s="6"/>
      <c r="E37" s="6"/>
      <c r="F37" s="6"/>
      <c r="G37" s="6"/>
      <c r="H37" s="61"/>
    </row>
    <row r="38" spans="1:9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62"/>
      <c r="I38" s="37"/>
    </row>
    <row r="39" spans="1:9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7"/>
      <c r="I39" s="37"/>
    </row>
  </sheetData>
  <mergeCells count="9">
    <mergeCell ref="A3:B3"/>
    <mergeCell ref="A23:A25"/>
    <mergeCell ref="A28:A30"/>
    <mergeCell ref="A33:A35"/>
    <mergeCell ref="A36:A39"/>
    <mergeCell ref="A4:A6"/>
    <mergeCell ref="A8:A10"/>
    <mergeCell ref="A13:A15"/>
    <mergeCell ref="A18:A20"/>
  </mergeCells>
  <conditionalFormatting sqref="C37:G37">
    <cfRule type="cellIs" dxfId="117" priority="5" operator="lessThan">
      <formula>0</formula>
    </cfRule>
    <cfRule type="cellIs" dxfId="116" priority="6" operator="greaterThan">
      <formula>0</formula>
    </cfRule>
  </conditionalFormatting>
  <conditionalFormatting sqref="H37">
    <cfRule type="cellIs" dxfId="115" priority="3" operator="lessThan">
      <formula>0</formula>
    </cfRule>
    <cfRule type="cellIs" dxfId="114" priority="4" operator="greaterThan">
      <formula>0</formula>
    </cfRule>
  </conditionalFormatting>
  <pageMargins left="0.7" right="0.7" top="0.75" bottom="0.75" header="0.3" footer="0.3"/>
  <pageSetup paperSize="9" scale="88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5" width="20" style="1" customWidth="1"/>
    <col min="6" max="7" width="20" style="8" customWidth="1"/>
    <col min="8" max="8" width="20" style="1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8"/>
      <c r="G1" s="88"/>
      <c r="H1" s="87"/>
    </row>
    <row r="2" spans="1:8" ht="16.2" thickBot="1" x14ac:dyDescent="0.35"/>
    <row r="3" spans="1:8" ht="33" customHeight="1" thickBot="1" x14ac:dyDescent="0.35">
      <c r="A3" s="103" t="s">
        <v>61</v>
      </c>
      <c r="B3" s="103"/>
      <c r="C3" s="10" t="s">
        <v>89</v>
      </c>
      <c r="D3" s="11" t="s">
        <v>91</v>
      </c>
      <c r="E3" s="11" t="s">
        <v>92</v>
      </c>
      <c r="F3" s="11" t="s">
        <v>93</v>
      </c>
      <c r="G3" s="11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37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37"/>
    </row>
    <row r="11" spans="1:8" s="23" customFormat="1" ht="16.2" thickBot="1" x14ac:dyDescent="0.35">
      <c r="A11" s="21" t="s">
        <v>5</v>
      </c>
      <c r="B11" s="22"/>
      <c r="C11" s="22">
        <f>SUM(C4,C8)</f>
        <v>0</v>
      </c>
      <c r="D11" s="22">
        <f>SUM(D4,D8)</f>
        <v>0</v>
      </c>
      <c r="E11" s="22">
        <f>SUM(E4,E8)</f>
        <v>0</v>
      </c>
      <c r="F11" s="22">
        <f>SUM(F4,F8)</f>
        <v>0</v>
      </c>
      <c r="G11" s="22">
        <f>SUM(G4,G8)</f>
        <v>0</v>
      </c>
      <c r="H11" s="38"/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37"/>
    </row>
    <row r="16" spans="1:8" s="23" customFormat="1" ht="16.2" thickBot="1" x14ac:dyDescent="0.35">
      <c r="A16" s="21" t="s">
        <v>5</v>
      </c>
      <c r="B16" s="22"/>
      <c r="C16" s="22">
        <f t="shared" ref="C16:G16" si="0">SUM(C11,C13)</f>
        <v>0</v>
      </c>
      <c r="D16" s="22">
        <f t="shared" si="0"/>
        <v>0</v>
      </c>
      <c r="E16" s="22">
        <f t="shared" si="0"/>
        <v>0</v>
      </c>
      <c r="F16" s="22">
        <f t="shared" si="0"/>
        <v>0</v>
      </c>
      <c r="G16" s="22">
        <f t="shared" si="0"/>
        <v>0</v>
      </c>
      <c r="H16" s="38"/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37"/>
    </row>
    <row r="21" spans="1:8" s="23" customFormat="1" ht="16.2" thickBot="1" x14ac:dyDescent="0.35">
      <c r="A21" s="21" t="s">
        <v>5</v>
      </c>
      <c r="B21" s="22"/>
      <c r="C21" s="22">
        <f t="shared" ref="C21:G21" si="1">SUM(C16:C18)</f>
        <v>0</v>
      </c>
      <c r="D21" s="22">
        <f t="shared" si="1"/>
        <v>0</v>
      </c>
      <c r="E21" s="22">
        <f t="shared" si="1"/>
        <v>0</v>
      </c>
      <c r="F21" s="22">
        <f t="shared" si="1"/>
        <v>0</v>
      </c>
      <c r="G21" s="22">
        <f t="shared" si="1"/>
        <v>0</v>
      </c>
      <c r="H21" s="38"/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37"/>
    </row>
    <row r="26" spans="1:8" s="23" customFormat="1" ht="16.2" thickBot="1" x14ac:dyDescent="0.35">
      <c r="A26" s="21" t="s">
        <v>5</v>
      </c>
      <c r="B26" s="22"/>
      <c r="C26" s="22">
        <f t="shared" ref="C26:G26" si="2">SUM(C21:C23)</f>
        <v>0</v>
      </c>
      <c r="D26" s="22">
        <f t="shared" si="2"/>
        <v>0</v>
      </c>
      <c r="E26" s="22">
        <f t="shared" si="2"/>
        <v>0</v>
      </c>
      <c r="F26" s="22">
        <f t="shared" si="2"/>
        <v>0</v>
      </c>
      <c r="G26" s="22">
        <f t="shared" si="2"/>
        <v>0</v>
      </c>
      <c r="H26" s="38"/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37"/>
    </row>
    <row r="31" spans="1:8" s="23" customFormat="1" ht="16.2" thickBot="1" x14ac:dyDescent="0.35">
      <c r="A31" s="21" t="s">
        <v>5</v>
      </c>
      <c r="B31" s="22"/>
      <c r="C31" s="22">
        <f t="shared" ref="C31:G31" si="3">SUM(C26:C28)</f>
        <v>0</v>
      </c>
      <c r="D31" s="22">
        <f t="shared" si="3"/>
        <v>0</v>
      </c>
      <c r="E31" s="22">
        <f t="shared" si="3"/>
        <v>0</v>
      </c>
      <c r="F31" s="22">
        <f t="shared" si="3"/>
        <v>0</v>
      </c>
      <c r="G31" s="22">
        <f t="shared" si="3"/>
        <v>0</v>
      </c>
      <c r="H31" s="38"/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</row>
    <row r="33" spans="1:8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</row>
    <row r="34" spans="1:8" ht="14.4" x14ac:dyDescent="0.3">
      <c r="A34" s="101"/>
      <c r="B34" s="30" t="s">
        <v>3</v>
      </c>
      <c r="C34" s="28"/>
      <c r="D34" s="28"/>
      <c r="E34" s="28"/>
      <c r="F34" s="28"/>
      <c r="G34" s="28"/>
    </row>
    <row r="35" spans="1:8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37"/>
    </row>
    <row r="36" spans="1:8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4">SUM(D31:D33)</f>
        <v>0</v>
      </c>
      <c r="E36" s="25">
        <f t="shared" si="4"/>
        <v>0</v>
      </c>
      <c r="F36" s="25">
        <f t="shared" si="4"/>
        <v>0</v>
      </c>
      <c r="G36" s="25">
        <f t="shared" si="4"/>
        <v>0</v>
      </c>
      <c r="H36" s="60" t="s">
        <v>18</v>
      </c>
    </row>
    <row r="37" spans="1:8" ht="15.6" x14ac:dyDescent="0.3">
      <c r="A37" s="109"/>
      <c r="B37" s="6" t="s">
        <v>12</v>
      </c>
      <c r="C37" s="6"/>
      <c r="D37" s="6"/>
      <c r="E37" s="6"/>
      <c r="F37" s="6"/>
      <c r="G37" s="6"/>
      <c r="H37" s="61"/>
    </row>
    <row r="38" spans="1:8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62"/>
    </row>
    <row r="39" spans="1:8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7"/>
    </row>
  </sheetData>
  <mergeCells count="9">
    <mergeCell ref="A3:B3"/>
    <mergeCell ref="A23:A25"/>
    <mergeCell ref="A28:A30"/>
    <mergeCell ref="A33:A35"/>
    <mergeCell ref="A36:A39"/>
    <mergeCell ref="A4:A6"/>
    <mergeCell ref="A8:A10"/>
    <mergeCell ref="A13:A15"/>
    <mergeCell ref="A18:A20"/>
  </mergeCells>
  <conditionalFormatting sqref="C37:G37">
    <cfRule type="cellIs" dxfId="113" priority="9" operator="lessThan">
      <formula>0</formula>
    </cfRule>
    <cfRule type="cellIs" dxfId="112" priority="10" operator="greaterThan">
      <formula>0</formula>
    </cfRule>
  </conditionalFormatting>
  <conditionalFormatting sqref="H37">
    <cfRule type="cellIs" dxfId="111" priority="3" operator="lessThan">
      <formula>0</formula>
    </cfRule>
    <cfRule type="cellIs" dxfId="110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4" width="20" style="1" customWidth="1"/>
    <col min="5" max="6" width="20" style="8" customWidth="1"/>
    <col min="7" max="7" width="20" style="1" customWidth="1"/>
    <col min="8" max="8" width="20" customWidth="1"/>
  </cols>
  <sheetData>
    <row r="1" spans="1:8" ht="21" x14ac:dyDescent="0.4">
      <c r="A1" s="85" t="s">
        <v>0</v>
      </c>
      <c r="B1" s="86"/>
      <c r="C1" s="86"/>
      <c r="D1" s="86"/>
      <c r="E1" s="88"/>
      <c r="F1" s="88"/>
      <c r="G1" s="87"/>
      <c r="H1" s="87"/>
    </row>
    <row r="2" spans="1:8" ht="16.2" thickBot="1" x14ac:dyDescent="0.35"/>
    <row r="3" spans="1:8" ht="33" customHeight="1" thickBot="1" x14ac:dyDescent="0.35">
      <c r="A3" s="103" t="s">
        <v>62</v>
      </c>
      <c r="B3" s="103"/>
      <c r="C3" s="10" t="s">
        <v>89</v>
      </c>
      <c r="D3" s="11" t="s">
        <v>97</v>
      </c>
      <c r="E3" s="11" t="s">
        <v>92</v>
      </c>
      <c r="F3" s="11" t="s">
        <v>93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</row>
    <row r="5" spans="1:8" ht="14.4" x14ac:dyDescent="0.3">
      <c r="A5" s="101"/>
      <c r="B5" s="30" t="s">
        <v>3</v>
      </c>
      <c r="C5" s="28"/>
      <c r="D5" s="28"/>
      <c r="E5" s="28"/>
      <c r="F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/>
    </row>
    <row r="7" spans="1:8" ht="6.75" customHeight="1" thickBot="1" x14ac:dyDescent="0.35">
      <c r="A7" s="5"/>
      <c r="B7" s="6"/>
      <c r="C7" s="15"/>
      <c r="D7" s="15"/>
      <c r="E7" s="15"/>
      <c r="F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</row>
    <row r="9" spans="1:8" ht="14.4" x14ac:dyDescent="0.3">
      <c r="A9" s="101"/>
      <c r="B9" s="30" t="s">
        <v>3</v>
      </c>
      <c r="C9" s="28"/>
      <c r="D9" s="28"/>
      <c r="E9" s="28"/>
      <c r="F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37"/>
    </row>
    <row r="11" spans="1:8" s="23" customFormat="1" ht="16.2" thickBot="1" x14ac:dyDescent="0.35">
      <c r="A11" s="21" t="s">
        <v>5</v>
      </c>
      <c r="B11" s="22"/>
      <c r="C11" s="22">
        <f>SUM(C4,C8)</f>
        <v>0</v>
      </c>
      <c r="D11" s="22">
        <f>SUM(D4,D8)</f>
        <v>0</v>
      </c>
      <c r="E11" s="22">
        <f>SUM(E4,E8)</f>
        <v>0</v>
      </c>
      <c r="F11" s="22">
        <f>SUM(F4,F8)</f>
        <v>0</v>
      </c>
      <c r="G11" s="38"/>
    </row>
    <row r="12" spans="1:8" ht="6.75" customHeight="1" thickBot="1" x14ac:dyDescent="0.35">
      <c r="A12" s="16"/>
      <c r="B12" s="17"/>
      <c r="C12" s="17"/>
      <c r="D12" s="17"/>
      <c r="E12" s="17"/>
      <c r="F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</row>
    <row r="14" spans="1:8" ht="14.4" x14ac:dyDescent="0.3">
      <c r="A14" s="101"/>
      <c r="B14" s="30" t="s">
        <v>3</v>
      </c>
      <c r="C14" s="28"/>
      <c r="D14" s="28"/>
      <c r="E14" s="28"/>
      <c r="F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37"/>
    </row>
    <row r="16" spans="1:8" s="23" customFormat="1" ht="16.2" thickBot="1" x14ac:dyDescent="0.35">
      <c r="A16" s="21" t="s">
        <v>5</v>
      </c>
      <c r="B16" s="22"/>
      <c r="C16" s="22">
        <f t="shared" ref="C16:F16" si="0">SUM(C11,C13)</f>
        <v>0</v>
      </c>
      <c r="D16" s="22">
        <f t="shared" si="0"/>
        <v>0</v>
      </c>
      <c r="E16" s="22">
        <f t="shared" si="0"/>
        <v>0</v>
      </c>
      <c r="F16" s="22">
        <f t="shared" si="0"/>
        <v>0</v>
      </c>
      <c r="G16" s="38"/>
    </row>
    <row r="17" spans="1:7" ht="6.75" customHeight="1" thickBot="1" x14ac:dyDescent="0.35">
      <c r="A17" s="5"/>
      <c r="B17" s="6"/>
      <c r="C17" s="6"/>
      <c r="D17" s="6"/>
      <c r="E17" s="6"/>
      <c r="F17" s="6"/>
    </row>
    <row r="18" spans="1:7" ht="15.6" x14ac:dyDescent="0.3">
      <c r="A18" s="100" t="s">
        <v>7</v>
      </c>
      <c r="B18" s="29" t="s">
        <v>2</v>
      </c>
      <c r="C18" s="4"/>
      <c r="D18" s="4"/>
      <c r="E18" s="4"/>
      <c r="F18" s="4"/>
    </row>
    <row r="19" spans="1:7" ht="14.4" x14ac:dyDescent="0.3">
      <c r="A19" s="101"/>
      <c r="B19" s="30" t="s">
        <v>3</v>
      </c>
      <c r="C19" s="28"/>
      <c r="D19" s="28"/>
      <c r="E19" s="28"/>
      <c r="F19" s="28"/>
    </row>
    <row r="20" spans="1:7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37"/>
    </row>
    <row r="21" spans="1:7" s="23" customFormat="1" ht="16.2" thickBot="1" x14ac:dyDescent="0.35">
      <c r="A21" s="21" t="s">
        <v>5</v>
      </c>
      <c r="B21" s="22"/>
      <c r="C21" s="22">
        <f t="shared" ref="C21:F21" si="1">SUM(C16:C18)</f>
        <v>0</v>
      </c>
      <c r="D21" s="22">
        <f t="shared" si="1"/>
        <v>0</v>
      </c>
      <c r="E21" s="22">
        <f t="shared" si="1"/>
        <v>0</v>
      </c>
      <c r="F21" s="22">
        <f t="shared" si="1"/>
        <v>0</v>
      </c>
      <c r="G21" s="38"/>
    </row>
    <row r="22" spans="1:7" ht="6.75" customHeight="1" thickBot="1" x14ac:dyDescent="0.35">
      <c r="A22" s="5"/>
      <c r="B22" s="6"/>
      <c r="C22" s="6"/>
      <c r="D22" s="6"/>
      <c r="E22" s="6"/>
      <c r="F22" s="6"/>
    </row>
    <row r="23" spans="1:7" ht="15.6" x14ac:dyDescent="0.3">
      <c r="A23" s="100" t="s">
        <v>8</v>
      </c>
      <c r="B23" s="29" t="s">
        <v>2</v>
      </c>
      <c r="C23" s="4"/>
      <c r="D23" s="4"/>
      <c r="E23" s="4"/>
      <c r="F23" s="4"/>
    </row>
    <row r="24" spans="1:7" ht="14.4" x14ac:dyDescent="0.3">
      <c r="A24" s="101"/>
      <c r="B24" s="30" t="s">
        <v>3</v>
      </c>
      <c r="C24" s="28"/>
      <c r="D24" s="28"/>
      <c r="E24" s="28"/>
      <c r="F24" s="28"/>
    </row>
    <row r="25" spans="1:7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37"/>
    </row>
    <row r="26" spans="1:7" s="23" customFormat="1" ht="16.2" thickBot="1" x14ac:dyDescent="0.35">
      <c r="A26" s="21" t="s">
        <v>5</v>
      </c>
      <c r="B26" s="22"/>
      <c r="C26" s="22">
        <f t="shared" ref="C26:F26" si="2">SUM(C21:C23)</f>
        <v>0</v>
      </c>
      <c r="D26" s="22">
        <f t="shared" si="2"/>
        <v>0</v>
      </c>
      <c r="E26" s="22">
        <f t="shared" si="2"/>
        <v>0</v>
      </c>
      <c r="F26" s="22">
        <f t="shared" si="2"/>
        <v>0</v>
      </c>
      <c r="G26" s="38"/>
    </row>
    <row r="27" spans="1:7" ht="6.75" customHeight="1" thickBot="1" x14ac:dyDescent="0.35">
      <c r="A27" s="5"/>
      <c r="B27" s="6"/>
      <c r="C27" s="6"/>
      <c r="D27" s="6"/>
      <c r="E27" s="6"/>
      <c r="F27" s="6"/>
    </row>
    <row r="28" spans="1:7" ht="15.6" x14ac:dyDescent="0.3">
      <c r="A28" s="100" t="s">
        <v>9</v>
      </c>
      <c r="B28" s="29" t="s">
        <v>2</v>
      </c>
      <c r="C28" s="4"/>
      <c r="D28" s="4"/>
      <c r="E28" s="4"/>
      <c r="F28" s="4"/>
    </row>
    <row r="29" spans="1:7" ht="14.4" x14ac:dyDescent="0.3">
      <c r="A29" s="101"/>
      <c r="B29" s="30" t="s">
        <v>3</v>
      </c>
      <c r="C29" s="28"/>
      <c r="D29" s="28"/>
      <c r="E29" s="28"/>
      <c r="F29" s="28"/>
    </row>
    <row r="30" spans="1:7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37"/>
    </row>
    <row r="31" spans="1:7" s="23" customFormat="1" ht="16.2" thickBot="1" x14ac:dyDescent="0.35">
      <c r="A31" s="21" t="s">
        <v>5</v>
      </c>
      <c r="B31" s="22"/>
      <c r="C31" s="22">
        <f t="shared" ref="C31:F31" si="3">SUM(C26:C28)</f>
        <v>0</v>
      </c>
      <c r="D31" s="22">
        <f t="shared" si="3"/>
        <v>0</v>
      </c>
      <c r="E31" s="22">
        <f t="shared" si="3"/>
        <v>0</v>
      </c>
      <c r="F31" s="22">
        <f t="shared" si="3"/>
        <v>0</v>
      </c>
      <c r="G31" s="38"/>
    </row>
    <row r="32" spans="1:7" ht="6.75" customHeight="1" thickBot="1" x14ac:dyDescent="0.35">
      <c r="A32" s="5"/>
      <c r="B32" s="6"/>
      <c r="C32" s="6"/>
      <c r="D32" s="6"/>
      <c r="E32" s="6"/>
      <c r="F32" s="6"/>
    </row>
    <row r="33" spans="1:7" ht="15.6" x14ac:dyDescent="0.3">
      <c r="A33" s="100" t="s">
        <v>10</v>
      </c>
      <c r="B33" s="29" t="s">
        <v>2</v>
      </c>
      <c r="C33" s="4"/>
      <c r="D33" s="4"/>
      <c r="E33" s="4"/>
      <c r="F33" s="4"/>
    </row>
    <row r="34" spans="1:7" ht="14.4" x14ac:dyDescent="0.3">
      <c r="A34" s="101"/>
      <c r="B34" s="30" t="s">
        <v>3</v>
      </c>
      <c r="C34" s="28"/>
      <c r="D34" s="28"/>
      <c r="E34" s="28"/>
      <c r="F34" s="28"/>
    </row>
    <row r="35" spans="1:7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37"/>
    </row>
    <row r="36" spans="1:7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F36" si="4">SUM(D31:D33)</f>
        <v>0</v>
      </c>
      <c r="E36" s="25">
        <f t="shared" si="4"/>
        <v>0</v>
      </c>
      <c r="F36" s="25">
        <f t="shared" si="4"/>
        <v>0</v>
      </c>
      <c r="G36" s="60" t="s">
        <v>18</v>
      </c>
    </row>
    <row r="37" spans="1:7" ht="15.6" x14ac:dyDescent="0.3">
      <c r="A37" s="109"/>
      <c r="B37" s="6" t="s">
        <v>12</v>
      </c>
      <c r="C37" s="6"/>
      <c r="D37" s="6"/>
      <c r="E37" s="6"/>
      <c r="F37" s="6"/>
      <c r="G37" s="61"/>
    </row>
    <row r="38" spans="1:7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62"/>
    </row>
    <row r="39" spans="1:7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7"/>
    </row>
  </sheetData>
  <mergeCells count="9">
    <mergeCell ref="A3:B3"/>
    <mergeCell ref="A23:A25"/>
    <mergeCell ref="A28:A30"/>
    <mergeCell ref="A33:A35"/>
    <mergeCell ref="A36:A39"/>
    <mergeCell ref="A4:A6"/>
    <mergeCell ref="A8:A10"/>
    <mergeCell ref="A13:A15"/>
    <mergeCell ref="A18:A20"/>
  </mergeCells>
  <conditionalFormatting sqref="C37:F37">
    <cfRule type="cellIs" dxfId="109" priority="9" operator="lessThan">
      <formula>0</formula>
    </cfRule>
    <cfRule type="cellIs" dxfId="108" priority="10" operator="greaterThan">
      <formula>0</formula>
    </cfRule>
  </conditionalFormatting>
  <conditionalFormatting sqref="G37">
    <cfRule type="cellIs" dxfId="107" priority="3" operator="lessThan">
      <formula>0</formula>
    </cfRule>
    <cfRule type="cellIs" dxfId="106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I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8" width="20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8"/>
      <c r="H1" s="88"/>
    </row>
    <row r="2" spans="1:8" ht="16.2" thickBot="1" x14ac:dyDescent="0.35"/>
    <row r="3" spans="1:8" ht="33" customHeight="1" thickBot="1" x14ac:dyDescent="0.35">
      <c r="A3" s="103" t="s">
        <v>63</v>
      </c>
      <c r="B3" s="103"/>
      <c r="C3" s="10" t="s">
        <v>89</v>
      </c>
      <c r="D3" s="11" t="s">
        <v>90</v>
      </c>
      <c r="E3" s="11" t="s">
        <v>91</v>
      </c>
      <c r="F3" s="11" t="s">
        <v>92</v>
      </c>
      <c r="G3" s="12" t="s">
        <v>94</v>
      </c>
      <c r="H3" s="12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25">
        <f t="shared" si="5"/>
        <v>0</v>
      </c>
      <c r="I36" s="60" t="s">
        <v>18</v>
      </c>
    </row>
    <row r="37" spans="1:9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1"/>
    </row>
    <row r="38" spans="1:9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62"/>
    </row>
    <row r="39" spans="1:9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6"/>
    </row>
  </sheetData>
  <mergeCells count="9">
    <mergeCell ref="A3:B3"/>
    <mergeCell ref="A36:A39"/>
    <mergeCell ref="A4:A6"/>
    <mergeCell ref="A8:A10"/>
    <mergeCell ref="A13:A15"/>
    <mergeCell ref="A18:A20"/>
    <mergeCell ref="A28:A30"/>
    <mergeCell ref="A33:A35"/>
    <mergeCell ref="A23:A25"/>
  </mergeCells>
  <conditionalFormatting sqref="C37:H37">
    <cfRule type="cellIs" dxfId="105" priority="9" operator="lessThan">
      <formula>0</formula>
    </cfRule>
    <cfRule type="cellIs" dxfId="104" priority="10" operator="greaterThan">
      <formula>0</formula>
    </cfRule>
  </conditionalFormatting>
  <conditionalFormatting sqref="I37">
    <cfRule type="cellIs" dxfId="103" priority="3" operator="lessThan">
      <formula>0</formula>
    </cfRule>
    <cfRule type="cellIs" dxfId="102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7" width="20" style="8" customWidth="1"/>
    <col min="8" max="8" width="20" style="1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8"/>
      <c r="H1" s="87"/>
    </row>
    <row r="2" spans="1:8" ht="16.2" thickBot="1" x14ac:dyDescent="0.35"/>
    <row r="3" spans="1:8" ht="33" customHeight="1" thickBot="1" x14ac:dyDescent="0.35">
      <c r="A3" s="103" t="s">
        <v>64</v>
      </c>
      <c r="B3" s="103"/>
      <c r="C3" s="10" t="s">
        <v>89</v>
      </c>
      <c r="D3" s="11" t="s">
        <v>90</v>
      </c>
      <c r="E3" s="11" t="s">
        <v>91</v>
      </c>
      <c r="F3" s="11" t="s">
        <v>92</v>
      </c>
      <c r="G3" s="11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37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37"/>
    </row>
    <row r="11" spans="1:8" s="23" customFormat="1" ht="16.2" thickBot="1" x14ac:dyDescent="0.35">
      <c r="A11" s="21" t="s">
        <v>5</v>
      </c>
      <c r="B11" s="22"/>
      <c r="C11" s="22">
        <f t="shared" ref="C11:G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38"/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37"/>
    </row>
    <row r="16" spans="1:8" s="23" customFormat="1" ht="16.2" thickBot="1" x14ac:dyDescent="0.35">
      <c r="A16" s="21" t="s">
        <v>5</v>
      </c>
      <c r="B16" s="22"/>
      <c r="C16" s="22">
        <f t="shared" ref="C16:G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38"/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37"/>
    </row>
    <row r="21" spans="1:8" s="23" customFormat="1" ht="16.2" thickBot="1" x14ac:dyDescent="0.35">
      <c r="A21" s="21" t="s">
        <v>5</v>
      </c>
      <c r="B21" s="22"/>
      <c r="C21" s="22">
        <f t="shared" ref="C21:G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38"/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37"/>
    </row>
    <row r="26" spans="1:8" s="23" customFormat="1" ht="16.2" thickBot="1" x14ac:dyDescent="0.35">
      <c r="A26" s="21" t="s">
        <v>5</v>
      </c>
      <c r="B26" s="22"/>
      <c r="C26" s="22">
        <f t="shared" ref="C26:G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38"/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37"/>
    </row>
    <row r="31" spans="1:8" s="23" customFormat="1" ht="16.2" thickBot="1" x14ac:dyDescent="0.35">
      <c r="A31" s="21" t="s">
        <v>5</v>
      </c>
      <c r="B31" s="22"/>
      <c r="C31" s="22">
        <f t="shared" ref="C31:G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38"/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</row>
    <row r="33" spans="1:8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</row>
    <row r="34" spans="1:8" ht="14.4" x14ac:dyDescent="0.3">
      <c r="A34" s="101"/>
      <c r="B34" s="30" t="s">
        <v>3</v>
      </c>
      <c r="C34" s="28"/>
      <c r="D34" s="28"/>
      <c r="E34" s="28"/>
      <c r="F34" s="28"/>
      <c r="G34" s="28"/>
    </row>
    <row r="35" spans="1:8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37"/>
    </row>
    <row r="36" spans="1:8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60" t="s">
        <v>18</v>
      </c>
    </row>
    <row r="37" spans="1:8" ht="15.6" x14ac:dyDescent="0.3">
      <c r="A37" s="109"/>
      <c r="B37" s="6" t="s">
        <v>12</v>
      </c>
      <c r="C37" s="6"/>
      <c r="D37" s="6"/>
      <c r="E37" s="6"/>
      <c r="F37" s="6"/>
      <c r="G37" s="6"/>
      <c r="H37" s="61"/>
    </row>
    <row r="38" spans="1:8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62"/>
    </row>
    <row r="39" spans="1:8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7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G37">
    <cfRule type="cellIs" dxfId="101" priority="9" operator="lessThan">
      <formula>0</formula>
    </cfRule>
    <cfRule type="cellIs" dxfId="100" priority="10" operator="greaterThan">
      <formula>0</formula>
    </cfRule>
  </conditionalFormatting>
  <conditionalFormatting sqref="H37">
    <cfRule type="cellIs" dxfId="99" priority="3" operator="lessThan">
      <formula>0</formula>
    </cfRule>
    <cfRule type="cellIs" dxfId="98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pageSetUpPr fitToPage="1"/>
  </sheetPr>
  <dimension ref="A1:J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8" width="20" style="1" customWidth="1"/>
    <col min="9" max="10" width="11.44140625" style="1"/>
  </cols>
  <sheetData>
    <row r="1" spans="1:10" ht="21" x14ac:dyDescent="0.4">
      <c r="A1" s="85" t="s">
        <v>0</v>
      </c>
      <c r="B1" s="86"/>
      <c r="C1" s="86"/>
      <c r="D1" s="86"/>
      <c r="E1" s="87"/>
      <c r="F1" s="87"/>
      <c r="G1" s="87"/>
      <c r="H1" s="87"/>
    </row>
    <row r="2" spans="1:10" ht="15" thickBot="1" x14ac:dyDescent="0.35"/>
    <row r="3" spans="1:10" ht="33" customHeight="1" thickBot="1" x14ac:dyDescent="0.35">
      <c r="A3" s="103" t="s">
        <v>65</v>
      </c>
      <c r="B3" s="103"/>
      <c r="C3" s="10" t="s">
        <v>89</v>
      </c>
      <c r="D3" s="11" t="s">
        <v>107</v>
      </c>
      <c r="E3" s="10" t="s">
        <v>90</v>
      </c>
      <c r="F3" s="11" t="s">
        <v>98</v>
      </c>
      <c r="G3" s="10" t="s">
        <v>93</v>
      </c>
      <c r="H3" s="11" t="s">
        <v>108</v>
      </c>
    </row>
    <row r="4" spans="1:10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10" ht="14.4" x14ac:dyDescent="0.3">
      <c r="A5" s="101"/>
      <c r="B5" s="30" t="s">
        <v>3</v>
      </c>
      <c r="C5" s="28"/>
      <c r="D5" s="28"/>
      <c r="E5" s="28"/>
      <c r="F5" s="28"/>
      <c r="G5" s="28"/>
      <c r="H5" s="40"/>
    </row>
    <row r="6" spans="1:10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  <c r="J6" s="37"/>
    </row>
    <row r="7" spans="1:10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10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10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10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  <c r="J10" s="37"/>
    </row>
    <row r="11" spans="1:10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38"/>
      <c r="J11" s="38"/>
    </row>
    <row r="12" spans="1:10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10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10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10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  <c r="J15" s="37"/>
    </row>
    <row r="16" spans="1:10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  <c r="I16" s="38"/>
      <c r="J16" s="38"/>
    </row>
    <row r="17" spans="1:10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10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10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10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  <c r="J20" s="37"/>
    </row>
    <row r="21" spans="1:10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  <c r="I21" s="38"/>
      <c r="J21" s="38"/>
    </row>
    <row r="22" spans="1:10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10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10" ht="14.4" x14ac:dyDescent="0.3">
      <c r="A24" s="101"/>
      <c r="B24" s="30" t="s">
        <v>3</v>
      </c>
      <c r="C24" s="28"/>
      <c r="D24" s="28"/>
      <c r="E24" s="28"/>
      <c r="F24" s="28"/>
      <c r="G24" s="28"/>
      <c r="H24" s="40"/>
    </row>
    <row r="25" spans="1:10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  <c r="J25" s="37"/>
    </row>
    <row r="26" spans="1:10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  <c r="I26" s="38"/>
      <c r="J26" s="38"/>
    </row>
    <row r="27" spans="1:10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10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10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10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  <c r="J30" s="37"/>
    </row>
    <row r="31" spans="1:10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  <c r="I31" s="38"/>
      <c r="J31" s="38"/>
    </row>
    <row r="32" spans="1:10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10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10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10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  <c r="I35" s="37"/>
      <c r="J35" s="37"/>
    </row>
    <row r="36" spans="1:10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25">
        <f t="shared" si="5"/>
        <v>0</v>
      </c>
      <c r="I36" s="60" t="s">
        <v>18</v>
      </c>
    </row>
    <row r="37" spans="1:10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1"/>
    </row>
    <row r="38" spans="1:10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62"/>
      <c r="J38" s="37"/>
    </row>
    <row r="39" spans="1:10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6"/>
      <c r="I39" s="37"/>
      <c r="J39" s="37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H37">
    <cfRule type="cellIs" dxfId="97" priority="9" operator="lessThan">
      <formula>0</formula>
    </cfRule>
    <cfRule type="cellIs" dxfId="96" priority="10" operator="greaterThan">
      <formula>0</formula>
    </cfRule>
  </conditionalFormatting>
  <conditionalFormatting sqref="I37">
    <cfRule type="cellIs" dxfId="95" priority="3" operator="lessThan">
      <formula>0</formula>
    </cfRule>
    <cfRule type="cellIs" dxfId="94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20.88671875" customWidth="1"/>
    <col min="2" max="2" width="11.6640625" style="1" bestFit="1" customWidth="1"/>
    <col min="3" max="3" width="20" style="1" customWidth="1"/>
    <col min="4" max="8" width="20" customWidth="1"/>
  </cols>
  <sheetData>
    <row r="1" spans="1:8" ht="21" x14ac:dyDescent="0.4">
      <c r="A1" s="85" t="s">
        <v>0</v>
      </c>
      <c r="B1" s="86"/>
      <c r="C1" s="86"/>
      <c r="D1" s="87"/>
      <c r="E1" s="87"/>
      <c r="F1" s="87"/>
      <c r="G1" s="87"/>
      <c r="H1" s="87"/>
    </row>
    <row r="2" spans="1:8" ht="15" thickBot="1" x14ac:dyDescent="0.35"/>
    <row r="3" spans="1:8" ht="33" customHeight="1" thickBot="1" x14ac:dyDescent="0.35">
      <c r="A3" s="103" t="s">
        <v>66</v>
      </c>
      <c r="B3" s="103"/>
      <c r="C3" s="26" t="s">
        <v>89</v>
      </c>
    </row>
    <row r="4" spans="1:8" ht="15.6" x14ac:dyDescent="0.3">
      <c r="A4" s="100" t="s">
        <v>1</v>
      </c>
      <c r="B4" s="29" t="s">
        <v>2</v>
      </c>
      <c r="C4" s="4"/>
    </row>
    <row r="5" spans="1:8" ht="14.4" x14ac:dyDescent="0.3">
      <c r="A5" s="101"/>
      <c r="B5" s="30" t="s">
        <v>3</v>
      </c>
      <c r="C5" s="28"/>
    </row>
    <row r="6" spans="1:8" s="18" customFormat="1" ht="15" thickBot="1" x14ac:dyDescent="0.35">
      <c r="A6" s="102"/>
      <c r="B6" s="82" t="s">
        <v>20</v>
      </c>
      <c r="C6" s="83"/>
    </row>
    <row r="7" spans="1:8" ht="6.75" customHeight="1" thickBot="1" x14ac:dyDescent="0.35">
      <c r="A7" s="5"/>
      <c r="B7" s="6"/>
      <c r="C7" s="15"/>
    </row>
    <row r="8" spans="1:8" ht="15.6" x14ac:dyDescent="0.3">
      <c r="A8" s="100" t="s">
        <v>4</v>
      </c>
      <c r="B8" s="29" t="s">
        <v>2</v>
      </c>
      <c r="C8" s="4"/>
    </row>
    <row r="9" spans="1:8" ht="14.4" x14ac:dyDescent="0.3">
      <c r="A9" s="101"/>
      <c r="B9" s="30" t="s">
        <v>3</v>
      </c>
      <c r="C9" s="28"/>
    </row>
    <row r="10" spans="1:8" s="18" customFormat="1" ht="15" thickBot="1" x14ac:dyDescent="0.35">
      <c r="A10" s="102"/>
      <c r="B10" s="82" t="s">
        <v>20</v>
      </c>
      <c r="C10" s="83"/>
    </row>
    <row r="11" spans="1:8" s="23" customFormat="1" ht="16.2" thickBot="1" x14ac:dyDescent="0.35">
      <c r="A11" s="21" t="s">
        <v>5</v>
      </c>
      <c r="B11" s="22"/>
      <c r="C11" s="22">
        <f t="shared" ref="C11" si="0">SUM(C4,C8)</f>
        <v>0</v>
      </c>
    </row>
    <row r="12" spans="1:8" ht="6.75" customHeight="1" thickBot="1" x14ac:dyDescent="0.35">
      <c r="A12" s="16"/>
      <c r="B12" s="17"/>
      <c r="C12" s="17"/>
    </row>
    <row r="13" spans="1:8" ht="15.6" x14ac:dyDescent="0.3">
      <c r="A13" s="100" t="s">
        <v>6</v>
      </c>
      <c r="B13" s="29" t="s">
        <v>2</v>
      </c>
      <c r="C13" s="4"/>
    </row>
    <row r="14" spans="1:8" ht="14.4" x14ac:dyDescent="0.3">
      <c r="A14" s="101"/>
      <c r="B14" s="30" t="s">
        <v>3</v>
      </c>
      <c r="C14" s="28"/>
    </row>
    <row r="15" spans="1:8" s="18" customFormat="1" ht="15" thickBot="1" x14ac:dyDescent="0.35">
      <c r="A15" s="102"/>
      <c r="B15" s="82" t="s">
        <v>20</v>
      </c>
      <c r="C15" s="83"/>
    </row>
    <row r="16" spans="1:8" s="23" customFormat="1" ht="16.2" thickBot="1" x14ac:dyDescent="0.35">
      <c r="A16" s="21" t="s">
        <v>5</v>
      </c>
      <c r="B16" s="22"/>
      <c r="C16" s="22">
        <f t="shared" ref="C16" si="1">SUM(C11,C13)</f>
        <v>0</v>
      </c>
    </row>
    <row r="17" spans="1:3" ht="6.75" customHeight="1" thickBot="1" x14ac:dyDescent="0.35">
      <c r="A17" s="5"/>
      <c r="B17" s="6"/>
      <c r="C17" s="6"/>
    </row>
    <row r="18" spans="1:3" ht="15.6" x14ac:dyDescent="0.3">
      <c r="A18" s="100" t="s">
        <v>7</v>
      </c>
      <c r="B18" s="29" t="s">
        <v>2</v>
      </c>
      <c r="C18" s="4"/>
    </row>
    <row r="19" spans="1:3" ht="14.4" x14ac:dyDescent="0.3">
      <c r="A19" s="101"/>
      <c r="B19" s="30" t="s">
        <v>3</v>
      </c>
      <c r="C19" s="28"/>
    </row>
    <row r="20" spans="1:3" s="18" customFormat="1" ht="15" thickBot="1" x14ac:dyDescent="0.35">
      <c r="A20" s="102"/>
      <c r="B20" s="82" t="s">
        <v>20</v>
      </c>
      <c r="C20" s="83"/>
    </row>
    <row r="21" spans="1:3" s="23" customFormat="1" ht="16.2" thickBot="1" x14ac:dyDescent="0.35">
      <c r="A21" s="21" t="s">
        <v>5</v>
      </c>
      <c r="B21" s="22"/>
      <c r="C21" s="22">
        <f t="shared" ref="C21" si="2">SUM(C16:C18)</f>
        <v>0</v>
      </c>
    </row>
    <row r="22" spans="1:3" ht="6.75" customHeight="1" thickBot="1" x14ac:dyDescent="0.35">
      <c r="A22" s="5"/>
      <c r="B22" s="6"/>
      <c r="C22" s="6"/>
    </row>
    <row r="23" spans="1:3" ht="15.6" x14ac:dyDescent="0.3">
      <c r="A23" s="100" t="s">
        <v>8</v>
      </c>
      <c r="B23" s="29" t="s">
        <v>2</v>
      </c>
      <c r="C23" s="4"/>
    </row>
    <row r="24" spans="1:3" ht="14.4" x14ac:dyDescent="0.3">
      <c r="A24" s="101"/>
      <c r="B24" s="30" t="s">
        <v>3</v>
      </c>
      <c r="C24" s="28"/>
    </row>
    <row r="25" spans="1:3" s="18" customFormat="1" ht="15" thickBot="1" x14ac:dyDescent="0.35">
      <c r="A25" s="102"/>
      <c r="B25" s="82" t="s">
        <v>20</v>
      </c>
      <c r="C25" s="83"/>
    </row>
    <row r="26" spans="1:3" s="23" customFormat="1" ht="16.2" thickBot="1" x14ac:dyDescent="0.35">
      <c r="A26" s="21" t="s">
        <v>5</v>
      </c>
      <c r="B26" s="22"/>
      <c r="C26" s="22">
        <f t="shared" ref="C26" si="3">SUM(C21:C23)</f>
        <v>0</v>
      </c>
    </row>
    <row r="27" spans="1:3" ht="6.75" customHeight="1" thickBot="1" x14ac:dyDescent="0.35">
      <c r="A27" s="5"/>
      <c r="B27" s="6"/>
      <c r="C27" s="6"/>
    </row>
    <row r="28" spans="1:3" ht="15.6" x14ac:dyDescent="0.3">
      <c r="A28" s="100" t="s">
        <v>9</v>
      </c>
      <c r="B28" s="29" t="s">
        <v>2</v>
      </c>
      <c r="C28" s="4"/>
    </row>
    <row r="29" spans="1:3" ht="14.4" x14ac:dyDescent="0.3">
      <c r="A29" s="101"/>
      <c r="B29" s="30" t="s">
        <v>3</v>
      </c>
      <c r="C29" s="28"/>
    </row>
    <row r="30" spans="1:3" s="18" customFormat="1" ht="15" thickBot="1" x14ac:dyDescent="0.35">
      <c r="A30" s="102"/>
      <c r="B30" s="82" t="s">
        <v>20</v>
      </c>
      <c r="C30" s="83"/>
    </row>
    <row r="31" spans="1:3" s="23" customFormat="1" ht="16.2" thickBot="1" x14ac:dyDescent="0.35">
      <c r="A31" s="21" t="s">
        <v>5</v>
      </c>
      <c r="B31" s="22"/>
      <c r="C31" s="22">
        <f t="shared" ref="C31" si="4">SUM(C26:C28)</f>
        <v>0</v>
      </c>
    </row>
    <row r="32" spans="1:3" ht="6.75" customHeight="1" thickBot="1" x14ac:dyDescent="0.35">
      <c r="A32" s="5"/>
      <c r="B32" s="6"/>
      <c r="C32" s="6"/>
    </row>
    <row r="33" spans="1:3" ht="15.6" x14ac:dyDescent="0.3">
      <c r="A33" s="100" t="s">
        <v>10</v>
      </c>
      <c r="B33" s="29" t="s">
        <v>2</v>
      </c>
      <c r="C33" s="4"/>
    </row>
    <row r="34" spans="1:3" ht="14.4" x14ac:dyDescent="0.3">
      <c r="A34" s="101"/>
      <c r="B34" s="30" t="s">
        <v>3</v>
      </c>
      <c r="C34" s="28"/>
    </row>
    <row r="35" spans="1:3" s="18" customFormat="1" ht="15" thickBot="1" x14ac:dyDescent="0.35">
      <c r="A35" s="102"/>
      <c r="B35" s="82" t="s">
        <v>20</v>
      </c>
      <c r="C35" s="83"/>
    </row>
    <row r="36" spans="1:3" ht="15.6" x14ac:dyDescent="0.3">
      <c r="A36" s="106" t="s">
        <v>11</v>
      </c>
      <c r="B36" s="25" t="s">
        <v>2</v>
      </c>
      <c r="C36" s="25">
        <f>SUM(C31:C33)</f>
        <v>0</v>
      </c>
    </row>
    <row r="37" spans="1:3" ht="15.6" x14ac:dyDescent="0.3">
      <c r="A37" s="109"/>
      <c r="B37" s="6" t="s">
        <v>12</v>
      </c>
      <c r="C37" s="6"/>
    </row>
    <row r="38" spans="1:3" s="18" customFormat="1" ht="15" thickBot="1" x14ac:dyDescent="0.35">
      <c r="A38" s="109"/>
      <c r="B38" s="19" t="s">
        <v>3</v>
      </c>
      <c r="C38" s="20"/>
    </row>
    <row r="39" spans="1:3" s="18" customFormat="1" ht="15" thickBot="1" x14ac:dyDescent="0.35">
      <c r="A39" s="108"/>
      <c r="B39" s="32" t="s">
        <v>13</v>
      </c>
      <c r="C39" s="33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">
    <cfRule type="cellIs" dxfId="93" priority="5" operator="lessThan">
      <formula>0</formula>
    </cfRule>
    <cfRule type="cellIs" dxfId="92" priority="6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pageSetUpPr fitToPage="1"/>
  </sheetPr>
  <dimension ref="A1:H39"/>
  <sheetViews>
    <sheetView zoomScaleNormal="100"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" style="1" customWidth="1"/>
    <col min="4" max="8" width="20" customWidth="1"/>
  </cols>
  <sheetData>
    <row r="1" spans="1:8" ht="21" x14ac:dyDescent="0.4">
      <c r="A1" s="85" t="s">
        <v>0</v>
      </c>
      <c r="B1" s="86"/>
      <c r="C1" s="86"/>
      <c r="D1" s="87"/>
      <c r="E1" s="87"/>
      <c r="F1" s="87"/>
      <c r="G1" s="87"/>
      <c r="H1" s="87"/>
    </row>
    <row r="2" spans="1:8" ht="15" thickBot="1" x14ac:dyDescent="0.35"/>
    <row r="3" spans="1:8" ht="33" customHeight="1" thickBot="1" x14ac:dyDescent="0.35">
      <c r="A3" s="103" t="s">
        <v>67</v>
      </c>
      <c r="B3" s="103"/>
      <c r="C3" s="26" t="s">
        <v>89</v>
      </c>
    </row>
    <row r="4" spans="1:8" ht="15.6" x14ac:dyDescent="0.3">
      <c r="A4" s="100" t="s">
        <v>1</v>
      </c>
      <c r="B4" s="29" t="s">
        <v>2</v>
      </c>
      <c r="C4" s="4"/>
    </row>
    <row r="5" spans="1:8" ht="14.4" x14ac:dyDescent="0.3">
      <c r="A5" s="101"/>
      <c r="B5" s="30" t="s">
        <v>3</v>
      </c>
      <c r="C5" s="28"/>
    </row>
    <row r="6" spans="1:8" s="18" customFormat="1" ht="15" thickBot="1" x14ac:dyDescent="0.35">
      <c r="A6" s="102"/>
      <c r="B6" s="82" t="s">
        <v>20</v>
      </c>
      <c r="C6" s="83"/>
    </row>
    <row r="7" spans="1:8" ht="6.75" customHeight="1" thickBot="1" x14ac:dyDescent="0.35">
      <c r="A7" s="5"/>
      <c r="B7" s="6"/>
      <c r="C7" s="15"/>
    </row>
    <row r="8" spans="1:8" ht="15.6" x14ac:dyDescent="0.3">
      <c r="A8" s="100" t="s">
        <v>4</v>
      </c>
      <c r="B8" s="29" t="s">
        <v>2</v>
      </c>
      <c r="C8" s="4"/>
    </row>
    <row r="9" spans="1:8" ht="14.4" x14ac:dyDescent="0.3">
      <c r="A9" s="101"/>
      <c r="B9" s="30" t="s">
        <v>3</v>
      </c>
      <c r="C9" s="28"/>
    </row>
    <row r="10" spans="1:8" s="18" customFormat="1" ht="15" thickBot="1" x14ac:dyDescent="0.35">
      <c r="A10" s="102"/>
      <c r="B10" s="82" t="s">
        <v>20</v>
      </c>
      <c r="C10" s="83"/>
    </row>
    <row r="11" spans="1:8" s="23" customFormat="1" ht="16.2" thickBot="1" x14ac:dyDescent="0.35">
      <c r="A11" s="21" t="s">
        <v>5</v>
      </c>
      <c r="B11" s="22"/>
      <c r="C11" s="22">
        <f t="shared" ref="C11" si="0">SUM(C4,C8)</f>
        <v>0</v>
      </c>
    </row>
    <row r="12" spans="1:8" ht="6.75" customHeight="1" thickBot="1" x14ac:dyDescent="0.35">
      <c r="A12" s="16"/>
      <c r="B12" s="17"/>
      <c r="C12" s="17"/>
    </row>
    <row r="13" spans="1:8" ht="15.6" x14ac:dyDescent="0.3">
      <c r="A13" s="100" t="s">
        <v>6</v>
      </c>
      <c r="B13" s="29" t="s">
        <v>2</v>
      </c>
      <c r="C13" s="4"/>
    </row>
    <row r="14" spans="1:8" ht="14.4" x14ac:dyDescent="0.3">
      <c r="A14" s="101"/>
      <c r="B14" s="30" t="s">
        <v>3</v>
      </c>
      <c r="C14" s="28"/>
    </row>
    <row r="15" spans="1:8" s="18" customFormat="1" ht="15" thickBot="1" x14ac:dyDescent="0.35">
      <c r="A15" s="102"/>
      <c r="B15" s="82" t="s">
        <v>20</v>
      </c>
      <c r="C15" s="83"/>
    </row>
    <row r="16" spans="1:8" s="23" customFormat="1" ht="16.2" thickBot="1" x14ac:dyDescent="0.35">
      <c r="A16" s="21" t="s">
        <v>5</v>
      </c>
      <c r="B16" s="22"/>
      <c r="C16" s="22">
        <f t="shared" ref="C16" si="1">SUM(C11,C13)</f>
        <v>0</v>
      </c>
    </row>
    <row r="17" spans="1:3" ht="6.75" customHeight="1" thickBot="1" x14ac:dyDescent="0.35">
      <c r="A17" s="5"/>
      <c r="B17" s="6"/>
      <c r="C17" s="6"/>
    </row>
    <row r="18" spans="1:3" ht="15.6" x14ac:dyDescent="0.3">
      <c r="A18" s="100" t="s">
        <v>7</v>
      </c>
      <c r="B18" s="29" t="s">
        <v>2</v>
      </c>
      <c r="C18" s="4"/>
    </row>
    <row r="19" spans="1:3" ht="14.4" x14ac:dyDescent="0.3">
      <c r="A19" s="101"/>
      <c r="B19" s="30" t="s">
        <v>3</v>
      </c>
      <c r="C19" s="28"/>
    </row>
    <row r="20" spans="1:3" s="18" customFormat="1" ht="15" thickBot="1" x14ac:dyDescent="0.35">
      <c r="A20" s="102"/>
      <c r="B20" s="82" t="s">
        <v>20</v>
      </c>
      <c r="C20" s="83"/>
    </row>
    <row r="21" spans="1:3" s="23" customFormat="1" ht="16.2" thickBot="1" x14ac:dyDescent="0.35">
      <c r="A21" s="21" t="s">
        <v>5</v>
      </c>
      <c r="B21" s="22"/>
      <c r="C21" s="22">
        <f t="shared" ref="C21" si="2">SUM(C16:C18)</f>
        <v>0</v>
      </c>
    </row>
    <row r="22" spans="1:3" ht="6.75" customHeight="1" thickBot="1" x14ac:dyDescent="0.35">
      <c r="A22" s="5"/>
      <c r="B22" s="6"/>
      <c r="C22" s="6"/>
    </row>
    <row r="23" spans="1:3" ht="15.6" x14ac:dyDescent="0.3">
      <c r="A23" s="100" t="s">
        <v>8</v>
      </c>
      <c r="B23" s="29" t="s">
        <v>2</v>
      </c>
      <c r="C23" s="4"/>
    </row>
    <row r="24" spans="1:3" ht="14.4" x14ac:dyDescent="0.3">
      <c r="A24" s="101"/>
      <c r="B24" s="30" t="s">
        <v>3</v>
      </c>
      <c r="C24" s="28"/>
    </row>
    <row r="25" spans="1:3" s="18" customFormat="1" ht="15" thickBot="1" x14ac:dyDescent="0.35">
      <c r="A25" s="102"/>
      <c r="B25" s="82" t="s">
        <v>20</v>
      </c>
      <c r="C25" s="83"/>
    </row>
    <row r="26" spans="1:3" s="23" customFormat="1" ht="16.2" thickBot="1" x14ac:dyDescent="0.35">
      <c r="A26" s="21" t="s">
        <v>5</v>
      </c>
      <c r="B26" s="22"/>
      <c r="C26" s="22">
        <f t="shared" ref="C26" si="3">SUM(C21:C23)</f>
        <v>0</v>
      </c>
    </row>
    <row r="27" spans="1:3" ht="6.75" customHeight="1" thickBot="1" x14ac:dyDescent="0.35">
      <c r="A27" s="5"/>
      <c r="B27" s="6"/>
      <c r="C27" s="6"/>
    </row>
    <row r="28" spans="1:3" ht="15.6" x14ac:dyDescent="0.3">
      <c r="A28" s="100" t="s">
        <v>9</v>
      </c>
      <c r="B28" s="29" t="s">
        <v>2</v>
      </c>
      <c r="C28" s="4"/>
    </row>
    <row r="29" spans="1:3" ht="14.4" x14ac:dyDescent="0.3">
      <c r="A29" s="101"/>
      <c r="B29" s="30" t="s">
        <v>3</v>
      </c>
      <c r="C29" s="28"/>
    </row>
    <row r="30" spans="1:3" s="18" customFormat="1" ht="15" thickBot="1" x14ac:dyDescent="0.35">
      <c r="A30" s="102"/>
      <c r="B30" s="82" t="s">
        <v>20</v>
      </c>
      <c r="C30" s="83"/>
    </row>
    <row r="31" spans="1:3" s="23" customFormat="1" ht="16.2" thickBot="1" x14ac:dyDescent="0.35">
      <c r="A31" s="21" t="s">
        <v>5</v>
      </c>
      <c r="B31" s="22"/>
      <c r="C31" s="22">
        <f t="shared" ref="C31" si="4">SUM(C26:C28)</f>
        <v>0</v>
      </c>
    </row>
    <row r="32" spans="1:3" ht="6.75" customHeight="1" thickBot="1" x14ac:dyDescent="0.35">
      <c r="A32" s="5"/>
      <c r="B32" s="6"/>
      <c r="C32" s="6"/>
    </row>
    <row r="33" spans="1:3" ht="15.6" x14ac:dyDescent="0.3">
      <c r="A33" s="100" t="s">
        <v>10</v>
      </c>
      <c r="B33" s="29" t="s">
        <v>2</v>
      </c>
      <c r="C33" s="4"/>
    </row>
    <row r="34" spans="1:3" ht="14.4" x14ac:dyDescent="0.3">
      <c r="A34" s="101"/>
      <c r="B34" s="30" t="s">
        <v>3</v>
      </c>
      <c r="C34" s="28"/>
    </row>
    <row r="35" spans="1:3" s="18" customFormat="1" ht="15" thickBot="1" x14ac:dyDescent="0.35">
      <c r="A35" s="102"/>
      <c r="B35" s="82" t="s">
        <v>20</v>
      </c>
      <c r="C35" s="83"/>
    </row>
    <row r="36" spans="1:3" ht="15.6" x14ac:dyDescent="0.3">
      <c r="A36" s="106" t="s">
        <v>11</v>
      </c>
      <c r="B36" s="25" t="s">
        <v>2</v>
      </c>
      <c r="C36" s="25">
        <f>SUM(C31:C33)</f>
        <v>0</v>
      </c>
    </row>
    <row r="37" spans="1:3" ht="15.6" x14ac:dyDescent="0.3">
      <c r="A37" s="109"/>
      <c r="B37" s="6" t="s">
        <v>12</v>
      </c>
      <c r="C37" s="6"/>
    </row>
    <row r="38" spans="1:3" s="18" customFormat="1" ht="15" thickBot="1" x14ac:dyDescent="0.35">
      <c r="A38" s="109"/>
      <c r="B38" s="19" t="s">
        <v>3</v>
      </c>
      <c r="C38" s="20"/>
    </row>
    <row r="39" spans="1:3" s="18" customFormat="1" ht="15" thickBot="1" x14ac:dyDescent="0.35">
      <c r="A39" s="108"/>
      <c r="B39" s="32" t="s">
        <v>13</v>
      </c>
      <c r="C39" s="33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">
    <cfRule type="cellIs" dxfId="91" priority="5" operator="lessThan">
      <formula>0</formula>
    </cfRule>
    <cfRule type="cellIs" dxfId="90" priority="6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" style="1" customWidth="1"/>
    <col min="4" max="8" width="20" customWidth="1"/>
  </cols>
  <sheetData>
    <row r="1" spans="1:8" ht="21" x14ac:dyDescent="0.4">
      <c r="A1" s="85" t="s">
        <v>0</v>
      </c>
      <c r="B1" s="86"/>
      <c r="C1" s="86"/>
      <c r="D1" s="87"/>
      <c r="E1" s="87"/>
      <c r="F1" s="87"/>
      <c r="G1" s="87"/>
      <c r="H1" s="87"/>
    </row>
    <row r="2" spans="1:8" ht="15" thickBot="1" x14ac:dyDescent="0.35"/>
    <row r="3" spans="1:8" ht="33" customHeight="1" thickBot="1" x14ac:dyDescent="0.35">
      <c r="A3" s="103" t="s">
        <v>68</v>
      </c>
      <c r="B3" s="103"/>
      <c r="C3" s="26" t="s">
        <v>89</v>
      </c>
    </row>
    <row r="4" spans="1:8" ht="15.6" x14ac:dyDescent="0.3">
      <c r="A4" s="100" t="s">
        <v>1</v>
      </c>
      <c r="B4" s="29" t="s">
        <v>2</v>
      </c>
      <c r="C4" s="4"/>
    </row>
    <row r="5" spans="1:8" ht="14.4" x14ac:dyDescent="0.3">
      <c r="A5" s="101"/>
      <c r="B5" s="30" t="s">
        <v>3</v>
      </c>
      <c r="C5" s="28"/>
    </row>
    <row r="6" spans="1:8" s="18" customFormat="1" ht="15" thickBot="1" x14ac:dyDescent="0.35">
      <c r="A6" s="102"/>
      <c r="B6" s="82" t="s">
        <v>20</v>
      </c>
      <c r="C6" s="83"/>
    </row>
    <row r="7" spans="1:8" ht="6.75" customHeight="1" thickBot="1" x14ac:dyDescent="0.35">
      <c r="A7" s="5"/>
      <c r="B7" s="6"/>
      <c r="C7" s="15"/>
    </row>
    <row r="8" spans="1:8" ht="15.6" x14ac:dyDescent="0.3">
      <c r="A8" s="100" t="s">
        <v>4</v>
      </c>
      <c r="B8" s="29" t="s">
        <v>2</v>
      </c>
      <c r="C8" s="4"/>
    </row>
    <row r="9" spans="1:8" ht="14.4" x14ac:dyDescent="0.3">
      <c r="A9" s="101"/>
      <c r="B9" s="30" t="s">
        <v>3</v>
      </c>
      <c r="C9" s="28"/>
    </row>
    <row r="10" spans="1:8" s="18" customFormat="1" ht="15" thickBot="1" x14ac:dyDescent="0.35">
      <c r="A10" s="102"/>
      <c r="B10" s="82" t="s">
        <v>20</v>
      </c>
      <c r="C10" s="83"/>
    </row>
    <row r="11" spans="1:8" s="23" customFormat="1" ht="16.2" thickBot="1" x14ac:dyDescent="0.35">
      <c r="A11" s="21" t="s">
        <v>5</v>
      </c>
      <c r="B11" s="22"/>
      <c r="C11" s="22">
        <f t="shared" ref="C11" si="0">SUM(C4,C8)</f>
        <v>0</v>
      </c>
    </row>
    <row r="12" spans="1:8" ht="6.75" customHeight="1" thickBot="1" x14ac:dyDescent="0.35">
      <c r="A12" s="16"/>
      <c r="B12" s="17"/>
      <c r="C12" s="17"/>
    </row>
    <row r="13" spans="1:8" ht="15.6" x14ac:dyDescent="0.3">
      <c r="A13" s="100" t="s">
        <v>6</v>
      </c>
      <c r="B13" s="29" t="s">
        <v>2</v>
      </c>
      <c r="C13" s="4"/>
    </row>
    <row r="14" spans="1:8" ht="14.4" x14ac:dyDescent="0.3">
      <c r="A14" s="101"/>
      <c r="B14" s="30" t="s">
        <v>3</v>
      </c>
      <c r="C14" s="28"/>
    </row>
    <row r="15" spans="1:8" s="18" customFormat="1" ht="15" thickBot="1" x14ac:dyDescent="0.35">
      <c r="A15" s="102"/>
      <c r="B15" s="82" t="s">
        <v>20</v>
      </c>
      <c r="C15" s="83"/>
    </row>
    <row r="16" spans="1:8" s="23" customFormat="1" ht="16.2" thickBot="1" x14ac:dyDescent="0.35">
      <c r="A16" s="21" t="s">
        <v>5</v>
      </c>
      <c r="B16" s="22"/>
      <c r="C16" s="22">
        <f t="shared" ref="C16" si="1">SUM(C11,C13)</f>
        <v>0</v>
      </c>
    </row>
    <row r="17" spans="1:3" ht="6.75" customHeight="1" thickBot="1" x14ac:dyDescent="0.35">
      <c r="A17" s="5"/>
      <c r="B17" s="6"/>
      <c r="C17" s="6"/>
    </row>
    <row r="18" spans="1:3" ht="15.6" x14ac:dyDescent="0.3">
      <c r="A18" s="100" t="s">
        <v>7</v>
      </c>
      <c r="B18" s="29" t="s">
        <v>2</v>
      </c>
      <c r="C18" s="4"/>
    </row>
    <row r="19" spans="1:3" ht="14.4" x14ac:dyDescent="0.3">
      <c r="A19" s="101"/>
      <c r="B19" s="30" t="s">
        <v>3</v>
      </c>
      <c r="C19" s="28"/>
    </row>
    <row r="20" spans="1:3" s="18" customFormat="1" ht="15" thickBot="1" x14ac:dyDescent="0.35">
      <c r="A20" s="102"/>
      <c r="B20" s="82" t="s">
        <v>20</v>
      </c>
      <c r="C20" s="83"/>
    </row>
    <row r="21" spans="1:3" s="23" customFormat="1" ht="16.2" thickBot="1" x14ac:dyDescent="0.35">
      <c r="A21" s="21" t="s">
        <v>5</v>
      </c>
      <c r="B21" s="22"/>
      <c r="C21" s="22">
        <f t="shared" ref="C21" si="2">SUM(C16:C18)</f>
        <v>0</v>
      </c>
    </row>
    <row r="22" spans="1:3" ht="6.75" customHeight="1" thickBot="1" x14ac:dyDescent="0.35">
      <c r="A22" s="5"/>
      <c r="B22" s="6"/>
      <c r="C22" s="6"/>
    </row>
    <row r="23" spans="1:3" ht="15.6" x14ac:dyDescent="0.3">
      <c r="A23" s="100" t="s">
        <v>8</v>
      </c>
      <c r="B23" s="29" t="s">
        <v>2</v>
      </c>
      <c r="C23" s="4"/>
    </row>
    <row r="24" spans="1:3" ht="14.4" x14ac:dyDescent="0.3">
      <c r="A24" s="101"/>
      <c r="B24" s="30" t="s">
        <v>3</v>
      </c>
      <c r="C24" s="28"/>
    </row>
    <row r="25" spans="1:3" s="18" customFormat="1" ht="15" thickBot="1" x14ac:dyDescent="0.35">
      <c r="A25" s="102"/>
      <c r="B25" s="82" t="s">
        <v>20</v>
      </c>
      <c r="C25" s="83"/>
    </row>
    <row r="26" spans="1:3" s="23" customFormat="1" ht="16.2" thickBot="1" x14ac:dyDescent="0.35">
      <c r="A26" s="21" t="s">
        <v>5</v>
      </c>
      <c r="B26" s="22"/>
      <c r="C26" s="22">
        <f t="shared" ref="C26" si="3">SUM(C21:C23)</f>
        <v>0</v>
      </c>
    </row>
    <row r="27" spans="1:3" ht="6.75" customHeight="1" thickBot="1" x14ac:dyDescent="0.35">
      <c r="A27" s="5"/>
      <c r="B27" s="6"/>
      <c r="C27" s="6"/>
    </row>
    <row r="28" spans="1:3" ht="15.6" x14ac:dyDescent="0.3">
      <c r="A28" s="100" t="s">
        <v>9</v>
      </c>
      <c r="B28" s="29" t="s">
        <v>2</v>
      </c>
      <c r="C28" s="4"/>
    </row>
    <row r="29" spans="1:3" ht="14.4" x14ac:dyDescent="0.3">
      <c r="A29" s="101"/>
      <c r="B29" s="30" t="s">
        <v>3</v>
      </c>
      <c r="C29" s="28"/>
    </row>
    <row r="30" spans="1:3" s="18" customFormat="1" ht="15" thickBot="1" x14ac:dyDescent="0.35">
      <c r="A30" s="102"/>
      <c r="B30" s="82" t="s">
        <v>20</v>
      </c>
      <c r="C30" s="83"/>
    </row>
    <row r="31" spans="1:3" s="23" customFormat="1" ht="16.2" thickBot="1" x14ac:dyDescent="0.35">
      <c r="A31" s="21" t="s">
        <v>5</v>
      </c>
      <c r="B31" s="22"/>
      <c r="C31" s="22">
        <f t="shared" ref="C31" si="4">SUM(C26:C28)</f>
        <v>0</v>
      </c>
    </row>
    <row r="32" spans="1:3" ht="6.75" customHeight="1" thickBot="1" x14ac:dyDescent="0.35">
      <c r="A32" s="5"/>
      <c r="B32" s="6"/>
      <c r="C32" s="6"/>
    </row>
    <row r="33" spans="1:3" ht="15.6" x14ac:dyDescent="0.3">
      <c r="A33" s="100" t="s">
        <v>10</v>
      </c>
      <c r="B33" s="29" t="s">
        <v>2</v>
      </c>
      <c r="C33" s="4"/>
    </row>
    <row r="34" spans="1:3" ht="14.4" x14ac:dyDescent="0.3">
      <c r="A34" s="101"/>
      <c r="B34" s="30" t="s">
        <v>3</v>
      </c>
      <c r="C34" s="28"/>
    </row>
    <row r="35" spans="1:3" s="18" customFormat="1" ht="15" thickBot="1" x14ac:dyDescent="0.35">
      <c r="A35" s="102"/>
      <c r="B35" s="82" t="s">
        <v>20</v>
      </c>
      <c r="C35" s="83"/>
    </row>
    <row r="36" spans="1:3" ht="15.6" x14ac:dyDescent="0.3">
      <c r="A36" s="106" t="s">
        <v>11</v>
      </c>
      <c r="B36" s="25" t="s">
        <v>2</v>
      </c>
      <c r="C36" s="25">
        <f>SUM(C31:C33)</f>
        <v>0</v>
      </c>
    </row>
    <row r="37" spans="1:3" ht="15.6" x14ac:dyDescent="0.3">
      <c r="A37" s="109"/>
      <c r="B37" s="6" t="s">
        <v>12</v>
      </c>
      <c r="C37" s="6"/>
    </row>
    <row r="38" spans="1:3" s="18" customFormat="1" ht="15" thickBot="1" x14ac:dyDescent="0.35">
      <c r="A38" s="109"/>
      <c r="B38" s="19" t="s">
        <v>3</v>
      </c>
      <c r="C38" s="20"/>
    </row>
    <row r="39" spans="1:3" s="18" customFormat="1" ht="15" thickBot="1" x14ac:dyDescent="0.35">
      <c r="A39" s="108"/>
      <c r="B39" s="32" t="s">
        <v>13</v>
      </c>
      <c r="C39" s="33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">
    <cfRule type="cellIs" dxfId="89" priority="5" operator="lessThan">
      <formula>0</formula>
    </cfRule>
    <cfRule type="cellIs" dxfId="88" priority="6" operator="greaterThan">
      <formula>0</formula>
    </cfRule>
  </conditionalFormatting>
  <pageMargins left="0.7" right="0.7" top="0.75" bottom="0.75" header="0.3" footer="0.3"/>
  <pageSetup paperSize="9" scale="8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" style="1" customWidth="1"/>
    <col min="4" max="8" width="20" customWidth="1"/>
  </cols>
  <sheetData>
    <row r="1" spans="1:8" ht="21" x14ac:dyDescent="0.4">
      <c r="A1" s="85" t="s">
        <v>0</v>
      </c>
      <c r="B1" s="86"/>
      <c r="C1" s="86"/>
      <c r="D1" s="87"/>
      <c r="E1" s="87"/>
      <c r="F1" s="87"/>
      <c r="G1" s="87"/>
      <c r="H1" s="87"/>
    </row>
    <row r="2" spans="1:8" ht="15" thickBot="1" x14ac:dyDescent="0.35"/>
    <row r="3" spans="1:8" ht="33" customHeight="1" thickBot="1" x14ac:dyDescent="0.35">
      <c r="A3" s="103" t="s">
        <v>69</v>
      </c>
      <c r="B3" s="103"/>
      <c r="C3" s="26" t="s">
        <v>89</v>
      </c>
    </row>
    <row r="4" spans="1:8" ht="15.6" x14ac:dyDescent="0.3">
      <c r="A4" s="100" t="s">
        <v>1</v>
      </c>
      <c r="B4" s="29" t="s">
        <v>2</v>
      </c>
      <c r="C4" s="4"/>
    </row>
    <row r="5" spans="1:8" ht="14.4" x14ac:dyDescent="0.3">
      <c r="A5" s="101"/>
      <c r="B5" s="30" t="s">
        <v>3</v>
      </c>
      <c r="C5" s="28"/>
    </row>
    <row r="6" spans="1:8" s="18" customFormat="1" ht="15" thickBot="1" x14ac:dyDescent="0.35">
      <c r="A6" s="102"/>
      <c r="B6" s="82" t="s">
        <v>20</v>
      </c>
      <c r="C6" s="83"/>
    </row>
    <row r="7" spans="1:8" ht="6.75" customHeight="1" thickBot="1" x14ac:dyDescent="0.35">
      <c r="A7" s="5"/>
      <c r="B7" s="6"/>
      <c r="C7" s="15"/>
    </row>
    <row r="8" spans="1:8" ht="15.6" x14ac:dyDescent="0.3">
      <c r="A8" s="100" t="s">
        <v>4</v>
      </c>
      <c r="B8" s="29" t="s">
        <v>2</v>
      </c>
      <c r="C8" s="4"/>
    </row>
    <row r="9" spans="1:8" ht="14.4" x14ac:dyDescent="0.3">
      <c r="A9" s="101"/>
      <c r="B9" s="30" t="s">
        <v>3</v>
      </c>
      <c r="C9" s="28"/>
    </row>
    <row r="10" spans="1:8" s="18" customFormat="1" ht="15" thickBot="1" x14ac:dyDescent="0.35">
      <c r="A10" s="102"/>
      <c r="B10" s="82" t="s">
        <v>20</v>
      </c>
      <c r="C10" s="83"/>
    </row>
    <row r="11" spans="1:8" s="23" customFormat="1" ht="16.2" thickBot="1" x14ac:dyDescent="0.35">
      <c r="A11" s="21" t="s">
        <v>5</v>
      </c>
      <c r="B11" s="22"/>
      <c r="C11" s="22">
        <f t="shared" ref="C11" si="0">SUM(C4,C8)</f>
        <v>0</v>
      </c>
    </row>
    <row r="12" spans="1:8" ht="6.75" customHeight="1" thickBot="1" x14ac:dyDescent="0.35">
      <c r="A12" s="16"/>
      <c r="B12" s="17"/>
      <c r="C12" s="17"/>
    </row>
    <row r="13" spans="1:8" ht="15.6" x14ac:dyDescent="0.3">
      <c r="A13" s="100" t="s">
        <v>6</v>
      </c>
      <c r="B13" s="29" t="s">
        <v>2</v>
      </c>
      <c r="C13" s="4"/>
    </row>
    <row r="14" spans="1:8" ht="14.4" x14ac:dyDescent="0.3">
      <c r="A14" s="101"/>
      <c r="B14" s="30" t="s">
        <v>3</v>
      </c>
      <c r="C14" s="28"/>
    </row>
    <row r="15" spans="1:8" s="18" customFormat="1" ht="15" thickBot="1" x14ac:dyDescent="0.35">
      <c r="A15" s="102"/>
      <c r="B15" s="82" t="s">
        <v>20</v>
      </c>
      <c r="C15" s="83"/>
    </row>
    <row r="16" spans="1:8" s="23" customFormat="1" ht="16.2" thickBot="1" x14ac:dyDescent="0.35">
      <c r="A16" s="21" t="s">
        <v>5</v>
      </c>
      <c r="B16" s="22"/>
      <c r="C16" s="22">
        <f t="shared" ref="C16" si="1">SUM(C11,C13)</f>
        <v>0</v>
      </c>
    </row>
    <row r="17" spans="1:3" ht="6.75" customHeight="1" thickBot="1" x14ac:dyDescent="0.35">
      <c r="A17" s="5"/>
      <c r="B17" s="6"/>
      <c r="C17" s="6"/>
    </row>
    <row r="18" spans="1:3" ht="15.6" x14ac:dyDescent="0.3">
      <c r="A18" s="100" t="s">
        <v>7</v>
      </c>
      <c r="B18" s="29" t="s">
        <v>2</v>
      </c>
      <c r="C18" s="4"/>
    </row>
    <row r="19" spans="1:3" ht="14.4" x14ac:dyDescent="0.3">
      <c r="A19" s="101"/>
      <c r="B19" s="30" t="s">
        <v>3</v>
      </c>
      <c r="C19" s="28"/>
    </row>
    <row r="20" spans="1:3" s="18" customFormat="1" ht="15" thickBot="1" x14ac:dyDescent="0.35">
      <c r="A20" s="102"/>
      <c r="B20" s="82" t="s">
        <v>20</v>
      </c>
      <c r="C20" s="83"/>
    </row>
    <row r="21" spans="1:3" s="23" customFormat="1" ht="16.2" thickBot="1" x14ac:dyDescent="0.35">
      <c r="A21" s="21" t="s">
        <v>5</v>
      </c>
      <c r="B21" s="22"/>
      <c r="C21" s="22">
        <f t="shared" ref="C21" si="2">SUM(C16:C18)</f>
        <v>0</v>
      </c>
    </row>
    <row r="22" spans="1:3" ht="6.75" customHeight="1" thickBot="1" x14ac:dyDescent="0.35">
      <c r="A22" s="5"/>
      <c r="B22" s="6"/>
      <c r="C22" s="6"/>
    </row>
    <row r="23" spans="1:3" ht="15.6" x14ac:dyDescent="0.3">
      <c r="A23" s="100" t="s">
        <v>8</v>
      </c>
      <c r="B23" s="29" t="s">
        <v>2</v>
      </c>
      <c r="C23" s="4"/>
    </row>
    <row r="24" spans="1:3" ht="14.4" x14ac:dyDescent="0.3">
      <c r="A24" s="101"/>
      <c r="B24" s="30" t="s">
        <v>3</v>
      </c>
      <c r="C24" s="28"/>
    </row>
    <row r="25" spans="1:3" s="18" customFormat="1" ht="15" thickBot="1" x14ac:dyDescent="0.35">
      <c r="A25" s="102"/>
      <c r="B25" s="82" t="s">
        <v>20</v>
      </c>
      <c r="C25" s="83"/>
    </row>
    <row r="26" spans="1:3" s="23" customFormat="1" ht="16.2" thickBot="1" x14ac:dyDescent="0.35">
      <c r="A26" s="21" t="s">
        <v>5</v>
      </c>
      <c r="B26" s="22"/>
      <c r="C26" s="22">
        <f t="shared" ref="C26" si="3">SUM(C21:C23)</f>
        <v>0</v>
      </c>
    </row>
    <row r="27" spans="1:3" ht="6.75" customHeight="1" thickBot="1" x14ac:dyDescent="0.35">
      <c r="A27" s="5"/>
      <c r="B27" s="6"/>
      <c r="C27" s="6"/>
    </row>
    <row r="28" spans="1:3" ht="15.6" x14ac:dyDescent="0.3">
      <c r="A28" s="100" t="s">
        <v>9</v>
      </c>
      <c r="B28" s="29" t="s">
        <v>2</v>
      </c>
      <c r="C28" s="4"/>
    </row>
    <row r="29" spans="1:3" ht="14.4" x14ac:dyDescent="0.3">
      <c r="A29" s="101"/>
      <c r="B29" s="30" t="s">
        <v>3</v>
      </c>
      <c r="C29" s="28"/>
    </row>
    <row r="30" spans="1:3" s="18" customFormat="1" ht="15" thickBot="1" x14ac:dyDescent="0.35">
      <c r="A30" s="102"/>
      <c r="B30" s="82" t="s">
        <v>20</v>
      </c>
      <c r="C30" s="83"/>
    </row>
    <row r="31" spans="1:3" s="23" customFormat="1" ht="16.2" thickBot="1" x14ac:dyDescent="0.35">
      <c r="A31" s="21" t="s">
        <v>5</v>
      </c>
      <c r="B31" s="22"/>
      <c r="C31" s="22">
        <f t="shared" ref="C31" si="4">SUM(C26:C28)</f>
        <v>0</v>
      </c>
    </row>
    <row r="32" spans="1:3" ht="6.75" customHeight="1" thickBot="1" x14ac:dyDescent="0.35">
      <c r="A32" s="5"/>
      <c r="B32" s="6"/>
      <c r="C32" s="6"/>
    </row>
    <row r="33" spans="1:3" ht="15.6" x14ac:dyDescent="0.3">
      <c r="A33" s="100" t="s">
        <v>10</v>
      </c>
      <c r="B33" s="29" t="s">
        <v>2</v>
      </c>
      <c r="C33" s="4"/>
    </row>
    <row r="34" spans="1:3" ht="14.4" x14ac:dyDescent="0.3">
      <c r="A34" s="101"/>
      <c r="B34" s="30" t="s">
        <v>3</v>
      </c>
      <c r="C34" s="28"/>
    </row>
    <row r="35" spans="1:3" s="18" customFormat="1" ht="15" thickBot="1" x14ac:dyDescent="0.35">
      <c r="A35" s="102"/>
      <c r="B35" s="82" t="s">
        <v>20</v>
      </c>
      <c r="C35" s="83"/>
    </row>
    <row r="36" spans="1:3" ht="15.6" x14ac:dyDescent="0.3">
      <c r="A36" s="106" t="s">
        <v>11</v>
      </c>
      <c r="B36" s="25" t="s">
        <v>2</v>
      </c>
      <c r="C36" s="25">
        <f>SUM(C31:C33)</f>
        <v>0</v>
      </c>
    </row>
    <row r="37" spans="1:3" ht="15.6" x14ac:dyDescent="0.3">
      <c r="A37" s="109"/>
      <c r="B37" s="6" t="s">
        <v>12</v>
      </c>
      <c r="C37" s="6"/>
    </row>
    <row r="38" spans="1:3" s="18" customFormat="1" ht="15" thickBot="1" x14ac:dyDescent="0.35">
      <c r="A38" s="109"/>
      <c r="B38" s="19" t="s">
        <v>3</v>
      </c>
      <c r="C38" s="20"/>
    </row>
    <row r="39" spans="1:3" s="18" customFormat="1" ht="15" thickBot="1" x14ac:dyDescent="0.35">
      <c r="A39" s="108"/>
      <c r="B39" s="32" t="s">
        <v>13</v>
      </c>
      <c r="C39" s="33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">
    <cfRule type="cellIs" dxfId="87" priority="5" operator="lessThan">
      <formula>0</formula>
    </cfRule>
    <cfRule type="cellIs" dxfId="86" priority="6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pageSetUpPr fitToPage="1"/>
  </sheetPr>
  <dimension ref="A1:I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8" width="20" style="8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9" ht="16.2" thickBot="1" x14ac:dyDescent="0.35"/>
    <row r="3" spans="1:9" ht="33" customHeight="1" thickBot="1" x14ac:dyDescent="0.35">
      <c r="A3" s="103" t="s">
        <v>70</v>
      </c>
      <c r="B3" s="103"/>
      <c r="C3" s="10" t="s">
        <v>89</v>
      </c>
      <c r="D3" s="11" t="s">
        <v>107</v>
      </c>
      <c r="E3" s="11" t="s">
        <v>100</v>
      </c>
      <c r="F3" s="11" t="s">
        <v>91</v>
      </c>
      <c r="G3" s="11" t="s">
        <v>104</v>
      </c>
      <c r="H3" s="12" t="s">
        <v>106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37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</row>
    <row r="11" spans="1:9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ref="F11" si="1">SUM(F4,F8)</f>
        <v>0</v>
      </c>
      <c r="G11" s="22">
        <f t="shared" si="0"/>
        <v>0</v>
      </c>
      <c r="H11" s="22">
        <f t="shared" si="0"/>
        <v>0</v>
      </c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</row>
    <row r="16" spans="1:9" s="23" customFormat="1" ht="16.2" thickBot="1" x14ac:dyDescent="0.35">
      <c r="A16" s="21" t="s">
        <v>5</v>
      </c>
      <c r="B16" s="22"/>
      <c r="C16" s="22">
        <f t="shared" ref="C16:H16" si="2">SUM(C11,C13)</f>
        <v>0</v>
      </c>
      <c r="D16" s="22">
        <f t="shared" si="2"/>
        <v>0</v>
      </c>
      <c r="E16" s="22">
        <f t="shared" si="2"/>
        <v>0</v>
      </c>
      <c r="F16" s="22">
        <f t="shared" ref="F16" si="3">SUM(F11,F13)</f>
        <v>0</v>
      </c>
      <c r="G16" s="22">
        <f t="shared" si="2"/>
        <v>0</v>
      </c>
      <c r="H16" s="22">
        <f t="shared" si="2"/>
        <v>0</v>
      </c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H21" si="4">SUM(C16:C18)</f>
        <v>0</v>
      </c>
      <c r="D21" s="22">
        <f t="shared" si="4"/>
        <v>0</v>
      </c>
      <c r="E21" s="22">
        <f t="shared" si="4"/>
        <v>0</v>
      </c>
      <c r="F21" s="22">
        <f t="shared" ref="F21" si="5">SUM(F16:F18)</f>
        <v>0</v>
      </c>
      <c r="G21" s="22">
        <f t="shared" si="4"/>
        <v>0</v>
      </c>
      <c r="H21" s="22">
        <f t="shared" si="4"/>
        <v>0</v>
      </c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H26" si="6">SUM(C21:C23)</f>
        <v>0</v>
      </c>
      <c r="D26" s="22">
        <f t="shared" si="6"/>
        <v>0</v>
      </c>
      <c r="E26" s="22">
        <f t="shared" si="6"/>
        <v>0</v>
      </c>
      <c r="F26" s="22">
        <f t="shared" ref="F26" si="7">SUM(F21:F23)</f>
        <v>0</v>
      </c>
      <c r="G26" s="22">
        <f t="shared" si="6"/>
        <v>0</v>
      </c>
      <c r="H26" s="22">
        <f t="shared" si="6"/>
        <v>0</v>
      </c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9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H31" si="8">SUM(C26:C28)</f>
        <v>0</v>
      </c>
      <c r="D31" s="22">
        <f t="shared" si="8"/>
        <v>0</v>
      </c>
      <c r="E31" s="22">
        <f t="shared" si="8"/>
        <v>0</v>
      </c>
      <c r="F31" s="22">
        <f t="shared" ref="F31" si="9">SUM(F26:F28)</f>
        <v>0</v>
      </c>
      <c r="G31" s="22">
        <f t="shared" si="8"/>
        <v>0</v>
      </c>
      <c r="H31" s="22">
        <f t="shared" si="8"/>
        <v>0</v>
      </c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  <c r="I35" s="37"/>
    </row>
    <row r="36" spans="1:9" ht="15.6" x14ac:dyDescent="0.3">
      <c r="A36" s="111" t="s">
        <v>11</v>
      </c>
      <c r="B36" s="53" t="s">
        <v>2</v>
      </c>
      <c r="C36" s="25">
        <f>SUM(C31:C33)</f>
        <v>0</v>
      </c>
      <c r="D36" s="25">
        <f t="shared" ref="D36:H36" si="10">SUM(D31:D33)</f>
        <v>0</v>
      </c>
      <c r="E36" s="25">
        <f t="shared" si="10"/>
        <v>0</v>
      </c>
      <c r="F36" s="25">
        <f t="shared" ref="F36" si="11">SUM(F31:F33)</f>
        <v>0</v>
      </c>
      <c r="G36" s="25">
        <f t="shared" si="10"/>
        <v>0</v>
      </c>
      <c r="H36" s="50">
        <f t="shared" si="10"/>
        <v>0</v>
      </c>
      <c r="I36" s="60" t="s">
        <v>18</v>
      </c>
    </row>
    <row r="37" spans="1:9" ht="15.6" x14ac:dyDescent="0.3">
      <c r="A37" s="112"/>
      <c r="B37" s="54" t="s">
        <v>12</v>
      </c>
      <c r="C37" s="6"/>
      <c r="D37" s="6"/>
      <c r="E37" s="6"/>
      <c r="F37" s="6"/>
      <c r="G37" s="6"/>
      <c r="H37" s="51"/>
      <c r="I37" s="61"/>
    </row>
    <row r="38" spans="1:9" s="18" customFormat="1" ht="16.2" thickBot="1" x14ac:dyDescent="0.35">
      <c r="A38" s="112"/>
      <c r="B38" s="55" t="s">
        <v>3</v>
      </c>
      <c r="C38" s="20"/>
      <c r="D38" s="20"/>
      <c r="E38" s="20"/>
      <c r="F38" s="20"/>
      <c r="G38" s="20"/>
      <c r="H38" s="52"/>
      <c r="I38" s="62"/>
    </row>
    <row r="39" spans="1:9" s="18" customFormat="1" ht="15" thickBot="1" x14ac:dyDescent="0.35">
      <c r="A39" s="113"/>
      <c r="B39" s="56" t="s">
        <v>13</v>
      </c>
      <c r="C39" s="35"/>
      <c r="D39" s="35"/>
      <c r="E39" s="35"/>
      <c r="F39" s="35"/>
      <c r="G39" s="35"/>
      <c r="H39" s="36"/>
      <c r="I39" s="37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E37 G37:H37">
    <cfRule type="cellIs" dxfId="85" priority="11" operator="lessThan">
      <formula>0</formula>
    </cfRule>
    <cfRule type="cellIs" dxfId="84" priority="12" operator="greaterThan">
      <formula>0</formula>
    </cfRule>
  </conditionalFormatting>
  <conditionalFormatting sqref="F37">
    <cfRule type="cellIs" dxfId="83" priority="5" operator="lessThan">
      <formula>0</formula>
    </cfRule>
    <cfRule type="cellIs" dxfId="82" priority="6" operator="greaterThan">
      <formula>0</formula>
    </cfRule>
  </conditionalFormatting>
  <conditionalFormatting sqref="I37">
    <cfRule type="cellIs" dxfId="81" priority="3" operator="lessThan">
      <formula>0</formula>
    </cfRule>
    <cfRule type="cellIs" dxfId="80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7" width="20" style="8" customWidth="1"/>
    <col min="8" max="8" width="20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8"/>
      <c r="H1" s="87"/>
    </row>
    <row r="2" spans="1:8" ht="16.2" thickBot="1" x14ac:dyDescent="0.35"/>
    <row r="3" spans="1:8" ht="33" customHeight="1" thickBot="1" x14ac:dyDescent="0.35">
      <c r="A3" s="103" t="s">
        <v>71</v>
      </c>
      <c r="B3" s="103"/>
      <c r="C3" s="10" t="s">
        <v>89</v>
      </c>
      <c r="D3" s="11" t="s">
        <v>90</v>
      </c>
      <c r="E3" s="11" t="s">
        <v>91</v>
      </c>
      <c r="F3" s="11" t="s">
        <v>93</v>
      </c>
      <c r="G3" s="12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</row>
    <row r="11" spans="1:8" s="23" customFormat="1" ht="16.2" thickBot="1" x14ac:dyDescent="0.35">
      <c r="A11" s="21" t="s">
        <v>5</v>
      </c>
      <c r="B11" s="22"/>
      <c r="C11" s="22">
        <f t="shared" ref="C11:G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</row>
    <row r="16" spans="1:8" s="23" customFormat="1" ht="16.2" thickBot="1" x14ac:dyDescent="0.35">
      <c r="A16" s="21" t="s">
        <v>5</v>
      </c>
      <c r="B16" s="22"/>
      <c r="C16" s="22">
        <f t="shared" ref="C16:G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</row>
    <row r="17" spans="1:7" ht="6.75" customHeight="1" thickBot="1" x14ac:dyDescent="0.35">
      <c r="A17" s="5"/>
      <c r="B17" s="6"/>
      <c r="C17" s="6"/>
      <c r="D17" s="6"/>
      <c r="E17" s="6"/>
      <c r="F17" s="6"/>
      <c r="G17" s="6"/>
    </row>
    <row r="18" spans="1:7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</row>
    <row r="19" spans="1:7" ht="14.4" x14ac:dyDescent="0.3">
      <c r="A19" s="101"/>
      <c r="B19" s="30" t="s">
        <v>3</v>
      </c>
      <c r="C19" s="28"/>
      <c r="D19" s="28"/>
      <c r="E19" s="28"/>
      <c r="F19" s="28"/>
      <c r="G19" s="28"/>
    </row>
    <row r="20" spans="1:7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</row>
    <row r="21" spans="1:7" s="23" customFormat="1" ht="16.2" thickBot="1" x14ac:dyDescent="0.35">
      <c r="A21" s="21" t="s">
        <v>5</v>
      </c>
      <c r="B21" s="22"/>
      <c r="C21" s="22">
        <f t="shared" ref="C21:G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</row>
    <row r="22" spans="1:7" ht="6.75" customHeight="1" thickBot="1" x14ac:dyDescent="0.35">
      <c r="A22" s="5"/>
      <c r="B22" s="6"/>
      <c r="C22" s="6"/>
      <c r="D22" s="6"/>
      <c r="E22" s="6"/>
      <c r="F22" s="6"/>
      <c r="G22" s="6"/>
    </row>
    <row r="23" spans="1:7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</row>
    <row r="24" spans="1:7" ht="14.4" x14ac:dyDescent="0.3">
      <c r="A24" s="101"/>
      <c r="B24" s="30" t="s">
        <v>3</v>
      </c>
      <c r="C24" s="28"/>
      <c r="D24" s="28"/>
      <c r="E24" s="28"/>
      <c r="F24" s="28"/>
      <c r="G24" s="28"/>
    </row>
    <row r="25" spans="1:7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</row>
    <row r="26" spans="1:7" s="23" customFormat="1" ht="16.2" thickBot="1" x14ac:dyDescent="0.35">
      <c r="A26" s="21" t="s">
        <v>5</v>
      </c>
      <c r="B26" s="22"/>
      <c r="C26" s="22">
        <f t="shared" ref="C26:G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</row>
    <row r="27" spans="1:7" ht="6.75" customHeight="1" thickBot="1" x14ac:dyDescent="0.35">
      <c r="A27" s="5"/>
      <c r="B27" s="6"/>
      <c r="C27" s="6"/>
      <c r="D27" s="6"/>
      <c r="E27" s="6"/>
      <c r="F27" s="6"/>
      <c r="G27" s="6"/>
    </row>
    <row r="28" spans="1:7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</row>
    <row r="29" spans="1:7" ht="14.4" x14ac:dyDescent="0.3">
      <c r="A29" s="101"/>
      <c r="B29" s="30" t="s">
        <v>3</v>
      </c>
      <c r="C29" s="28"/>
      <c r="D29" s="28"/>
      <c r="E29" s="28"/>
      <c r="F29" s="28"/>
      <c r="G29" s="28"/>
    </row>
    <row r="30" spans="1:7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</row>
    <row r="31" spans="1:7" s="23" customFormat="1" ht="16.2" thickBot="1" x14ac:dyDescent="0.35">
      <c r="A31" s="21" t="s">
        <v>5</v>
      </c>
      <c r="B31" s="22"/>
      <c r="C31" s="22">
        <f t="shared" ref="C31:G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</row>
    <row r="32" spans="1:7" ht="6.75" customHeight="1" thickBot="1" x14ac:dyDescent="0.35">
      <c r="A32" s="5"/>
      <c r="B32" s="6"/>
      <c r="C32" s="6"/>
      <c r="D32" s="6"/>
      <c r="E32" s="6"/>
      <c r="F32" s="6"/>
      <c r="G32" s="6"/>
    </row>
    <row r="33" spans="1:8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</row>
    <row r="34" spans="1:8" ht="14.4" x14ac:dyDescent="0.3">
      <c r="A34" s="101"/>
      <c r="B34" s="30" t="s">
        <v>3</v>
      </c>
      <c r="C34" s="28"/>
      <c r="D34" s="28"/>
      <c r="E34" s="28"/>
      <c r="F34" s="28"/>
      <c r="G34" s="28"/>
    </row>
    <row r="35" spans="1:8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</row>
    <row r="36" spans="1:8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60" t="s">
        <v>18</v>
      </c>
    </row>
    <row r="37" spans="1:8" ht="15.6" x14ac:dyDescent="0.3">
      <c r="A37" s="109"/>
      <c r="B37" s="6" t="s">
        <v>12</v>
      </c>
      <c r="C37" s="6"/>
      <c r="D37" s="6"/>
      <c r="E37" s="6"/>
      <c r="F37" s="6"/>
      <c r="G37" s="6"/>
      <c r="H37" s="61"/>
    </row>
    <row r="38" spans="1:8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62"/>
    </row>
    <row r="39" spans="1:8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G37">
    <cfRule type="cellIs" dxfId="79" priority="9" operator="lessThan">
      <formula>0</formula>
    </cfRule>
    <cfRule type="cellIs" dxfId="78" priority="10" operator="greaterThan">
      <formula>0</formula>
    </cfRule>
  </conditionalFormatting>
  <conditionalFormatting sqref="H37">
    <cfRule type="cellIs" dxfId="77" priority="3" operator="lessThan">
      <formula>0</formula>
    </cfRule>
    <cfRule type="cellIs" dxfId="76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" style="1" customWidth="1"/>
    <col min="4" max="8" width="20" customWidth="1"/>
  </cols>
  <sheetData>
    <row r="1" spans="1:8" ht="21" x14ac:dyDescent="0.4">
      <c r="A1" s="85" t="s">
        <v>0</v>
      </c>
      <c r="B1" s="86"/>
      <c r="C1" s="86"/>
      <c r="D1" s="87"/>
      <c r="E1" s="87"/>
      <c r="F1" s="87"/>
      <c r="G1" s="87"/>
      <c r="H1" s="87"/>
    </row>
    <row r="2" spans="1:8" ht="15" thickBot="1" x14ac:dyDescent="0.35"/>
    <row r="3" spans="1:8" ht="33" customHeight="1" thickBot="1" x14ac:dyDescent="0.35">
      <c r="A3" s="103" t="s">
        <v>72</v>
      </c>
      <c r="B3" s="103"/>
      <c r="C3" s="10" t="s">
        <v>89</v>
      </c>
    </row>
    <row r="4" spans="1:8" ht="15.6" x14ac:dyDescent="0.3">
      <c r="A4" s="100" t="s">
        <v>1</v>
      </c>
      <c r="B4" s="29" t="s">
        <v>2</v>
      </c>
      <c r="C4" s="4"/>
    </row>
    <row r="5" spans="1:8" ht="14.4" x14ac:dyDescent="0.3">
      <c r="A5" s="101"/>
      <c r="B5" s="30" t="s">
        <v>3</v>
      </c>
      <c r="C5" s="28"/>
    </row>
    <row r="6" spans="1:8" s="18" customFormat="1" ht="15" thickBot="1" x14ac:dyDescent="0.35">
      <c r="A6" s="102"/>
      <c r="B6" s="82" t="s">
        <v>20</v>
      </c>
      <c r="C6" s="83"/>
    </row>
    <row r="7" spans="1:8" ht="6.75" customHeight="1" thickBot="1" x14ac:dyDescent="0.35">
      <c r="A7" s="5"/>
      <c r="B7" s="6"/>
      <c r="C7" s="15"/>
    </row>
    <row r="8" spans="1:8" ht="15.6" x14ac:dyDescent="0.3">
      <c r="A8" s="100" t="s">
        <v>4</v>
      </c>
      <c r="B8" s="29" t="s">
        <v>2</v>
      </c>
      <c r="C8" s="4"/>
    </row>
    <row r="9" spans="1:8" ht="14.4" x14ac:dyDescent="0.3">
      <c r="A9" s="101"/>
      <c r="B9" s="30" t="s">
        <v>3</v>
      </c>
      <c r="C9" s="28"/>
    </row>
    <row r="10" spans="1:8" s="18" customFormat="1" ht="15" thickBot="1" x14ac:dyDescent="0.35">
      <c r="A10" s="102"/>
      <c r="B10" s="82" t="s">
        <v>20</v>
      </c>
      <c r="C10" s="83"/>
    </row>
    <row r="11" spans="1:8" s="23" customFormat="1" ht="16.2" thickBot="1" x14ac:dyDescent="0.35">
      <c r="A11" s="21" t="s">
        <v>5</v>
      </c>
      <c r="B11" s="22"/>
      <c r="C11" s="22">
        <f t="shared" ref="C11" si="0">SUM(C4,C8)</f>
        <v>0</v>
      </c>
    </row>
    <row r="12" spans="1:8" ht="6.75" customHeight="1" thickBot="1" x14ac:dyDescent="0.35">
      <c r="A12" s="16"/>
      <c r="B12" s="17"/>
      <c r="C12" s="17"/>
    </row>
    <row r="13" spans="1:8" ht="15.6" x14ac:dyDescent="0.3">
      <c r="A13" s="100" t="s">
        <v>6</v>
      </c>
      <c r="B13" s="29" t="s">
        <v>2</v>
      </c>
      <c r="C13" s="4"/>
    </row>
    <row r="14" spans="1:8" ht="14.4" x14ac:dyDescent="0.3">
      <c r="A14" s="101"/>
      <c r="B14" s="30" t="s">
        <v>3</v>
      </c>
      <c r="C14" s="28"/>
    </row>
    <row r="15" spans="1:8" s="18" customFormat="1" ht="15" thickBot="1" x14ac:dyDescent="0.35">
      <c r="A15" s="102"/>
      <c r="B15" s="82" t="s">
        <v>20</v>
      </c>
      <c r="C15" s="83"/>
    </row>
    <row r="16" spans="1:8" s="23" customFormat="1" ht="16.2" thickBot="1" x14ac:dyDescent="0.35">
      <c r="A16" s="21" t="s">
        <v>5</v>
      </c>
      <c r="B16" s="22"/>
      <c r="C16" s="22">
        <f t="shared" ref="C16" si="1">SUM(C11,C13)</f>
        <v>0</v>
      </c>
    </row>
    <row r="17" spans="1:3" ht="6.75" customHeight="1" thickBot="1" x14ac:dyDescent="0.35">
      <c r="A17" s="5"/>
      <c r="B17" s="6"/>
      <c r="C17" s="6"/>
    </row>
    <row r="18" spans="1:3" ht="15.6" x14ac:dyDescent="0.3">
      <c r="A18" s="100" t="s">
        <v>7</v>
      </c>
      <c r="B18" s="29" t="s">
        <v>2</v>
      </c>
      <c r="C18" s="4"/>
    </row>
    <row r="19" spans="1:3" ht="14.4" x14ac:dyDescent="0.3">
      <c r="A19" s="101"/>
      <c r="B19" s="30" t="s">
        <v>3</v>
      </c>
      <c r="C19" s="28"/>
    </row>
    <row r="20" spans="1:3" s="18" customFormat="1" ht="15" thickBot="1" x14ac:dyDescent="0.35">
      <c r="A20" s="102"/>
      <c r="B20" s="82" t="s">
        <v>20</v>
      </c>
      <c r="C20" s="83"/>
    </row>
    <row r="21" spans="1:3" s="23" customFormat="1" ht="16.2" thickBot="1" x14ac:dyDescent="0.35">
      <c r="A21" s="21" t="s">
        <v>5</v>
      </c>
      <c r="B21" s="22"/>
      <c r="C21" s="22">
        <f t="shared" ref="C21" si="2">SUM(C16:C18)</f>
        <v>0</v>
      </c>
    </row>
    <row r="22" spans="1:3" ht="6.75" customHeight="1" thickBot="1" x14ac:dyDescent="0.35">
      <c r="A22" s="5"/>
      <c r="B22" s="6"/>
      <c r="C22" s="6"/>
    </row>
    <row r="23" spans="1:3" ht="15.6" x14ac:dyDescent="0.3">
      <c r="A23" s="100" t="s">
        <v>8</v>
      </c>
      <c r="B23" s="29" t="s">
        <v>2</v>
      </c>
      <c r="C23" s="4"/>
    </row>
    <row r="24" spans="1:3" ht="14.4" x14ac:dyDescent="0.3">
      <c r="A24" s="101"/>
      <c r="B24" s="30" t="s">
        <v>3</v>
      </c>
      <c r="C24" s="28"/>
    </row>
    <row r="25" spans="1:3" s="18" customFormat="1" ht="15" thickBot="1" x14ac:dyDescent="0.35">
      <c r="A25" s="102"/>
      <c r="B25" s="82" t="s">
        <v>20</v>
      </c>
      <c r="C25" s="83"/>
    </row>
    <row r="26" spans="1:3" s="23" customFormat="1" ht="16.2" thickBot="1" x14ac:dyDescent="0.35">
      <c r="A26" s="21" t="s">
        <v>5</v>
      </c>
      <c r="B26" s="22"/>
      <c r="C26" s="22">
        <f t="shared" ref="C26" si="3">SUM(C21:C23)</f>
        <v>0</v>
      </c>
    </row>
    <row r="27" spans="1:3" ht="6.75" customHeight="1" thickBot="1" x14ac:dyDescent="0.35">
      <c r="A27" s="5"/>
      <c r="B27" s="6"/>
      <c r="C27" s="6"/>
    </row>
    <row r="28" spans="1:3" ht="15.6" x14ac:dyDescent="0.3">
      <c r="A28" s="100" t="s">
        <v>9</v>
      </c>
      <c r="B28" s="29" t="s">
        <v>2</v>
      </c>
      <c r="C28" s="4"/>
    </row>
    <row r="29" spans="1:3" ht="14.4" x14ac:dyDescent="0.3">
      <c r="A29" s="101"/>
      <c r="B29" s="30" t="s">
        <v>3</v>
      </c>
      <c r="C29" s="28"/>
    </row>
    <row r="30" spans="1:3" s="18" customFormat="1" ht="15" thickBot="1" x14ac:dyDescent="0.35">
      <c r="A30" s="102"/>
      <c r="B30" s="82" t="s">
        <v>20</v>
      </c>
      <c r="C30" s="83"/>
    </row>
    <row r="31" spans="1:3" s="23" customFormat="1" ht="16.2" thickBot="1" x14ac:dyDescent="0.35">
      <c r="A31" s="21" t="s">
        <v>5</v>
      </c>
      <c r="B31" s="22"/>
      <c r="C31" s="22">
        <f t="shared" ref="C31" si="4">SUM(C26:C28)</f>
        <v>0</v>
      </c>
    </row>
    <row r="32" spans="1:3" ht="6.75" customHeight="1" thickBot="1" x14ac:dyDescent="0.35">
      <c r="A32" s="5"/>
      <c r="B32" s="6"/>
      <c r="C32" s="6"/>
    </row>
    <row r="33" spans="1:3" ht="15.6" x14ac:dyDescent="0.3">
      <c r="A33" s="100" t="s">
        <v>10</v>
      </c>
      <c r="B33" s="29" t="s">
        <v>2</v>
      </c>
      <c r="C33" s="4"/>
    </row>
    <row r="34" spans="1:3" ht="14.4" x14ac:dyDescent="0.3">
      <c r="A34" s="101"/>
      <c r="B34" s="30" t="s">
        <v>3</v>
      </c>
      <c r="C34" s="28"/>
    </row>
    <row r="35" spans="1:3" s="18" customFormat="1" ht="15" thickBot="1" x14ac:dyDescent="0.35">
      <c r="A35" s="102"/>
      <c r="B35" s="82" t="s">
        <v>20</v>
      </c>
      <c r="C35" s="83"/>
    </row>
    <row r="36" spans="1:3" ht="15.6" x14ac:dyDescent="0.3">
      <c r="A36" s="106" t="s">
        <v>11</v>
      </c>
      <c r="B36" s="25" t="s">
        <v>2</v>
      </c>
      <c r="C36" s="25">
        <f>SUM(C31:C33)</f>
        <v>0</v>
      </c>
    </row>
    <row r="37" spans="1:3" ht="15.6" x14ac:dyDescent="0.3">
      <c r="A37" s="109"/>
      <c r="B37" s="6" t="s">
        <v>12</v>
      </c>
      <c r="C37" s="6"/>
    </row>
    <row r="38" spans="1:3" s="18" customFormat="1" ht="15" thickBot="1" x14ac:dyDescent="0.35">
      <c r="A38" s="109"/>
      <c r="B38" s="19" t="s">
        <v>3</v>
      </c>
      <c r="C38" s="20"/>
    </row>
    <row r="39" spans="1:3" s="18" customFormat="1" ht="15" thickBot="1" x14ac:dyDescent="0.35">
      <c r="A39" s="108"/>
      <c r="B39" s="32" t="s">
        <v>13</v>
      </c>
      <c r="C39" s="33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">
    <cfRule type="cellIs" dxfId="75" priority="5" operator="lessThan">
      <formula>0</formula>
    </cfRule>
    <cfRule type="cellIs" dxfId="74" priority="6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pageSetUpPr fitToPage="1"/>
  </sheetPr>
  <dimension ref="A1:I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7" width="20" style="1" customWidth="1"/>
    <col min="8" max="8" width="20" style="14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8" ht="16.2" thickBot="1" x14ac:dyDescent="0.35"/>
    <row r="3" spans="1:8" ht="33" customHeight="1" thickBot="1" x14ac:dyDescent="0.35">
      <c r="A3" s="103" t="s">
        <v>73</v>
      </c>
      <c r="B3" s="103"/>
      <c r="C3" s="10" t="s">
        <v>89</v>
      </c>
      <c r="D3" s="11" t="s">
        <v>100</v>
      </c>
      <c r="E3" s="11" t="s">
        <v>90</v>
      </c>
      <c r="F3" s="11" t="s">
        <v>99</v>
      </c>
      <c r="G3" s="11" t="s">
        <v>92</v>
      </c>
      <c r="H3" s="11" t="s">
        <v>109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34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25">
        <f t="shared" si="5"/>
        <v>0</v>
      </c>
      <c r="I36" s="60" t="s">
        <v>18</v>
      </c>
    </row>
    <row r="37" spans="1:9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1"/>
    </row>
    <row r="38" spans="1:9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62"/>
    </row>
    <row r="39" spans="1:9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6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H37">
    <cfRule type="cellIs" dxfId="73" priority="9" operator="lessThan">
      <formula>0</formula>
    </cfRule>
    <cfRule type="cellIs" dxfId="72" priority="10" operator="greaterThan">
      <formula>0</formula>
    </cfRule>
  </conditionalFormatting>
  <conditionalFormatting sqref="I37">
    <cfRule type="cellIs" dxfId="71" priority="3" operator="lessThan">
      <formula>0</formula>
    </cfRule>
    <cfRule type="cellIs" dxfId="70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4" width="20" style="1" customWidth="1"/>
    <col min="5" max="6" width="20" style="14" customWidth="1"/>
    <col min="7" max="8" width="20" customWidth="1"/>
  </cols>
  <sheetData>
    <row r="1" spans="1:8" ht="21" x14ac:dyDescent="0.4">
      <c r="A1" s="85" t="s">
        <v>0</v>
      </c>
      <c r="B1" s="86"/>
      <c r="C1" s="86"/>
      <c r="D1" s="86"/>
      <c r="E1" s="88"/>
      <c r="F1" s="88"/>
      <c r="G1" s="87"/>
      <c r="H1" s="87"/>
    </row>
    <row r="2" spans="1:8" ht="16.2" thickBot="1" x14ac:dyDescent="0.35"/>
    <row r="3" spans="1:8" ht="33" customHeight="1" thickBot="1" x14ac:dyDescent="0.35">
      <c r="A3" s="103" t="s">
        <v>74</v>
      </c>
      <c r="B3" s="103"/>
      <c r="C3" s="10" t="s">
        <v>89</v>
      </c>
      <c r="D3" s="11" t="s">
        <v>100</v>
      </c>
      <c r="E3" s="11" t="s">
        <v>91</v>
      </c>
      <c r="F3" s="11" t="s">
        <v>92</v>
      </c>
      <c r="G3" s="12" t="s">
        <v>94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</row>
    <row r="11" spans="1:8" s="23" customFormat="1" ht="16.2" thickBot="1" x14ac:dyDescent="0.35">
      <c r="A11" s="21" t="s">
        <v>5</v>
      </c>
      <c r="B11" s="22"/>
      <c r="C11" s="22">
        <f t="shared" ref="C11:G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</row>
    <row r="16" spans="1:8" s="23" customFormat="1" ht="16.2" thickBot="1" x14ac:dyDescent="0.35">
      <c r="A16" s="21" t="s">
        <v>5</v>
      </c>
      <c r="B16" s="22"/>
      <c r="C16" s="22">
        <f t="shared" ref="C16:G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</row>
    <row r="17" spans="1:7" ht="6.75" customHeight="1" thickBot="1" x14ac:dyDescent="0.35">
      <c r="A17" s="5"/>
      <c r="B17" s="6"/>
      <c r="C17" s="6"/>
      <c r="D17" s="6"/>
      <c r="E17" s="6"/>
      <c r="F17" s="6"/>
      <c r="G17" s="6"/>
    </row>
    <row r="18" spans="1:7" ht="15.6" x14ac:dyDescent="0.3">
      <c r="A18" s="100" t="s">
        <v>7</v>
      </c>
      <c r="B18" s="29" t="s">
        <v>2</v>
      </c>
      <c r="C18" s="4"/>
      <c r="D18" s="4"/>
      <c r="E18" s="4"/>
      <c r="F18" s="4"/>
      <c r="G18" s="13"/>
    </row>
    <row r="19" spans="1:7" ht="14.4" x14ac:dyDescent="0.3">
      <c r="A19" s="101"/>
      <c r="B19" s="30" t="s">
        <v>3</v>
      </c>
      <c r="C19" s="28"/>
      <c r="D19" s="28"/>
      <c r="E19" s="28"/>
      <c r="F19" s="28"/>
      <c r="G19" s="31"/>
    </row>
    <row r="20" spans="1:7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</row>
    <row r="21" spans="1:7" s="23" customFormat="1" ht="16.2" thickBot="1" x14ac:dyDescent="0.35">
      <c r="A21" s="21" t="s">
        <v>5</v>
      </c>
      <c r="B21" s="22"/>
      <c r="C21" s="22">
        <f t="shared" ref="C21:G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</row>
    <row r="22" spans="1:7" ht="6.75" customHeight="1" thickBot="1" x14ac:dyDescent="0.35">
      <c r="A22" s="5"/>
      <c r="B22" s="6"/>
      <c r="C22" s="6"/>
      <c r="D22" s="6"/>
      <c r="E22" s="6"/>
      <c r="F22" s="6"/>
      <c r="G22" s="6"/>
    </row>
    <row r="23" spans="1:7" ht="15.6" x14ac:dyDescent="0.3">
      <c r="A23" s="100" t="s">
        <v>8</v>
      </c>
      <c r="B23" s="29" t="s">
        <v>2</v>
      </c>
      <c r="C23" s="4"/>
      <c r="D23" s="4"/>
      <c r="E23" s="4"/>
      <c r="F23" s="4"/>
      <c r="G23" s="13"/>
    </row>
    <row r="24" spans="1:7" ht="14.4" x14ac:dyDescent="0.3">
      <c r="A24" s="101"/>
      <c r="B24" s="30" t="s">
        <v>3</v>
      </c>
      <c r="C24" s="28"/>
      <c r="D24" s="28"/>
      <c r="E24" s="28"/>
      <c r="F24" s="28"/>
      <c r="G24" s="31"/>
    </row>
    <row r="25" spans="1:7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</row>
    <row r="26" spans="1:7" s="23" customFormat="1" ht="16.2" thickBot="1" x14ac:dyDescent="0.35">
      <c r="A26" s="21" t="s">
        <v>5</v>
      </c>
      <c r="B26" s="22"/>
      <c r="C26" s="22">
        <f t="shared" ref="C26:G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</row>
    <row r="27" spans="1:7" ht="6.75" customHeight="1" thickBot="1" x14ac:dyDescent="0.35">
      <c r="A27" s="5"/>
      <c r="B27" s="6"/>
      <c r="C27" s="6"/>
      <c r="D27" s="6"/>
      <c r="E27" s="6"/>
      <c r="F27" s="6"/>
      <c r="G27" s="6"/>
    </row>
    <row r="28" spans="1:7" ht="15.6" x14ac:dyDescent="0.3">
      <c r="A28" s="100" t="s">
        <v>9</v>
      </c>
      <c r="B28" s="29" t="s">
        <v>2</v>
      </c>
      <c r="C28" s="4"/>
      <c r="D28" s="4"/>
      <c r="E28" s="4"/>
      <c r="F28" s="4"/>
      <c r="G28" s="13"/>
    </row>
    <row r="29" spans="1:7" ht="14.4" x14ac:dyDescent="0.3">
      <c r="A29" s="101"/>
      <c r="B29" s="30" t="s">
        <v>3</v>
      </c>
      <c r="C29" s="28"/>
      <c r="D29" s="28"/>
      <c r="E29" s="28"/>
      <c r="F29" s="28"/>
      <c r="G29" s="31"/>
    </row>
    <row r="30" spans="1:7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</row>
    <row r="31" spans="1:7" s="23" customFormat="1" ht="16.2" thickBot="1" x14ac:dyDescent="0.35">
      <c r="A31" s="21" t="s">
        <v>5</v>
      </c>
      <c r="B31" s="22"/>
      <c r="C31" s="22">
        <f t="shared" ref="C31:G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</row>
    <row r="32" spans="1:7" ht="6.75" customHeight="1" thickBot="1" x14ac:dyDescent="0.35">
      <c r="A32" s="5"/>
      <c r="B32" s="6"/>
      <c r="C32" s="6"/>
      <c r="D32" s="6"/>
      <c r="E32" s="6"/>
      <c r="F32" s="6"/>
      <c r="G32" s="6"/>
    </row>
    <row r="33" spans="1:8" ht="15.6" x14ac:dyDescent="0.3">
      <c r="A33" s="100" t="s">
        <v>10</v>
      </c>
      <c r="B33" s="29" t="s">
        <v>2</v>
      </c>
      <c r="C33" s="4"/>
      <c r="D33" s="4"/>
      <c r="E33" s="4"/>
      <c r="F33" s="4"/>
      <c r="G33" s="13"/>
    </row>
    <row r="34" spans="1:8" ht="14.4" x14ac:dyDescent="0.3">
      <c r="A34" s="101"/>
      <c r="B34" s="30" t="s">
        <v>3</v>
      </c>
      <c r="C34" s="28"/>
      <c r="D34" s="28"/>
      <c r="E34" s="28"/>
      <c r="F34" s="28"/>
      <c r="G34" s="31"/>
    </row>
    <row r="35" spans="1:8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</row>
    <row r="36" spans="1:8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5">SUM(D31:D33)</f>
        <v>0</v>
      </c>
      <c r="E36" s="25">
        <f t="shared" si="5"/>
        <v>0</v>
      </c>
      <c r="F36" s="25">
        <f t="shared" si="5"/>
        <v>0</v>
      </c>
      <c r="G36" s="50">
        <f t="shared" si="5"/>
        <v>0</v>
      </c>
      <c r="H36" s="60" t="s">
        <v>18</v>
      </c>
    </row>
    <row r="37" spans="1:8" ht="15.6" x14ac:dyDescent="0.3">
      <c r="A37" s="109"/>
      <c r="B37" s="6" t="s">
        <v>12</v>
      </c>
      <c r="C37" s="6"/>
      <c r="D37" s="6"/>
      <c r="E37" s="6"/>
      <c r="F37" s="6"/>
      <c r="G37" s="51"/>
      <c r="H37" s="61"/>
    </row>
    <row r="38" spans="1:8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52"/>
      <c r="H38" s="62"/>
    </row>
    <row r="39" spans="1:8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6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F37">
    <cfRule type="cellIs" dxfId="69" priority="11" operator="lessThan">
      <formula>0</formula>
    </cfRule>
    <cfRule type="cellIs" dxfId="68" priority="12" operator="greaterThan">
      <formula>0</formula>
    </cfRule>
  </conditionalFormatting>
  <conditionalFormatting sqref="G37">
    <cfRule type="cellIs" dxfId="67" priority="7" operator="lessThan">
      <formula>0</formula>
    </cfRule>
    <cfRule type="cellIs" dxfId="66" priority="8" operator="greaterThan">
      <formula>0</formula>
    </cfRule>
  </conditionalFormatting>
  <conditionalFormatting sqref="H37">
    <cfRule type="cellIs" dxfId="65" priority="3" operator="lessThan">
      <formula>0</formula>
    </cfRule>
    <cfRule type="cellIs" dxfId="64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" style="1" customWidth="1"/>
    <col min="4" max="5" width="20" style="8" customWidth="1"/>
    <col min="6" max="7" width="20" style="14" customWidth="1"/>
    <col min="8" max="8" width="20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8"/>
      <c r="G1" s="88"/>
      <c r="H1" s="87"/>
    </row>
    <row r="2" spans="1:8" ht="16.2" thickBot="1" x14ac:dyDescent="0.35"/>
    <row r="3" spans="1:8" ht="33" customHeight="1" thickBot="1" x14ac:dyDescent="0.35">
      <c r="A3" s="103" t="s">
        <v>75</v>
      </c>
      <c r="B3" s="103"/>
      <c r="C3" s="10" t="s">
        <v>89</v>
      </c>
      <c r="D3" s="11" t="s">
        <v>100</v>
      </c>
      <c r="E3" s="11" t="s">
        <v>90</v>
      </c>
      <c r="F3" s="11" t="s">
        <v>92</v>
      </c>
      <c r="G3" s="12" t="s">
        <v>106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</row>
    <row r="11" spans="1:8" s="23" customFormat="1" ht="16.2" thickBot="1" x14ac:dyDescent="0.35">
      <c r="A11" s="21" t="s">
        <v>5</v>
      </c>
      <c r="B11" s="22"/>
      <c r="C11" s="22">
        <f t="shared" ref="C11:G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</row>
    <row r="16" spans="1:8" s="23" customFormat="1" ht="16.2" thickBot="1" x14ac:dyDescent="0.35">
      <c r="A16" s="21" t="s">
        <v>5</v>
      </c>
      <c r="B16" s="22"/>
      <c r="C16" s="22">
        <f t="shared" ref="C16:G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</row>
    <row r="17" spans="1:7" ht="6.75" customHeight="1" thickBot="1" x14ac:dyDescent="0.35">
      <c r="A17" s="5"/>
      <c r="B17" s="6"/>
      <c r="C17" s="6"/>
      <c r="D17" s="6"/>
      <c r="E17" s="6"/>
      <c r="F17" s="6"/>
      <c r="G17" s="6"/>
    </row>
    <row r="18" spans="1:7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</row>
    <row r="19" spans="1:7" ht="14.4" x14ac:dyDescent="0.3">
      <c r="A19" s="101"/>
      <c r="B19" s="30" t="s">
        <v>3</v>
      </c>
      <c r="C19" s="28"/>
      <c r="D19" s="28"/>
      <c r="E19" s="28"/>
      <c r="F19" s="28"/>
      <c r="G19" s="28"/>
    </row>
    <row r="20" spans="1:7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</row>
    <row r="21" spans="1:7" s="23" customFormat="1" ht="16.2" thickBot="1" x14ac:dyDescent="0.35">
      <c r="A21" s="21" t="s">
        <v>5</v>
      </c>
      <c r="B21" s="22"/>
      <c r="C21" s="22">
        <f t="shared" ref="C21:G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</row>
    <row r="22" spans="1:7" ht="6.75" customHeight="1" thickBot="1" x14ac:dyDescent="0.35">
      <c r="A22" s="5"/>
      <c r="B22" s="6"/>
      <c r="C22" s="6"/>
      <c r="D22" s="6"/>
      <c r="E22" s="6"/>
      <c r="F22" s="6"/>
      <c r="G22" s="6"/>
    </row>
    <row r="23" spans="1:7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</row>
    <row r="24" spans="1:7" ht="14.4" x14ac:dyDescent="0.3">
      <c r="A24" s="101"/>
      <c r="B24" s="30" t="s">
        <v>3</v>
      </c>
      <c r="C24" s="28"/>
      <c r="D24" s="28"/>
      <c r="E24" s="28"/>
      <c r="F24" s="28"/>
      <c r="G24" s="28"/>
    </row>
    <row r="25" spans="1:7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</row>
    <row r="26" spans="1:7" s="23" customFormat="1" ht="16.2" thickBot="1" x14ac:dyDescent="0.35">
      <c r="A26" s="21" t="s">
        <v>5</v>
      </c>
      <c r="B26" s="22"/>
      <c r="C26" s="22">
        <f t="shared" ref="C26:G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</row>
    <row r="27" spans="1:7" ht="6.75" customHeight="1" thickBot="1" x14ac:dyDescent="0.35">
      <c r="A27" s="5"/>
      <c r="B27" s="6"/>
      <c r="C27" s="6"/>
      <c r="D27" s="6"/>
      <c r="E27" s="6"/>
      <c r="F27" s="6"/>
      <c r="G27" s="6"/>
    </row>
    <row r="28" spans="1:7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</row>
    <row r="29" spans="1:7" ht="14.4" x14ac:dyDescent="0.3">
      <c r="A29" s="101"/>
      <c r="B29" s="30" t="s">
        <v>3</v>
      </c>
      <c r="C29" s="28"/>
      <c r="D29" s="28"/>
      <c r="E29" s="28"/>
      <c r="F29" s="28"/>
      <c r="G29" s="28"/>
    </row>
    <row r="30" spans="1:7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</row>
    <row r="31" spans="1:7" s="23" customFormat="1" ht="16.2" thickBot="1" x14ac:dyDescent="0.35">
      <c r="A31" s="21" t="s">
        <v>5</v>
      </c>
      <c r="B31" s="22"/>
      <c r="C31" s="22">
        <f t="shared" ref="C31:G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</row>
    <row r="32" spans="1:7" ht="6.75" customHeight="1" thickBot="1" x14ac:dyDescent="0.35">
      <c r="A32" s="5"/>
      <c r="B32" s="6"/>
      <c r="C32" s="6"/>
      <c r="D32" s="6"/>
      <c r="E32" s="6"/>
      <c r="F32" s="6"/>
      <c r="G32" s="6"/>
    </row>
    <row r="33" spans="1:8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</row>
    <row r="34" spans="1:8" ht="14.4" x14ac:dyDescent="0.3">
      <c r="A34" s="101"/>
      <c r="B34" s="30" t="s">
        <v>3</v>
      </c>
      <c r="C34" s="28"/>
      <c r="D34" s="28"/>
      <c r="E34" s="28"/>
      <c r="F34" s="28"/>
      <c r="G34" s="28"/>
    </row>
    <row r="35" spans="1:8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</row>
    <row r="36" spans="1:8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60" t="s">
        <v>18</v>
      </c>
    </row>
    <row r="37" spans="1:8" ht="15.6" x14ac:dyDescent="0.3">
      <c r="A37" s="109"/>
      <c r="B37" s="6" t="s">
        <v>12</v>
      </c>
      <c r="C37" s="6"/>
      <c r="D37" s="6"/>
      <c r="E37" s="6"/>
      <c r="F37" s="6"/>
      <c r="G37" s="6"/>
      <c r="H37" s="61"/>
    </row>
    <row r="38" spans="1:8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62"/>
    </row>
    <row r="39" spans="1:8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G37">
    <cfRule type="cellIs" dxfId="63" priority="9" operator="lessThan">
      <formula>0</formula>
    </cfRule>
    <cfRule type="cellIs" dxfId="62" priority="10" operator="greaterThan">
      <formula>0</formula>
    </cfRule>
  </conditionalFormatting>
  <conditionalFormatting sqref="H37">
    <cfRule type="cellIs" dxfId="61" priority="3" operator="lessThan">
      <formula>0</formula>
    </cfRule>
    <cfRule type="cellIs" dxfId="60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pageSetUpPr fitToPage="1"/>
  </sheetPr>
  <dimension ref="A1:J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5" width="20" style="1" customWidth="1"/>
    <col min="6" max="8" width="20" style="14" customWidth="1"/>
    <col min="9" max="10" width="11.44140625" style="14"/>
  </cols>
  <sheetData>
    <row r="1" spans="1:10" ht="21" x14ac:dyDescent="0.4">
      <c r="A1" s="85" t="s">
        <v>0</v>
      </c>
      <c r="B1" s="86"/>
      <c r="C1" s="86"/>
      <c r="D1" s="86"/>
      <c r="E1" s="86"/>
      <c r="F1" s="88"/>
      <c r="G1" s="88"/>
      <c r="H1" s="88"/>
    </row>
    <row r="2" spans="1:10" ht="16.2" thickBot="1" x14ac:dyDescent="0.35"/>
    <row r="3" spans="1:10" ht="33" customHeight="1" thickBot="1" x14ac:dyDescent="0.35">
      <c r="A3" s="103" t="s">
        <v>76</v>
      </c>
      <c r="B3" s="103"/>
      <c r="C3" s="10" t="s">
        <v>89</v>
      </c>
      <c r="D3" s="11" t="s">
        <v>100</v>
      </c>
      <c r="E3" s="11" t="s">
        <v>90</v>
      </c>
      <c r="F3" s="11" t="s">
        <v>14</v>
      </c>
      <c r="G3" s="12" t="s">
        <v>92</v>
      </c>
      <c r="H3" s="12" t="s">
        <v>106</v>
      </c>
    </row>
    <row r="4" spans="1:10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  <c r="I4"/>
      <c r="J4"/>
    </row>
    <row r="5" spans="1:10" ht="14.4" x14ac:dyDescent="0.3">
      <c r="A5" s="101"/>
      <c r="B5" s="30" t="s">
        <v>3</v>
      </c>
      <c r="C5" s="28"/>
      <c r="D5" s="28"/>
      <c r="E5" s="28"/>
      <c r="F5" s="28"/>
      <c r="G5" s="28"/>
      <c r="H5" s="31"/>
      <c r="I5"/>
      <c r="J5"/>
    </row>
    <row r="6" spans="1:10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10" ht="6.75" customHeight="1" thickBot="1" x14ac:dyDescent="0.35">
      <c r="A7" s="5"/>
      <c r="B7" s="6"/>
      <c r="C7" s="15"/>
      <c r="D7" s="15"/>
      <c r="E7" s="15"/>
      <c r="F7" s="15"/>
      <c r="G7" s="15"/>
      <c r="H7" s="15"/>
      <c r="I7"/>
      <c r="J7"/>
    </row>
    <row r="8" spans="1:10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  <c r="I8"/>
      <c r="J8"/>
    </row>
    <row r="9" spans="1:10" ht="14.4" x14ac:dyDescent="0.3">
      <c r="A9" s="101"/>
      <c r="B9" s="30" t="s">
        <v>3</v>
      </c>
      <c r="C9" s="28"/>
      <c r="D9" s="28"/>
      <c r="E9" s="28"/>
      <c r="F9" s="28"/>
      <c r="G9" s="28"/>
      <c r="H9" s="31"/>
      <c r="I9"/>
      <c r="J9"/>
    </row>
    <row r="10" spans="1:10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10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</row>
    <row r="12" spans="1:10" ht="6.75" customHeight="1" thickBot="1" x14ac:dyDescent="0.35">
      <c r="A12" s="16"/>
      <c r="B12" s="17"/>
      <c r="C12" s="17"/>
      <c r="D12" s="17"/>
      <c r="E12" s="17"/>
      <c r="F12" s="17"/>
      <c r="G12" s="17"/>
      <c r="H12" s="17"/>
      <c r="I12"/>
      <c r="J12"/>
    </row>
    <row r="13" spans="1:10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  <c r="I13"/>
      <c r="J13"/>
    </row>
    <row r="14" spans="1:10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  <c r="I14"/>
      <c r="J14"/>
    </row>
    <row r="15" spans="1:10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10" s="23" customFormat="1" ht="16.2" thickBot="1" x14ac:dyDescent="0.35">
      <c r="A16" s="21" t="s">
        <v>5</v>
      </c>
      <c r="B16" s="22"/>
      <c r="C16" s="22">
        <f t="shared" ref="C16:H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4">
        <f t="shared" si="1"/>
        <v>0</v>
      </c>
    </row>
    <row r="17" spans="1:10" ht="6.75" customHeight="1" thickBot="1" x14ac:dyDescent="0.35">
      <c r="A17" s="5"/>
      <c r="B17" s="6"/>
      <c r="C17" s="6"/>
      <c r="D17" s="6"/>
      <c r="E17" s="6"/>
      <c r="F17" s="6"/>
      <c r="G17" s="6"/>
      <c r="H17" s="6"/>
      <c r="I17"/>
      <c r="J17"/>
    </row>
    <row r="18" spans="1:10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  <c r="I18"/>
      <c r="J18"/>
    </row>
    <row r="19" spans="1:10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  <c r="I19"/>
      <c r="J19"/>
    </row>
    <row r="20" spans="1:10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10" s="23" customFormat="1" ht="16.2" thickBot="1" x14ac:dyDescent="0.35">
      <c r="A21" s="21" t="s">
        <v>5</v>
      </c>
      <c r="B21" s="22"/>
      <c r="C21" s="22">
        <f t="shared" ref="C21:H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4">
        <f t="shared" si="2"/>
        <v>0</v>
      </c>
    </row>
    <row r="22" spans="1:10" ht="6.75" customHeight="1" thickBot="1" x14ac:dyDescent="0.35">
      <c r="A22" s="5"/>
      <c r="B22" s="6"/>
      <c r="C22" s="6"/>
      <c r="D22" s="6"/>
      <c r="E22" s="6"/>
      <c r="F22" s="6"/>
      <c r="G22" s="6"/>
      <c r="H22" s="6"/>
      <c r="I22"/>
      <c r="J22"/>
    </row>
    <row r="23" spans="1:10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  <c r="I23"/>
      <c r="J23"/>
    </row>
    <row r="24" spans="1:10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  <c r="I24"/>
      <c r="J24"/>
    </row>
    <row r="25" spans="1:10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10" s="23" customFormat="1" ht="16.2" thickBot="1" x14ac:dyDescent="0.35">
      <c r="A26" s="21" t="s">
        <v>5</v>
      </c>
      <c r="B26" s="22"/>
      <c r="C26" s="22">
        <f t="shared" ref="C26:H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4">
        <f t="shared" si="3"/>
        <v>0</v>
      </c>
    </row>
    <row r="27" spans="1:10" ht="6.75" customHeight="1" thickBot="1" x14ac:dyDescent="0.35">
      <c r="A27" s="5"/>
      <c r="B27" s="6"/>
      <c r="C27" s="6"/>
      <c r="D27" s="6"/>
      <c r="E27" s="6"/>
      <c r="F27" s="6"/>
      <c r="G27" s="6"/>
      <c r="H27" s="6"/>
      <c r="I27"/>
      <c r="J27"/>
    </row>
    <row r="28" spans="1:10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  <c r="I28"/>
      <c r="J28"/>
    </row>
    <row r="29" spans="1:10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  <c r="I29"/>
      <c r="J29"/>
    </row>
    <row r="30" spans="1:10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10" s="23" customFormat="1" ht="16.2" thickBot="1" x14ac:dyDescent="0.35">
      <c r="A31" s="21" t="s">
        <v>5</v>
      </c>
      <c r="B31" s="22"/>
      <c r="C31" s="22">
        <f t="shared" ref="C31:H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4">
        <f t="shared" si="4"/>
        <v>0</v>
      </c>
    </row>
    <row r="32" spans="1:10" ht="6.75" customHeight="1" thickBot="1" x14ac:dyDescent="0.35">
      <c r="A32" s="5"/>
      <c r="B32" s="6"/>
      <c r="C32" s="6"/>
      <c r="D32" s="6"/>
      <c r="E32" s="6"/>
      <c r="F32" s="6"/>
      <c r="G32" s="6"/>
      <c r="H32" s="6"/>
      <c r="I32"/>
      <c r="J32"/>
    </row>
    <row r="33" spans="1:10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  <c r="I33"/>
      <c r="J33"/>
    </row>
    <row r="34" spans="1:10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  <c r="I34"/>
      <c r="J34"/>
    </row>
    <row r="35" spans="1:10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</row>
    <row r="36" spans="1:10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25">
        <f t="shared" si="5"/>
        <v>0</v>
      </c>
      <c r="I36" s="60" t="s">
        <v>18</v>
      </c>
      <c r="J36"/>
    </row>
    <row r="37" spans="1:10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1"/>
      <c r="J37"/>
    </row>
    <row r="38" spans="1:10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62"/>
    </row>
    <row r="39" spans="1:10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6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H37">
    <cfRule type="cellIs" dxfId="59" priority="9" operator="lessThan">
      <formula>0</formula>
    </cfRule>
    <cfRule type="cellIs" dxfId="58" priority="10" operator="greaterThan">
      <formula>0</formula>
    </cfRule>
  </conditionalFormatting>
  <conditionalFormatting sqref="I37">
    <cfRule type="cellIs" dxfId="57" priority="3" operator="lessThan">
      <formula>0</formula>
    </cfRule>
    <cfRule type="cellIs" dxfId="56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pageSetUpPr fitToPage="1"/>
  </sheetPr>
  <dimension ref="A1:J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6.44140625" customWidth="1"/>
    <col min="2" max="2" width="11.6640625" style="1" bestFit="1" customWidth="1"/>
    <col min="3" max="7" width="20" style="1" customWidth="1"/>
    <col min="8" max="8" width="20" style="8" customWidth="1"/>
    <col min="9" max="9" width="12.88671875" style="8" bestFit="1" customWidth="1"/>
    <col min="10" max="10" width="11.44140625" style="8"/>
  </cols>
  <sheetData>
    <row r="1" spans="1:10" ht="21" x14ac:dyDescent="0.4">
      <c r="A1" s="85" t="s">
        <v>0</v>
      </c>
      <c r="B1" s="86"/>
      <c r="C1" s="86"/>
      <c r="D1" s="86"/>
      <c r="E1" s="86"/>
      <c r="F1" s="86"/>
      <c r="G1" s="86"/>
      <c r="H1" s="88"/>
    </row>
    <row r="2" spans="1:10" ht="16.2" thickBot="1" x14ac:dyDescent="0.35"/>
    <row r="3" spans="1:10" ht="33" customHeight="1" thickBot="1" x14ac:dyDescent="0.35">
      <c r="A3" s="103" t="s">
        <v>77</v>
      </c>
      <c r="B3" s="103"/>
      <c r="C3" s="10" t="s">
        <v>89</v>
      </c>
      <c r="D3" s="11" t="s">
        <v>100</v>
      </c>
      <c r="E3" s="11" t="s">
        <v>90</v>
      </c>
      <c r="F3" s="11" t="s">
        <v>98</v>
      </c>
      <c r="G3" s="11" t="s">
        <v>99</v>
      </c>
      <c r="H3" s="11" t="s">
        <v>92</v>
      </c>
      <c r="I3" s="12" t="s">
        <v>96</v>
      </c>
    </row>
    <row r="4" spans="1:10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4"/>
      <c r="I4" s="13"/>
      <c r="J4" s="1"/>
    </row>
    <row r="5" spans="1:10" ht="14.4" x14ac:dyDescent="0.3">
      <c r="A5" s="101"/>
      <c r="B5" s="30" t="s">
        <v>3</v>
      </c>
      <c r="C5" s="28"/>
      <c r="D5" s="28"/>
      <c r="E5" s="28"/>
      <c r="F5" s="28"/>
      <c r="G5" s="28"/>
      <c r="H5" s="28"/>
      <c r="I5" s="31"/>
      <c r="J5" s="1"/>
    </row>
    <row r="6" spans="1:10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83"/>
      <c r="J6" s="37"/>
    </row>
    <row r="7" spans="1:10" ht="6.75" customHeight="1" thickBot="1" x14ac:dyDescent="0.35">
      <c r="A7" s="5"/>
      <c r="B7" s="6"/>
      <c r="C7" s="15"/>
      <c r="D7" s="15"/>
      <c r="E7" s="15"/>
      <c r="F7" s="15"/>
      <c r="G7" s="15"/>
      <c r="H7" s="15"/>
      <c r="I7" s="15"/>
      <c r="J7" s="1"/>
    </row>
    <row r="8" spans="1:10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4"/>
      <c r="I8" s="13"/>
      <c r="J8" s="1"/>
    </row>
    <row r="9" spans="1:10" ht="14.4" x14ac:dyDescent="0.3">
      <c r="A9" s="101"/>
      <c r="B9" s="30" t="s">
        <v>3</v>
      </c>
      <c r="C9" s="28"/>
      <c r="D9" s="28"/>
      <c r="E9" s="28"/>
      <c r="F9" s="28"/>
      <c r="G9" s="28"/>
      <c r="H9" s="28"/>
      <c r="I9" s="31"/>
      <c r="J9" s="1"/>
    </row>
    <row r="10" spans="1:10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83"/>
      <c r="J10" s="37"/>
    </row>
    <row r="11" spans="1:10" s="23" customFormat="1" ht="16.2" thickBot="1" x14ac:dyDescent="0.35">
      <c r="A11" s="21" t="s">
        <v>5</v>
      </c>
      <c r="B11" s="22"/>
      <c r="C11" s="22">
        <f t="shared" ref="C11:I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22">
        <f t="shared" si="0"/>
        <v>0</v>
      </c>
      <c r="J11" s="38"/>
    </row>
    <row r="12" spans="1:10" ht="6.75" customHeight="1" thickBot="1" x14ac:dyDescent="0.35">
      <c r="A12" s="16"/>
      <c r="B12" s="17"/>
      <c r="C12" s="17"/>
      <c r="D12" s="17"/>
      <c r="E12" s="17"/>
      <c r="F12" s="17"/>
      <c r="G12" s="17"/>
      <c r="H12" s="17"/>
      <c r="I12" s="17"/>
      <c r="J12" s="1"/>
    </row>
    <row r="13" spans="1:10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4"/>
      <c r="I13" s="13"/>
      <c r="J13" s="1"/>
    </row>
    <row r="14" spans="1:10" ht="14.4" x14ac:dyDescent="0.3">
      <c r="A14" s="101"/>
      <c r="B14" s="30" t="s">
        <v>3</v>
      </c>
      <c r="C14" s="28"/>
      <c r="D14" s="28"/>
      <c r="E14" s="28"/>
      <c r="F14" s="28"/>
      <c r="G14" s="28"/>
      <c r="H14" s="28"/>
      <c r="I14" s="31"/>
      <c r="J14" s="1"/>
    </row>
    <row r="15" spans="1:10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83"/>
      <c r="J15" s="37"/>
    </row>
    <row r="16" spans="1:10" s="23" customFormat="1" ht="16.2" thickBot="1" x14ac:dyDescent="0.35">
      <c r="A16" s="21" t="s">
        <v>5</v>
      </c>
      <c r="B16" s="22"/>
      <c r="C16" s="22">
        <f t="shared" ref="C16:I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ref="G16" si="2">SUM(G11,G13)</f>
        <v>0</v>
      </c>
      <c r="H16" s="22">
        <f t="shared" si="1"/>
        <v>0</v>
      </c>
      <c r="I16" s="24">
        <f t="shared" si="1"/>
        <v>0</v>
      </c>
      <c r="J16" s="38"/>
    </row>
    <row r="17" spans="1:10" ht="6.75" customHeight="1" thickBot="1" x14ac:dyDescent="0.35">
      <c r="A17" s="5"/>
      <c r="B17" s="6"/>
      <c r="C17" s="6"/>
      <c r="D17" s="6"/>
      <c r="E17" s="6"/>
      <c r="F17" s="6"/>
      <c r="G17" s="6"/>
      <c r="H17" s="6"/>
      <c r="I17" s="6"/>
      <c r="J17" s="1"/>
    </row>
    <row r="18" spans="1:10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4"/>
      <c r="I18" s="13"/>
      <c r="J18" s="1"/>
    </row>
    <row r="19" spans="1:10" ht="14.4" x14ac:dyDescent="0.3">
      <c r="A19" s="101"/>
      <c r="B19" s="30" t="s">
        <v>3</v>
      </c>
      <c r="C19" s="28"/>
      <c r="D19" s="28"/>
      <c r="E19" s="28"/>
      <c r="F19" s="28"/>
      <c r="G19" s="28"/>
      <c r="H19" s="28"/>
      <c r="I19" s="31"/>
      <c r="J19" s="1"/>
    </row>
    <row r="20" spans="1:10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83"/>
      <c r="J20" s="37"/>
    </row>
    <row r="21" spans="1:10" s="23" customFormat="1" ht="16.2" thickBot="1" x14ac:dyDescent="0.35">
      <c r="A21" s="21" t="s">
        <v>5</v>
      </c>
      <c r="B21" s="22"/>
      <c r="C21" s="22">
        <f t="shared" ref="C21:I21" si="3">SUM(C16:C18)</f>
        <v>0</v>
      </c>
      <c r="D21" s="22">
        <f t="shared" si="3"/>
        <v>0</v>
      </c>
      <c r="E21" s="22">
        <f t="shared" si="3"/>
        <v>0</v>
      </c>
      <c r="F21" s="22">
        <f t="shared" si="3"/>
        <v>0</v>
      </c>
      <c r="G21" s="22">
        <f t="shared" si="3"/>
        <v>0</v>
      </c>
      <c r="H21" s="22">
        <f t="shared" si="3"/>
        <v>0</v>
      </c>
      <c r="I21" s="24">
        <f t="shared" si="3"/>
        <v>0</v>
      </c>
      <c r="J21" s="38"/>
    </row>
    <row r="22" spans="1:10" ht="6.75" customHeight="1" thickBot="1" x14ac:dyDescent="0.35">
      <c r="A22" s="5"/>
      <c r="B22" s="6"/>
      <c r="C22" s="6"/>
      <c r="D22" s="6"/>
      <c r="E22" s="6"/>
      <c r="F22" s="6"/>
      <c r="G22" s="6"/>
      <c r="H22" s="6"/>
      <c r="I22" s="6"/>
      <c r="J22" s="1"/>
    </row>
    <row r="23" spans="1:10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4"/>
      <c r="I23" s="13"/>
      <c r="J23" s="1"/>
    </row>
    <row r="24" spans="1:10" ht="14.4" x14ac:dyDescent="0.3">
      <c r="A24" s="101"/>
      <c r="B24" s="30" t="s">
        <v>3</v>
      </c>
      <c r="C24" s="28"/>
      <c r="D24" s="28"/>
      <c r="E24" s="28"/>
      <c r="F24" s="28"/>
      <c r="G24" s="28"/>
      <c r="H24" s="28"/>
      <c r="I24" s="31"/>
      <c r="J24" s="1"/>
    </row>
    <row r="25" spans="1:10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83"/>
      <c r="J25" s="37"/>
    </row>
    <row r="26" spans="1:10" s="23" customFormat="1" ht="16.2" thickBot="1" x14ac:dyDescent="0.35">
      <c r="A26" s="21" t="s">
        <v>5</v>
      </c>
      <c r="B26" s="22"/>
      <c r="C26" s="22">
        <f t="shared" ref="C26:I26" si="4">SUM(C21:C23)</f>
        <v>0</v>
      </c>
      <c r="D26" s="22">
        <f t="shared" si="4"/>
        <v>0</v>
      </c>
      <c r="E26" s="22">
        <f t="shared" si="4"/>
        <v>0</v>
      </c>
      <c r="F26" s="22">
        <f t="shared" si="4"/>
        <v>0</v>
      </c>
      <c r="G26" s="22">
        <f t="shared" ref="G26" si="5">SUM(G21:G23)</f>
        <v>0</v>
      </c>
      <c r="H26" s="22">
        <f t="shared" si="4"/>
        <v>0</v>
      </c>
      <c r="I26" s="24">
        <f t="shared" si="4"/>
        <v>0</v>
      </c>
      <c r="J26" s="38"/>
    </row>
    <row r="27" spans="1:10" ht="6.75" customHeight="1" thickBot="1" x14ac:dyDescent="0.35">
      <c r="A27" s="5"/>
      <c r="B27" s="6"/>
      <c r="C27" s="6"/>
      <c r="D27" s="6"/>
      <c r="E27" s="6"/>
      <c r="F27" s="6"/>
      <c r="G27" s="6"/>
      <c r="H27" s="6"/>
      <c r="I27" s="6"/>
      <c r="J27" s="1"/>
    </row>
    <row r="28" spans="1:10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4"/>
      <c r="I28" s="13"/>
      <c r="J28" s="1"/>
    </row>
    <row r="29" spans="1:10" ht="14.4" x14ac:dyDescent="0.3">
      <c r="A29" s="101"/>
      <c r="B29" s="30" t="s">
        <v>3</v>
      </c>
      <c r="C29" s="28"/>
      <c r="D29" s="28"/>
      <c r="E29" s="28"/>
      <c r="F29" s="34"/>
      <c r="G29" s="28"/>
      <c r="H29" s="28"/>
      <c r="I29" s="31"/>
      <c r="J29" s="1"/>
    </row>
    <row r="30" spans="1:10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83"/>
      <c r="J30" s="37"/>
    </row>
    <row r="31" spans="1:10" s="23" customFormat="1" ht="16.2" thickBot="1" x14ac:dyDescent="0.35">
      <c r="A31" s="21" t="s">
        <v>5</v>
      </c>
      <c r="B31" s="22"/>
      <c r="C31" s="22">
        <f t="shared" ref="C31:I31" si="6">SUM(C26:C28)</f>
        <v>0</v>
      </c>
      <c r="D31" s="22">
        <f t="shared" si="6"/>
        <v>0</v>
      </c>
      <c r="E31" s="22">
        <f t="shared" si="6"/>
        <v>0</v>
      </c>
      <c r="F31" s="22">
        <f t="shared" si="6"/>
        <v>0</v>
      </c>
      <c r="G31" s="22">
        <f t="shared" ref="G31" si="7">SUM(G26:G28)</f>
        <v>0</v>
      </c>
      <c r="H31" s="22">
        <f t="shared" si="6"/>
        <v>0</v>
      </c>
      <c r="I31" s="24">
        <f t="shared" si="6"/>
        <v>0</v>
      </c>
      <c r="J31" s="38"/>
    </row>
    <row r="32" spans="1:10" ht="6.75" customHeight="1" thickBot="1" x14ac:dyDescent="0.35">
      <c r="A32" s="5"/>
      <c r="B32" s="6"/>
      <c r="C32" s="6"/>
      <c r="D32" s="6"/>
      <c r="E32" s="6"/>
      <c r="F32" s="6"/>
      <c r="G32" s="6"/>
      <c r="H32" s="6"/>
      <c r="I32" s="6"/>
      <c r="J32" s="1"/>
    </row>
    <row r="33" spans="1:10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4"/>
      <c r="I33" s="13"/>
      <c r="J33" s="1"/>
    </row>
    <row r="34" spans="1:10" ht="14.4" x14ac:dyDescent="0.3">
      <c r="A34" s="101"/>
      <c r="B34" s="30" t="s">
        <v>3</v>
      </c>
      <c r="C34" s="28"/>
      <c r="D34" s="28"/>
      <c r="E34" s="28"/>
      <c r="F34" s="28"/>
      <c r="G34" s="28"/>
      <c r="H34" s="28"/>
      <c r="I34" s="31"/>
      <c r="J34" s="1"/>
    </row>
    <row r="35" spans="1:10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  <c r="I35" s="83"/>
      <c r="J35" s="37"/>
    </row>
    <row r="36" spans="1:10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I36" si="8">SUM(D31:D33)</f>
        <v>0</v>
      </c>
      <c r="E36" s="25">
        <f t="shared" si="8"/>
        <v>0</v>
      </c>
      <c r="F36" s="25">
        <f t="shared" si="8"/>
        <v>0</v>
      </c>
      <c r="G36" s="25">
        <f t="shared" ref="G36" si="9">SUM(G31:G33)</f>
        <v>0</v>
      </c>
      <c r="H36" s="25">
        <f t="shared" si="8"/>
        <v>0</v>
      </c>
      <c r="I36" s="25">
        <f t="shared" si="8"/>
        <v>0</v>
      </c>
      <c r="J36" s="60" t="s">
        <v>18</v>
      </c>
    </row>
    <row r="37" spans="1:10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"/>
      <c r="J37" s="61"/>
    </row>
    <row r="38" spans="1:10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20"/>
      <c r="J38" s="62"/>
    </row>
    <row r="39" spans="1:10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35"/>
      <c r="I39" s="36"/>
      <c r="J39" s="37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F37 H37:I37">
    <cfRule type="cellIs" dxfId="55" priority="11" operator="lessThan">
      <formula>0</formula>
    </cfRule>
    <cfRule type="cellIs" dxfId="54" priority="12" operator="greaterThan">
      <formula>0</formula>
    </cfRule>
  </conditionalFormatting>
  <conditionalFormatting sqref="G37">
    <cfRule type="cellIs" dxfId="53" priority="5" operator="lessThan">
      <formula>0</formula>
    </cfRule>
    <cfRule type="cellIs" dxfId="52" priority="6" operator="greaterThan">
      <formula>0</formula>
    </cfRule>
  </conditionalFormatting>
  <conditionalFormatting sqref="J37">
    <cfRule type="cellIs" dxfId="51" priority="3" operator="lessThan">
      <formula>0</formula>
    </cfRule>
    <cfRule type="cellIs" dxfId="50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pageSetUpPr fitToPage="1"/>
  </sheetPr>
  <dimension ref="A1:I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8" width="20" style="8" customWidth="1"/>
    <col min="9" max="9" width="11.44140625" style="1"/>
  </cols>
  <sheetData>
    <row r="1" spans="1:9" ht="21" x14ac:dyDescent="0.4">
      <c r="A1" s="85" t="s">
        <v>0</v>
      </c>
      <c r="B1" s="86"/>
      <c r="C1" s="86"/>
      <c r="D1" s="86"/>
      <c r="E1" s="86"/>
      <c r="F1" s="86"/>
      <c r="G1" s="88"/>
      <c r="H1" s="88"/>
    </row>
    <row r="2" spans="1:9" ht="16.2" thickBot="1" x14ac:dyDescent="0.35"/>
    <row r="3" spans="1:9" ht="33" customHeight="1" thickBot="1" x14ac:dyDescent="0.35">
      <c r="A3" s="103" t="s">
        <v>78</v>
      </c>
      <c r="B3" s="103"/>
      <c r="C3" s="10" t="s">
        <v>89</v>
      </c>
      <c r="D3" s="11" t="s">
        <v>115</v>
      </c>
      <c r="E3" s="11" t="s">
        <v>100</v>
      </c>
      <c r="F3" s="11" t="s">
        <v>92</v>
      </c>
      <c r="G3" s="11" t="s">
        <v>116</v>
      </c>
      <c r="H3" s="12" t="s">
        <v>106</v>
      </c>
    </row>
    <row r="4" spans="1:9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9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9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/>
    </row>
    <row r="7" spans="1:9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9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9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9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37"/>
    </row>
    <row r="11" spans="1:9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ref="F11" si="1">SUM(F4,F8)</f>
        <v>0</v>
      </c>
      <c r="G11" s="22">
        <f t="shared" si="0"/>
        <v>0</v>
      </c>
      <c r="H11" s="22">
        <f t="shared" si="0"/>
        <v>0</v>
      </c>
      <c r="I11" s="38"/>
    </row>
    <row r="12" spans="1:9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9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9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9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37"/>
    </row>
    <row r="16" spans="1:9" s="23" customFormat="1" ht="16.2" thickBot="1" x14ac:dyDescent="0.35">
      <c r="A16" s="21" t="s">
        <v>5</v>
      </c>
      <c r="B16" s="22"/>
      <c r="C16" s="22">
        <f t="shared" ref="C16:H16" si="2">SUM(C11,C13)</f>
        <v>0</v>
      </c>
      <c r="D16" s="22">
        <f t="shared" si="2"/>
        <v>0</v>
      </c>
      <c r="E16" s="22">
        <f t="shared" si="2"/>
        <v>0</v>
      </c>
      <c r="F16" s="22">
        <f t="shared" ref="F16" si="3">SUM(F11,F13)</f>
        <v>0</v>
      </c>
      <c r="G16" s="22">
        <f t="shared" si="2"/>
        <v>0</v>
      </c>
      <c r="H16" s="22">
        <f t="shared" si="2"/>
        <v>0</v>
      </c>
      <c r="I16" s="38"/>
    </row>
    <row r="17" spans="1:9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9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9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9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37"/>
    </row>
    <row r="21" spans="1:9" s="23" customFormat="1" ht="16.2" thickBot="1" x14ac:dyDescent="0.35">
      <c r="A21" s="21" t="s">
        <v>5</v>
      </c>
      <c r="B21" s="22"/>
      <c r="C21" s="22">
        <f t="shared" ref="C21:H21" si="4">SUM(C16:C18)</f>
        <v>0</v>
      </c>
      <c r="D21" s="22">
        <f t="shared" si="4"/>
        <v>0</v>
      </c>
      <c r="E21" s="22">
        <f t="shared" si="4"/>
        <v>0</v>
      </c>
      <c r="F21" s="22">
        <f t="shared" si="4"/>
        <v>0</v>
      </c>
      <c r="G21" s="22">
        <f t="shared" si="4"/>
        <v>0</v>
      </c>
      <c r="H21" s="22">
        <f t="shared" si="4"/>
        <v>0</v>
      </c>
      <c r="I21" s="38"/>
    </row>
    <row r="22" spans="1:9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9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9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9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37"/>
    </row>
    <row r="26" spans="1:9" s="23" customFormat="1" ht="16.2" thickBot="1" x14ac:dyDescent="0.35">
      <c r="A26" s="21" t="s">
        <v>5</v>
      </c>
      <c r="B26" s="22"/>
      <c r="C26" s="22">
        <f t="shared" ref="C26:H26" si="5">SUM(C21:C23)</f>
        <v>0</v>
      </c>
      <c r="D26" s="22">
        <f t="shared" si="5"/>
        <v>0</v>
      </c>
      <c r="E26" s="22">
        <f t="shared" si="5"/>
        <v>0</v>
      </c>
      <c r="F26" s="22">
        <f t="shared" ref="F26" si="6">SUM(F21:F23)</f>
        <v>0</v>
      </c>
      <c r="G26" s="22">
        <f t="shared" si="5"/>
        <v>0</v>
      </c>
      <c r="H26" s="22">
        <f t="shared" si="5"/>
        <v>0</v>
      </c>
      <c r="I26" s="38"/>
    </row>
    <row r="27" spans="1:9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9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9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9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37"/>
    </row>
    <row r="31" spans="1:9" s="23" customFormat="1" ht="16.2" thickBot="1" x14ac:dyDescent="0.35">
      <c r="A31" s="21" t="s">
        <v>5</v>
      </c>
      <c r="B31" s="22"/>
      <c r="C31" s="22">
        <f t="shared" ref="C31:H31" si="7">SUM(C26:C28)</f>
        <v>0</v>
      </c>
      <c r="D31" s="22">
        <f t="shared" si="7"/>
        <v>0</v>
      </c>
      <c r="E31" s="22">
        <f t="shared" si="7"/>
        <v>0</v>
      </c>
      <c r="F31" s="22">
        <f t="shared" ref="F31" si="8">SUM(F26:F28)</f>
        <v>0</v>
      </c>
      <c r="G31" s="22">
        <f t="shared" si="7"/>
        <v>0</v>
      </c>
      <c r="H31" s="22">
        <f t="shared" si="7"/>
        <v>0</v>
      </c>
      <c r="I31" s="38"/>
    </row>
    <row r="32" spans="1:9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  <c r="I35" s="37"/>
    </row>
    <row r="36" spans="1:9" ht="15.6" x14ac:dyDescent="0.3">
      <c r="A36" s="106" t="s">
        <v>11</v>
      </c>
      <c r="B36" s="53" t="s">
        <v>2</v>
      </c>
      <c r="C36" s="25">
        <f>SUM(C31:C33)</f>
        <v>0</v>
      </c>
      <c r="D36" s="25">
        <f t="shared" ref="D36:H36" si="9">SUM(D31:D33)</f>
        <v>0</v>
      </c>
      <c r="E36" s="25">
        <f t="shared" si="9"/>
        <v>0</v>
      </c>
      <c r="F36" s="25">
        <f t="shared" ref="F36" si="10">SUM(F31:F33)</f>
        <v>0</v>
      </c>
      <c r="G36" s="25">
        <f t="shared" si="9"/>
        <v>0</v>
      </c>
      <c r="H36" s="50">
        <f t="shared" si="9"/>
        <v>0</v>
      </c>
      <c r="I36" s="60" t="s">
        <v>18</v>
      </c>
    </row>
    <row r="37" spans="1:9" ht="15.6" x14ac:dyDescent="0.3">
      <c r="A37" s="109"/>
      <c r="B37" s="54" t="s">
        <v>12</v>
      </c>
      <c r="C37" s="6"/>
      <c r="D37" s="6"/>
      <c r="E37" s="6"/>
      <c r="F37" s="6"/>
      <c r="G37" s="6"/>
      <c r="H37" s="51"/>
      <c r="I37" s="61"/>
    </row>
    <row r="38" spans="1:9" s="18" customFormat="1" ht="16.2" thickBot="1" x14ac:dyDescent="0.35">
      <c r="A38" s="109"/>
      <c r="B38" s="55" t="s">
        <v>3</v>
      </c>
      <c r="C38" s="20"/>
      <c r="D38" s="20"/>
      <c r="E38" s="20"/>
      <c r="F38" s="20"/>
      <c r="G38" s="20"/>
      <c r="H38" s="52"/>
      <c r="I38" s="62"/>
    </row>
    <row r="39" spans="1:9" s="18" customFormat="1" ht="15" thickBot="1" x14ac:dyDescent="0.35">
      <c r="A39" s="108"/>
      <c r="B39" s="56" t="s">
        <v>13</v>
      </c>
      <c r="C39" s="35"/>
      <c r="D39" s="35"/>
      <c r="E39" s="35"/>
      <c r="F39" s="35"/>
      <c r="G39" s="35"/>
      <c r="H39" s="36"/>
      <c r="I39" s="37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E37 G37:H37">
    <cfRule type="cellIs" dxfId="49" priority="11" operator="lessThan">
      <formula>0</formula>
    </cfRule>
    <cfRule type="cellIs" dxfId="48" priority="12" operator="greaterThan">
      <formula>0</formula>
    </cfRule>
  </conditionalFormatting>
  <conditionalFormatting sqref="F37">
    <cfRule type="cellIs" dxfId="47" priority="5" operator="lessThan">
      <formula>0</formula>
    </cfRule>
    <cfRule type="cellIs" dxfId="46" priority="6" operator="greaterThan">
      <formula>0</formula>
    </cfRule>
  </conditionalFormatting>
  <conditionalFormatting sqref="I37">
    <cfRule type="cellIs" dxfId="45" priority="3" operator="lessThan">
      <formula>0</formula>
    </cfRule>
    <cfRule type="cellIs" dxfId="44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>
    <pageSetUpPr fitToPage="1"/>
  </sheetPr>
  <dimension ref="A1:I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8" width="20" style="8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8"/>
      <c r="H1" s="88"/>
    </row>
    <row r="2" spans="1:8" ht="16.2" thickBot="1" x14ac:dyDescent="0.35"/>
    <row r="3" spans="1:8" ht="33" customHeight="1" thickBot="1" x14ac:dyDescent="0.35">
      <c r="A3" s="103" t="s">
        <v>79</v>
      </c>
      <c r="B3" s="103"/>
      <c r="C3" s="10" t="s">
        <v>89</v>
      </c>
      <c r="D3" s="11" t="s">
        <v>100</v>
      </c>
      <c r="E3" s="11" t="s">
        <v>90</v>
      </c>
      <c r="F3" s="11" t="s">
        <v>91</v>
      </c>
      <c r="G3" s="11" t="s">
        <v>104</v>
      </c>
      <c r="H3" s="12" t="s">
        <v>106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13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  <c r="H5" s="31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  <c r="H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13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  <c r="H9" s="31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</row>
    <row r="11" spans="1:8" s="23" customFormat="1" ht="16.2" thickBot="1" x14ac:dyDescent="0.35">
      <c r="A11" s="21" t="s">
        <v>5</v>
      </c>
      <c r="B11" s="22"/>
      <c r="C11" s="22">
        <f t="shared" ref="C11:H11" si="0">SUM(C4,C8)</f>
        <v>0</v>
      </c>
      <c r="D11" s="22">
        <f t="shared" si="0"/>
        <v>0</v>
      </c>
      <c r="E11" s="22">
        <f t="shared" si="0"/>
        <v>0</v>
      </c>
      <c r="F11" s="22">
        <f t="shared" ref="F11" si="1">SUM(F4,F8)</f>
        <v>0</v>
      </c>
      <c r="G11" s="22">
        <f t="shared" si="0"/>
        <v>0</v>
      </c>
      <c r="H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  <c r="H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13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  <c r="H14" s="31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</row>
    <row r="16" spans="1:8" s="23" customFormat="1" ht="16.2" thickBot="1" x14ac:dyDescent="0.35">
      <c r="A16" s="21" t="s">
        <v>5</v>
      </c>
      <c r="B16" s="22"/>
      <c r="C16" s="22">
        <f t="shared" ref="C16:H16" si="2">SUM(C11,C13)</f>
        <v>0</v>
      </c>
      <c r="D16" s="22">
        <f t="shared" si="2"/>
        <v>0</v>
      </c>
      <c r="E16" s="22">
        <f t="shared" si="2"/>
        <v>0</v>
      </c>
      <c r="F16" s="22">
        <f t="shared" ref="F16" si="3">SUM(F11,F13)</f>
        <v>0</v>
      </c>
      <c r="G16" s="22">
        <f t="shared" si="2"/>
        <v>0</v>
      </c>
      <c r="H16" s="22">
        <f t="shared" si="2"/>
        <v>0</v>
      </c>
    </row>
    <row r="17" spans="1:8" ht="6.75" customHeight="1" thickBot="1" x14ac:dyDescent="0.35">
      <c r="A17" s="5"/>
      <c r="B17" s="6"/>
      <c r="C17" s="6"/>
      <c r="D17" s="6"/>
      <c r="E17" s="6"/>
      <c r="F17" s="6"/>
      <c r="G17" s="6"/>
      <c r="H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13"/>
    </row>
    <row r="19" spans="1:8" ht="14.4" x14ac:dyDescent="0.3">
      <c r="A19" s="101"/>
      <c r="B19" s="30" t="s">
        <v>3</v>
      </c>
      <c r="C19" s="28"/>
      <c r="D19" s="28"/>
      <c r="E19" s="28"/>
      <c r="F19" s="28"/>
      <c r="G19" s="28"/>
      <c r="H19" s="31"/>
    </row>
    <row r="20" spans="1:8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</row>
    <row r="21" spans="1:8" s="23" customFormat="1" ht="16.2" thickBot="1" x14ac:dyDescent="0.35">
      <c r="A21" s="21" t="s">
        <v>5</v>
      </c>
      <c r="B21" s="22"/>
      <c r="C21" s="22">
        <f t="shared" ref="C21:H21" si="4">SUM(C16:C18)</f>
        <v>0</v>
      </c>
      <c r="D21" s="22">
        <f t="shared" si="4"/>
        <v>0</v>
      </c>
      <c r="E21" s="22">
        <f t="shared" si="4"/>
        <v>0</v>
      </c>
      <c r="F21" s="22">
        <f t="shared" si="4"/>
        <v>0</v>
      </c>
      <c r="G21" s="22">
        <f t="shared" si="4"/>
        <v>0</v>
      </c>
      <c r="H21" s="22">
        <f t="shared" si="4"/>
        <v>0</v>
      </c>
    </row>
    <row r="22" spans="1:8" ht="6.75" customHeight="1" thickBot="1" x14ac:dyDescent="0.35">
      <c r="A22" s="5"/>
      <c r="B22" s="6"/>
      <c r="C22" s="6"/>
      <c r="D22" s="6"/>
      <c r="E22" s="6"/>
      <c r="F22" s="6"/>
      <c r="G22" s="6"/>
      <c r="H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13"/>
    </row>
    <row r="24" spans="1:8" ht="14.4" x14ac:dyDescent="0.3">
      <c r="A24" s="101"/>
      <c r="B24" s="30" t="s">
        <v>3</v>
      </c>
      <c r="C24" s="28"/>
      <c r="D24" s="28"/>
      <c r="E24" s="28"/>
      <c r="F24" s="28"/>
      <c r="G24" s="28"/>
      <c r="H24" s="31"/>
    </row>
    <row r="25" spans="1:8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</row>
    <row r="26" spans="1:8" s="23" customFormat="1" ht="16.2" thickBot="1" x14ac:dyDescent="0.35">
      <c r="A26" s="21" t="s">
        <v>5</v>
      </c>
      <c r="B26" s="22"/>
      <c r="C26" s="22">
        <f t="shared" ref="C26:H26" si="5">SUM(C21:C23)</f>
        <v>0</v>
      </c>
      <c r="D26" s="22">
        <f t="shared" si="5"/>
        <v>0</v>
      </c>
      <c r="E26" s="22">
        <f t="shared" si="5"/>
        <v>0</v>
      </c>
      <c r="F26" s="22">
        <f t="shared" ref="F26" si="6">SUM(F21:F23)</f>
        <v>0</v>
      </c>
      <c r="G26" s="22">
        <f t="shared" si="5"/>
        <v>0</v>
      </c>
      <c r="H26" s="22">
        <f t="shared" si="5"/>
        <v>0</v>
      </c>
    </row>
    <row r="27" spans="1:8" ht="6.75" customHeight="1" thickBot="1" x14ac:dyDescent="0.35">
      <c r="A27" s="5"/>
      <c r="B27" s="6"/>
      <c r="C27" s="6"/>
      <c r="D27" s="6"/>
      <c r="E27" s="6"/>
      <c r="F27" s="6"/>
      <c r="G27" s="6"/>
      <c r="H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13"/>
    </row>
    <row r="29" spans="1:8" ht="14.4" x14ac:dyDescent="0.3">
      <c r="A29" s="101"/>
      <c r="B29" s="30" t="s">
        <v>3</v>
      </c>
      <c r="C29" s="28"/>
      <c r="D29" s="28"/>
      <c r="E29" s="28"/>
      <c r="F29" s="28"/>
      <c r="G29" s="28"/>
      <c r="H29" s="31"/>
    </row>
    <row r="30" spans="1:8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</row>
    <row r="31" spans="1:8" s="23" customFormat="1" ht="16.2" thickBot="1" x14ac:dyDescent="0.35">
      <c r="A31" s="21" t="s">
        <v>5</v>
      </c>
      <c r="B31" s="22"/>
      <c r="C31" s="22">
        <f t="shared" ref="C31:H31" si="7">SUM(C26:C28)</f>
        <v>0</v>
      </c>
      <c r="D31" s="22">
        <f t="shared" si="7"/>
        <v>0</v>
      </c>
      <c r="E31" s="22">
        <f t="shared" si="7"/>
        <v>0</v>
      </c>
      <c r="F31" s="22">
        <f t="shared" ref="F31" si="8">SUM(F26:F28)</f>
        <v>0</v>
      </c>
      <c r="G31" s="22">
        <f t="shared" si="7"/>
        <v>0</v>
      </c>
      <c r="H31" s="22">
        <f t="shared" si="7"/>
        <v>0</v>
      </c>
    </row>
    <row r="32" spans="1:8" ht="6.75" customHeight="1" thickBot="1" x14ac:dyDescent="0.35">
      <c r="A32" s="5"/>
      <c r="B32" s="6"/>
      <c r="C32" s="6"/>
      <c r="D32" s="6"/>
      <c r="E32" s="6"/>
      <c r="F32" s="6"/>
      <c r="G32" s="6"/>
      <c r="H32" s="6"/>
    </row>
    <row r="33" spans="1:9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13"/>
    </row>
    <row r="34" spans="1:9" ht="14.4" x14ac:dyDescent="0.3">
      <c r="A34" s="101"/>
      <c r="B34" s="30" t="s">
        <v>3</v>
      </c>
      <c r="C34" s="28"/>
      <c r="D34" s="28"/>
      <c r="E34" s="28"/>
      <c r="F34" s="28"/>
      <c r="G34" s="28"/>
      <c r="H34" s="31"/>
    </row>
    <row r="35" spans="1:9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</row>
    <row r="36" spans="1:9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H36" si="9">SUM(D31:D33)</f>
        <v>0</v>
      </c>
      <c r="E36" s="25">
        <f t="shared" si="9"/>
        <v>0</v>
      </c>
      <c r="F36" s="25">
        <f t="shared" ref="F36" si="10">SUM(F31:F33)</f>
        <v>0</v>
      </c>
      <c r="G36" s="25">
        <f t="shared" si="9"/>
        <v>0</v>
      </c>
      <c r="H36" s="50">
        <f t="shared" si="9"/>
        <v>0</v>
      </c>
      <c r="I36" s="60" t="s">
        <v>18</v>
      </c>
    </row>
    <row r="37" spans="1:9" ht="15.6" x14ac:dyDescent="0.3">
      <c r="A37" s="109"/>
      <c r="B37" s="6" t="s">
        <v>12</v>
      </c>
      <c r="C37" s="6"/>
      <c r="D37" s="6"/>
      <c r="E37" s="6"/>
      <c r="F37" s="6"/>
      <c r="G37" s="6"/>
      <c r="H37" s="51"/>
      <c r="I37" s="61"/>
    </row>
    <row r="38" spans="1:9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52"/>
      <c r="I38" s="62"/>
    </row>
    <row r="39" spans="1:9" s="18" customFormat="1" ht="15" thickBot="1" x14ac:dyDescent="0.35">
      <c r="A39" s="108"/>
      <c r="B39" s="35" t="s">
        <v>13</v>
      </c>
      <c r="C39" s="35"/>
      <c r="D39" s="35"/>
      <c r="E39" s="35"/>
      <c r="F39" s="35"/>
      <c r="G39" s="35"/>
      <c r="H39" s="36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H37">
    <cfRule type="cellIs" dxfId="43" priority="9" operator="lessThan">
      <formula>0</formula>
    </cfRule>
    <cfRule type="cellIs" dxfId="42" priority="10" operator="greaterThan">
      <formula>0</formula>
    </cfRule>
  </conditionalFormatting>
  <conditionalFormatting sqref="I37">
    <cfRule type="cellIs" dxfId="41" priority="3" operator="lessThan">
      <formula>0</formula>
    </cfRule>
    <cfRule type="cellIs" dxfId="40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M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8" width="20" style="8" customWidth="1"/>
    <col min="9" max="9" width="14.5546875" style="8" customWidth="1"/>
    <col min="10" max="10" width="15.33203125" style="8" customWidth="1"/>
    <col min="11" max="11" width="11.44140625" style="8"/>
    <col min="12" max="13" width="11.44140625" style="14"/>
  </cols>
  <sheetData>
    <row r="1" spans="1:13" ht="21" x14ac:dyDescent="0.4">
      <c r="A1" s="85" t="s">
        <v>0</v>
      </c>
      <c r="B1" s="86"/>
      <c r="C1" s="86"/>
      <c r="D1" s="86"/>
      <c r="E1" s="86"/>
      <c r="F1" s="86"/>
      <c r="G1" s="88"/>
      <c r="H1" s="88"/>
    </row>
    <row r="2" spans="1:13" ht="16.2" thickBot="1" x14ac:dyDescent="0.35"/>
    <row r="3" spans="1:13" ht="33" customHeight="1" thickBot="1" x14ac:dyDescent="0.35">
      <c r="A3" s="103" t="s">
        <v>80</v>
      </c>
      <c r="B3" s="103"/>
      <c r="C3" s="10" t="s">
        <v>89</v>
      </c>
      <c r="D3" s="11" t="s">
        <v>110</v>
      </c>
      <c r="E3" s="11" t="s">
        <v>111</v>
      </c>
      <c r="F3" s="11" t="s">
        <v>100</v>
      </c>
      <c r="G3" s="11" t="s">
        <v>90</v>
      </c>
      <c r="H3" s="49" t="s">
        <v>92</v>
      </c>
      <c r="I3" s="11" t="s">
        <v>104</v>
      </c>
      <c r="J3" s="12" t="s">
        <v>106</v>
      </c>
    </row>
    <row r="4" spans="1:13" ht="15.6" x14ac:dyDescent="0.3">
      <c r="A4" s="100" t="s">
        <v>1</v>
      </c>
      <c r="B4" s="29" t="s">
        <v>2</v>
      </c>
      <c r="C4" s="4"/>
      <c r="D4" s="4"/>
      <c r="E4" s="4"/>
      <c r="F4" s="4"/>
      <c r="G4" s="4"/>
      <c r="H4" s="45"/>
      <c r="I4" s="45"/>
      <c r="J4" s="13"/>
      <c r="K4" s="1"/>
      <c r="L4"/>
      <c r="M4"/>
    </row>
    <row r="5" spans="1:13" ht="14.4" x14ac:dyDescent="0.3">
      <c r="A5" s="101"/>
      <c r="B5" s="30" t="s">
        <v>3</v>
      </c>
      <c r="C5" s="28"/>
      <c r="D5" s="28"/>
      <c r="E5" s="28"/>
      <c r="F5" s="28"/>
      <c r="G5" s="28"/>
      <c r="H5" s="46"/>
      <c r="I5" s="46"/>
      <c r="J5" s="31"/>
      <c r="K5" s="1"/>
      <c r="L5"/>
      <c r="M5"/>
    </row>
    <row r="6" spans="1:13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  <c r="H6" s="83"/>
      <c r="I6" s="83"/>
      <c r="J6" s="83"/>
      <c r="K6" s="37"/>
    </row>
    <row r="7" spans="1:13" ht="6.75" customHeight="1" thickBot="1" x14ac:dyDescent="0.35">
      <c r="A7" s="5"/>
      <c r="B7" s="6"/>
      <c r="C7" s="15"/>
      <c r="D7" s="15"/>
      <c r="E7" s="15"/>
      <c r="F7" s="15"/>
      <c r="G7" s="15"/>
      <c r="H7" s="15"/>
      <c r="I7" s="15"/>
      <c r="J7" s="15"/>
      <c r="K7" s="1"/>
      <c r="L7"/>
      <c r="M7"/>
    </row>
    <row r="8" spans="1:13" ht="15.6" x14ac:dyDescent="0.3">
      <c r="A8" s="100" t="s">
        <v>4</v>
      </c>
      <c r="B8" s="29" t="s">
        <v>2</v>
      </c>
      <c r="C8" s="4"/>
      <c r="D8" s="4"/>
      <c r="E8" s="4"/>
      <c r="F8" s="4"/>
      <c r="G8" s="4"/>
      <c r="H8" s="45"/>
      <c r="I8" s="45"/>
      <c r="J8" s="13"/>
      <c r="K8" s="1"/>
      <c r="L8"/>
      <c r="M8"/>
    </row>
    <row r="9" spans="1:13" ht="14.4" x14ac:dyDescent="0.3">
      <c r="A9" s="101"/>
      <c r="B9" s="30" t="s">
        <v>3</v>
      </c>
      <c r="C9" s="28"/>
      <c r="D9" s="28"/>
      <c r="E9" s="28"/>
      <c r="F9" s="28"/>
      <c r="G9" s="28"/>
      <c r="H9" s="46"/>
      <c r="I9" s="46"/>
      <c r="J9" s="31"/>
      <c r="K9" s="1"/>
      <c r="L9"/>
      <c r="M9"/>
    </row>
    <row r="10" spans="1:13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83"/>
      <c r="I10" s="83"/>
      <c r="J10" s="83"/>
      <c r="K10" s="37"/>
    </row>
    <row r="11" spans="1:13" s="23" customFormat="1" ht="16.2" thickBot="1" x14ac:dyDescent="0.35">
      <c r="A11" s="21" t="s">
        <v>5</v>
      </c>
      <c r="B11" s="22"/>
      <c r="C11" s="22">
        <f t="shared" ref="C11:I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ref="H11" si="1">SUM(H4,H8)</f>
        <v>0</v>
      </c>
      <c r="I11" s="22">
        <f t="shared" si="0"/>
        <v>0</v>
      </c>
      <c r="J11" s="22">
        <f t="shared" ref="J11" si="2">SUM(J4,J8)</f>
        <v>0</v>
      </c>
      <c r="K11" s="38"/>
    </row>
    <row r="12" spans="1:13" ht="6.75" customHeight="1" thickBot="1" x14ac:dyDescent="0.35">
      <c r="A12" s="16"/>
      <c r="B12" s="17"/>
      <c r="C12" s="17"/>
      <c r="D12" s="17"/>
      <c r="E12" s="17"/>
      <c r="F12" s="17"/>
      <c r="G12" s="17"/>
      <c r="H12" s="17"/>
      <c r="I12" s="17"/>
      <c r="J12" s="17"/>
      <c r="K12" s="1"/>
      <c r="L12"/>
      <c r="M12"/>
    </row>
    <row r="13" spans="1:13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  <c r="H13" s="45"/>
      <c r="I13" s="45"/>
      <c r="J13" s="13"/>
      <c r="K13" s="1"/>
      <c r="L13"/>
      <c r="M13"/>
    </row>
    <row r="14" spans="1:13" ht="14.4" x14ac:dyDescent="0.3">
      <c r="A14" s="101"/>
      <c r="B14" s="30" t="s">
        <v>3</v>
      </c>
      <c r="C14" s="28"/>
      <c r="D14" s="28"/>
      <c r="E14" s="28"/>
      <c r="F14" s="28"/>
      <c r="G14" s="28"/>
      <c r="H14" s="46"/>
      <c r="I14" s="46"/>
      <c r="J14" s="31"/>
      <c r="K14" s="1"/>
      <c r="L14"/>
      <c r="M14"/>
    </row>
    <row r="15" spans="1:13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83"/>
      <c r="I15" s="83"/>
      <c r="J15" s="83"/>
      <c r="K15" s="37"/>
    </row>
    <row r="16" spans="1:13" s="23" customFormat="1" ht="16.2" thickBot="1" x14ac:dyDescent="0.35">
      <c r="A16" s="21" t="s">
        <v>5</v>
      </c>
      <c r="B16" s="22"/>
      <c r="C16" s="22">
        <f t="shared" ref="C16:I16" si="3">SUM(C11,C13)</f>
        <v>0</v>
      </c>
      <c r="D16" s="22">
        <f t="shared" si="3"/>
        <v>0</v>
      </c>
      <c r="E16" s="22">
        <f t="shared" si="3"/>
        <v>0</v>
      </c>
      <c r="F16" s="22">
        <f t="shared" si="3"/>
        <v>0</v>
      </c>
      <c r="G16" s="22">
        <f t="shared" si="3"/>
        <v>0</v>
      </c>
      <c r="H16" s="48">
        <f t="shared" ref="H16" si="4">SUM(H11,H13)</f>
        <v>0</v>
      </c>
      <c r="I16" s="48">
        <f t="shared" si="3"/>
        <v>0</v>
      </c>
      <c r="J16" s="24">
        <f t="shared" ref="J16" si="5">SUM(J11,J13)</f>
        <v>0</v>
      </c>
      <c r="K16" s="38"/>
    </row>
    <row r="17" spans="1:13" ht="6.75" customHeight="1" thickBot="1" x14ac:dyDescent="0.35">
      <c r="A17" s="5"/>
      <c r="B17" s="6"/>
      <c r="C17" s="6"/>
      <c r="D17" s="6"/>
      <c r="E17" s="6"/>
      <c r="F17" s="6"/>
      <c r="G17" s="6"/>
      <c r="H17" s="6"/>
      <c r="I17" s="6"/>
      <c r="J17" s="6"/>
      <c r="K17" s="1"/>
      <c r="L17"/>
      <c r="M17"/>
    </row>
    <row r="18" spans="1:13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  <c r="H18" s="45"/>
      <c r="I18" s="45"/>
      <c r="J18" s="13"/>
      <c r="K18" s="1"/>
      <c r="L18"/>
      <c r="M18"/>
    </row>
    <row r="19" spans="1:13" ht="14.4" x14ac:dyDescent="0.3">
      <c r="A19" s="101"/>
      <c r="B19" s="30" t="s">
        <v>3</v>
      </c>
      <c r="C19" s="28"/>
      <c r="D19" s="28"/>
      <c r="E19" s="28"/>
      <c r="F19" s="28"/>
      <c r="G19" s="28"/>
      <c r="H19" s="46"/>
      <c r="I19" s="46"/>
      <c r="J19" s="31"/>
      <c r="K19" s="1"/>
      <c r="L19"/>
      <c r="M19"/>
    </row>
    <row r="20" spans="1:13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83"/>
      <c r="I20" s="83"/>
      <c r="J20" s="83"/>
      <c r="K20" s="37"/>
    </row>
    <row r="21" spans="1:13" s="23" customFormat="1" ht="16.2" thickBot="1" x14ac:dyDescent="0.35">
      <c r="A21" s="21" t="s">
        <v>5</v>
      </c>
      <c r="B21" s="22"/>
      <c r="C21" s="22">
        <f t="shared" ref="C21:I21" si="6">SUM(C16:C18)</f>
        <v>0</v>
      </c>
      <c r="D21" s="22">
        <f t="shared" si="6"/>
        <v>0</v>
      </c>
      <c r="E21" s="22">
        <f t="shared" si="6"/>
        <v>0</v>
      </c>
      <c r="F21" s="22">
        <f t="shared" si="6"/>
        <v>0</v>
      </c>
      <c r="G21" s="22">
        <f t="shared" si="6"/>
        <v>0</v>
      </c>
      <c r="H21" s="48">
        <f t="shared" ref="H21" si="7">SUM(H16:H18)</f>
        <v>0</v>
      </c>
      <c r="I21" s="48">
        <f t="shared" si="6"/>
        <v>0</v>
      </c>
      <c r="J21" s="24">
        <f t="shared" ref="J21" si="8">SUM(J16:J18)</f>
        <v>0</v>
      </c>
      <c r="K21" s="38"/>
    </row>
    <row r="22" spans="1:13" ht="6.75" customHeight="1" thickBot="1" x14ac:dyDescent="0.35">
      <c r="A22" s="5"/>
      <c r="B22" s="6"/>
      <c r="C22" s="6"/>
      <c r="D22" s="6"/>
      <c r="E22" s="6"/>
      <c r="F22" s="6"/>
      <c r="G22" s="6"/>
      <c r="H22" s="6"/>
      <c r="I22" s="6"/>
      <c r="J22" s="6"/>
      <c r="K22" s="1"/>
      <c r="L22"/>
      <c r="M22"/>
    </row>
    <row r="23" spans="1:13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  <c r="H23" s="45"/>
      <c r="I23" s="45"/>
      <c r="J23" s="13"/>
      <c r="K23" s="1"/>
      <c r="L23"/>
      <c r="M23"/>
    </row>
    <row r="24" spans="1:13" ht="14.4" x14ac:dyDescent="0.3">
      <c r="A24" s="101"/>
      <c r="B24" s="30" t="s">
        <v>3</v>
      </c>
      <c r="C24" s="28"/>
      <c r="D24" s="28"/>
      <c r="E24" s="28"/>
      <c r="F24" s="28"/>
      <c r="G24" s="28"/>
      <c r="H24" s="46"/>
      <c r="I24" s="46"/>
      <c r="J24" s="31"/>
      <c r="K24" s="1"/>
      <c r="L24"/>
      <c r="M24"/>
    </row>
    <row r="25" spans="1:13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83"/>
      <c r="I25" s="83"/>
      <c r="J25" s="83"/>
      <c r="K25" s="37"/>
    </row>
    <row r="26" spans="1:13" s="23" customFormat="1" ht="16.2" thickBot="1" x14ac:dyDescent="0.35">
      <c r="A26" s="21" t="s">
        <v>5</v>
      </c>
      <c r="B26" s="22"/>
      <c r="C26" s="22">
        <f t="shared" ref="C26:I26" si="9">SUM(C21:C23)</f>
        <v>0</v>
      </c>
      <c r="D26" s="22">
        <f t="shared" si="9"/>
        <v>0</v>
      </c>
      <c r="E26" s="22">
        <f t="shared" si="9"/>
        <v>0</v>
      </c>
      <c r="F26" s="22">
        <f t="shared" si="9"/>
        <v>0</v>
      </c>
      <c r="G26" s="22">
        <f t="shared" si="9"/>
        <v>0</v>
      </c>
      <c r="H26" s="48">
        <f t="shared" ref="H26" si="10">SUM(H21:H23)</f>
        <v>0</v>
      </c>
      <c r="I26" s="48">
        <f t="shared" si="9"/>
        <v>0</v>
      </c>
      <c r="J26" s="24">
        <f t="shared" ref="J26" si="11">SUM(J21:J23)</f>
        <v>0</v>
      </c>
      <c r="K26" s="38"/>
    </row>
    <row r="27" spans="1:13" ht="6.75" customHeight="1" thickBot="1" x14ac:dyDescent="0.35">
      <c r="A27" s="5"/>
      <c r="B27" s="6"/>
      <c r="C27" s="6"/>
      <c r="D27" s="6"/>
      <c r="E27" s="6"/>
      <c r="F27" s="6"/>
      <c r="G27" s="6"/>
      <c r="H27" s="6"/>
      <c r="I27" s="6"/>
      <c r="J27" s="6"/>
      <c r="K27" s="1"/>
      <c r="L27"/>
      <c r="M27"/>
    </row>
    <row r="28" spans="1:13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  <c r="H28" s="45"/>
      <c r="I28" s="45"/>
      <c r="J28" s="13"/>
      <c r="K28" s="1"/>
      <c r="L28"/>
      <c r="M28"/>
    </row>
    <row r="29" spans="1:13" ht="14.4" x14ac:dyDescent="0.3">
      <c r="A29" s="101"/>
      <c r="B29" s="30" t="s">
        <v>3</v>
      </c>
      <c r="C29" s="28"/>
      <c r="D29" s="28"/>
      <c r="E29" s="28"/>
      <c r="F29" s="28"/>
      <c r="G29" s="28"/>
      <c r="H29" s="46"/>
      <c r="I29" s="46"/>
      <c r="J29" s="31"/>
      <c r="K29" s="1"/>
      <c r="L29"/>
      <c r="M29"/>
    </row>
    <row r="30" spans="1:13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83"/>
      <c r="I30" s="83"/>
      <c r="J30" s="83"/>
      <c r="K30" s="37"/>
    </row>
    <row r="31" spans="1:13" s="23" customFormat="1" ht="16.2" thickBot="1" x14ac:dyDescent="0.35">
      <c r="A31" s="21" t="s">
        <v>5</v>
      </c>
      <c r="B31" s="22"/>
      <c r="C31" s="22">
        <f t="shared" ref="C31:I31" si="12">SUM(C26:C28)</f>
        <v>0</v>
      </c>
      <c r="D31" s="22">
        <f t="shared" si="12"/>
        <v>0</v>
      </c>
      <c r="E31" s="22">
        <f t="shared" si="12"/>
        <v>0</v>
      </c>
      <c r="F31" s="22">
        <f t="shared" si="12"/>
        <v>0</v>
      </c>
      <c r="G31" s="22">
        <f t="shared" si="12"/>
        <v>0</v>
      </c>
      <c r="H31" s="48">
        <f t="shared" ref="H31" si="13">SUM(H26:H28)</f>
        <v>0</v>
      </c>
      <c r="I31" s="48">
        <f t="shared" si="12"/>
        <v>0</v>
      </c>
      <c r="J31" s="24">
        <f t="shared" ref="J31" si="14">SUM(J26:J28)</f>
        <v>0</v>
      </c>
      <c r="K31" s="38"/>
    </row>
    <row r="32" spans="1:13" ht="6.75" customHeight="1" thickBot="1" x14ac:dyDescent="0.35">
      <c r="A32" s="5"/>
      <c r="B32" s="6"/>
      <c r="C32" s="6"/>
      <c r="D32" s="6"/>
      <c r="E32" s="6"/>
      <c r="F32" s="6"/>
      <c r="G32" s="6"/>
      <c r="H32" s="6"/>
      <c r="I32" s="6"/>
      <c r="J32" s="6"/>
      <c r="K32" s="1"/>
      <c r="L32"/>
      <c r="M32"/>
    </row>
    <row r="33" spans="1:13" ht="15.6" x14ac:dyDescent="0.3">
      <c r="A33" s="100" t="s">
        <v>10</v>
      </c>
      <c r="B33" s="29" t="s">
        <v>2</v>
      </c>
      <c r="C33" s="4"/>
      <c r="D33" s="4"/>
      <c r="E33" s="4"/>
      <c r="F33" s="4"/>
      <c r="G33" s="4"/>
      <c r="H33" s="45"/>
      <c r="I33" s="45"/>
      <c r="J33" s="13"/>
      <c r="K33" s="1"/>
      <c r="L33"/>
      <c r="M33"/>
    </row>
    <row r="34" spans="1:13" ht="14.4" x14ac:dyDescent="0.3">
      <c r="A34" s="101"/>
      <c r="B34" s="30" t="s">
        <v>3</v>
      </c>
      <c r="C34" s="28"/>
      <c r="D34" s="28"/>
      <c r="E34" s="28"/>
      <c r="F34" s="28"/>
      <c r="G34" s="28"/>
      <c r="H34" s="46"/>
      <c r="I34" s="46"/>
      <c r="J34" s="31"/>
      <c r="K34" s="1"/>
      <c r="L34"/>
      <c r="M34"/>
    </row>
    <row r="35" spans="1:13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83"/>
      <c r="I35" s="83"/>
      <c r="J35" s="83"/>
      <c r="K35" s="37"/>
    </row>
    <row r="36" spans="1:13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I36" si="15">SUM(D31:D33)</f>
        <v>0</v>
      </c>
      <c r="E36" s="25">
        <f t="shared" si="15"/>
        <v>0</v>
      </c>
      <c r="F36" s="25">
        <f t="shared" si="15"/>
        <v>0</v>
      </c>
      <c r="G36" s="25">
        <f t="shared" si="15"/>
        <v>0</v>
      </c>
      <c r="H36" s="25">
        <f t="shared" ref="H36" si="16">SUM(H31:H33)</f>
        <v>0</v>
      </c>
      <c r="I36" s="25">
        <f t="shared" si="15"/>
        <v>0</v>
      </c>
      <c r="J36" s="50">
        <f t="shared" ref="J36" si="17">SUM(J31:J33)</f>
        <v>0</v>
      </c>
      <c r="K36" s="60" t="s">
        <v>18</v>
      </c>
      <c r="L36"/>
      <c r="M36"/>
    </row>
    <row r="37" spans="1:13" ht="15.6" x14ac:dyDescent="0.3">
      <c r="A37" s="109"/>
      <c r="B37" s="6" t="s">
        <v>12</v>
      </c>
      <c r="C37" s="6"/>
      <c r="D37" s="6"/>
      <c r="E37" s="6"/>
      <c r="F37" s="6"/>
      <c r="G37" s="6"/>
      <c r="H37" s="6"/>
      <c r="I37" s="6"/>
      <c r="J37" s="51"/>
      <c r="K37" s="61"/>
      <c r="L37"/>
      <c r="M37"/>
    </row>
    <row r="38" spans="1:13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20"/>
      <c r="H38" s="20"/>
      <c r="I38" s="20"/>
      <c r="J38" s="52"/>
      <c r="K38" s="62"/>
    </row>
    <row r="39" spans="1:13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47"/>
      <c r="I39" s="47"/>
      <c r="J39" s="57"/>
      <c r="K39" s="37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G37 I37:J37">
    <cfRule type="cellIs" dxfId="39" priority="15" operator="lessThan">
      <formula>0</formula>
    </cfRule>
    <cfRule type="cellIs" dxfId="38" priority="16" operator="greaterThan">
      <formula>0</formula>
    </cfRule>
  </conditionalFormatting>
  <conditionalFormatting sqref="H37">
    <cfRule type="cellIs" dxfId="37" priority="9" operator="lessThan">
      <formula>0</formula>
    </cfRule>
    <cfRule type="cellIs" dxfId="36" priority="10" operator="greaterThan">
      <formula>0</formula>
    </cfRule>
  </conditionalFormatting>
  <conditionalFormatting sqref="K37">
    <cfRule type="cellIs" dxfId="35" priority="3" operator="lessThan">
      <formula>0</formula>
    </cfRule>
    <cfRule type="cellIs" dxfId="34" priority="4" operator="greaterThan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>
    <pageSetUpPr fitToPage="1"/>
  </sheetPr>
  <dimension ref="A1:J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8" width="20" customWidth="1"/>
  </cols>
  <sheetData>
    <row r="1" spans="1:10" ht="21" x14ac:dyDescent="0.4">
      <c r="A1" s="85" t="s">
        <v>0</v>
      </c>
      <c r="B1" s="86"/>
      <c r="C1" s="86"/>
      <c r="D1" s="86"/>
      <c r="E1" s="86"/>
      <c r="F1" s="86"/>
      <c r="G1" s="87"/>
      <c r="H1" s="87"/>
    </row>
    <row r="2" spans="1:10" ht="15" thickBot="1" x14ac:dyDescent="0.35"/>
    <row r="3" spans="1:10" ht="33" customHeight="1" thickBot="1" x14ac:dyDescent="0.35">
      <c r="A3" s="103" t="s">
        <v>81</v>
      </c>
      <c r="B3" s="103"/>
      <c r="C3" s="10" t="s">
        <v>89</v>
      </c>
      <c r="D3" s="11" t="s">
        <v>100</v>
      </c>
      <c r="E3" s="11" t="s">
        <v>104</v>
      </c>
      <c r="F3" s="12" t="s">
        <v>106</v>
      </c>
    </row>
    <row r="4" spans="1:10" ht="15.6" x14ac:dyDescent="0.3">
      <c r="A4" s="100" t="s">
        <v>1</v>
      </c>
      <c r="B4" s="29" t="s">
        <v>2</v>
      </c>
      <c r="C4" s="4"/>
      <c r="D4" s="4"/>
      <c r="E4" s="4"/>
      <c r="F4" s="4"/>
    </row>
    <row r="5" spans="1:10" ht="14.4" x14ac:dyDescent="0.3">
      <c r="A5" s="101"/>
      <c r="B5" s="30" t="s">
        <v>3</v>
      </c>
      <c r="C5" s="28"/>
      <c r="D5" s="28"/>
      <c r="E5" s="28"/>
      <c r="F5" s="28"/>
    </row>
    <row r="6" spans="1:10" s="18" customFormat="1" ht="15" thickBot="1" x14ac:dyDescent="0.35">
      <c r="A6" s="102"/>
      <c r="B6" s="82" t="s">
        <v>20</v>
      </c>
      <c r="C6" s="83"/>
      <c r="D6" s="83"/>
      <c r="E6" s="83"/>
      <c r="F6" s="83"/>
      <c r="G6"/>
      <c r="H6"/>
      <c r="I6"/>
      <c r="J6"/>
    </row>
    <row r="7" spans="1:10" ht="6.75" customHeight="1" thickBot="1" x14ac:dyDescent="0.35">
      <c r="A7" s="5"/>
      <c r="B7" s="6"/>
      <c r="C7" s="15"/>
      <c r="D7" s="15"/>
      <c r="E7" s="15"/>
      <c r="F7" s="15"/>
    </row>
    <row r="8" spans="1:10" ht="15.6" x14ac:dyDescent="0.3">
      <c r="A8" s="100" t="s">
        <v>4</v>
      </c>
      <c r="B8" s="29" t="s">
        <v>2</v>
      </c>
      <c r="C8" s="4"/>
      <c r="D8" s="4"/>
      <c r="E8" s="4"/>
      <c r="F8" s="4"/>
    </row>
    <row r="9" spans="1:10" ht="14.4" x14ac:dyDescent="0.3">
      <c r="A9" s="101"/>
      <c r="B9" s="30" t="s">
        <v>3</v>
      </c>
      <c r="C9" s="28"/>
      <c r="D9" s="28"/>
      <c r="E9" s="28"/>
      <c r="F9" s="28"/>
    </row>
    <row r="10" spans="1:10" s="18" customFormat="1" ht="15" thickBot="1" x14ac:dyDescent="0.35">
      <c r="A10" s="102"/>
      <c r="B10" s="82" t="s">
        <v>20</v>
      </c>
      <c r="C10" s="83"/>
      <c r="D10" s="83"/>
      <c r="E10" s="83"/>
      <c r="F10" s="83"/>
    </row>
    <row r="11" spans="1:10" s="23" customFormat="1" ht="16.2" thickBot="1" x14ac:dyDescent="0.35">
      <c r="A11" s="21" t="s">
        <v>5</v>
      </c>
      <c r="B11" s="22"/>
      <c r="C11" s="22">
        <f t="shared" ref="C11:F11" si="0">SUM(C4,C8)</f>
        <v>0</v>
      </c>
      <c r="D11" s="22">
        <f t="shared" si="0"/>
        <v>0</v>
      </c>
      <c r="E11" s="22">
        <f t="shared" ref="E11" si="1">SUM(E4,E8)</f>
        <v>0</v>
      </c>
      <c r="F11" s="22">
        <f t="shared" si="0"/>
        <v>0</v>
      </c>
    </row>
    <row r="12" spans="1:10" ht="6.75" customHeight="1" thickBot="1" x14ac:dyDescent="0.35">
      <c r="A12" s="16"/>
      <c r="B12" s="17"/>
      <c r="C12" s="17"/>
      <c r="D12" s="17"/>
      <c r="E12" s="17"/>
      <c r="F12" s="17"/>
    </row>
    <row r="13" spans="1:10" ht="15.6" x14ac:dyDescent="0.3">
      <c r="A13" s="100" t="s">
        <v>6</v>
      </c>
      <c r="B13" s="29" t="s">
        <v>2</v>
      </c>
      <c r="C13" s="4"/>
      <c r="D13" s="4"/>
      <c r="E13" s="4"/>
      <c r="F13" s="13"/>
    </row>
    <row r="14" spans="1:10" ht="14.4" x14ac:dyDescent="0.3">
      <c r="A14" s="101"/>
      <c r="B14" s="30" t="s">
        <v>3</v>
      </c>
      <c r="C14" s="28"/>
      <c r="D14" s="28"/>
      <c r="E14" s="28"/>
      <c r="F14" s="31"/>
    </row>
    <row r="15" spans="1:10" s="18" customFormat="1" ht="15" thickBot="1" x14ac:dyDescent="0.35">
      <c r="A15" s="102"/>
      <c r="B15" s="82" t="s">
        <v>20</v>
      </c>
      <c r="C15" s="83"/>
      <c r="D15" s="83"/>
      <c r="E15" s="83"/>
      <c r="F15" s="83"/>
    </row>
    <row r="16" spans="1:10" s="23" customFormat="1" ht="16.2" thickBot="1" x14ac:dyDescent="0.35">
      <c r="A16" s="21" t="s">
        <v>5</v>
      </c>
      <c r="B16" s="22"/>
      <c r="C16" s="22">
        <f t="shared" ref="C16:F16" si="2">SUM(C11,C13)</f>
        <v>0</v>
      </c>
      <c r="D16" s="22">
        <f t="shared" si="2"/>
        <v>0</v>
      </c>
      <c r="E16" s="22">
        <f t="shared" ref="E16" si="3">SUM(E11,E13)</f>
        <v>0</v>
      </c>
      <c r="F16" s="22">
        <f t="shared" si="2"/>
        <v>0</v>
      </c>
    </row>
    <row r="17" spans="1:6" ht="6.75" customHeight="1" thickBot="1" x14ac:dyDescent="0.35">
      <c r="A17" s="5"/>
      <c r="B17" s="6"/>
      <c r="C17" s="6"/>
      <c r="D17" s="6"/>
      <c r="E17" s="6"/>
      <c r="F17" s="6"/>
    </row>
    <row r="18" spans="1:6" ht="15.6" x14ac:dyDescent="0.3">
      <c r="A18" s="100" t="s">
        <v>7</v>
      </c>
      <c r="B18" s="29" t="s">
        <v>2</v>
      </c>
      <c r="C18" s="4"/>
      <c r="D18" s="4"/>
      <c r="E18" s="4"/>
      <c r="F18" s="13"/>
    </row>
    <row r="19" spans="1:6" ht="14.4" x14ac:dyDescent="0.3">
      <c r="A19" s="101"/>
      <c r="B19" s="30" t="s">
        <v>3</v>
      </c>
      <c r="C19" s="28"/>
      <c r="D19" s="28"/>
      <c r="E19" s="28"/>
      <c r="F19" s="31"/>
    </row>
    <row r="20" spans="1:6" s="18" customFormat="1" ht="15" thickBot="1" x14ac:dyDescent="0.35">
      <c r="A20" s="102"/>
      <c r="B20" s="82" t="s">
        <v>20</v>
      </c>
      <c r="C20" s="83"/>
      <c r="D20" s="83"/>
      <c r="E20" s="83"/>
      <c r="F20" s="83"/>
    </row>
    <row r="21" spans="1:6" s="23" customFormat="1" ht="16.2" thickBot="1" x14ac:dyDescent="0.35">
      <c r="A21" s="21" t="s">
        <v>5</v>
      </c>
      <c r="B21" s="22"/>
      <c r="C21" s="22">
        <f t="shared" ref="C21:F21" si="4">SUM(C16:C18)</f>
        <v>0</v>
      </c>
      <c r="D21" s="22">
        <f t="shared" si="4"/>
        <v>0</v>
      </c>
      <c r="E21" s="22">
        <f t="shared" ref="E21" si="5">SUM(E16:E18)</f>
        <v>0</v>
      </c>
      <c r="F21" s="22">
        <f t="shared" si="4"/>
        <v>0</v>
      </c>
    </row>
    <row r="22" spans="1:6" ht="6.75" customHeight="1" thickBot="1" x14ac:dyDescent="0.35">
      <c r="A22" s="5"/>
      <c r="B22" s="6"/>
      <c r="C22" s="6"/>
      <c r="D22" s="6"/>
      <c r="E22" s="6"/>
      <c r="F22" s="6"/>
    </row>
    <row r="23" spans="1:6" ht="15.6" x14ac:dyDescent="0.3">
      <c r="A23" s="100" t="s">
        <v>8</v>
      </c>
      <c r="B23" s="29" t="s">
        <v>2</v>
      </c>
      <c r="C23" s="4"/>
      <c r="D23" s="4"/>
      <c r="E23" s="4"/>
      <c r="F23" s="13"/>
    </row>
    <row r="24" spans="1:6" ht="14.4" x14ac:dyDescent="0.3">
      <c r="A24" s="101"/>
      <c r="B24" s="30" t="s">
        <v>3</v>
      </c>
      <c r="C24" s="28"/>
      <c r="D24" s="28"/>
      <c r="E24" s="28"/>
      <c r="F24" s="31"/>
    </row>
    <row r="25" spans="1:6" s="18" customFormat="1" ht="15" thickBot="1" x14ac:dyDescent="0.35">
      <c r="A25" s="102"/>
      <c r="B25" s="82" t="s">
        <v>20</v>
      </c>
      <c r="C25" s="83"/>
      <c r="D25" s="83"/>
      <c r="E25" s="83"/>
      <c r="F25" s="83"/>
    </row>
    <row r="26" spans="1:6" s="23" customFormat="1" ht="16.2" thickBot="1" x14ac:dyDescent="0.35">
      <c r="A26" s="21" t="s">
        <v>5</v>
      </c>
      <c r="B26" s="22"/>
      <c r="C26" s="22">
        <f t="shared" ref="C26:F26" si="6">SUM(C21:C23)</f>
        <v>0</v>
      </c>
      <c r="D26" s="22">
        <f t="shared" si="6"/>
        <v>0</v>
      </c>
      <c r="E26" s="22">
        <f t="shared" ref="E26" si="7">SUM(E21:E23)</f>
        <v>0</v>
      </c>
      <c r="F26" s="22">
        <f t="shared" si="6"/>
        <v>0</v>
      </c>
    </row>
    <row r="27" spans="1:6" ht="6.75" customHeight="1" thickBot="1" x14ac:dyDescent="0.35">
      <c r="A27" s="5"/>
      <c r="B27" s="6"/>
      <c r="C27" s="6"/>
      <c r="D27" s="6"/>
      <c r="E27" s="6"/>
      <c r="F27" s="6"/>
    </row>
    <row r="28" spans="1:6" ht="15.6" x14ac:dyDescent="0.3">
      <c r="A28" s="100" t="s">
        <v>9</v>
      </c>
      <c r="B28" s="29" t="s">
        <v>2</v>
      </c>
      <c r="C28" s="4"/>
      <c r="D28" s="4"/>
      <c r="E28" s="4"/>
      <c r="F28" s="13"/>
    </row>
    <row r="29" spans="1:6" ht="14.4" x14ac:dyDescent="0.3">
      <c r="A29" s="101"/>
      <c r="B29" s="30" t="s">
        <v>3</v>
      </c>
      <c r="C29" s="28"/>
      <c r="D29" s="28"/>
      <c r="E29" s="28"/>
      <c r="F29" s="31"/>
    </row>
    <row r="30" spans="1:6" s="18" customFormat="1" ht="15" thickBot="1" x14ac:dyDescent="0.35">
      <c r="A30" s="102"/>
      <c r="B30" s="82" t="s">
        <v>20</v>
      </c>
      <c r="C30" s="83"/>
      <c r="D30" s="83"/>
      <c r="E30" s="83"/>
      <c r="F30" s="83"/>
    </row>
    <row r="31" spans="1:6" s="23" customFormat="1" ht="16.2" thickBot="1" x14ac:dyDescent="0.35">
      <c r="A31" s="21" t="s">
        <v>5</v>
      </c>
      <c r="B31" s="22"/>
      <c r="C31" s="22">
        <f t="shared" ref="C31:F31" si="8">SUM(C26:C28)</f>
        <v>0</v>
      </c>
      <c r="D31" s="22">
        <f t="shared" si="8"/>
        <v>0</v>
      </c>
      <c r="E31" s="22">
        <f t="shared" ref="E31" si="9">SUM(E26:E28)</f>
        <v>0</v>
      </c>
      <c r="F31" s="22">
        <f t="shared" si="8"/>
        <v>0</v>
      </c>
    </row>
    <row r="32" spans="1:6" ht="6.75" customHeight="1" thickBot="1" x14ac:dyDescent="0.35">
      <c r="A32" s="5"/>
      <c r="B32" s="6"/>
      <c r="C32" s="6"/>
      <c r="D32" s="6"/>
      <c r="E32" s="6"/>
      <c r="F32" s="6"/>
    </row>
    <row r="33" spans="1:7" ht="15.6" x14ac:dyDescent="0.3">
      <c r="A33" s="100" t="s">
        <v>10</v>
      </c>
      <c r="B33" s="29" t="s">
        <v>2</v>
      </c>
      <c r="C33" s="4"/>
      <c r="D33" s="4"/>
      <c r="E33" s="4"/>
      <c r="F33" s="13"/>
    </row>
    <row r="34" spans="1:7" ht="14.4" x14ac:dyDescent="0.3">
      <c r="A34" s="101"/>
      <c r="B34" s="30" t="s">
        <v>3</v>
      </c>
      <c r="C34" s="28"/>
      <c r="D34" s="28"/>
      <c r="E34" s="28"/>
      <c r="F34" s="31"/>
    </row>
    <row r="35" spans="1:7" s="18" customFormat="1" ht="15" thickBot="1" x14ac:dyDescent="0.35">
      <c r="A35" s="102"/>
      <c r="B35" s="82" t="s">
        <v>20</v>
      </c>
      <c r="C35" s="83"/>
      <c r="D35" s="83"/>
      <c r="E35" s="83"/>
      <c r="F35" s="83"/>
    </row>
    <row r="36" spans="1:7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F36" si="10">SUM(D31:D33)</f>
        <v>0</v>
      </c>
      <c r="E36" s="25">
        <f t="shared" ref="E36" si="11">SUM(E31:E33)</f>
        <v>0</v>
      </c>
      <c r="F36" s="50">
        <f t="shared" si="10"/>
        <v>0</v>
      </c>
      <c r="G36" s="60" t="s">
        <v>18</v>
      </c>
    </row>
    <row r="37" spans="1:7" ht="15.6" x14ac:dyDescent="0.3">
      <c r="A37" s="109"/>
      <c r="B37" s="6" t="s">
        <v>12</v>
      </c>
      <c r="C37" s="6"/>
      <c r="D37" s="6"/>
      <c r="E37" s="6"/>
      <c r="F37" s="51"/>
      <c r="G37" s="61"/>
    </row>
    <row r="38" spans="1:7" s="18" customFormat="1" ht="16.2" thickBot="1" x14ac:dyDescent="0.35">
      <c r="A38" s="109"/>
      <c r="B38" s="19" t="s">
        <v>3</v>
      </c>
      <c r="C38" s="20"/>
      <c r="D38" s="20"/>
      <c r="E38" s="20"/>
      <c r="F38" s="52"/>
      <c r="G38" s="62"/>
    </row>
    <row r="39" spans="1:7" s="18" customFormat="1" ht="15" thickBot="1" x14ac:dyDescent="0.35">
      <c r="A39" s="108"/>
      <c r="B39" s="32" t="s">
        <v>13</v>
      </c>
      <c r="C39" s="35"/>
      <c r="D39" s="35"/>
      <c r="E39" s="35"/>
      <c r="F39" s="36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D37 F37">
    <cfRule type="cellIs" dxfId="33" priority="15" operator="lessThan">
      <formula>0</formula>
    </cfRule>
    <cfRule type="cellIs" dxfId="32" priority="16" operator="greaterThan">
      <formula>0</formula>
    </cfRule>
  </conditionalFormatting>
  <conditionalFormatting sqref="E37">
    <cfRule type="cellIs" dxfId="31" priority="9" operator="lessThan">
      <formula>0</formula>
    </cfRule>
    <cfRule type="cellIs" dxfId="30" priority="10" operator="greaterThan">
      <formula>0</formula>
    </cfRule>
  </conditionalFormatting>
  <conditionalFormatting sqref="G37">
    <cfRule type="cellIs" dxfId="29" priority="3" operator="lessThan">
      <formula>0</formula>
    </cfRule>
    <cfRule type="cellIs" dxfId="28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>
    <pageSetUpPr fitToPage="1"/>
  </sheetPr>
  <dimension ref="A1:H39"/>
  <sheetViews>
    <sheetView workbookViewId="0">
      <pane ySplit="3" topLeftCell="A4" activePane="bottomLeft" state="frozen"/>
      <selection pane="bottomLeft"/>
    </sheetView>
  </sheetViews>
  <sheetFormatPr baseColWidth="10" defaultRowHeight="14.4" x14ac:dyDescent="0.3"/>
  <cols>
    <col min="3" max="8" width="20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8"/>
      <c r="H1" s="87"/>
    </row>
    <row r="2" spans="1:8" ht="16.2" thickBot="1" x14ac:dyDescent="0.35">
      <c r="B2" s="1"/>
      <c r="C2" s="1"/>
      <c r="D2" s="1"/>
      <c r="E2" s="1"/>
      <c r="F2" s="1"/>
      <c r="G2" s="8"/>
    </row>
    <row r="3" spans="1:8" ht="33" customHeight="1" thickBot="1" x14ac:dyDescent="0.35">
      <c r="A3" s="103" t="s">
        <v>82</v>
      </c>
      <c r="B3" s="103"/>
      <c r="C3" s="10" t="s">
        <v>89</v>
      </c>
      <c r="D3" s="11" t="s">
        <v>102</v>
      </c>
      <c r="E3" s="11" t="s">
        <v>112</v>
      </c>
      <c r="F3" s="11" t="s">
        <v>92</v>
      </c>
      <c r="G3" s="11" t="s">
        <v>106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</row>
    <row r="5" spans="1:8" x14ac:dyDescent="0.3">
      <c r="A5" s="101"/>
      <c r="B5" s="30" t="s">
        <v>3</v>
      </c>
      <c r="C5" s="28"/>
      <c r="D5" s="28"/>
      <c r="E5" s="28"/>
      <c r="F5" s="28"/>
      <c r="G5" s="28"/>
    </row>
    <row r="6" spans="1:8" ht="15" thickBot="1" x14ac:dyDescent="0.35">
      <c r="A6" s="102"/>
      <c r="B6" s="82" t="s">
        <v>20</v>
      </c>
      <c r="C6" s="83"/>
      <c r="D6" s="83"/>
      <c r="E6" s="83"/>
      <c r="F6" s="83"/>
      <c r="G6" s="83"/>
      <c r="H6" s="18"/>
    </row>
    <row r="7" spans="1:8" ht="16.2" thickBot="1" x14ac:dyDescent="0.35">
      <c r="A7" s="5"/>
      <c r="B7" s="6"/>
      <c r="C7" s="15"/>
      <c r="D7" s="15"/>
      <c r="E7" s="15"/>
      <c r="F7" s="15"/>
      <c r="G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</row>
    <row r="9" spans="1:8" x14ac:dyDescent="0.3">
      <c r="A9" s="101"/>
      <c r="B9" s="30" t="s">
        <v>3</v>
      </c>
      <c r="C9" s="28"/>
      <c r="D9" s="28"/>
      <c r="E9" s="28"/>
      <c r="F9" s="28"/>
      <c r="G9" s="28"/>
    </row>
    <row r="10" spans="1:8" ht="15" thickBot="1" x14ac:dyDescent="0.35">
      <c r="A10" s="102"/>
      <c r="B10" s="82" t="s">
        <v>20</v>
      </c>
      <c r="C10" s="83"/>
      <c r="D10" s="83"/>
      <c r="E10" s="83"/>
      <c r="F10" s="83"/>
      <c r="G10" s="83"/>
      <c r="H10" s="18"/>
    </row>
    <row r="11" spans="1:8" ht="16.2" thickBot="1" x14ac:dyDescent="0.35">
      <c r="A11" s="21" t="s">
        <v>5</v>
      </c>
      <c r="B11" s="22"/>
      <c r="C11" s="22">
        <f t="shared" ref="C11:G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3"/>
    </row>
    <row r="12" spans="1:8" ht="16.2" thickBot="1" x14ac:dyDescent="0.35">
      <c r="A12" s="16"/>
      <c r="B12" s="17"/>
      <c r="C12" s="17"/>
      <c r="D12" s="17"/>
      <c r="E12" s="17"/>
      <c r="F12" s="17"/>
      <c r="G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</row>
    <row r="14" spans="1:8" x14ac:dyDescent="0.3">
      <c r="A14" s="101"/>
      <c r="B14" s="30" t="s">
        <v>3</v>
      </c>
      <c r="C14" s="28"/>
      <c r="D14" s="28"/>
      <c r="E14" s="28"/>
      <c r="F14" s="28"/>
      <c r="G14" s="28"/>
    </row>
    <row r="15" spans="1:8" ht="15" thickBot="1" x14ac:dyDescent="0.35">
      <c r="A15" s="102"/>
      <c r="B15" s="82" t="s">
        <v>20</v>
      </c>
      <c r="C15" s="83"/>
      <c r="D15" s="83"/>
      <c r="E15" s="83"/>
      <c r="F15" s="83"/>
      <c r="G15" s="83"/>
      <c r="H15" s="18"/>
    </row>
    <row r="16" spans="1:8" ht="16.2" thickBot="1" x14ac:dyDescent="0.35">
      <c r="A16" s="21" t="s">
        <v>5</v>
      </c>
      <c r="B16" s="22"/>
      <c r="C16" s="22">
        <f t="shared" ref="C16:G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3"/>
    </row>
    <row r="17" spans="1:8" ht="16.2" thickBot="1" x14ac:dyDescent="0.35">
      <c r="A17" s="5"/>
      <c r="B17" s="6"/>
      <c r="C17" s="6"/>
      <c r="D17" s="6"/>
      <c r="E17" s="6"/>
      <c r="F17" s="6"/>
      <c r="G17" s="6"/>
    </row>
    <row r="18" spans="1:8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</row>
    <row r="19" spans="1:8" x14ac:dyDescent="0.3">
      <c r="A19" s="101"/>
      <c r="B19" s="30" t="s">
        <v>3</v>
      </c>
      <c r="C19" s="28"/>
      <c r="D19" s="28"/>
      <c r="E19" s="28"/>
      <c r="F19" s="28"/>
      <c r="G19" s="28"/>
    </row>
    <row r="20" spans="1:8" ht="15" thickBot="1" x14ac:dyDescent="0.35">
      <c r="A20" s="102"/>
      <c r="B20" s="82" t="s">
        <v>20</v>
      </c>
      <c r="C20" s="83"/>
      <c r="D20" s="83"/>
      <c r="E20" s="83"/>
      <c r="F20" s="83"/>
      <c r="G20" s="83"/>
      <c r="H20" s="18"/>
    </row>
    <row r="21" spans="1:8" ht="16.2" thickBot="1" x14ac:dyDescent="0.35">
      <c r="A21" s="21" t="s">
        <v>5</v>
      </c>
      <c r="B21" s="22"/>
      <c r="C21" s="22">
        <f t="shared" ref="C21:G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  <c r="H21" s="23"/>
    </row>
    <row r="22" spans="1:8" ht="16.2" thickBot="1" x14ac:dyDescent="0.35">
      <c r="A22" s="5"/>
      <c r="B22" s="6"/>
      <c r="C22" s="6"/>
      <c r="D22" s="6"/>
      <c r="E22" s="6"/>
      <c r="F22" s="6"/>
      <c r="G22" s="6"/>
    </row>
    <row r="23" spans="1:8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</row>
    <row r="24" spans="1:8" x14ac:dyDescent="0.3">
      <c r="A24" s="101"/>
      <c r="B24" s="30" t="s">
        <v>3</v>
      </c>
      <c r="C24" s="28"/>
      <c r="D24" s="28"/>
      <c r="E24" s="28"/>
      <c r="F24" s="28"/>
      <c r="G24" s="28"/>
    </row>
    <row r="25" spans="1:8" ht="15" thickBot="1" x14ac:dyDescent="0.35">
      <c r="A25" s="102"/>
      <c r="B25" s="82" t="s">
        <v>20</v>
      </c>
      <c r="C25" s="83"/>
      <c r="D25" s="83"/>
      <c r="E25" s="83"/>
      <c r="F25" s="83"/>
      <c r="G25" s="83"/>
      <c r="H25" s="18"/>
    </row>
    <row r="26" spans="1:8" ht="16.2" thickBot="1" x14ac:dyDescent="0.35">
      <c r="A26" s="21" t="s">
        <v>5</v>
      </c>
      <c r="B26" s="22"/>
      <c r="C26" s="22">
        <f t="shared" ref="C26:G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  <c r="H26" s="23"/>
    </row>
    <row r="27" spans="1:8" ht="16.2" thickBot="1" x14ac:dyDescent="0.35">
      <c r="A27" s="5"/>
      <c r="B27" s="6"/>
      <c r="C27" s="6"/>
      <c r="D27" s="6"/>
      <c r="E27" s="6"/>
      <c r="F27" s="6"/>
      <c r="G27" s="6"/>
    </row>
    <row r="28" spans="1:8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</row>
    <row r="29" spans="1:8" x14ac:dyDescent="0.3">
      <c r="A29" s="101"/>
      <c r="B29" s="30" t="s">
        <v>3</v>
      </c>
      <c r="C29" s="28"/>
      <c r="D29" s="28"/>
      <c r="E29" s="28"/>
      <c r="F29" s="28"/>
      <c r="G29" s="28"/>
    </row>
    <row r="30" spans="1:8" ht="15" thickBot="1" x14ac:dyDescent="0.35">
      <c r="A30" s="102"/>
      <c r="B30" s="82" t="s">
        <v>20</v>
      </c>
      <c r="C30" s="83"/>
      <c r="D30" s="83"/>
      <c r="E30" s="83"/>
      <c r="F30" s="83"/>
      <c r="G30" s="83"/>
      <c r="H30" s="18"/>
    </row>
    <row r="31" spans="1:8" ht="16.2" thickBot="1" x14ac:dyDescent="0.35">
      <c r="A31" s="21" t="s">
        <v>5</v>
      </c>
      <c r="B31" s="22"/>
      <c r="C31" s="22">
        <f t="shared" ref="C31:G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  <c r="H31" s="23"/>
    </row>
    <row r="32" spans="1:8" ht="16.2" thickBot="1" x14ac:dyDescent="0.35">
      <c r="A32" s="5"/>
      <c r="B32" s="6"/>
      <c r="C32" s="6"/>
      <c r="D32" s="6"/>
      <c r="E32" s="6"/>
      <c r="F32" s="6"/>
      <c r="G32" s="6"/>
    </row>
    <row r="33" spans="1:8" ht="15.6" x14ac:dyDescent="0.3">
      <c r="A33" s="100" t="s">
        <v>10</v>
      </c>
      <c r="B33" s="29" t="s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</row>
    <row r="34" spans="1:8" x14ac:dyDescent="0.3">
      <c r="A34" s="101"/>
      <c r="B34" s="30" t="s">
        <v>3</v>
      </c>
      <c r="C34" s="28"/>
      <c r="D34" s="28"/>
      <c r="E34" s="28"/>
      <c r="F34" s="28"/>
      <c r="G34" s="28"/>
    </row>
    <row r="35" spans="1:8" ht="15" thickBot="1" x14ac:dyDescent="0.35">
      <c r="A35" s="102"/>
      <c r="B35" s="82" t="s">
        <v>20</v>
      </c>
      <c r="C35" s="83"/>
      <c r="D35" s="83"/>
      <c r="E35" s="83"/>
      <c r="F35" s="83"/>
      <c r="G35" s="83"/>
      <c r="H35" s="18"/>
    </row>
    <row r="36" spans="1:8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60" t="s">
        <v>18</v>
      </c>
    </row>
    <row r="37" spans="1:8" ht="15.6" x14ac:dyDescent="0.3">
      <c r="A37" s="109"/>
      <c r="B37" s="6" t="s">
        <v>12</v>
      </c>
      <c r="C37" s="6"/>
      <c r="D37" s="6"/>
      <c r="E37" s="6"/>
      <c r="F37" s="6"/>
      <c r="G37" s="6"/>
      <c r="H37" s="61"/>
    </row>
    <row r="38" spans="1:8" ht="16.2" thickBot="1" x14ac:dyDescent="0.35">
      <c r="A38" s="109"/>
      <c r="B38" s="19" t="s">
        <v>3</v>
      </c>
      <c r="C38" s="39"/>
      <c r="D38" s="20"/>
      <c r="E38" s="20"/>
      <c r="F38" s="20"/>
      <c r="G38" s="20"/>
      <c r="H38" s="62"/>
    </row>
    <row r="39" spans="1:8" ht="15" thickBot="1" x14ac:dyDescent="0.35">
      <c r="A39" s="108"/>
      <c r="B39" s="32" t="s">
        <v>13</v>
      </c>
      <c r="C39" s="35"/>
      <c r="D39" s="35"/>
      <c r="E39" s="35"/>
      <c r="F39" s="35"/>
      <c r="G39" s="35"/>
      <c r="H39" s="18"/>
    </row>
  </sheetData>
  <mergeCells count="9">
    <mergeCell ref="A23:A25"/>
    <mergeCell ref="A28:A30"/>
    <mergeCell ref="A33:A35"/>
    <mergeCell ref="A36:A39"/>
    <mergeCell ref="A3:B3"/>
    <mergeCell ref="A4:A6"/>
    <mergeCell ref="A8:A10"/>
    <mergeCell ref="A13:A15"/>
    <mergeCell ref="A18:A20"/>
  </mergeCells>
  <conditionalFormatting sqref="C37:G37">
    <cfRule type="cellIs" dxfId="27" priority="3" operator="lessThan">
      <formula>0</formula>
    </cfRule>
    <cfRule type="cellIs" dxfId="26" priority="4" operator="greaterThan">
      <formula>0</formula>
    </cfRule>
  </conditionalFormatting>
  <conditionalFormatting sqref="H37">
    <cfRule type="cellIs" dxfId="25" priority="1" operator="lessThan">
      <formula>0</formula>
    </cfRule>
    <cfRule type="cellIs" dxfId="24" priority="2" operator="greaterThan">
      <formula>0</formula>
    </cfRule>
  </conditionalFormatting>
  <pageMargins left="0.7" right="0.7" top="0.75" bottom="0.75" header="0.3" footer="0.3"/>
  <pageSetup paperSize="9" scale="80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7" width="20" style="8" customWidth="1"/>
    <col min="8" max="8" width="20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8"/>
      <c r="H1" s="87"/>
    </row>
    <row r="2" spans="1:8" ht="16.2" thickBot="1" x14ac:dyDescent="0.35"/>
    <row r="3" spans="1:8" ht="33" customHeight="1" thickBot="1" x14ac:dyDescent="0.35">
      <c r="A3" s="103" t="s">
        <v>83</v>
      </c>
      <c r="B3" s="103"/>
      <c r="C3" s="10" t="s">
        <v>89</v>
      </c>
      <c r="D3" s="11" t="s">
        <v>107</v>
      </c>
      <c r="E3" s="11" t="s">
        <v>113</v>
      </c>
      <c r="F3" s="11" t="s">
        <v>98</v>
      </c>
      <c r="G3" s="11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  <c r="G4" s="4"/>
    </row>
    <row r="5" spans="1:8" ht="14.4" x14ac:dyDescent="0.3">
      <c r="A5" s="101"/>
      <c r="B5" s="30" t="s">
        <v>3</v>
      </c>
      <c r="C5" s="28"/>
      <c r="D5" s="28"/>
      <c r="E5" s="28"/>
      <c r="F5" s="28"/>
      <c r="G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 s="83"/>
    </row>
    <row r="7" spans="1:8" ht="6.75" customHeight="1" thickBot="1" x14ac:dyDescent="0.35">
      <c r="A7" s="5"/>
      <c r="B7" s="6"/>
      <c r="C7" s="15"/>
      <c r="D7" s="15"/>
      <c r="E7" s="15"/>
      <c r="F7" s="15"/>
      <c r="G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  <c r="G8" s="4"/>
    </row>
    <row r="9" spans="1:8" ht="14.4" x14ac:dyDescent="0.3">
      <c r="A9" s="101"/>
      <c r="B9" s="30" t="s">
        <v>3</v>
      </c>
      <c r="C9" s="28"/>
      <c r="D9" s="28"/>
      <c r="E9" s="28"/>
      <c r="F9" s="28"/>
      <c r="G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  <c r="G10" s="83"/>
    </row>
    <row r="11" spans="1:8" s="23" customFormat="1" ht="16.2" thickBot="1" x14ac:dyDescent="0.35">
      <c r="A11" s="21" t="s">
        <v>5</v>
      </c>
      <c r="B11" s="22"/>
      <c r="C11" s="22">
        <f t="shared" ref="C11:G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  <c r="G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  <c r="G13" s="4"/>
    </row>
    <row r="14" spans="1:8" ht="14.4" x14ac:dyDescent="0.3">
      <c r="A14" s="101"/>
      <c r="B14" s="30" t="s">
        <v>3</v>
      </c>
      <c r="C14" s="28"/>
      <c r="D14" s="28"/>
      <c r="E14" s="28"/>
      <c r="F14" s="28"/>
      <c r="G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  <c r="G15" s="83"/>
    </row>
    <row r="16" spans="1:8" s="23" customFormat="1" ht="16.2" thickBot="1" x14ac:dyDescent="0.35">
      <c r="A16" s="21" t="s">
        <v>5</v>
      </c>
      <c r="B16" s="22"/>
      <c r="C16" s="22">
        <f t="shared" ref="C16:G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</row>
    <row r="17" spans="1:7" ht="6.75" customHeight="1" thickBot="1" x14ac:dyDescent="0.35">
      <c r="A17" s="5"/>
      <c r="B17" s="6"/>
      <c r="C17" s="6"/>
      <c r="D17" s="6"/>
      <c r="E17" s="6"/>
      <c r="F17" s="6"/>
      <c r="G17" s="6"/>
    </row>
    <row r="18" spans="1:7" ht="15.6" x14ac:dyDescent="0.3">
      <c r="A18" s="100" t="s">
        <v>7</v>
      </c>
      <c r="B18" s="29" t="s">
        <v>2</v>
      </c>
      <c r="C18" s="4"/>
      <c r="D18" s="4"/>
      <c r="E18" s="4"/>
      <c r="F18" s="4"/>
      <c r="G18" s="4"/>
    </row>
    <row r="19" spans="1:7" ht="14.4" x14ac:dyDescent="0.3">
      <c r="A19" s="101"/>
      <c r="B19" s="30" t="s">
        <v>3</v>
      </c>
      <c r="C19" s="28"/>
      <c r="D19" s="28"/>
      <c r="E19" s="28"/>
      <c r="F19" s="28"/>
      <c r="G19" s="28"/>
    </row>
    <row r="20" spans="1:7" s="18" customFormat="1" ht="15" thickBot="1" x14ac:dyDescent="0.35">
      <c r="A20" s="102"/>
      <c r="B20" s="82" t="s">
        <v>20</v>
      </c>
      <c r="C20" s="83"/>
      <c r="D20" s="83"/>
      <c r="E20" s="83"/>
      <c r="F20" s="83"/>
      <c r="G20" s="83"/>
    </row>
    <row r="21" spans="1:7" s="23" customFormat="1" ht="16.2" thickBot="1" x14ac:dyDescent="0.35">
      <c r="A21" s="21" t="s">
        <v>5</v>
      </c>
      <c r="B21" s="22"/>
      <c r="C21" s="22">
        <f t="shared" ref="C21:G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  <c r="G21" s="22">
        <f t="shared" si="2"/>
        <v>0</v>
      </c>
    </row>
    <row r="22" spans="1:7" ht="6.75" customHeight="1" thickBot="1" x14ac:dyDescent="0.35">
      <c r="A22" s="5"/>
      <c r="B22" s="6"/>
      <c r="C22" s="6"/>
      <c r="D22" s="6"/>
      <c r="E22" s="6"/>
      <c r="F22" s="6"/>
      <c r="G22" s="6"/>
    </row>
    <row r="23" spans="1:7" ht="15.6" x14ac:dyDescent="0.3">
      <c r="A23" s="100" t="s">
        <v>8</v>
      </c>
      <c r="B23" s="29" t="s">
        <v>2</v>
      </c>
      <c r="C23" s="4"/>
      <c r="D23" s="4"/>
      <c r="E23" s="4"/>
      <c r="F23" s="4"/>
      <c r="G23" s="4"/>
    </row>
    <row r="24" spans="1:7" ht="14.4" x14ac:dyDescent="0.3">
      <c r="A24" s="101"/>
      <c r="B24" s="30" t="s">
        <v>3</v>
      </c>
      <c r="C24" s="28"/>
      <c r="D24" s="28"/>
      <c r="E24" s="28"/>
      <c r="F24" s="28"/>
      <c r="G24" s="28"/>
    </row>
    <row r="25" spans="1:7" s="18" customFormat="1" ht="15" thickBot="1" x14ac:dyDescent="0.35">
      <c r="A25" s="102"/>
      <c r="B25" s="82" t="s">
        <v>20</v>
      </c>
      <c r="C25" s="83"/>
      <c r="D25" s="83"/>
      <c r="E25" s="83"/>
      <c r="F25" s="83"/>
      <c r="G25" s="83"/>
    </row>
    <row r="26" spans="1:7" s="23" customFormat="1" ht="16.2" thickBot="1" x14ac:dyDescent="0.35">
      <c r="A26" s="21" t="s">
        <v>5</v>
      </c>
      <c r="B26" s="22"/>
      <c r="C26" s="22">
        <f t="shared" ref="C26:G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  <c r="G26" s="22">
        <f t="shared" si="3"/>
        <v>0</v>
      </c>
    </row>
    <row r="27" spans="1:7" ht="6.75" customHeight="1" thickBot="1" x14ac:dyDescent="0.35">
      <c r="A27" s="5"/>
      <c r="B27" s="6"/>
      <c r="C27" s="6"/>
      <c r="D27" s="6"/>
      <c r="E27" s="6"/>
      <c r="F27" s="6"/>
      <c r="G27" s="6"/>
    </row>
    <row r="28" spans="1:7" ht="15.6" x14ac:dyDescent="0.3">
      <c r="A28" s="100" t="s">
        <v>9</v>
      </c>
      <c r="B28" s="29" t="s">
        <v>2</v>
      </c>
      <c r="C28" s="4"/>
      <c r="D28" s="4"/>
      <c r="E28" s="4"/>
      <c r="F28" s="4"/>
      <c r="G28" s="4"/>
    </row>
    <row r="29" spans="1:7" ht="14.4" x14ac:dyDescent="0.3">
      <c r="A29" s="101"/>
      <c r="B29" s="30" t="s">
        <v>3</v>
      </c>
      <c r="C29" s="28"/>
      <c r="D29" s="28"/>
      <c r="E29" s="28"/>
      <c r="F29" s="28"/>
      <c r="G29" s="28"/>
    </row>
    <row r="30" spans="1:7" s="18" customFormat="1" ht="15" thickBot="1" x14ac:dyDescent="0.35">
      <c r="A30" s="102"/>
      <c r="B30" s="82" t="s">
        <v>20</v>
      </c>
      <c r="C30" s="83"/>
      <c r="D30" s="83"/>
      <c r="E30" s="83"/>
      <c r="F30" s="83"/>
      <c r="G30" s="83"/>
    </row>
    <row r="31" spans="1:7" s="23" customFormat="1" ht="16.2" thickBot="1" x14ac:dyDescent="0.35">
      <c r="A31" s="21" t="s">
        <v>5</v>
      </c>
      <c r="B31" s="22"/>
      <c r="C31" s="22">
        <f t="shared" ref="C31:G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  <c r="G31" s="22">
        <f t="shared" si="4"/>
        <v>0</v>
      </c>
    </row>
    <row r="32" spans="1:7" ht="6.75" customHeight="1" thickBot="1" x14ac:dyDescent="0.35">
      <c r="A32" s="5"/>
      <c r="B32" s="6"/>
      <c r="C32" s="6"/>
      <c r="D32" s="6"/>
      <c r="E32" s="6"/>
      <c r="F32" s="6"/>
      <c r="G32" s="6"/>
    </row>
    <row r="33" spans="1:8" ht="15.6" x14ac:dyDescent="0.3">
      <c r="A33" s="100" t="s">
        <v>10</v>
      </c>
      <c r="B33" s="29" t="s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</row>
    <row r="34" spans="1:8" ht="14.4" x14ac:dyDescent="0.3">
      <c r="A34" s="101"/>
      <c r="B34" s="30" t="s">
        <v>3</v>
      </c>
      <c r="C34" s="28"/>
      <c r="D34" s="28"/>
      <c r="E34" s="28"/>
      <c r="F34" s="28"/>
      <c r="G34" s="28"/>
    </row>
    <row r="35" spans="1:8" s="18" customFormat="1" ht="15" thickBot="1" x14ac:dyDescent="0.35">
      <c r="A35" s="102"/>
      <c r="B35" s="82" t="s">
        <v>20</v>
      </c>
      <c r="C35" s="83"/>
      <c r="D35" s="83"/>
      <c r="E35" s="83"/>
      <c r="F35" s="83"/>
      <c r="G35" s="83"/>
    </row>
    <row r="36" spans="1:8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G36" si="5">SUM(D31:D33)</f>
        <v>0</v>
      </c>
      <c r="E36" s="25">
        <f t="shared" si="5"/>
        <v>0</v>
      </c>
      <c r="F36" s="25">
        <f t="shared" si="5"/>
        <v>0</v>
      </c>
      <c r="G36" s="25">
        <f t="shared" si="5"/>
        <v>0</v>
      </c>
      <c r="H36" s="60" t="s">
        <v>18</v>
      </c>
    </row>
    <row r="37" spans="1:8" ht="15.6" x14ac:dyDescent="0.3">
      <c r="A37" s="109"/>
      <c r="B37" s="6" t="s">
        <v>12</v>
      </c>
      <c r="C37" s="6"/>
      <c r="D37" s="6"/>
      <c r="E37" s="6"/>
      <c r="F37" s="6"/>
      <c r="G37" s="6"/>
      <c r="H37" s="61"/>
    </row>
    <row r="38" spans="1:8" s="18" customFormat="1" ht="16.2" thickBot="1" x14ac:dyDescent="0.35">
      <c r="A38" s="109"/>
      <c r="B38" s="19" t="s">
        <v>3</v>
      </c>
      <c r="C38" s="39"/>
      <c r="D38" s="20"/>
      <c r="E38" s="20"/>
      <c r="F38" s="20"/>
      <c r="G38" s="20"/>
      <c r="H38" s="62"/>
    </row>
    <row r="39" spans="1:8" s="18" customFormat="1" ht="15" thickBot="1" x14ac:dyDescent="0.35">
      <c r="A39" s="108"/>
      <c r="B39" s="32" t="s">
        <v>13</v>
      </c>
      <c r="C39" s="35"/>
      <c r="D39" s="35"/>
      <c r="E39" s="35"/>
      <c r="F39" s="35"/>
      <c r="G39" s="35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G37">
    <cfRule type="cellIs" dxfId="23" priority="9" operator="lessThan">
      <formula>0</formula>
    </cfRule>
    <cfRule type="cellIs" dxfId="22" priority="10" operator="greaterThan">
      <formula>0</formula>
    </cfRule>
  </conditionalFormatting>
  <conditionalFormatting sqref="H37">
    <cfRule type="cellIs" dxfId="21" priority="3" operator="lessThan">
      <formula>0</formula>
    </cfRule>
    <cfRule type="cellIs" dxfId="20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4" width="20" style="1" customWidth="1"/>
    <col min="5" max="8" width="20" customWidth="1"/>
  </cols>
  <sheetData>
    <row r="1" spans="1:8" ht="21" x14ac:dyDescent="0.4">
      <c r="A1" s="85" t="s">
        <v>0</v>
      </c>
      <c r="B1" s="86"/>
      <c r="C1" s="86"/>
      <c r="D1" s="86"/>
      <c r="E1" s="87"/>
      <c r="F1" s="87"/>
      <c r="G1" s="87"/>
      <c r="H1" s="87"/>
    </row>
    <row r="2" spans="1:8" ht="15" thickBot="1" x14ac:dyDescent="0.35"/>
    <row r="3" spans="1:8" ht="33" customHeight="1" thickBot="1" x14ac:dyDescent="0.35">
      <c r="A3" s="103" t="s">
        <v>84</v>
      </c>
      <c r="B3" s="103"/>
      <c r="C3" s="10" t="s">
        <v>89</v>
      </c>
      <c r="D3" s="11" t="s">
        <v>114</v>
      </c>
    </row>
    <row r="4" spans="1:8" ht="15.6" x14ac:dyDescent="0.3">
      <c r="A4" s="100" t="s">
        <v>1</v>
      </c>
      <c r="B4" s="29" t="s">
        <v>2</v>
      </c>
      <c r="C4" s="4"/>
      <c r="D4" s="4"/>
    </row>
    <row r="5" spans="1:8" ht="14.4" x14ac:dyDescent="0.3">
      <c r="A5" s="101"/>
      <c r="B5" s="30" t="s">
        <v>3</v>
      </c>
      <c r="C5" s="28"/>
      <c r="D5" s="28"/>
    </row>
    <row r="6" spans="1:8" s="18" customFormat="1" ht="15" thickBot="1" x14ac:dyDescent="0.35">
      <c r="A6" s="102"/>
      <c r="B6" s="82" t="s">
        <v>20</v>
      </c>
      <c r="C6" s="83"/>
      <c r="D6" s="83"/>
      <c r="E6"/>
      <c r="F6"/>
      <c r="G6"/>
    </row>
    <row r="7" spans="1:8" ht="6.75" customHeight="1" thickBot="1" x14ac:dyDescent="0.35">
      <c r="A7" s="5"/>
      <c r="B7" s="6"/>
      <c r="C7" s="15"/>
      <c r="D7" s="15"/>
    </row>
    <row r="8" spans="1:8" ht="15.6" x14ac:dyDescent="0.3">
      <c r="A8" s="100" t="s">
        <v>4</v>
      </c>
      <c r="B8" s="29" t="s">
        <v>2</v>
      </c>
      <c r="C8" s="4"/>
      <c r="D8" s="4"/>
    </row>
    <row r="9" spans="1:8" ht="14.4" x14ac:dyDescent="0.3">
      <c r="A9" s="101"/>
      <c r="B9" s="30" t="s">
        <v>3</v>
      </c>
      <c r="C9" s="28"/>
      <c r="D9" s="28"/>
    </row>
    <row r="10" spans="1:8" s="18" customFormat="1" ht="15" thickBot="1" x14ac:dyDescent="0.35">
      <c r="A10" s="102"/>
      <c r="B10" s="82" t="s">
        <v>20</v>
      </c>
      <c r="C10" s="83"/>
      <c r="D10" s="83"/>
    </row>
    <row r="11" spans="1:8" s="23" customFormat="1" ht="16.2" thickBot="1" x14ac:dyDescent="0.35">
      <c r="A11" s="21" t="s">
        <v>5</v>
      </c>
      <c r="B11" s="22"/>
      <c r="C11" s="22">
        <f t="shared" ref="C11:D11" si="0">SUM(C4,C8)</f>
        <v>0</v>
      </c>
      <c r="D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</row>
    <row r="13" spans="1:8" ht="15.6" x14ac:dyDescent="0.3">
      <c r="A13" s="100" t="s">
        <v>6</v>
      </c>
      <c r="B13" s="29" t="s">
        <v>2</v>
      </c>
      <c r="C13" s="4"/>
      <c r="D13" s="4"/>
    </row>
    <row r="14" spans="1:8" ht="14.4" x14ac:dyDescent="0.3">
      <c r="A14" s="101"/>
      <c r="B14" s="30" t="s">
        <v>3</v>
      </c>
      <c r="C14" s="28"/>
      <c r="D14" s="28"/>
    </row>
    <row r="15" spans="1:8" s="18" customFormat="1" ht="15" thickBot="1" x14ac:dyDescent="0.35">
      <c r="A15" s="102"/>
      <c r="B15" s="82" t="s">
        <v>20</v>
      </c>
      <c r="C15" s="83"/>
      <c r="D15" s="83"/>
    </row>
    <row r="16" spans="1:8" s="23" customFormat="1" ht="16.2" thickBot="1" x14ac:dyDescent="0.35">
      <c r="A16" s="21" t="s">
        <v>5</v>
      </c>
      <c r="B16" s="22"/>
      <c r="C16" s="22">
        <f t="shared" ref="C16:D16" si="1">SUM(C11,C13)</f>
        <v>0</v>
      </c>
      <c r="D16" s="22">
        <f t="shared" si="1"/>
        <v>0</v>
      </c>
    </row>
    <row r="17" spans="1:4" ht="6.75" customHeight="1" thickBot="1" x14ac:dyDescent="0.35">
      <c r="A17" s="5"/>
      <c r="B17" s="6"/>
      <c r="C17" s="6"/>
      <c r="D17" s="6"/>
    </row>
    <row r="18" spans="1:4" ht="15.6" x14ac:dyDescent="0.3">
      <c r="A18" s="100" t="s">
        <v>7</v>
      </c>
      <c r="B18" s="29" t="s">
        <v>2</v>
      </c>
      <c r="C18" s="4"/>
      <c r="D18" s="4"/>
    </row>
    <row r="19" spans="1:4" ht="14.4" x14ac:dyDescent="0.3">
      <c r="A19" s="101"/>
      <c r="B19" s="30" t="s">
        <v>3</v>
      </c>
      <c r="C19" s="28"/>
      <c r="D19" s="28"/>
    </row>
    <row r="20" spans="1:4" s="18" customFormat="1" ht="15" thickBot="1" x14ac:dyDescent="0.35">
      <c r="A20" s="102"/>
      <c r="B20" s="82" t="s">
        <v>20</v>
      </c>
      <c r="C20" s="83"/>
      <c r="D20" s="83"/>
    </row>
    <row r="21" spans="1:4" s="23" customFormat="1" ht="16.2" thickBot="1" x14ac:dyDescent="0.35">
      <c r="A21" s="21" t="s">
        <v>5</v>
      </c>
      <c r="B21" s="22"/>
      <c r="C21" s="22">
        <f t="shared" ref="C21:D21" si="2">SUM(C16:C18)</f>
        <v>0</v>
      </c>
      <c r="D21" s="22">
        <f t="shared" si="2"/>
        <v>0</v>
      </c>
    </row>
    <row r="22" spans="1:4" ht="6.75" customHeight="1" thickBot="1" x14ac:dyDescent="0.35">
      <c r="A22" s="5"/>
      <c r="B22" s="6"/>
      <c r="C22" s="6"/>
      <c r="D22" s="6"/>
    </row>
    <row r="23" spans="1:4" ht="15.6" x14ac:dyDescent="0.3">
      <c r="A23" s="100" t="s">
        <v>8</v>
      </c>
      <c r="B23" s="29" t="s">
        <v>2</v>
      </c>
      <c r="C23" s="4"/>
      <c r="D23" s="4"/>
    </row>
    <row r="24" spans="1:4" ht="14.4" x14ac:dyDescent="0.3">
      <c r="A24" s="101"/>
      <c r="B24" s="30" t="s">
        <v>3</v>
      </c>
      <c r="C24" s="28"/>
      <c r="D24" s="28"/>
    </row>
    <row r="25" spans="1:4" s="18" customFormat="1" ht="15" thickBot="1" x14ac:dyDescent="0.35">
      <c r="A25" s="102"/>
      <c r="B25" s="82" t="s">
        <v>20</v>
      </c>
      <c r="C25" s="83"/>
      <c r="D25" s="83"/>
    </row>
    <row r="26" spans="1:4" s="23" customFormat="1" ht="16.2" thickBot="1" x14ac:dyDescent="0.35">
      <c r="A26" s="21" t="s">
        <v>5</v>
      </c>
      <c r="B26" s="22"/>
      <c r="C26" s="22">
        <f t="shared" ref="C26:D26" si="3">SUM(C21:C23)</f>
        <v>0</v>
      </c>
      <c r="D26" s="22">
        <f t="shared" si="3"/>
        <v>0</v>
      </c>
    </row>
    <row r="27" spans="1:4" ht="6.75" customHeight="1" thickBot="1" x14ac:dyDescent="0.35">
      <c r="A27" s="5"/>
      <c r="B27" s="6"/>
      <c r="C27" s="6"/>
      <c r="D27" s="6"/>
    </row>
    <row r="28" spans="1:4" ht="15.6" x14ac:dyDescent="0.3">
      <c r="A28" s="100" t="s">
        <v>9</v>
      </c>
      <c r="B28" s="29" t="s">
        <v>2</v>
      </c>
      <c r="C28" s="4"/>
      <c r="D28" s="4"/>
    </row>
    <row r="29" spans="1:4" ht="14.4" x14ac:dyDescent="0.3">
      <c r="A29" s="101"/>
      <c r="B29" s="30" t="s">
        <v>3</v>
      </c>
      <c r="C29" s="28"/>
      <c r="D29" s="28"/>
    </row>
    <row r="30" spans="1:4" s="18" customFormat="1" ht="15" thickBot="1" x14ac:dyDescent="0.35">
      <c r="A30" s="102"/>
      <c r="B30" s="82" t="s">
        <v>20</v>
      </c>
      <c r="C30" s="83"/>
      <c r="D30" s="83"/>
    </row>
    <row r="31" spans="1:4" s="23" customFormat="1" ht="16.2" thickBot="1" x14ac:dyDescent="0.35">
      <c r="A31" s="21" t="s">
        <v>5</v>
      </c>
      <c r="B31" s="22"/>
      <c r="C31" s="22">
        <f t="shared" ref="C31:D31" si="4">SUM(C26:C28)</f>
        <v>0</v>
      </c>
      <c r="D31" s="22">
        <f t="shared" si="4"/>
        <v>0</v>
      </c>
    </row>
    <row r="32" spans="1:4" ht="6.75" customHeight="1" thickBot="1" x14ac:dyDescent="0.35">
      <c r="A32" s="5"/>
      <c r="B32" s="6"/>
      <c r="C32" s="6"/>
      <c r="D32" s="6"/>
    </row>
    <row r="33" spans="1:5" ht="15.6" x14ac:dyDescent="0.3">
      <c r="A33" s="100" t="s">
        <v>10</v>
      </c>
      <c r="B33" s="29" t="s">
        <v>2</v>
      </c>
      <c r="C33" s="4"/>
      <c r="D33" s="4"/>
    </row>
    <row r="34" spans="1:5" ht="14.4" x14ac:dyDescent="0.3">
      <c r="A34" s="101"/>
      <c r="B34" s="30" t="s">
        <v>3</v>
      </c>
      <c r="C34" s="28"/>
      <c r="D34" s="28"/>
    </row>
    <row r="35" spans="1:5" s="18" customFormat="1" ht="15" thickBot="1" x14ac:dyDescent="0.35">
      <c r="A35" s="102"/>
      <c r="B35" s="82" t="s">
        <v>20</v>
      </c>
      <c r="C35" s="83"/>
      <c r="D35" s="83"/>
    </row>
    <row r="36" spans="1:5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" si="5">SUM(D31:D33)</f>
        <v>0</v>
      </c>
      <c r="E36" s="60" t="s">
        <v>18</v>
      </c>
    </row>
    <row r="37" spans="1:5" ht="15.6" x14ac:dyDescent="0.3">
      <c r="A37" s="109"/>
      <c r="B37" s="6" t="s">
        <v>12</v>
      </c>
      <c r="C37" s="6"/>
      <c r="D37" s="6"/>
      <c r="E37" s="61"/>
    </row>
    <row r="38" spans="1:5" s="18" customFormat="1" ht="16.2" thickBot="1" x14ac:dyDescent="0.35">
      <c r="A38" s="109"/>
      <c r="B38" s="19" t="s">
        <v>3</v>
      </c>
      <c r="C38" s="20"/>
      <c r="D38" s="20"/>
      <c r="E38" s="62"/>
    </row>
    <row r="39" spans="1:5" s="18" customFormat="1" ht="15" thickBot="1" x14ac:dyDescent="0.35">
      <c r="A39" s="108"/>
      <c r="B39" s="32" t="s">
        <v>13</v>
      </c>
      <c r="C39" s="35"/>
      <c r="D39" s="35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D37">
    <cfRule type="cellIs" dxfId="19" priority="9" operator="lessThan">
      <formula>0</formula>
    </cfRule>
    <cfRule type="cellIs" dxfId="18" priority="10" operator="greaterThan">
      <formula>0</formula>
    </cfRule>
  </conditionalFormatting>
  <conditionalFormatting sqref="E37">
    <cfRule type="cellIs" dxfId="17" priority="3" operator="lessThan">
      <formula>0</formula>
    </cfRule>
    <cfRule type="cellIs" dxfId="16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6" width="20" style="1" customWidth="1"/>
    <col min="7" max="8" width="20" customWidth="1"/>
  </cols>
  <sheetData>
    <row r="1" spans="1:8" ht="21" x14ac:dyDescent="0.4">
      <c r="A1" s="85" t="s">
        <v>0</v>
      </c>
      <c r="B1" s="86"/>
      <c r="C1" s="86"/>
      <c r="D1" s="86"/>
      <c r="E1" s="86"/>
      <c r="F1" s="86"/>
      <c r="G1" s="87"/>
      <c r="H1" s="87"/>
    </row>
    <row r="2" spans="1:8" ht="15" thickBot="1" x14ac:dyDescent="0.35"/>
    <row r="3" spans="1:8" ht="33" customHeight="1" thickBot="1" x14ac:dyDescent="0.35">
      <c r="A3" s="103" t="s">
        <v>85</v>
      </c>
      <c r="B3" s="103"/>
      <c r="C3" s="10" t="s">
        <v>89</v>
      </c>
      <c r="D3" s="11" t="s">
        <v>90</v>
      </c>
      <c r="E3" s="11" t="s">
        <v>91</v>
      </c>
      <c r="F3" s="11" t="s">
        <v>96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</row>
    <row r="5" spans="1:8" ht="14.4" x14ac:dyDescent="0.3">
      <c r="A5" s="101"/>
      <c r="B5" s="30" t="s">
        <v>3</v>
      </c>
      <c r="C5" s="28"/>
      <c r="D5" s="28"/>
      <c r="E5" s="28"/>
      <c r="F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  <c r="G6"/>
    </row>
    <row r="7" spans="1:8" ht="6.75" customHeight="1" thickBot="1" x14ac:dyDescent="0.35">
      <c r="A7" s="5"/>
      <c r="B7" s="6"/>
      <c r="C7" s="15"/>
      <c r="D7" s="15"/>
      <c r="E7" s="15"/>
      <c r="F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</row>
    <row r="9" spans="1:8" ht="14.4" x14ac:dyDescent="0.3">
      <c r="A9" s="101"/>
      <c r="B9" s="30" t="s">
        <v>3</v>
      </c>
      <c r="C9" s="28"/>
      <c r="D9" s="28"/>
      <c r="E9" s="28"/>
      <c r="F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</row>
    <row r="11" spans="1:8" s="23" customFormat="1" ht="16.2" thickBot="1" x14ac:dyDescent="0.35">
      <c r="A11" s="21" t="s">
        <v>5</v>
      </c>
      <c r="B11" s="22"/>
      <c r="C11" s="22">
        <f t="shared" ref="C11:F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</row>
    <row r="14" spans="1:8" ht="14.4" x14ac:dyDescent="0.3">
      <c r="A14" s="101"/>
      <c r="B14" s="30" t="s">
        <v>3</v>
      </c>
      <c r="C14" s="28"/>
      <c r="D14" s="28"/>
      <c r="E14" s="28"/>
      <c r="F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</row>
    <row r="16" spans="1:8" s="23" customFormat="1" ht="16.2" thickBot="1" x14ac:dyDescent="0.35">
      <c r="A16" s="21" t="s">
        <v>5</v>
      </c>
      <c r="B16" s="22"/>
      <c r="C16" s="22">
        <f t="shared" ref="C16:F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</row>
    <row r="17" spans="1:6" ht="6.75" customHeight="1" thickBot="1" x14ac:dyDescent="0.35">
      <c r="A17" s="5"/>
      <c r="B17" s="6"/>
      <c r="C17" s="6"/>
      <c r="D17" s="6"/>
      <c r="E17" s="6"/>
      <c r="F17" s="6"/>
    </row>
    <row r="18" spans="1:6" ht="15.6" x14ac:dyDescent="0.3">
      <c r="A18" s="100" t="s">
        <v>7</v>
      </c>
      <c r="B18" s="29" t="s">
        <v>2</v>
      </c>
      <c r="C18" s="4"/>
      <c r="D18" s="4"/>
      <c r="E18" s="4"/>
      <c r="F18" s="4"/>
    </row>
    <row r="19" spans="1:6" ht="14.4" x14ac:dyDescent="0.3">
      <c r="A19" s="101"/>
      <c r="B19" s="30" t="s">
        <v>3</v>
      </c>
      <c r="C19" s="28"/>
      <c r="D19" s="28"/>
      <c r="E19" s="28"/>
      <c r="F19" s="28"/>
    </row>
    <row r="20" spans="1:6" s="18" customFormat="1" ht="15" thickBot="1" x14ac:dyDescent="0.35">
      <c r="A20" s="102"/>
      <c r="B20" s="82" t="s">
        <v>20</v>
      </c>
      <c r="C20" s="83"/>
      <c r="D20" s="83"/>
      <c r="E20" s="83"/>
      <c r="F20" s="83"/>
    </row>
    <row r="21" spans="1:6" s="23" customFormat="1" ht="16.2" thickBot="1" x14ac:dyDescent="0.35">
      <c r="A21" s="21" t="s">
        <v>5</v>
      </c>
      <c r="B21" s="22"/>
      <c r="C21" s="22">
        <f t="shared" ref="C21:F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</row>
    <row r="22" spans="1:6" ht="6.75" customHeight="1" thickBot="1" x14ac:dyDescent="0.35">
      <c r="A22" s="5"/>
      <c r="B22" s="6"/>
      <c r="C22" s="6"/>
      <c r="D22" s="6"/>
      <c r="E22" s="6"/>
      <c r="F22" s="6"/>
    </row>
    <row r="23" spans="1:6" ht="15.6" x14ac:dyDescent="0.3">
      <c r="A23" s="114" t="s">
        <v>8</v>
      </c>
      <c r="B23" s="29" t="s">
        <v>2</v>
      </c>
      <c r="C23" s="4"/>
      <c r="D23" s="4"/>
      <c r="E23" s="4"/>
      <c r="F23" s="4"/>
    </row>
    <row r="24" spans="1:6" ht="14.4" x14ac:dyDescent="0.3">
      <c r="A24" s="115"/>
      <c r="B24" s="30" t="s">
        <v>3</v>
      </c>
      <c r="C24" s="28"/>
      <c r="D24" s="28"/>
      <c r="E24" s="28"/>
      <c r="F24" s="28"/>
    </row>
    <row r="25" spans="1:6" s="18" customFormat="1" ht="15" thickBot="1" x14ac:dyDescent="0.35">
      <c r="A25" s="116"/>
      <c r="B25" s="82" t="s">
        <v>20</v>
      </c>
      <c r="C25" s="83"/>
      <c r="D25" s="83"/>
      <c r="E25" s="83"/>
      <c r="F25" s="83"/>
    </row>
    <row r="26" spans="1:6" s="23" customFormat="1" ht="16.2" thickBot="1" x14ac:dyDescent="0.35">
      <c r="A26" s="21" t="s">
        <v>5</v>
      </c>
      <c r="B26" s="22"/>
      <c r="C26" s="22">
        <f t="shared" ref="C26:F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</row>
    <row r="27" spans="1:6" ht="6.75" customHeight="1" thickBot="1" x14ac:dyDescent="0.35">
      <c r="A27" s="5"/>
      <c r="B27" s="6"/>
      <c r="C27" s="6"/>
      <c r="D27" s="6"/>
      <c r="E27" s="6"/>
      <c r="F27" s="6"/>
    </row>
    <row r="28" spans="1:6" ht="15.6" x14ac:dyDescent="0.3">
      <c r="A28" s="114" t="s">
        <v>16</v>
      </c>
      <c r="B28" s="29" t="s">
        <v>2</v>
      </c>
      <c r="C28" s="4"/>
      <c r="D28" s="4"/>
      <c r="E28" s="4"/>
      <c r="F28" s="4"/>
    </row>
    <row r="29" spans="1:6" ht="14.4" x14ac:dyDescent="0.3">
      <c r="A29" s="115"/>
      <c r="B29" s="30" t="s">
        <v>3</v>
      </c>
      <c r="C29" s="28"/>
      <c r="D29" s="28"/>
      <c r="E29" s="28"/>
      <c r="F29" s="28"/>
    </row>
    <row r="30" spans="1:6" s="18" customFormat="1" ht="15" thickBot="1" x14ac:dyDescent="0.35">
      <c r="A30" s="116"/>
      <c r="B30" s="82" t="s">
        <v>20</v>
      </c>
      <c r="C30" s="83"/>
      <c r="D30" s="83"/>
      <c r="E30" s="83"/>
      <c r="F30" s="83"/>
    </row>
    <row r="31" spans="1:6" s="23" customFormat="1" ht="16.2" thickBot="1" x14ac:dyDescent="0.35">
      <c r="A31" s="21" t="s">
        <v>5</v>
      </c>
      <c r="B31" s="22"/>
      <c r="C31" s="22">
        <f t="shared" ref="C31:F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</row>
    <row r="32" spans="1:6" ht="6.75" customHeight="1" thickBot="1" x14ac:dyDescent="0.35">
      <c r="A32" s="5"/>
      <c r="B32" s="6"/>
      <c r="C32" s="6"/>
      <c r="D32" s="6"/>
      <c r="E32" s="6"/>
      <c r="F32" s="6"/>
    </row>
    <row r="33" spans="1:7" ht="15.6" x14ac:dyDescent="0.3">
      <c r="A33" s="100" t="s">
        <v>10</v>
      </c>
      <c r="B33" s="29" t="s">
        <v>2</v>
      </c>
      <c r="C33" s="4"/>
      <c r="D33" s="4"/>
      <c r="E33" s="4"/>
      <c r="F33" s="4"/>
    </row>
    <row r="34" spans="1:7" ht="14.4" x14ac:dyDescent="0.3">
      <c r="A34" s="101"/>
      <c r="B34" s="30" t="s">
        <v>3</v>
      </c>
      <c r="C34" s="28"/>
      <c r="D34" s="28"/>
      <c r="E34" s="28"/>
      <c r="F34" s="28"/>
    </row>
    <row r="35" spans="1:7" s="18" customFormat="1" ht="15" thickBot="1" x14ac:dyDescent="0.35">
      <c r="A35" s="102"/>
      <c r="B35" s="82" t="s">
        <v>20</v>
      </c>
      <c r="C35" s="83"/>
      <c r="D35" s="83"/>
      <c r="E35" s="83"/>
      <c r="F35" s="83"/>
    </row>
    <row r="36" spans="1:7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F36" si="5">SUM(D31:D33)</f>
        <v>0</v>
      </c>
      <c r="E36" s="25">
        <f t="shared" si="5"/>
        <v>0</v>
      </c>
      <c r="F36" s="25">
        <f t="shared" si="5"/>
        <v>0</v>
      </c>
      <c r="G36" s="60" t="s">
        <v>18</v>
      </c>
    </row>
    <row r="37" spans="1:7" ht="15.6" x14ac:dyDescent="0.3">
      <c r="A37" s="109"/>
      <c r="B37" s="6" t="s">
        <v>12</v>
      </c>
      <c r="C37" s="6"/>
      <c r="D37" s="6"/>
      <c r="E37" s="6"/>
      <c r="F37" s="6"/>
      <c r="G37" s="61"/>
    </row>
    <row r="38" spans="1:7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62"/>
    </row>
    <row r="39" spans="1:7" s="18" customFormat="1" ht="15" thickBot="1" x14ac:dyDescent="0.35">
      <c r="A39" s="108"/>
      <c r="B39" s="32" t="s">
        <v>13</v>
      </c>
      <c r="C39" s="35"/>
      <c r="D39" s="35"/>
      <c r="E39" s="35"/>
      <c r="F39" s="35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F37">
    <cfRule type="cellIs" dxfId="15" priority="9" operator="lessThan">
      <formula>0</formula>
    </cfRule>
    <cfRule type="cellIs" dxfId="14" priority="10" operator="greaterThan">
      <formula>0</formula>
    </cfRule>
  </conditionalFormatting>
  <conditionalFormatting sqref="G37">
    <cfRule type="cellIs" dxfId="13" priority="3" operator="lessThan">
      <formula>0</formula>
    </cfRule>
    <cfRule type="cellIs" dxfId="12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4" width="20" style="1" customWidth="1"/>
    <col min="5" max="6" width="20" style="8" customWidth="1"/>
    <col min="7" max="8" width="20" customWidth="1"/>
  </cols>
  <sheetData>
    <row r="1" spans="1:8" ht="21" x14ac:dyDescent="0.4">
      <c r="A1" s="85" t="s">
        <v>0</v>
      </c>
      <c r="B1" s="86"/>
      <c r="C1" s="86"/>
      <c r="D1" s="86"/>
      <c r="E1" s="88"/>
      <c r="F1" s="88"/>
      <c r="G1" s="87"/>
      <c r="H1" s="87"/>
    </row>
    <row r="2" spans="1:8" ht="16.2" thickBot="1" x14ac:dyDescent="0.35"/>
    <row r="3" spans="1:8" ht="33" customHeight="1" thickBot="1" x14ac:dyDescent="0.35">
      <c r="A3" s="103" t="s">
        <v>86</v>
      </c>
      <c r="B3" s="103"/>
      <c r="C3" s="10" t="s">
        <v>89</v>
      </c>
      <c r="D3" s="11" t="s">
        <v>90</v>
      </c>
      <c r="E3" s="11" t="s">
        <v>92</v>
      </c>
      <c r="F3" s="12" t="s">
        <v>94</v>
      </c>
    </row>
    <row r="4" spans="1:8" ht="15.6" x14ac:dyDescent="0.3">
      <c r="A4" s="100" t="s">
        <v>1</v>
      </c>
      <c r="B4" s="29" t="s">
        <v>2</v>
      </c>
      <c r="C4" s="4"/>
      <c r="D4" s="4"/>
      <c r="E4" s="4"/>
      <c r="F4" s="4"/>
    </row>
    <row r="5" spans="1:8" ht="14.4" x14ac:dyDescent="0.3">
      <c r="A5" s="101"/>
      <c r="B5" s="30" t="s">
        <v>3</v>
      </c>
      <c r="C5" s="34"/>
      <c r="D5" s="28"/>
      <c r="E5" s="28"/>
      <c r="F5" s="28"/>
    </row>
    <row r="6" spans="1:8" s="18" customFormat="1" ht="15" thickBot="1" x14ac:dyDescent="0.35">
      <c r="A6" s="102"/>
      <c r="B6" s="82" t="s">
        <v>20</v>
      </c>
      <c r="C6" s="83"/>
      <c r="D6" s="83"/>
      <c r="E6" s="83"/>
      <c r="F6" s="83"/>
    </row>
    <row r="7" spans="1:8" ht="6.75" customHeight="1" thickBot="1" x14ac:dyDescent="0.35">
      <c r="A7" s="5"/>
      <c r="B7" s="6"/>
      <c r="C7" s="15"/>
      <c r="D7" s="15"/>
      <c r="E7" s="15"/>
      <c r="F7" s="15"/>
    </row>
    <row r="8" spans="1:8" ht="15.6" x14ac:dyDescent="0.3">
      <c r="A8" s="100" t="s">
        <v>4</v>
      </c>
      <c r="B8" s="29" t="s">
        <v>2</v>
      </c>
      <c r="C8" s="4"/>
      <c r="D8" s="4"/>
      <c r="E8" s="4"/>
      <c r="F8" s="4"/>
    </row>
    <row r="9" spans="1:8" ht="14.4" x14ac:dyDescent="0.3">
      <c r="A9" s="101"/>
      <c r="B9" s="30" t="s">
        <v>3</v>
      </c>
      <c r="C9" s="28"/>
      <c r="D9" s="28"/>
      <c r="E9" s="28"/>
      <c r="F9" s="28"/>
    </row>
    <row r="10" spans="1:8" s="18" customFormat="1" ht="15" thickBot="1" x14ac:dyDescent="0.35">
      <c r="A10" s="102"/>
      <c r="B10" s="82" t="s">
        <v>20</v>
      </c>
      <c r="C10" s="83"/>
      <c r="D10" s="83"/>
      <c r="E10" s="83"/>
      <c r="F10" s="83"/>
    </row>
    <row r="11" spans="1:8" s="23" customFormat="1" ht="16.2" thickBot="1" x14ac:dyDescent="0.35">
      <c r="A11" s="21" t="s">
        <v>5</v>
      </c>
      <c r="B11" s="22"/>
      <c r="C11" s="22">
        <f t="shared" ref="C11:F11" si="0">SUM(C4,C8)</f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  <c r="E12" s="17"/>
      <c r="F12" s="17"/>
    </row>
    <row r="13" spans="1:8" ht="15.6" x14ac:dyDescent="0.3">
      <c r="A13" s="100" t="s">
        <v>6</v>
      </c>
      <c r="B13" s="29" t="s">
        <v>2</v>
      </c>
      <c r="C13" s="4"/>
      <c r="D13" s="4"/>
      <c r="E13" s="4"/>
      <c r="F13" s="4"/>
    </row>
    <row r="14" spans="1:8" ht="14.4" x14ac:dyDescent="0.3">
      <c r="A14" s="101"/>
      <c r="B14" s="30" t="s">
        <v>3</v>
      </c>
      <c r="C14" s="28"/>
      <c r="D14" s="28"/>
      <c r="E14" s="28"/>
      <c r="F14" s="28"/>
    </row>
    <row r="15" spans="1:8" s="18" customFormat="1" ht="15" thickBot="1" x14ac:dyDescent="0.35">
      <c r="A15" s="102"/>
      <c r="B15" s="82" t="s">
        <v>20</v>
      </c>
      <c r="C15" s="83"/>
      <c r="D15" s="83"/>
      <c r="E15" s="83"/>
      <c r="F15" s="83"/>
    </row>
    <row r="16" spans="1:8" s="23" customFormat="1" ht="16.2" thickBot="1" x14ac:dyDescent="0.35">
      <c r="A16" s="21" t="s">
        <v>5</v>
      </c>
      <c r="B16" s="22"/>
      <c r="C16" s="22">
        <f t="shared" ref="C16:F16" si="1">SUM(C11,C13)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</row>
    <row r="17" spans="1:6" ht="6.75" customHeight="1" thickBot="1" x14ac:dyDescent="0.35">
      <c r="A17" s="5"/>
      <c r="B17" s="6"/>
      <c r="C17" s="6"/>
      <c r="D17" s="6"/>
      <c r="E17" s="6"/>
      <c r="F17" s="6"/>
    </row>
    <row r="18" spans="1:6" ht="15.6" x14ac:dyDescent="0.3">
      <c r="A18" s="100" t="s">
        <v>7</v>
      </c>
      <c r="B18" s="29" t="s">
        <v>2</v>
      </c>
      <c r="C18" s="4"/>
      <c r="D18" s="4"/>
      <c r="E18" s="4"/>
      <c r="F18" s="4"/>
    </row>
    <row r="19" spans="1:6" ht="14.4" x14ac:dyDescent="0.3">
      <c r="A19" s="101"/>
      <c r="B19" s="30" t="s">
        <v>3</v>
      </c>
      <c r="C19" s="28"/>
      <c r="D19" s="28"/>
      <c r="E19" s="28"/>
      <c r="F19" s="28"/>
    </row>
    <row r="20" spans="1:6" s="18" customFormat="1" ht="15" thickBot="1" x14ac:dyDescent="0.35">
      <c r="A20" s="102"/>
      <c r="B20" s="82" t="s">
        <v>20</v>
      </c>
      <c r="C20" s="83"/>
      <c r="D20" s="83"/>
      <c r="E20" s="83"/>
      <c r="F20" s="83"/>
    </row>
    <row r="21" spans="1:6" s="23" customFormat="1" ht="16.2" thickBot="1" x14ac:dyDescent="0.35">
      <c r="A21" s="21" t="s">
        <v>5</v>
      </c>
      <c r="B21" s="22"/>
      <c r="C21" s="22">
        <f t="shared" ref="C21:F21" si="2">SUM(C16:C18)</f>
        <v>0</v>
      </c>
      <c r="D21" s="22">
        <f t="shared" si="2"/>
        <v>0</v>
      </c>
      <c r="E21" s="22">
        <f t="shared" si="2"/>
        <v>0</v>
      </c>
      <c r="F21" s="22">
        <f t="shared" si="2"/>
        <v>0</v>
      </c>
    </row>
    <row r="22" spans="1:6" ht="6.75" customHeight="1" thickBot="1" x14ac:dyDescent="0.35">
      <c r="A22" s="5"/>
      <c r="B22" s="6"/>
      <c r="C22" s="6"/>
      <c r="D22" s="6"/>
      <c r="E22" s="6"/>
      <c r="F22" s="6"/>
    </row>
    <row r="23" spans="1:6" ht="15.6" x14ac:dyDescent="0.3">
      <c r="A23" s="100" t="s">
        <v>8</v>
      </c>
      <c r="B23" s="29" t="s">
        <v>2</v>
      </c>
      <c r="C23" s="4"/>
      <c r="D23" s="4"/>
      <c r="E23" s="4"/>
      <c r="F23" s="4"/>
    </row>
    <row r="24" spans="1:6" ht="14.4" x14ac:dyDescent="0.3">
      <c r="A24" s="101"/>
      <c r="B24" s="30" t="s">
        <v>3</v>
      </c>
      <c r="C24" s="28"/>
      <c r="D24" s="28"/>
      <c r="E24" s="28"/>
      <c r="F24" s="28"/>
    </row>
    <row r="25" spans="1:6" s="18" customFormat="1" ht="15" thickBot="1" x14ac:dyDescent="0.35">
      <c r="A25" s="102"/>
      <c r="B25" s="82" t="s">
        <v>20</v>
      </c>
      <c r="C25" s="83"/>
      <c r="D25" s="83"/>
      <c r="E25" s="83"/>
      <c r="F25" s="83"/>
    </row>
    <row r="26" spans="1:6" s="23" customFormat="1" ht="16.2" thickBot="1" x14ac:dyDescent="0.35">
      <c r="A26" s="21" t="s">
        <v>5</v>
      </c>
      <c r="B26" s="22"/>
      <c r="C26" s="22">
        <f t="shared" ref="C26:F26" si="3">SUM(C21:C23)</f>
        <v>0</v>
      </c>
      <c r="D26" s="22">
        <f t="shared" si="3"/>
        <v>0</v>
      </c>
      <c r="E26" s="22">
        <f t="shared" si="3"/>
        <v>0</v>
      </c>
      <c r="F26" s="22">
        <f t="shared" si="3"/>
        <v>0</v>
      </c>
    </row>
    <row r="27" spans="1:6" ht="6.75" customHeight="1" thickBot="1" x14ac:dyDescent="0.35">
      <c r="A27" s="5"/>
      <c r="B27" s="6"/>
      <c r="C27" s="6"/>
      <c r="D27" s="6"/>
      <c r="E27" s="6"/>
      <c r="F27" s="6"/>
    </row>
    <row r="28" spans="1:6" ht="15.6" x14ac:dyDescent="0.3">
      <c r="A28" s="100" t="s">
        <v>9</v>
      </c>
      <c r="B28" s="29" t="s">
        <v>2</v>
      </c>
      <c r="C28" s="4"/>
      <c r="D28" s="4"/>
      <c r="E28" s="4"/>
      <c r="F28" s="4"/>
    </row>
    <row r="29" spans="1:6" ht="14.4" x14ac:dyDescent="0.3">
      <c r="A29" s="101"/>
      <c r="B29" s="30" t="s">
        <v>3</v>
      </c>
      <c r="C29" s="28"/>
      <c r="D29" s="28"/>
      <c r="E29" s="28"/>
      <c r="F29" s="28"/>
    </row>
    <row r="30" spans="1:6" s="18" customFormat="1" ht="15" thickBot="1" x14ac:dyDescent="0.35">
      <c r="A30" s="102"/>
      <c r="B30" s="82" t="s">
        <v>20</v>
      </c>
      <c r="C30" s="83"/>
      <c r="D30" s="83"/>
      <c r="E30" s="83"/>
      <c r="F30" s="83"/>
    </row>
    <row r="31" spans="1:6" s="23" customFormat="1" ht="16.2" thickBot="1" x14ac:dyDescent="0.35">
      <c r="A31" s="21" t="s">
        <v>5</v>
      </c>
      <c r="B31" s="22"/>
      <c r="C31" s="22">
        <f t="shared" ref="C31:F31" si="4">SUM(C26:C28)</f>
        <v>0</v>
      </c>
      <c r="D31" s="22">
        <f t="shared" si="4"/>
        <v>0</v>
      </c>
      <c r="E31" s="22">
        <f t="shared" si="4"/>
        <v>0</v>
      </c>
      <c r="F31" s="22">
        <f t="shared" si="4"/>
        <v>0</v>
      </c>
    </row>
    <row r="32" spans="1:6" ht="6.75" customHeight="1" thickBot="1" x14ac:dyDescent="0.35">
      <c r="A32" s="5"/>
      <c r="B32" s="6"/>
      <c r="C32" s="6"/>
      <c r="D32" s="6"/>
      <c r="E32" s="6"/>
      <c r="F32" s="6"/>
    </row>
    <row r="33" spans="1:7" ht="15.6" x14ac:dyDescent="0.3">
      <c r="A33" s="100" t="s">
        <v>10</v>
      </c>
      <c r="B33" s="29" t="s">
        <v>2</v>
      </c>
      <c r="C33" s="4">
        <v>0</v>
      </c>
      <c r="D33" s="4">
        <v>0</v>
      </c>
      <c r="E33" s="4">
        <v>0</v>
      </c>
      <c r="F33" s="4">
        <v>0</v>
      </c>
    </row>
    <row r="34" spans="1:7" ht="14.4" x14ac:dyDescent="0.3">
      <c r="A34" s="101"/>
      <c r="B34" s="30" t="s">
        <v>3</v>
      </c>
      <c r="C34" s="28"/>
      <c r="D34" s="28"/>
      <c r="E34" s="28"/>
      <c r="F34" s="28"/>
    </row>
    <row r="35" spans="1:7" s="18" customFormat="1" ht="15" thickBot="1" x14ac:dyDescent="0.35">
      <c r="A35" s="102"/>
      <c r="B35" s="82" t="s">
        <v>20</v>
      </c>
      <c r="C35" s="83"/>
      <c r="D35" s="83"/>
      <c r="E35" s="83"/>
      <c r="F35" s="83"/>
    </row>
    <row r="36" spans="1:7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:F36" si="5">SUM(D31:D33)</f>
        <v>0</v>
      </c>
      <c r="E36" s="25">
        <f t="shared" si="5"/>
        <v>0</v>
      </c>
      <c r="F36" s="25">
        <f t="shared" si="5"/>
        <v>0</v>
      </c>
      <c r="G36" s="60" t="s">
        <v>18</v>
      </c>
    </row>
    <row r="37" spans="1:7" ht="15.6" x14ac:dyDescent="0.3">
      <c r="A37" s="109"/>
      <c r="B37" s="6" t="s">
        <v>12</v>
      </c>
      <c r="C37" s="6"/>
      <c r="D37" s="6"/>
      <c r="E37" s="6"/>
      <c r="F37" s="6"/>
      <c r="G37" s="61"/>
    </row>
    <row r="38" spans="1:7" s="18" customFormat="1" ht="16.2" thickBot="1" x14ac:dyDescent="0.35">
      <c r="A38" s="109"/>
      <c r="B38" s="19" t="s">
        <v>3</v>
      </c>
      <c r="C38" s="20"/>
      <c r="D38" s="20"/>
      <c r="E38" s="20"/>
      <c r="F38" s="20"/>
      <c r="G38" s="62"/>
    </row>
    <row r="39" spans="1:7" s="18" customFormat="1" ht="15" thickBot="1" x14ac:dyDescent="0.35">
      <c r="A39" s="108"/>
      <c r="B39" s="32" t="s">
        <v>13</v>
      </c>
      <c r="C39" s="35"/>
      <c r="D39" s="35"/>
      <c r="E39" s="35"/>
      <c r="F39" s="35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F37">
    <cfRule type="cellIs" dxfId="11" priority="9" operator="lessThan">
      <formula>0</formula>
    </cfRule>
    <cfRule type="cellIs" dxfId="10" priority="10" operator="greaterThan">
      <formula>0</formula>
    </cfRule>
  </conditionalFormatting>
  <conditionalFormatting sqref="G37">
    <cfRule type="cellIs" dxfId="9" priority="3" operator="lessThan">
      <formula>0</formula>
    </cfRule>
    <cfRule type="cellIs" dxfId="8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>
    <pageSetUpPr fitToPage="1"/>
  </sheetPr>
  <dimension ref="A1:H39"/>
  <sheetViews>
    <sheetView workbookViewId="0">
      <pane xSplit="1" ySplit="3" topLeftCell="B4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3" width="20" style="1" customWidth="1"/>
    <col min="4" max="4" width="20" style="8" customWidth="1"/>
    <col min="5" max="8" width="20" customWidth="1"/>
  </cols>
  <sheetData>
    <row r="1" spans="1:8" ht="21" x14ac:dyDescent="0.4">
      <c r="A1" s="85" t="s">
        <v>0</v>
      </c>
      <c r="B1" s="86"/>
      <c r="C1" s="86"/>
      <c r="D1" s="88"/>
      <c r="E1" s="87"/>
      <c r="F1" s="87"/>
      <c r="G1" s="87"/>
      <c r="H1" s="87"/>
    </row>
    <row r="2" spans="1:8" ht="16.2" thickBot="1" x14ac:dyDescent="0.35"/>
    <row r="3" spans="1:8" ht="33" customHeight="1" thickBot="1" x14ac:dyDescent="0.35">
      <c r="A3" s="103" t="s">
        <v>87</v>
      </c>
      <c r="B3" s="103"/>
      <c r="C3" s="10" t="s">
        <v>89</v>
      </c>
      <c r="D3" s="12" t="s">
        <v>94</v>
      </c>
    </row>
    <row r="4" spans="1:8" ht="15.6" x14ac:dyDescent="0.3">
      <c r="A4" s="100" t="s">
        <v>1</v>
      </c>
      <c r="B4" s="29" t="s">
        <v>2</v>
      </c>
      <c r="C4" s="4"/>
      <c r="D4" s="4"/>
    </row>
    <row r="5" spans="1:8" ht="14.4" x14ac:dyDescent="0.3">
      <c r="A5" s="101"/>
      <c r="B5" s="30" t="s">
        <v>3</v>
      </c>
      <c r="C5" s="28"/>
      <c r="D5" s="28"/>
    </row>
    <row r="6" spans="1:8" s="18" customFormat="1" ht="15" thickBot="1" x14ac:dyDescent="0.35">
      <c r="A6" s="102"/>
      <c r="B6" s="82" t="s">
        <v>20</v>
      </c>
      <c r="C6" s="83"/>
      <c r="D6" s="83"/>
    </row>
    <row r="7" spans="1:8" ht="6.75" customHeight="1" thickBot="1" x14ac:dyDescent="0.35">
      <c r="A7" s="5"/>
      <c r="B7" s="6"/>
      <c r="C7" s="15"/>
      <c r="D7" s="15"/>
    </row>
    <row r="8" spans="1:8" ht="15.6" x14ac:dyDescent="0.3">
      <c r="A8" s="100" t="s">
        <v>4</v>
      </c>
      <c r="B8" s="29" t="s">
        <v>2</v>
      </c>
      <c r="C8" s="4"/>
      <c r="D8" s="4"/>
    </row>
    <row r="9" spans="1:8" ht="14.4" x14ac:dyDescent="0.3">
      <c r="A9" s="101"/>
      <c r="B9" s="30" t="s">
        <v>3</v>
      </c>
      <c r="C9" s="28"/>
      <c r="D9" s="28"/>
    </row>
    <row r="10" spans="1:8" s="18" customFormat="1" ht="15" thickBot="1" x14ac:dyDescent="0.35">
      <c r="A10" s="102"/>
      <c r="B10" s="82" t="s">
        <v>20</v>
      </c>
      <c r="C10" s="83"/>
      <c r="D10" s="83"/>
    </row>
    <row r="11" spans="1:8" s="23" customFormat="1" ht="16.2" thickBot="1" x14ac:dyDescent="0.35">
      <c r="A11" s="21" t="s">
        <v>5</v>
      </c>
      <c r="B11" s="22"/>
      <c r="C11" s="22">
        <f t="shared" ref="C11:D11" si="0">SUM(C4,C8)</f>
        <v>0</v>
      </c>
      <c r="D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</row>
    <row r="13" spans="1:8" ht="15.6" x14ac:dyDescent="0.3">
      <c r="A13" s="100" t="s">
        <v>6</v>
      </c>
      <c r="B13" s="29" t="s">
        <v>2</v>
      </c>
      <c r="C13" s="4"/>
      <c r="D13" s="4"/>
    </row>
    <row r="14" spans="1:8" ht="14.4" x14ac:dyDescent="0.3">
      <c r="A14" s="101"/>
      <c r="B14" s="30" t="s">
        <v>3</v>
      </c>
      <c r="C14" s="28"/>
      <c r="D14" s="28"/>
    </row>
    <row r="15" spans="1:8" s="18" customFormat="1" ht="15" thickBot="1" x14ac:dyDescent="0.35">
      <c r="A15" s="102"/>
      <c r="B15" s="82" t="s">
        <v>20</v>
      </c>
      <c r="C15" s="83"/>
      <c r="D15" s="83"/>
    </row>
    <row r="16" spans="1:8" s="23" customFormat="1" ht="16.2" thickBot="1" x14ac:dyDescent="0.35">
      <c r="A16" s="21" t="s">
        <v>5</v>
      </c>
      <c r="B16" s="22"/>
      <c r="C16" s="22">
        <f t="shared" ref="C16:D16" si="1">SUM(C11,C13)</f>
        <v>0</v>
      </c>
      <c r="D16" s="22">
        <f t="shared" si="1"/>
        <v>0</v>
      </c>
    </row>
    <row r="17" spans="1:4" ht="6.75" customHeight="1" thickBot="1" x14ac:dyDescent="0.35">
      <c r="A17" s="5"/>
      <c r="B17" s="6"/>
      <c r="C17" s="6"/>
      <c r="D17" s="6"/>
    </row>
    <row r="18" spans="1:4" ht="15.6" x14ac:dyDescent="0.3">
      <c r="A18" s="100" t="s">
        <v>7</v>
      </c>
      <c r="B18" s="29" t="s">
        <v>2</v>
      </c>
      <c r="C18" s="4"/>
      <c r="D18" s="4"/>
    </row>
    <row r="19" spans="1:4" ht="14.4" x14ac:dyDescent="0.3">
      <c r="A19" s="101"/>
      <c r="B19" s="30" t="s">
        <v>3</v>
      </c>
      <c r="C19" s="28"/>
      <c r="D19" s="28"/>
    </row>
    <row r="20" spans="1:4" s="18" customFormat="1" ht="15" thickBot="1" x14ac:dyDescent="0.35">
      <c r="A20" s="102"/>
      <c r="B20" s="82" t="s">
        <v>20</v>
      </c>
      <c r="C20" s="83"/>
      <c r="D20" s="83"/>
    </row>
    <row r="21" spans="1:4" s="23" customFormat="1" ht="16.2" thickBot="1" x14ac:dyDescent="0.35">
      <c r="A21" s="21" t="s">
        <v>5</v>
      </c>
      <c r="B21" s="22"/>
      <c r="C21" s="22">
        <f t="shared" ref="C21:D21" si="2">SUM(C16:C18)</f>
        <v>0</v>
      </c>
      <c r="D21" s="22">
        <f t="shared" si="2"/>
        <v>0</v>
      </c>
    </row>
    <row r="22" spans="1:4" ht="6.75" customHeight="1" thickBot="1" x14ac:dyDescent="0.35">
      <c r="A22" s="5"/>
      <c r="B22" s="6"/>
      <c r="C22" s="6"/>
      <c r="D22" s="6"/>
    </row>
    <row r="23" spans="1:4" ht="15.6" x14ac:dyDescent="0.3">
      <c r="A23" s="100" t="s">
        <v>8</v>
      </c>
      <c r="B23" s="29" t="s">
        <v>2</v>
      </c>
      <c r="C23" s="4"/>
      <c r="D23" s="4"/>
    </row>
    <row r="24" spans="1:4" ht="14.4" x14ac:dyDescent="0.3">
      <c r="A24" s="101"/>
      <c r="B24" s="30" t="s">
        <v>3</v>
      </c>
      <c r="C24" s="28"/>
      <c r="D24" s="28"/>
    </row>
    <row r="25" spans="1:4" s="18" customFormat="1" ht="15" thickBot="1" x14ac:dyDescent="0.35">
      <c r="A25" s="102"/>
      <c r="B25" s="82" t="s">
        <v>20</v>
      </c>
      <c r="C25" s="83"/>
      <c r="D25" s="83"/>
    </row>
    <row r="26" spans="1:4" s="23" customFormat="1" ht="16.2" thickBot="1" x14ac:dyDescent="0.35">
      <c r="A26" s="21" t="s">
        <v>5</v>
      </c>
      <c r="B26" s="22"/>
      <c r="C26" s="22">
        <f t="shared" ref="C26:D26" si="3">SUM(C21:C23)</f>
        <v>0</v>
      </c>
      <c r="D26" s="22">
        <f t="shared" si="3"/>
        <v>0</v>
      </c>
    </row>
    <row r="27" spans="1:4" ht="6.75" customHeight="1" thickBot="1" x14ac:dyDescent="0.35">
      <c r="A27" s="5"/>
      <c r="B27" s="6"/>
      <c r="C27" s="6"/>
      <c r="D27" s="6"/>
    </row>
    <row r="28" spans="1:4" ht="15.6" x14ac:dyDescent="0.3">
      <c r="A28" s="100" t="s">
        <v>9</v>
      </c>
      <c r="B28" s="29" t="s">
        <v>2</v>
      </c>
      <c r="C28" s="4"/>
      <c r="D28" s="4"/>
    </row>
    <row r="29" spans="1:4" ht="14.4" x14ac:dyDescent="0.3">
      <c r="A29" s="101"/>
      <c r="B29" s="30" t="s">
        <v>3</v>
      </c>
      <c r="C29" s="28"/>
      <c r="D29" s="28"/>
    </row>
    <row r="30" spans="1:4" s="18" customFormat="1" ht="15" thickBot="1" x14ac:dyDescent="0.35">
      <c r="A30" s="102"/>
      <c r="B30" s="82" t="s">
        <v>20</v>
      </c>
      <c r="C30" s="83"/>
      <c r="D30" s="83"/>
    </row>
    <row r="31" spans="1:4" s="23" customFormat="1" ht="16.2" thickBot="1" x14ac:dyDescent="0.35">
      <c r="A31" s="21" t="s">
        <v>5</v>
      </c>
      <c r="B31" s="22"/>
      <c r="C31" s="22">
        <f t="shared" ref="C31:D31" si="4">SUM(C26:C28)</f>
        <v>0</v>
      </c>
      <c r="D31" s="22">
        <f t="shared" si="4"/>
        <v>0</v>
      </c>
    </row>
    <row r="32" spans="1:4" ht="6.75" customHeight="1" thickBot="1" x14ac:dyDescent="0.35">
      <c r="A32" s="5"/>
      <c r="B32" s="6"/>
      <c r="C32" s="6"/>
      <c r="D32" s="6"/>
    </row>
    <row r="33" spans="1:5" ht="15.6" x14ac:dyDescent="0.3">
      <c r="A33" s="100" t="s">
        <v>10</v>
      </c>
      <c r="B33" s="29" t="s">
        <v>2</v>
      </c>
      <c r="C33" s="4">
        <v>0</v>
      </c>
      <c r="D33" s="4">
        <v>0</v>
      </c>
    </row>
    <row r="34" spans="1:5" ht="14.4" x14ac:dyDescent="0.3">
      <c r="A34" s="101"/>
      <c r="B34" s="30" t="s">
        <v>3</v>
      </c>
      <c r="C34" s="28"/>
      <c r="D34" s="28"/>
    </row>
    <row r="35" spans="1:5" s="18" customFormat="1" ht="15" thickBot="1" x14ac:dyDescent="0.35">
      <c r="A35" s="102"/>
      <c r="B35" s="82" t="s">
        <v>20</v>
      </c>
      <c r="C35" s="83"/>
      <c r="D35" s="83"/>
    </row>
    <row r="36" spans="1:5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" si="5">SUM(D31:D33)</f>
        <v>0</v>
      </c>
      <c r="E36" s="60" t="s">
        <v>18</v>
      </c>
    </row>
    <row r="37" spans="1:5" ht="15.6" x14ac:dyDescent="0.3">
      <c r="A37" s="109"/>
      <c r="B37" s="6" t="s">
        <v>12</v>
      </c>
      <c r="C37" s="6"/>
      <c r="D37" s="6"/>
      <c r="E37" s="61"/>
    </row>
    <row r="38" spans="1:5" s="18" customFormat="1" ht="16.2" thickBot="1" x14ac:dyDescent="0.35">
      <c r="A38" s="109"/>
      <c r="B38" s="19" t="s">
        <v>3</v>
      </c>
      <c r="C38" s="20"/>
      <c r="D38" s="20"/>
      <c r="E38" s="62"/>
    </row>
    <row r="39" spans="1:5" s="18" customFormat="1" ht="15" thickBot="1" x14ac:dyDescent="0.35">
      <c r="A39" s="108"/>
      <c r="B39" s="32" t="s">
        <v>13</v>
      </c>
      <c r="C39" s="35"/>
      <c r="D39" s="35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D37">
    <cfRule type="cellIs" dxfId="7" priority="9" operator="lessThan">
      <formula>0</formula>
    </cfRule>
    <cfRule type="cellIs" dxfId="6" priority="10" operator="greaterThan">
      <formula>0</formula>
    </cfRule>
  </conditionalFormatting>
  <conditionalFormatting sqref="E37">
    <cfRule type="cellIs" dxfId="5" priority="3" operator="lessThan">
      <formula>0</formula>
    </cfRule>
    <cfRule type="cellIs" dxfId="4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>
    <pageSetUpPr fitToPage="1"/>
  </sheetPr>
  <dimension ref="A1:H39"/>
  <sheetViews>
    <sheetView workbookViewId="0">
      <pane xSplit="1" ySplit="3" topLeftCell="B10" activePane="bottomRight" state="frozen"/>
      <selection pane="topRight"/>
      <selection pane="bottomLeft"/>
      <selection pane="bottomRight"/>
    </sheetView>
  </sheetViews>
  <sheetFormatPr baseColWidth="10" defaultRowHeight="18" customHeight="1" x14ac:dyDescent="0.3"/>
  <cols>
    <col min="1" max="1" width="18.109375" bestFit="1" customWidth="1"/>
    <col min="2" max="2" width="11.6640625" style="1" bestFit="1" customWidth="1"/>
    <col min="3" max="4" width="20" style="1" customWidth="1"/>
    <col min="5" max="8" width="20" customWidth="1"/>
  </cols>
  <sheetData>
    <row r="1" spans="1:8" ht="21" x14ac:dyDescent="0.4">
      <c r="A1" s="85" t="s">
        <v>0</v>
      </c>
      <c r="B1" s="86"/>
      <c r="C1" s="86"/>
      <c r="D1" s="86"/>
      <c r="E1" s="87"/>
      <c r="F1" s="87"/>
      <c r="G1" s="87"/>
      <c r="H1" s="87"/>
    </row>
    <row r="2" spans="1:8" ht="15" thickBot="1" x14ac:dyDescent="0.35"/>
    <row r="3" spans="1:8" ht="33" customHeight="1" thickBot="1" x14ac:dyDescent="0.35">
      <c r="A3" s="103" t="s">
        <v>88</v>
      </c>
      <c r="B3" s="103"/>
      <c r="C3" s="10" t="s">
        <v>89</v>
      </c>
      <c r="D3" s="11" t="s">
        <v>111</v>
      </c>
    </row>
    <row r="4" spans="1:8" ht="15.6" x14ac:dyDescent="0.3">
      <c r="A4" s="100" t="s">
        <v>1</v>
      </c>
      <c r="B4" s="29" t="s">
        <v>2</v>
      </c>
      <c r="C4" s="4"/>
      <c r="D4" s="4"/>
    </row>
    <row r="5" spans="1:8" ht="14.4" x14ac:dyDescent="0.3">
      <c r="A5" s="101"/>
      <c r="B5" s="30" t="s">
        <v>3</v>
      </c>
      <c r="C5" s="28"/>
      <c r="D5" s="28"/>
    </row>
    <row r="6" spans="1:8" s="18" customFormat="1" ht="15" thickBot="1" x14ac:dyDescent="0.35">
      <c r="A6" s="102"/>
      <c r="B6" s="82" t="s">
        <v>20</v>
      </c>
      <c r="C6" s="83"/>
      <c r="D6" s="83"/>
    </row>
    <row r="7" spans="1:8" ht="6.75" customHeight="1" thickBot="1" x14ac:dyDescent="0.35">
      <c r="A7" s="5"/>
      <c r="B7" s="6"/>
      <c r="C7" s="15"/>
      <c r="D7" s="15"/>
    </row>
    <row r="8" spans="1:8" ht="15.6" x14ac:dyDescent="0.3">
      <c r="A8" s="100" t="s">
        <v>4</v>
      </c>
      <c r="B8" s="29" t="s">
        <v>2</v>
      </c>
      <c r="C8" s="4"/>
      <c r="D8" s="4"/>
    </row>
    <row r="9" spans="1:8" ht="14.4" x14ac:dyDescent="0.3">
      <c r="A9" s="101"/>
      <c r="B9" s="30" t="s">
        <v>3</v>
      </c>
      <c r="C9" s="28"/>
      <c r="D9" s="28"/>
    </row>
    <row r="10" spans="1:8" s="18" customFormat="1" ht="15" thickBot="1" x14ac:dyDescent="0.35">
      <c r="A10" s="102"/>
      <c r="B10" s="82" t="s">
        <v>20</v>
      </c>
      <c r="C10" s="83"/>
      <c r="D10" s="83"/>
    </row>
    <row r="11" spans="1:8" s="23" customFormat="1" ht="16.2" thickBot="1" x14ac:dyDescent="0.35">
      <c r="A11" s="21" t="s">
        <v>5</v>
      </c>
      <c r="B11" s="22"/>
      <c r="C11" s="22">
        <f t="shared" ref="C11:D11" si="0">SUM(C4,C8)</f>
        <v>0</v>
      </c>
      <c r="D11" s="22">
        <f t="shared" si="0"/>
        <v>0</v>
      </c>
    </row>
    <row r="12" spans="1:8" ht="6.75" customHeight="1" thickBot="1" x14ac:dyDescent="0.35">
      <c r="A12" s="16"/>
      <c r="B12" s="17"/>
      <c r="C12" s="17"/>
      <c r="D12" s="17"/>
    </row>
    <row r="13" spans="1:8" ht="15.6" x14ac:dyDescent="0.3">
      <c r="A13" s="100" t="s">
        <v>6</v>
      </c>
      <c r="B13" s="29" t="s">
        <v>2</v>
      </c>
      <c r="C13" s="4"/>
      <c r="D13" s="4"/>
    </row>
    <row r="14" spans="1:8" ht="14.4" x14ac:dyDescent="0.3">
      <c r="A14" s="101"/>
      <c r="B14" s="30" t="s">
        <v>3</v>
      </c>
      <c r="C14" s="28"/>
      <c r="D14" s="28"/>
    </row>
    <row r="15" spans="1:8" s="18" customFormat="1" ht="15" thickBot="1" x14ac:dyDescent="0.35">
      <c r="A15" s="102"/>
      <c r="B15" s="82" t="s">
        <v>20</v>
      </c>
      <c r="C15" s="83"/>
      <c r="D15" s="83"/>
    </row>
    <row r="16" spans="1:8" s="23" customFormat="1" ht="16.2" thickBot="1" x14ac:dyDescent="0.35">
      <c r="A16" s="21" t="s">
        <v>5</v>
      </c>
      <c r="B16" s="22"/>
      <c r="C16" s="22">
        <f t="shared" ref="C16:D16" si="1">SUM(C11,C13)</f>
        <v>0</v>
      </c>
      <c r="D16" s="22">
        <f t="shared" si="1"/>
        <v>0</v>
      </c>
    </row>
    <row r="17" spans="1:4" ht="6.75" customHeight="1" thickBot="1" x14ac:dyDescent="0.35">
      <c r="A17" s="5"/>
      <c r="B17" s="6"/>
      <c r="C17" s="6"/>
      <c r="D17" s="6"/>
    </row>
    <row r="18" spans="1:4" ht="15.6" x14ac:dyDescent="0.3">
      <c r="A18" s="100" t="s">
        <v>7</v>
      </c>
      <c r="B18" s="29" t="s">
        <v>2</v>
      </c>
      <c r="C18" s="4"/>
      <c r="D18" s="4"/>
    </row>
    <row r="19" spans="1:4" ht="14.4" x14ac:dyDescent="0.3">
      <c r="A19" s="101"/>
      <c r="B19" s="30" t="s">
        <v>3</v>
      </c>
      <c r="C19" s="28"/>
      <c r="D19" s="28"/>
    </row>
    <row r="20" spans="1:4" s="18" customFormat="1" ht="15" thickBot="1" x14ac:dyDescent="0.35">
      <c r="A20" s="102"/>
      <c r="B20" s="82" t="s">
        <v>20</v>
      </c>
      <c r="C20" s="83"/>
      <c r="D20" s="83"/>
    </row>
    <row r="21" spans="1:4" s="23" customFormat="1" ht="16.2" thickBot="1" x14ac:dyDescent="0.35">
      <c r="A21" s="21" t="s">
        <v>5</v>
      </c>
      <c r="B21" s="22"/>
      <c r="C21" s="22">
        <f t="shared" ref="C21:D21" si="2">SUM(C16:C18)</f>
        <v>0</v>
      </c>
      <c r="D21" s="22">
        <f t="shared" si="2"/>
        <v>0</v>
      </c>
    </row>
    <row r="22" spans="1:4" ht="6.75" customHeight="1" thickBot="1" x14ac:dyDescent="0.35">
      <c r="A22" s="5"/>
      <c r="B22" s="6"/>
      <c r="C22" s="6"/>
      <c r="D22" s="6"/>
    </row>
    <row r="23" spans="1:4" ht="15.6" x14ac:dyDescent="0.3">
      <c r="A23" s="100" t="s">
        <v>8</v>
      </c>
      <c r="B23" s="29" t="s">
        <v>2</v>
      </c>
      <c r="C23" s="4"/>
      <c r="D23" s="4"/>
    </row>
    <row r="24" spans="1:4" ht="14.4" x14ac:dyDescent="0.3">
      <c r="A24" s="101"/>
      <c r="B24" s="30" t="s">
        <v>3</v>
      </c>
      <c r="C24" s="28"/>
      <c r="D24" s="28"/>
    </row>
    <row r="25" spans="1:4" s="18" customFormat="1" ht="15" thickBot="1" x14ac:dyDescent="0.35">
      <c r="A25" s="102"/>
      <c r="B25" s="82" t="s">
        <v>20</v>
      </c>
      <c r="C25" s="83"/>
      <c r="D25" s="83"/>
    </row>
    <row r="26" spans="1:4" s="23" customFormat="1" ht="16.2" thickBot="1" x14ac:dyDescent="0.35">
      <c r="A26" s="21" t="s">
        <v>5</v>
      </c>
      <c r="B26" s="22"/>
      <c r="C26" s="22">
        <f t="shared" ref="C26:D26" si="3">SUM(C21:C23)</f>
        <v>0</v>
      </c>
      <c r="D26" s="22">
        <f t="shared" si="3"/>
        <v>0</v>
      </c>
    </row>
    <row r="27" spans="1:4" ht="6.75" customHeight="1" thickBot="1" x14ac:dyDescent="0.35">
      <c r="A27" s="5"/>
      <c r="B27" s="6"/>
      <c r="C27" s="6"/>
      <c r="D27" s="6"/>
    </row>
    <row r="28" spans="1:4" ht="15.6" x14ac:dyDescent="0.3">
      <c r="A28" s="100" t="s">
        <v>9</v>
      </c>
      <c r="B28" s="29" t="s">
        <v>2</v>
      </c>
      <c r="C28" s="4"/>
      <c r="D28" s="4"/>
    </row>
    <row r="29" spans="1:4" ht="14.4" x14ac:dyDescent="0.3">
      <c r="A29" s="101"/>
      <c r="B29" s="30" t="s">
        <v>3</v>
      </c>
      <c r="C29" s="28"/>
      <c r="D29" s="28"/>
    </row>
    <row r="30" spans="1:4" s="18" customFormat="1" ht="15" thickBot="1" x14ac:dyDescent="0.35">
      <c r="A30" s="102"/>
      <c r="B30" s="82" t="s">
        <v>20</v>
      </c>
      <c r="C30" s="83"/>
      <c r="D30" s="83"/>
    </row>
    <row r="31" spans="1:4" s="23" customFormat="1" ht="16.2" thickBot="1" x14ac:dyDescent="0.35">
      <c r="A31" s="21" t="s">
        <v>5</v>
      </c>
      <c r="B31" s="22"/>
      <c r="C31" s="22">
        <f t="shared" ref="C31:D31" si="4">SUM(C26:C28)</f>
        <v>0</v>
      </c>
      <c r="D31" s="22">
        <f t="shared" si="4"/>
        <v>0</v>
      </c>
    </row>
    <row r="32" spans="1:4" ht="6.75" customHeight="1" thickBot="1" x14ac:dyDescent="0.35">
      <c r="A32" s="5"/>
      <c r="B32" s="6"/>
      <c r="C32" s="6"/>
      <c r="D32" s="6"/>
    </row>
    <row r="33" spans="1:5" ht="15.6" x14ac:dyDescent="0.3">
      <c r="A33" s="100" t="s">
        <v>10</v>
      </c>
      <c r="B33" s="29" t="s">
        <v>2</v>
      </c>
      <c r="C33" s="4">
        <v>0</v>
      </c>
      <c r="D33" s="4">
        <v>0</v>
      </c>
    </row>
    <row r="34" spans="1:5" ht="14.4" x14ac:dyDescent="0.3">
      <c r="A34" s="101"/>
      <c r="B34" s="30" t="s">
        <v>3</v>
      </c>
      <c r="C34" s="28"/>
      <c r="D34" s="28"/>
    </row>
    <row r="35" spans="1:5" s="18" customFormat="1" ht="15" thickBot="1" x14ac:dyDescent="0.35">
      <c r="A35" s="102"/>
      <c r="B35" s="82" t="s">
        <v>20</v>
      </c>
      <c r="C35" s="83"/>
      <c r="D35" s="83"/>
    </row>
    <row r="36" spans="1:5" ht="15.6" x14ac:dyDescent="0.3">
      <c r="A36" s="106" t="s">
        <v>11</v>
      </c>
      <c r="B36" s="25" t="s">
        <v>2</v>
      </c>
      <c r="C36" s="25">
        <f>SUM(C31:C33)</f>
        <v>0</v>
      </c>
      <c r="D36" s="25">
        <f t="shared" ref="D36" si="5">SUM(D31:D33)</f>
        <v>0</v>
      </c>
      <c r="E36" s="60" t="s">
        <v>18</v>
      </c>
    </row>
    <row r="37" spans="1:5" ht="15.6" x14ac:dyDescent="0.3">
      <c r="A37" s="109"/>
      <c r="B37" s="6" t="s">
        <v>12</v>
      </c>
      <c r="C37" s="6"/>
      <c r="D37" s="6"/>
      <c r="E37" s="61"/>
    </row>
    <row r="38" spans="1:5" s="18" customFormat="1" ht="16.2" thickBot="1" x14ac:dyDescent="0.35">
      <c r="A38" s="109"/>
      <c r="B38" s="19" t="s">
        <v>3</v>
      </c>
      <c r="C38" s="20"/>
      <c r="D38" s="20"/>
      <c r="E38" s="62"/>
    </row>
    <row r="39" spans="1:5" s="18" customFormat="1" ht="15" thickBot="1" x14ac:dyDescent="0.35">
      <c r="A39" s="108"/>
      <c r="B39" s="32" t="s">
        <v>13</v>
      </c>
      <c r="C39" s="35"/>
      <c r="D39" s="35"/>
    </row>
  </sheetData>
  <mergeCells count="9">
    <mergeCell ref="A3:B3"/>
    <mergeCell ref="A4:A6"/>
    <mergeCell ref="A8:A10"/>
    <mergeCell ref="A33:A35"/>
    <mergeCell ref="A36:A39"/>
    <mergeCell ref="A23:A25"/>
    <mergeCell ref="A13:A15"/>
    <mergeCell ref="A18:A20"/>
    <mergeCell ref="A28:A30"/>
  </mergeCells>
  <conditionalFormatting sqref="C37:D37">
    <cfRule type="cellIs" dxfId="3" priority="9" operator="lessThan">
      <formula>0</formula>
    </cfRule>
    <cfRule type="cellIs" dxfId="2" priority="10" operator="greaterThan">
      <formula>0</formula>
    </cfRule>
  </conditionalFormatting>
  <conditionalFormatting sqref="E37">
    <cfRule type="cellIs" dxfId="1" priority="3" operator="lessThan">
      <formula>0</formula>
    </cfRule>
    <cfRule type="cellIs" dxfId="0" priority="4" operator="greaterThan">
      <formula>0</formula>
    </cfRule>
  </conditionalFormatting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69</vt:i4>
      </vt:variant>
    </vt:vector>
  </HeadingPairs>
  <TitlesOfParts>
    <vt:vector size="69" baseType="lpstr">
      <vt:lpstr>Notre Entreprise</vt:lpstr>
      <vt:lpstr>TOTAL MAGASIN+CONCEPT</vt:lpstr>
      <vt:lpstr>EPICERIE </vt:lpstr>
      <vt:lpstr>DROGUERIE ENTRETIEN</vt:lpstr>
      <vt:lpstr>PARFUMERIE HYGIENE</vt:lpstr>
      <vt:lpstr>DPH</vt:lpstr>
      <vt:lpstr>LIQUIDE</vt:lpstr>
      <vt:lpstr>CAVE</vt:lpstr>
      <vt:lpstr>DRIVE</vt:lpstr>
      <vt:lpstr>CREMERIE LS</vt:lpstr>
      <vt:lpstr>FROMAGE CPE</vt:lpstr>
      <vt:lpstr>ULTRA FRAIS</vt:lpstr>
      <vt:lpstr>TOTAL CREMERIE</vt:lpstr>
      <vt:lpstr>SURGELES</vt:lpstr>
      <vt:lpstr>FRTS LEG</vt:lpstr>
      <vt:lpstr>FLEURS</vt:lpstr>
      <vt:lpstr>VOLAILLE</vt:lpstr>
      <vt:lpstr>BOUCH LS</vt:lpstr>
      <vt:lpstr>BOUCH TRAD</vt:lpstr>
      <vt:lpstr>TOTAL BOUCHERIE</vt:lpstr>
      <vt:lpstr>CHARC TRAIT TRAD</vt:lpstr>
      <vt:lpstr>CHARC LS </vt:lpstr>
      <vt:lpstr>BOULANGERIE</vt:lpstr>
      <vt:lpstr>PATISSERIE</vt:lpstr>
      <vt:lpstr>VIENNOISERIE</vt:lpstr>
      <vt:lpstr>TOTAL BVP</vt:lpstr>
      <vt:lpstr>POISSON TRAD</vt:lpstr>
      <vt:lpstr>POISSON LS</vt:lpstr>
      <vt:lpstr>TOTAL POISSON</vt:lpstr>
      <vt:lpstr>SAURISSERIE</vt:lpstr>
      <vt:lpstr>STAND SUSHI</vt:lpstr>
      <vt:lpstr>CAFETERIA</vt:lpstr>
      <vt:lpstr>SNACK</vt:lpstr>
      <vt:lpstr>SELF</vt:lpstr>
      <vt:lpstr>TEXTILE PERMANENT</vt:lpstr>
      <vt:lpstr>TEXTILE SAISONNIER</vt:lpstr>
      <vt:lpstr>CHAUSSURES</vt:lpstr>
      <vt:lpstr>PUERICULTURE</vt:lpstr>
      <vt:lpstr>TOTAL SECTEUR TEXTILE</vt:lpstr>
      <vt:lpstr>BRICO-AUTO</vt:lpstr>
      <vt:lpstr>MENAGE-MEUBLE</vt:lpstr>
      <vt:lpstr>CAMPING BAGAGES SPORT</vt:lpstr>
      <vt:lpstr>JARDIN</vt:lpstr>
      <vt:lpstr>JOUETS</vt:lpstr>
      <vt:lpstr>PAPETERIE</vt:lpstr>
      <vt:lpstr>LOTO</vt:lpstr>
      <vt:lpstr>CIGARETTES ELECTRON</vt:lpstr>
      <vt:lpstr>PILES MONTRES ACCUEIL</vt:lpstr>
      <vt:lpstr>TRAVAUX PHOTO</vt:lpstr>
      <vt:lpstr>SERVICE(PHOTOCOPIEUR)</vt:lpstr>
      <vt:lpstr>APP PHOTO</vt:lpstr>
      <vt:lpstr>PRESSE</vt:lpstr>
      <vt:lpstr>POSTE</vt:lpstr>
      <vt:lpstr>LIBRAIRIE</vt:lpstr>
      <vt:lpstr>CONSOLES JEUX</vt:lpstr>
      <vt:lpstr>DISQUES</vt:lpstr>
      <vt:lpstr>DVD</vt:lpstr>
      <vt:lpstr>PEM</vt:lpstr>
      <vt:lpstr>GEM</vt:lpstr>
      <vt:lpstr>BRUN</vt:lpstr>
      <vt:lpstr>INFORMATIQUE</vt:lpstr>
      <vt:lpstr>SAV</vt:lpstr>
      <vt:lpstr>PRESSING</vt:lpstr>
      <vt:lpstr>CENTRE AUTO</vt:lpstr>
      <vt:lpstr>LOCATION</vt:lpstr>
      <vt:lpstr>CARBURANT</vt:lpstr>
      <vt:lpstr>GAZ</vt:lpstr>
      <vt:lpstr>LAVAGE AUTO</vt:lpstr>
      <vt:lpstr>FUEL DOM</vt:lpstr>
    </vt:vector>
  </TitlesOfParts>
  <Company>SIGMA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aflego</dc:creator>
  <cp:lastModifiedBy>Guy Blancher</cp:lastModifiedBy>
  <cp:lastPrinted>2022-09-13T12:44:57Z</cp:lastPrinted>
  <dcterms:created xsi:type="dcterms:W3CDTF">2020-05-25T13:26:47Z</dcterms:created>
  <dcterms:modified xsi:type="dcterms:W3CDTF">2022-10-02T06:12:21Z</dcterms:modified>
</cp:coreProperties>
</file>