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50" windowHeight="9345"/>
  </bookViews>
  <sheets>
    <sheet name="Base" sheetId="19" r:id="rId1"/>
    <sheet name="Annexe" sheetId="22" r:id="rId2"/>
    <sheet name="Implant 1" sheetId="2" state="hidden" r:id="rId3"/>
    <sheet name="Emballage" sheetId="6" state="hidden" r:id="rId4"/>
    <sheet name="Implant Zirkon JPK" sheetId="8" state="hidden" r:id="rId5"/>
    <sheet name="art sla" sheetId="10" state="hidden" r:id="rId6"/>
    <sheet name="art slactive" sheetId="9" state="hidden" r:id="rId7"/>
    <sheet name="Implant Zirkon" sheetId="7" state="hidden" r:id="rId8"/>
  </sheets>
  <definedNames>
    <definedName name="_xlnm.Print_Area" localSheetId="5">'art sla'!$A$2:$C$57</definedName>
    <definedName name="_xlnm.Print_Area" localSheetId="6">'art slactive'!$A$2:$C$55</definedName>
    <definedName name="_xlnm.Print_Area" localSheetId="2">'Implant 1'!$A$1:$W$86</definedName>
    <definedName name="_xlnm.Print_Area" localSheetId="7">'Implant Zirkon'!#REF!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sdeangel</author>
  </authors>
  <commentList>
    <comment ref="A4" authorId="0" shapeId="0">
      <text>
        <r>
          <rPr>
            <b/>
            <sz val="10"/>
            <color indexed="81"/>
            <rFont val="Tahoma"/>
            <family val="2"/>
          </rPr>
          <t>Anciens produits :
A043.010
A043.020
A043.040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5" authorId="0" shapeId="0">
      <text>
        <r>
          <rPr>
            <b/>
            <sz val="10"/>
            <color indexed="81"/>
            <rFont val="Tahoma"/>
            <family val="2"/>
          </rPr>
          <t>Anciens produits :
A043.011
A043.021
A043.041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" authorId="0" shapeId="0">
      <text>
        <r>
          <rPr>
            <b/>
            <sz val="10"/>
            <color indexed="81"/>
            <rFont val="Tahoma"/>
            <family val="2"/>
          </rPr>
          <t>Anciens produits :
A043.012
A043.022
A043.042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A043.013
A043.023
A043.043
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8" authorId="0" shapeId="0">
      <text>
        <r>
          <rPr>
            <b/>
            <sz val="10"/>
            <color indexed="81"/>
            <rFont val="Tahoma"/>
            <family val="2"/>
          </rPr>
          <t>Anciens produits :
A043.014
A043.024
A043.044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9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A043.015
A043.025
A043.045
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A043.141
</t>
        </r>
      </text>
    </comment>
    <comment ref="C10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A043.142
</t>
        </r>
      </text>
    </comment>
    <comment ref="C11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A043.143
</t>
        </r>
      </text>
    </comment>
    <comment ref="C12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A043.144
</t>
        </r>
      </text>
    </comment>
    <comment ref="C13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A043.145
</t>
        </r>
      </text>
    </comment>
    <comment ref="A22" authorId="0" shapeId="0">
      <text>
        <r>
          <rPr>
            <b/>
            <sz val="10"/>
            <color indexed="81"/>
            <rFont val="Tahoma"/>
            <family val="2"/>
          </rPr>
          <t xml:space="preserve">Anciens produits :
A043.210
A043.220
A043.240
</t>
        </r>
      </text>
    </comment>
    <comment ref="A23" authorId="0" shapeId="0">
      <text>
        <r>
          <rPr>
            <b/>
            <sz val="10"/>
            <color indexed="81"/>
            <rFont val="Tahoma"/>
            <family val="2"/>
          </rPr>
          <t>Anciens produits :
A043.211
A043.221
A043.241</t>
        </r>
      </text>
    </comment>
    <comment ref="A24" authorId="0" shapeId="0">
      <text>
        <r>
          <rPr>
            <b/>
            <sz val="10"/>
            <color indexed="81"/>
            <rFont val="Tahoma"/>
            <family val="2"/>
          </rPr>
          <t>Anciens produits :
A043.212
A043.222
A043.242</t>
        </r>
      </text>
    </comment>
    <comment ref="A25" authorId="0" shapeId="0">
      <text>
        <r>
          <rPr>
            <b/>
            <sz val="10"/>
            <color indexed="81"/>
            <rFont val="Tahoma"/>
            <family val="2"/>
          </rPr>
          <t>Anciens produits :
A043.213
A043.223
A043.243</t>
        </r>
      </text>
    </comment>
    <comment ref="A26" authorId="0" shapeId="0">
      <text>
        <r>
          <rPr>
            <b/>
            <sz val="10"/>
            <color indexed="81"/>
            <rFont val="Tahoma"/>
            <family val="2"/>
          </rPr>
          <t>Anciens produits :
A043.214
A043.224
A043.244</t>
        </r>
      </text>
    </comment>
    <comment ref="A34" authorId="0" shapeId="0">
      <text>
        <r>
          <rPr>
            <b/>
            <sz val="10"/>
            <color indexed="81"/>
            <rFont val="Tahoma"/>
            <family val="2"/>
          </rPr>
          <t>Anciens produits :
A043.610
A043.620
A043.640</t>
        </r>
      </text>
    </comment>
    <comment ref="A35" authorId="0" shapeId="0">
      <text>
        <r>
          <rPr>
            <b/>
            <sz val="10"/>
            <color indexed="81"/>
            <rFont val="Tahoma"/>
            <family val="2"/>
          </rPr>
          <t>Anciens produits :
A043.611
A043.621
A043.641</t>
        </r>
      </text>
    </comment>
    <comment ref="A36" authorId="0" shapeId="0">
      <text>
        <r>
          <rPr>
            <b/>
            <sz val="10"/>
            <color indexed="81"/>
            <rFont val="Tahoma"/>
            <family val="2"/>
          </rPr>
          <t>Anciens produits :
A043.612
A043.622
A043.642</t>
        </r>
      </text>
    </comment>
    <comment ref="A37" authorId="0" shapeId="0">
      <text>
        <r>
          <rPr>
            <b/>
            <sz val="10"/>
            <color indexed="81"/>
            <rFont val="Tahoma"/>
            <family val="2"/>
          </rPr>
          <t>Anciens produits :
A043.613
A043.623
A043.643</t>
        </r>
      </text>
    </comment>
  </commentList>
</comments>
</file>

<file path=xl/sharedStrings.xml><?xml version="1.0" encoding="utf-8"?>
<sst xmlns="http://schemas.openxmlformats.org/spreadsheetml/2006/main" count="1237" uniqueCount="616">
  <si>
    <t>ü</t>
  </si>
  <si>
    <t>Familles</t>
  </si>
  <si>
    <t>Images</t>
  </si>
  <si>
    <t>Désignations</t>
  </si>
  <si>
    <t>Articles</t>
  </si>
  <si>
    <t>Machines</t>
  </si>
  <si>
    <t>TNL20-11</t>
  </si>
  <si>
    <t>TNL20-9B</t>
  </si>
  <si>
    <t>TNL18-9</t>
  </si>
  <si>
    <t>TNL18-7B</t>
  </si>
  <si>
    <t>TNL12-7</t>
  </si>
  <si>
    <t>TNL12-K</t>
  </si>
  <si>
    <t>TNL12.2</t>
  </si>
  <si>
    <t>M16</t>
  </si>
  <si>
    <t>ø 3.5 mm</t>
  </si>
  <si>
    <t>ø 3.75 mm</t>
  </si>
  <si>
    <t>ø 4.0 mm</t>
  </si>
  <si>
    <t>ø 4.5 mm</t>
  </si>
  <si>
    <t>ø 5.0 mm</t>
  </si>
  <si>
    <t>ø 5.5 mm</t>
  </si>
  <si>
    <t>ø 6.5 mm</t>
  </si>
  <si>
    <t xml:space="preserve">Rohling </t>
  </si>
  <si>
    <t>Robots</t>
  </si>
  <si>
    <t>Produit fini emballé</t>
  </si>
  <si>
    <t>N° Viton</t>
  </si>
  <si>
    <t>Bague de serrage</t>
  </si>
  <si>
    <t>Contre-écrou</t>
  </si>
  <si>
    <t>Vis support</t>
  </si>
  <si>
    <t>N° Biwi</t>
  </si>
  <si>
    <t>N° Straumann</t>
  </si>
  <si>
    <t>Téflon</t>
  </si>
  <si>
    <t xml:space="preserve">             Vial 049.247  (Riwisa : 301330)            Bouchon //Deckel 049.248  (Riwisa : 301331)                 IT 049.526    (Riwisa : 301332)              NACL 070.001              </t>
  </si>
  <si>
    <t>Palette</t>
  </si>
  <si>
    <t>Entretoise</t>
  </si>
  <si>
    <t>Plateaux thermophormés</t>
  </si>
  <si>
    <t xml:space="preserve">Désignation articles </t>
  </si>
  <si>
    <t>C12</t>
  </si>
  <si>
    <t>C10</t>
  </si>
  <si>
    <t>Konter- Mutter</t>
  </si>
  <si>
    <t>Träger-schraube</t>
  </si>
  <si>
    <t>C00</t>
  </si>
  <si>
    <t>(Biwi)</t>
  </si>
  <si>
    <t>UT</t>
  </si>
  <si>
    <t>( Rohling )</t>
  </si>
  <si>
    <t>CHIR IMPL SF</t>
  </si>
  <si>
    <t>CHIR IMPL PF</t>
  </si>
  <si>
    <t>CHIR IMPL SLACT PF</t>
  </si>
  <si>
    <t>Fabrication Villeret</t>
  </si>
  <si>
    <t>CNC</t>
  </si>
  <si>
    <t>Cleaning</t>
  </si>
  <si>
    <t>SMH</t>
  </si>
  <si>
    <t>AR138</t>
  </si>
  <si>
    <t>SLA</t>
  </si>
  <si>
    <t>SLACTIVE</t>
  </si>
  <si>
    <t>Ébauche implant-vis Ø 4.1/6mm</t>
  </si>
  <si>
    <t>-</t>
  </si>
  <si>
    <t>x</t>
  </si>
  <si>
    <t>043.030s</t>
  </si>
  <si>
    <t>049.218</t>
  </si>
  <si>
    <t>Bague de serrage 049.187</t>
  </si>
  <si>
    <t>049.189</t>
  </si>
  <si>
    <t>049.185</t>
  </si>
  <si>
    <t>033.030s</t>
  </si>
  <si>
    <t>3-0146</t>
  </si>
  <si>
    <t>3-0158</t>
  </si>
  <si>
    <t>049.270</t>
  </si>
  <si>
    <t>Bague serrage 300183</t>
  </si>
  <si>
    <t>049.132</t>
  </si>
  <si>
    <t>049.133</t>
  </si>
  <si>
    <t>Type 2</t>
  </si>
  <si>
    <t>Ébauche implant-vis Ø 4.1/8mm</t>
  </si>
  <si>
    <t>043.031s</t>
  </si>
  <si>
    <t>033.031s</t>
  </si>
  <si>
    <t>Ébauche implant-vis Ø 4.1/10mm</t>
  </si>
  <si>
    <t>prec</t>
  </si>
  <si>
    <t>043.032s</t>
  </si>
  <si>
    <t>033.032s</t>
  </si>
  <si>
    <t>Type 1</t>
  </si>
  <si>
    <t>Ébauche implant-vis Ø 4.1/12mm</t>
  </si>
  <si>
    <t>043.033s</t>
  </si>
  <si>
    <t>033.033s</t>
  </si>
  <si>
    <t>Ébauche implant-vis Ø 4.1/14mm</t>
  </si>
  <si>
    <t>043.034s</t>
  </si>
  <si>
    <t>033.034s</t>
  </si>
  <si>
    <t>Ébauche implant-vis Ø 4.1/16mm</t>
  </si>
  <si>
    <t>043.035s</t>
  </si>
  <si>
    <t>033.035s</t>
  </si>
  <si>
    <t>Sans</t>
  </si>
  <si>
    <t>Ebauche Impl. Standard Plus ø4.1/6mm</t>
  </si>
  <si>
    <t>043.050R</t>
  </si>
  <si>
    <t>043.050s</t>
  </si>
  <si>
    <t>049.219</t>
  </si>
  <si>
    <t>033.050s</t>
  </si>
  <si>
    <t>3-0147</t>
  </si>
  <si>
    <t>3-0159</t>
  </si>
  <si>
    <t>Inversée</t>
  </si>
  <si>
    <t>Ébauche Standard Plus Impl. Ø 4.1/8mm</t>
  </si>
  <si>
    <t>043.051R</t>
  </si>
  <si>
    <t>043.051s</t>
  </si>
  <si>
    <t>033.051s</t>
  </si>
  <si>
    <t>Ébauche Standard Plus Impl. Ø 4.1/10mm</t>
  </si>
  <si>
    <t>043.052R</t>
  </si>
  <si>
    <t>043.052s</t>
  </si>
  <si>
    <t>033.052s</t>
  </si>
  <si>
    <t>Ébauche Standard Plus Impl. Ø 4.1/12mm</t>
  </si>
  <si>
    <t>043.053R</t>
  </si>
  <si>
    <t>043.053s</t>
  </si>
  <si>
    <t>033.053s</t>
  </si>
  <si>
    <t>Ebauche Impl. Standard Plus Ø 4.1/14mm</t>
  </si>
  <si>
    <t>043.054R</t>
  </si>
  <si>
    <t>043.054s</t>
  </si>
  <si>
    <t>033.054s</t>
  </si>
  <si>
    <t>Ébauche Standard Plus Impl. ø3.3/8mm</t>
  </si>
  <si>
    <t>043.151R</t>
  </si>
  <si>
    <t>043.151s</t>
  </si>
  <si>
    <t>049.225</t>
  </si>
  <si>
    <t>033.151s</t>
  </si>
  <si>
    <t>3-0145</t>
  </si>
  <si>
    <t>Ébauche Standard Plus Impl. ø3.3/10mm</t>
  </si>
  <si>
    <t>043.152R</t>
  </si>
  <si>
    <t>043.152s</t>
  </si>
  <si>
    <t>033.152s</t>
  </si>
  <si>
    <t>Ébauche Standard Plus Impl. ø3.3/12mm</t>
  </si>
  <si>
    <t>043.153R</t>
  </si>
  <si>
    <t>043.153s</t>
  </si>
  <si>
    <t>033.153s</t>
  </si>
  <si>
    <t>Ébauche Standard Plus Impl. ø3.3/14mm</t>
  </si>
  <si>
    <t>043.154R</t>
  </si>
  <si>
    <t>043.154s</t>
  </si>
  <si>
    <t>033.154s</t>
  </si>
  <si>
    <t>Ébauche implant-WB ø4.8/6mm</t>
  </si>
  <si>
    <t>043.230s</t>
  </si>
  <si>
    <t>049.223</t>
  </si>
  <si>
    <t>033.230s</t>
  </si>
  <si>
    <t>3-0148</t>
  </si>
  <si>
    <t>Ébauche implant-WB ø4.8/8mm</t>
  </si>
  <si>
    <t>043.231s</t>
  </si>
  <si>
    <t>033.231s</t>
  </si>
  <si>
    <t>Ébauche implant-WB ø4.8/10mm</t>
  </si>
  <si>
    <t>043.232s</t>
  </si>
  <si>
    <t>033.232s</t>
  </si>
  <si>
    <t>Ébauche implant-WB ø4.8/12mm</t>
  </si>
  <si>
    <t>043.233s</t>
  </si>
  <si>
    <t>033.233s</t>
  </si>
  <si>
    <t>Ébauche implant-WB ø4.8/14mm</t>
  </si>
  <si>
    <t>043.234s</t>
  </si>
  <si>
    <t>033.234s</t>
  </si>
  <si>
    <t>Ebauche  Impl. WB-Standard Plus ø4.8/6mm</t>
  </si>
  <si>
    <t>043.250R</t>
  </si>
  <si>
    <t>043.250s</t>
  </si>
  <si>
    <t>049.224</t>
  </si>
  <si>
    <t>033.250s</t>
  </si>
  <si>
    <t>3-0149</t>
  </si>
  <si>
    <t>Ébauche WB-Standard Plus impl.ø4.8/8mm</t>
  </si>
  <si>
    <t>043.251R</t>
  </si>
  <si>
    <t>043.251s</t>
  </si>
  <si>
    <t>033.251s</t>
  </si>
  <si>
    <t>Ébauche WB-Standard Plus Impl. ø4.8/10mm</t>
  </si>
  <si>
    <t>043.252R</t>
  </si>
  <si>
    <t>043.252s</t>
  </si>
  <si>
    <t>033.252s</t>
  </si>
  <si>
    <t>Ébauche WB-Standard Plus Impl. ø4.8/12mm</t>
  </si>
  <si>
    <t>043.253R</t>
  </si>
  <si>
    <t>043.253s</t>
  </si>
  <si>
    <t>033.253s</t>
  </si>
  <si>
    <t>Ebauche Impl. WB-Standard Plus ø4.8/14mm</t>
  </si>
  <si>
    <t>043.254R</t>
  </si>
  <si>
    <t>043.254s</t>
  </si>
  <si>
    <t>033.254s</t>
  </si>
  <si>
    <t>Ébauche implant-WN ø4.8/6mm</t>
  </si>
  <si>
    <t>043.630s</t>
  </si>
  <si>
    <t>049.220</t>
  </si>
  <si>
    <t>049.216</t>
  </si>
  <si>
    <t>033.630s</t>
  </si>
  <si>
    <t>3-0150</t>
  </si>
  <si>
    <t>049.271</t>
  </si>
  <si>
    <t>049.134</t>
  </si>
  <si>
    <t>Ébauche implant-WN ø4.8/8mm</t>
  </si>
  <si>
    <t>043.631s</t>
  </si>
  <si>
    <t>033.631s</t>
  </si>
  <si>
    <t>Ébauche implant-WN ø4.8/10mm</t>
  </si>
  <si>
    <t>043.632s</t>
  </si>
  <si>
    <t>033.632s</t>
  </si>
  <si>
    <t>Ébauche implant-WN ø4.8/12mm</t>
  </si>
  <si>
    <t>043.633s</t>
  </si>
  <si>
    <t>033.633s</t>
  </si>
  <si>
    <t>Ebauche Impl. WN-Standard Plus ø4.8/6mm</t>
  </si>
  <si>
    <t>043.650R</t>
  </si>
  <si>
    <t>043.650s</t>
  </si>
  <si>
    <t>049.222</t>
  </si>
  <si>
    <t>033.650s</t>
  </si>
  <si>
    <t>3-0151</t>
  </si>
  <si>
    <t>Ébauche WN-Standard Plus Impl. ø4.8/8mm</t>
  </si>
  <si>
    <t>043.651R</t>
  </si>
  <si>
    <t>043.651s</t>
  </si>
  <si>
    <t>033.651s</t>
  </si>
  <si>
    <t>Ébauche WN-Standard Plus Impl. ø4.8/10mm</t>
  </si>
  <si>
    <t>043.652R</t>
  </si>
  <si>
    <t>043.652s</t>
  </si>
  <si>
    <t>033.652s</t>
  </si>
  <si>
    <t>Ébauche WN-Standard Plus Impl. ø4.8/12mm</t>
  </si>
  <si>
    <t>043.653R</t>
  </si>
  <si>
    <t>043.653s</t>
  </si>
  <si>
    <t>033.653s</t>
  </si>
  <si>
    <t>Ébauche implant-TE ø4.1/10mm</t>
  </si>
  <si>
    <t>043.702R</t>
  </si>
  <si>
    <t>043.702s</t>
  </si>
  <si>
    <t>049.227</t>
  </si>
  <si>
    <t>Ébauche implant-TE ø4.1/12mm</t>
  </si>
  <si>
    <t>043.703R</t>
  </si>
  <si>
    <t>043.703s</t>
  </si>
  <si>
    <t>Ébauche implant-TE ø4.1/14mm</t>
  </si>
  <si>
    <t>043.704R</t>
  </si>
  <si>
    <t>043.704s</t>
  </si>
  <si>
    <t>Ébauche implant-TE ø4.8/10mm</t>
  </si>
  <si>
    <t>043.712R</t>
  </si>
  <si>
    <t>043.712s</t>
  </si>
  <si>
    <t>033.712s</t>
  </si>
  <si>
    <t>3-0154</t>
  </si>
  <si>
    <t>Ébauche implant-TE ø4.8/12mm</t>
  </si>
  <si>
    <t>043.713R</t>
  </si>
  <si>
    <t>043.713s</t>
  </si>
  <si>
    <t>033.713s</t>
  </si>
  <si>
    <t>Ébauche implant-TE ø4.8/14mm</t>
  </si>
  <si>
    <t>043.714R</t>
  </si>
  <si>
    <t>043.714s</t>
  </si>
  <si>
    <t>033.714s</t>
  </si>
  <si>
    <t>Blanc</t>
  </si>
  <si>
    <t>Ébauche implant-TE ø3.3/8mm</t>
  </si>
  <si>
    <t>043.721R</t>
  </si>
  <si>
    <t>043.721s</t>
  </si>
  <si>
    <t>033.721s</t>
  </si>
  <si>
    <t>3-0152</t>
  </si>
  <si>
    <t>Ébauche implant-TE ø3.3/10mm</t>
  </si>
  <si>
    <t>043.722R</t>
  </si>
  <si>
    <t>043.722s</t>
  </si>
  <si>
    <t>033.722s</t>
  </si>
  <si>
    <t>Ébauche implant-TE ø3.3/12mm</t>
  </si>
  <si>
    <t>043.723R</t>
  </si>
  <si>
    <t>043.723s</t>
  </si>
  <si>
    <t>033.723s</t>
  </si>
  <si>
    <t>Ébauche implant-TE ø3.3/14mm</t>
  </si>
  <si>
    <t>043.724R</t>
  </si>
  <si>
    <t>043.724s</t>
  </si>
  <si>
    <t>033.724s</t>
  </si>
  <si>
    <t>Ébauche implant-TE ø4.1/8mm</t>
  </si>
  <si>
    <t>043.761R</t>
  </si>
  <si>
    <t>043.761s</t>
  </si>
  <si>
    <t>033.761s</t>
  </si>
  <si>
    <t>043.762R</t>
  </si>
  <si>
    <t>043.762s</t>
  </si>
  <si>
    <t>033.762s</t>
  </si>
  <si>
    <t>043.763R</t>
  </si>
  <si>
    <t>043.763s</t>
  </si>
  <si>
    <t>033.763s</t>
  </si>
  <si>
    <t>043.764R</t>
  </si>
  <si>
    <t>043.764s</t>
  </si>
  <si>
    <t>033.764s</t>
  </si>
  <si>
    <t>Ébauche implant-vis ø3.3/8mm</t>
  </si>
  <si>
    <t>043.131s</t>
  </si>
  <si>
    <t>049.221</t>
  </si>
  <si>
    <t>033.131s</t>
  </si>
  <si>
    <t>3-0144</t>
  </si>
  <si>
    <t>Ébauche implant-vis ø3.3/10mm</t>
  </si>
  <si>
    <t>043.132s</t>
  </si>
  <si>
    <t>033.132s</t>
  </si>
  <si>
    <t>Ébauche implant-vis ø3.3/12mm</t>
  </si>
  <si>
    <t>043.133s</t>
  </si>
  <si>
    <t>033.133s</t>
  </si>
  <si>
    <t>Ébauche implant-vis ø3.3/14mm</t>
  </si>
  <si>
    <t>043.134s</t>
  </si>
  <si>
    <t>033.134s</t>
  </si>
  <si>
    <t>Ébauche implant-vis ø3.3/16mm</t>
  </si>
  <si>
    <t>043.135s</t>
  </si>
  <si>
    <t>033.135s</t>
  </si>
  <si>
    <t xml:space="preserve">code gestionnaire </t>
  </si>
  <si>
    <t>Emballage FRUH</t>
  </si>
  <si>
    <t>024.4100-04</t>
  </si>
  <si>
    <t>C60</t>
  </si>
  <si>
    <t>024.4105-04</t>
  </si>
  <si>
    <t>024.2100-04</t>
  </si>
  <si>
    <t>024.2105-04</t>
  </si>
  <si>
    <t>040.510</t>
  </si>
  <si>
    <t>040.520</t>
  </si>
  <si>
    <t>ARTICLE SET</t>
  </si>
  <si>
    <t>COMPOSANT</t>
  </si>
  <si>
    <t>A044.204</t>
  </si>
  <si>
    <t>A044.205</t>
  </si>
  <si>
    <t>A048.022</t>
  </si>
  <si>
    <t>A048.007</t>
  </si>
  <si>
    <t>A048.350</t>
  </si>
  <si>
    <t>A048.107</t>
  </si>
  <si>
    <t>A048.207</t>
  </si>
  <si>
    <t>A048.221</t>
  </si>
  <si>
    <t>A048.208</t>
  </si>
  <si>
    <t>Administrato list from article they has changed</t>
  </si>
  <si>
    <t>C61</t>
  </si>
  <si>
    <t>C63</t>
  </si>
  <si>
    <t>CHIR DIV PF</t>
  </si>
  <si>
    <t>CHIR DIV MONT</t>
  </si>
  <si>
    <t>CHIR DIV EXT</t>
  </si>
  <si>
    <t>A044.575</t>
  </si>
  <si>
    <t>A044.577</t>
  </si>
  <si>
    <t>A044.579</t>
  </si>
  <si>
    <t>121.4412-10</t>
  </si>
  <si>
    <t>121.6412-05</t>
  </si>
  <si>
    <t>121.2412-05</t>
  </si>
  <si>
    <t>125.4101-10</t>
  </si>
  <si>
    <t>142.331V10</t>
  </si>
  <si>
    <t>143.022V10</t>
  </si>
  <si>
    <t>143.113V10</t>
  </si>
  <si>
    <t>143.221V10</t>
  </si>
  <si>
    <t>143.611V10</t>
  </si>
  <si>
    <t>142.335V10</t>
  </si>
  <si>
    <t>143.052V10</t>
  </si>
  <si>
    <t>143.712V10</t>
  </si>
  <si>
    <t>143.762V10</t>
  </si>
  <si>
    <t>Implant Zirkon</t>
  </si>
  <si>
    <t>Désignation</t>
  </si>
  <si>
    <t>N° rohling</t>
  </si>
  <si>
    <t>art. fantôme</t>
  </si>
  <si>
    <t>N° SLActive</t>
  </si>
  <si>
    <t>N° Früh</t>
  </si>
  <si>
    <t>BL, Ø 3.3 mm, NC, SLActive 8 mm, TiZr</t>
  </si>
  <si>
    <t>021.2208</t>
  </si>
  <si>
    <t>BL, Ø 3.3 mm, NC, SLActive 10 mm, TiZr</t>
  </si>
  <si>
    <t>021.2210</t>
  </si>
  <si>
    <t>BL, Ø 3.3 mm, NC, SLActive 12 mm, TiZr</t>
  </si>
  <si>
    <t>021.2212</t>
  </si>
  <si>
    <t>BL, Ø 3.3 mm, NC, SLActive 14 mm, TiZr</t>
  </si>
  <si>
    <t>021.2214</t>
  </si>
  <si>
    <t>S Impl. ø3.3 RN, SLActive 8mm, TiZr</t>
  </si>
  <si>
    <t>033.431S</t>
  </si>
  <si>
    <t>S Impl. ø3.3 RN, SLActive 10mm, TiZr</t>
  </si>
  <si>
    <t>033.432S</t>
  </si>
  <si>
    <t>S Impl. ø3.3 RN, SLActive 12mm, TiZr</t>
  </si>
  <si>
    <t>033.433S</t>
  </si>
  <si>
    <t>S Impl. ø3.3 RN, SLActive 14mm, TiZr</t>
  </si>
  <si>
    <t>033.434S</t>
  </si>
  <si>
    <t>S Impl. ø3.3 RN, SLActive 16mm, TiZr</t>
  </si>
  <si>
    <t>033.435S</t>
  </si>
  <si>
    <t>SP Impl. ø3.3 RN, SLActive 8mm, TiZr</t>
  </si>
  <si>
    <t>033.451S</t>
  </si>
  <si>
    <t>SP Impl. ø3.3 RN, SLActive 10mm, TiZr</t>
  </si>
  <si>
    <t>033.452S</t>
  </si>
  <si>
    <t>SP Impl. ø3.3 RN, SLActive 12mm, TiZr</t>
  </si>
  <si>
    <t>033.453S</t>
  </si>
  <si>
    <t>SP Impl. ø3.3 RN, SLActive 14mm, TiZr</t>
  </si>
  <si>
    <t>033.454S</t>
  </si>
  <si>
    <t>TE, Ø 3.3 mm, RN, SLActive 8mm, TiZr</t>
  </si>
  <si>
    <t>033.751S</t>
  </si>
  <si>
    <t>TE, Ø 3.3 mm, RN, SLActive 10mm, TiZr</t>
  </si>
  <si>
    <t>033.752S</t>
  </si>
  <si>
    <t>TE, Ø 3.3 mm, RN, SLActive 12mm, TiZr</t>
  </si>
  <si>
    <t>033.753S</t>
  </si>
  <si>
    <t>TE, Ø 3.3 mm, RN, SLActive 14mm, TiZr</t>
  </si>
  <si>
    <t>033.754S</t>
  </si>
  <si>
    <t>SP, Ø 3.3mm, NNC, SLActive 8mm, TiZr</t>
  </si>
  <si>
    <t>033.851S</t>
  </si>
  <si>
    <t>SP, Ø 3.3mm, NNC, SLActive 10mm, TiZr</t>
  </si>
  <si>
    <t>033.852S</t>
  </si>
  <si>
    <t>SP, Ø 3.3mm, NNC, SLActive 12mm, TiZr</t>
  </si>
  <si>
    <t>033.853S</t>
  </si>
  <si>
    <t>SP, Ø 3.3mm, NNC, SLActive 14mm, TiZr</t>
  </si>
  <si>
    <t>033.854S</t>
  </si>
  <si>
    <t>BL, Ø 3.3 mm, NC, SLA 8 mm</t>
  </si>
  <si>
    <t>300659</t>
  </si>
  <si>
    <t>300666</t>
  </si>
  <si>
    <t>021.2408</t>
  </si>
  <si>
    <t>BL, Ø 3.3 mm, NC, SLA 10 mm</t>
  </si>
  <si>
    <t>300660</t>
  </si>
  <si>
    <t>300667</t>
  </si>
  <si>
    <t>021.2410</t>
  </si>
  <si>
    <t>BL, Ø 3.3 mm, NC, SLA 12 mm</t>
  </si>
  <si>
    <t>300661</t>
  </si>
  <si>
    <t>300668</t>
  </si>
  <si>
    <t>021.2412</t>
  </si>
  <si>
    <t>BL, Ø 3.3 mm, NC, SLA 14 mm</t>
  </si>
  <si>
    <t>300662</t>
  </si>
  <si>
    <t>300669</t>
  </si>
  <si>
    <t>021.2414</t>
  </si>
  <si>
    <t>BL, Ø 4.1 mm, RC, SLA 8 mm</t>
  </si>
  <si>
    <t>300566</t>
  </si>
  <si>
    <t>300569</t>
  </si>
  <si>
    <t>021.4408</t>
  </si>
  <si>
    <t>BL, Ø 4.1 mm, RC, SLA 10 mm</t>
  </si>
  <si>
    <t>300567</t>
  </si>
  <si>
    <t>300570</t>
  </si>
  <si>
    <t>021.4410</t>
  </si>
  <si>
    <t>BL, Ø 4.1 mm, RC, SLA 12 mm</t>
  </si>
  <si>
    <t>300305</t>
  </si>
  <si>
    <t>300571</t>
  </si>
  <si>
    <t>021.4412</t>
  </si>
  <si>
    <t>BL, Ø 4.1 mm, RC, SLA 14 mm</t>
  </si>
  <si>
    <t>300568</t>
  </si>
  <si>
    <t>300572</t>
  </si>
  <si>
    <t>021.4414</t>
  </si>
  <si>
    <t>BL, Ø 4.8 mm, RC, SLA 8 mm</t>
  </si>
  <si>
    <t>300576</t>
  </si>
  <si>
    <t>300578</t>
  </si>
  <si>
    <t>021.6408</t>
  </si>
  <si>
    <t>BL, Ø 4.8 mm, RC, SLA 10 mm</t>
  </si>
  <si>
    <t>300610</t>
  </si>
  <si>
    <t>300613</t>
  </si>
  <si>
    <t>021.6410</t>
  </si>
  <si>
    <t>BL, Ø 4.8 mm, RC, SLA 12 mm</t>
  </si>
  <si>
    <t>300611</t>
  </si>
  <si>
    <t>300614</t>
  </si>
  <si>
    <t>021.6412</t>
  </si>
  <si>
    <t>BL, Ø 4.8 mm, RC, SLA 14 mm</t>
  </si>
  <si>
    <t>300612</t>
  </si>
  <si>
    <t>300615</t>
  </si>
  <si>
    <t>021.6414</t>
  </si>
  <si>
    <t>BL, Ø 3.3 mm, NC, SLActive 8 mm</t>
  </si>
  <si>
    <t>300406</t>
  </si>
  <si>
    <t>021.2108</t>
  </si>
  <si>
    <t>BL, Ø 3.3 mm, NC, SLActive 10 mm</t>
  </si>
  <si>
    <t>300407</t>
  </si>
  <si>
    <t>021.2110</t>
  </si>
  <si>
    <t>BL, Ø 3.3 mm, NC, SLActive 12 mm</t>
  </si>
  <si>
    <t>300408</t>
  </si>
  <si>
    <t>021.2112</t>
  </si>
  <si>
    <t>BL, Ø 3.3 mm, NC, SLActive 14 mm</t>
  </si>
  <si>
    <t>300409</t>
  </si>
  <si>
    <t>021.2114</t>
  </si>
  <si>
    <t>BL, Ø 4.1 mm, RC, SLActive 8 mm</t>
  </si>
  <si>
    <t>300255</t>
  </si>
  <si>
    <t>300266</t>
  </si>
  <si>
    <t>021.4108</t>
  </si>
  <si>
    <t>BL, Ø 4.1 mm, RC, SLActive 10 mm</t>
  </si>
  <si>
    <t>300257</t>
  </si>
  <si>
    <t>300267</t>
  </si>
  <si>
    <t>021.4110</t>
  </si>
  <si>
    <t>BL, Ø 4.1 mm, RC, SLActive 12 mm</t>
  </si>
  <si>
    <t>300304</t>
  </si>
  <si>
    <t>300268</t>
  </si>
  <si>
    <t>021.4112</t>
  </si>
  <si>
    <t>BL, Ø 4.1 mm, RC, SLActive 14 mm</t>
  </si>
  <si>
    <t>300259</t>
  </si>
  <si>
    <t>300269</t>
  </si>
  <si>
    <t>021.4114</t>
  </si>
  <si>
    <t>BL, Ø 4.8 mm, RC, SLActive 8 mm</t>
  </si>
  <si>
    <t>300575</t>
  </si>
  <si>
    <t>300577</t>
  </si>
  <si>
    <t>021.6108</t>
  </si>
  <si>
    <t>BL, Ø 4.8 mm, RC, SLActive 10 mm</t>
  </si>
  <si>
    <t>300594</t>
  </si>
  <si>
    <t>300598</t>
  </si>
  <si>
    <t>021.6110</t>
  </si>
  <si>
    <t>BL, Ø 4.8 mm, RC, SLActive 12 mm</t>
  </si>
  <si>
    <t>300595</t>
  </si>
  <si>
    <t>300599</t>
  </si>
  <si>
    <t>021.6112</t>
  </si>
  <si>
    <t>BL, Ø 4.8 mm, RC, SLActive 14 mm</t>
  </si>
  <si>
    <t>300596</t>
  </si>
  <si>
    <t>300600</t>
  </si>
  <si>
    <t>021.6114</t>
  </si>
  <si>
    <t>Liste articles SLA</t>
  </si>
  <si>
    <t>A043.030</t>
  </si>
  <si>
    <t>A043.761</t>
  </si>
  <si>
    <t>A043.031</t>
  </si>
  <si>
    <t>A043.762</t>
  </si>
  <si>
    <t>A043.032</t>
  </si>
  <si>
    <t>A043.763</t>
  </si>
  <si>
    <t>A043.033</t>
  </si>
  <si>
    <t>A043.764</t>
  </si>
  <si>
    <t>A043.034</t>
  </si>
  <si>
    <t>A043.035</t>
  </si>
  <si>
    <t>A043.131</t>
  </si>
  <si>
    <t>A043.132</t>
  </si>
  <si>
    <t>A043.050</t>
  </si>
  <si>
    <t>A043.133</t>
  </si>
  <si>
    <t>A043.051</t>
  </si>
  <si>
    <t>A043.134</t>
  </si>
  <si>
    <t>A043.052</t>
  </si>
  <si>
    <t>A043.135</t>
  </si>
  <si>
    <t>A043.053</t>
  </si>
  <si>
    <t>A043.054</t>
  </si>
  <si>
    <t>A043.151</t>
  </si>
  <si>
    <t>A043.152</t>
  </si>
  <si>
    <t>A043.153</t>
  </si>
  <si>
    <t>A043.154</t>
  </si>
  <si>
    <t>A043.230</t>
  </si>
  <si>
    <t>A043.231</t>
  </si>
  <si>
    <t>A043.232</t>
  </si>
  <si>
    <t>A043.233</t>
  </si>
  <si>
    <t>A043.234</t>
  </si>
  <si>
    <t>A043.250</t>
  </si>
  <si>
    <t>A043.251</t>
  </si>
  <si>
    <t>A043.252</t>
  </si>
  <si>
    <t>A043.253</t>
  </si>
  <si>
    <t>A043..254</t>
  </si>
  <si>
    <t>A043.630</t>
  </si>
  <si>
    <t>A043.631</t>
  </si>
  <si>
    <t>A043.632</t>
  </si>
  <si>
    <t>A043.633</t>
  </si>
  <si>
    <t>A043.650</t>
  </si>
  <si>
    <t>A043.651</t>
  </si>
  <si>
    <t>A043.652</t>
  </si>
  <si>
    <t>A043.653</t>
  </si>
  <si>
    <t>A043.702</t>
  </si>
  <si>
    <t>A043.703</t>
  </si>
  <si>
    <t>A043.704</t>
  </si>
  <si>
    <t>A043.712</t>
  </si>
  <si>
    <t>A043.713</t>
  </si>
  <si>
    <t>A043.714</t>
  </si>
  <si>
    <t>A043.721</t>
  </si>
  <si>
    <t>A043.722</t>
  </si>
  <si>
    <t>A043.723</t>
  </si>
  <si>
    <t>A043.724</t>
  </si>
  <si>
    <t>Liste articles SLACTIVE</t>
  </si>
  <si>
    <t>049.500</t>
  </si>
  <si>
    <t>049.553</t>
  </si>
  <si>
    <t>049.501</t>
  </si>
  <si>
    <t>049.554</t>
  </si>
  <si>
    <t>049.502</t>
  </si>
  <si>
    <t>049.555</t>
  </si>
  <si>
    <t>049.503</t>
  </si>
  <si>
    <t>049.556</t>
  </si>
  <si>
    <t>049.504</t>
  </si>
  <si>
    <t>049.505</t>
  </si>
  <si>
    <t>049.557</t>
  </si>
  <si>
    <t>049.558</t>
  </si>
  <si>
    <t>049.506</t>
  </si>
  <si>
    <t>049.559</t>
  </si>
  <si>
    <t>049.507</t>
  </si>
  <si>
    <t>049.560</t>
  </si>
  <si>
    <t>049.508</t>
  </si>
  <si>
    <t>049.509</t>
  </si>
  <si>
    <t>049.519</t>
  </si>
  <si>
    <t>049.510</t>
  </si>
  <si>
    <t>049.520</t>
  </si>
  <si>
    <t>049.521</t>
  </si>
  <si>
    <t>049.524</t>
  </si>
  <si>
    <t>049.522</t>
  </si>
  <si>
    <t>049.540</t>
  </si>
  <si>
    <t>049.523</t>
  </si>
  <si>
    <t>049.541</t>
  </si>
  <si>
    <t>049.542</t>
  </si>
  <si>
    <t>300069</t>
  </si>
  <si>
    <t>049.543</t>
  </si>
  <si>
    <t>300070</t>
  </si>
  <si>
    <t>049.544</t>
  </si>
  <si>
    <t>300071</t>
  </si>
  <si>
    <t>049.545</t>
  </si>
  <si>
    <t>300072</t>
  </si>
  <si>
    <t>049.546</t>
  </si>
  <si>
    <t>049.547</t>
  </si>
  <si>
    <t>049.548</t>
  </si>
  <si>
    <t>049.549</t>
  </si>
  <si>
    <t>049.550</t>
  </si>
  <si>
    <t>049.551</t>
  </si>
  <si>
    <t>049.552</t>
  </si>
  <si>
    <t>049.511</t>
  </si>
  <si>
    <t>049.512</t>
  </si>
  <si>
    <t>049.513</t>
  </si>
  <si>
    <t>049.514</t>
  </si>
  <si>
    <t>049.515</t>
  </si>
  <si>
    <t>049.516</t>
  </si>
  <si>
    <t>049.517</t>
  </si>
  <si>
    <t>049.518</t>
  </si>
  <si>
    <t>049.561</t>
  </si>
  <si>
    <t>049.562</t>
  </si>
  <si>
    <t>049.563</t>
  </si>
  <si>
    <r>
      <t xml:space="preserve">Standard RN </t>
    </r>
    <r>
      <rPr>
        <b/>
        <i/>
        <sz val="10"/>
        <color indexed="12"/>
        <rFont val="Arial"/>
        <family val="2"/>
      </rPr>
      <t>SLActive</t>
    </r>
  </si>
  <si>
    <t>DDPs to REF Nr</t>
  </si>
  <si>
    <t>Design Freeze: Blank 0-series can be manufactured</t>
  </si>
  <si>
    <t>REF</t>
  </si>
  <si>
    <t>DDP sub 1</t>
  </si>
  <si>
    <t>DDP sub 2</t>
  </si>
  <si>
    <t>DDP Blank</t>
  </si>
  <si>
    <t>S Impl. Ø 3.3 RN, SLActive 8mm, TiZr</t>
  </si>
  <si>
    <t>S Impl. Ø 3.3 RN, SLActive 10mm, TiZr</t>
  </si>
  <si>
    <t>S Impl. Ø 3.3 RN, SLActive 12mm, TiZr</t>
  </si>
  <si>
    <t>S Impl. Ø 3.3 RN, SLActive 14mm, TiZr</t>
  </si>
  <si>
    <t>S Impl. Ø 3.3 RN, SLActive 16mm, TiZr</t>
  </si>
  <si>
    <r>
      <t xml:space="preserve">Standard Plus RN </t>
    </r>
    <r>
      <rPr>
        <b/>
        <i/>
        <sz val="10"/>
        <color indexed="12"/>
        <rFont val="Arial"/>
        <family val="2"/>
      </rPr>
      <t>SLActive</t>
    </r>
  </si>
  <si>
    <t>SP Impl. Ø 3.3 RN, SLActive 8mm, TiZr</t>
  </si>
  <si>
    <t>SP Impl. Ø 3.3 RN, SLActive 10mm, TiZr</t>
  </si>
  <si>
    <t>SP Impl. Ø 3.3 RN, SLActive 12mm, TiZr</t>
  </si>
  <si>
    <t>SP Impl. Ø 3.3 RN, SLActive 14mm, TiZr</t>
  </si>
  <si>
    <r>
      <t xml:space="preserve">Tapered Effect </t>
    </r>
    <r>
      <rPr>
        <b/>
        <i/>
        <sz val="10"/>
        <color indexed="12"/>
        <rFont val="Arial"/>
        <family val="2"/>
      </rPr>
      <t>SLActive</t>
    </r>
  </si>
  <si>
    <t>Design Freeze on 15th of September 2007</t>
  </si>
  <si>
    <t>SP Impl. Ø 3.3 TE, SLActive 8mm, TiZr</t>
  </si>
  <si>
    <t>SP Impl. Ø 3.3 TE, SLActive 10mm, TiZr</t>
  </si>
  <si>
    <t>SP Impl. Ø 3.3 TE, SLActive 12mm, TiZr</t>
  </si>
  <si>
    <t>SP Impl. Ø 3.3 TE, SLActive 14mm, TiZr</t>
  </si>
  <si>
    <r>
      <t xml:space="preserve">Bone Level </t>
    </r>
    <r>
      <rPr>
        <b/>
        <i/>
        <sz val="10"/>
        <color indexed="12"/>
        <rFont val="Arial"/>
        <family val="2"/>
      </rPr>
      <t>SLActive</t>
    </r>
  </si>
  <si>
    <r>
      <t xml:space="preserve">Narrow Neck </t>
    </r>
    <r>
      <rPr>
        <b/>
        <i/>
        <sz val="10"/>
        <color indexed="12"/>
        <rFont val="Arial"/>
        <family val="2"/>
      </rPr>
      <t>SLActive</t>
    </r>
  </si>
  <si>
    <t>Design Freeze Novemer/December 2007</t>
  </si>
  <si>
    <t>SP Impl. Ø 3.3 NN, SLActive 8mm, TiZr</t>
  </si>
  <si>
    <t>SP Impl. Ø 3.3 NN, SLActive 10mm, TiZr</t>
  </si>
  <si>
    <t>SP Impl. Ø 3.3 NN, SLActive 12mm, TiZr</t>
  </si>
  <si>
    <t>SP Impl. Ø 3.3 NN, SLActive 14mm, TiZr</t>
  </si>
  <si>
    <t>Narrow Neck other products</t>
  </si>
  <si>
    <t>NN Verschlussschraube, H 0.5</t>
  </si>
  <si>
    <t>NN Manipulierimplantat</t>
  </si>
  <si>
    <t>P.020 NN Positionierschraube geschlossen</t>
  </si>
  <si>
    <t>P.020, NN Abformpfosten CTI</t>
  </si>
  <si>
    <t>P.020, NN Abformpfosten</t>
  </si>
  <si>
    <t>P.020, NN Positionierschraube offen</t>
  </si>
  <si>
    <t>NN Basisschraube</t>
  </si>
  <si>
    <t>P.020 NN Okklusalschraube, L 7.0</t>
  </si>
  <si>
    <t>301756</t>
  </si>
  <si>
    <t>P.020 NN Einheilkappe</t>
  </si>
  <si>
    <t>301757</t>
  </si>
  <si>
    <t>Titanium Straight 0.5 shoulder</t>
  </si>
  <si>
    <t>301770</t>
  </si>
  <si>
    <t>Titanium Straight 2.5 prep shoulder</t>
  </si>
  <si>
    <t>Titanium Angled 17° Type A</t>
  </si>
  <si>
    <t>tbd</t>
  </si>
  <si>
    <t>Titanium Angled 17° Type B</t>
  </si>
  <si>
    <t>Gold Coping for crowns</t>
  </si>
  <si>
    <t>Gold Coping for bridges</t>
  </si>
  <si>
    <t>Descriptif de modification N°1</t>
  </si>
  <si>
    <t>Descriptif de modification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</si>
</sst>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.000"/>
    <numFmt numFmtId="165" formatCode="000.0000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12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6"/>
      <name val="Arial"/>
      <family val="2"/>
    </font>
    <font>
      <sz val="14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18"/>
      <color theme="0"/>
      <name val="Arial"/>
      <family val="2"/>
    </font>
    <font>
      <sz val="10"/>
      <name val="Wingdings"/>
      <charset val="2"/>
    </font>
    <font>
      <u/>
      <sz val="10"/>
      <color theme="10"/>
      <name val="Arial"/>
      <family val="2"/>
    </font>
    <font>
      <b/>
      <sz val="11"/>
      <name val="Wingdings"/>
      <charset val="2"/>
    </font>
  </fonts>
  <fills count="1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A168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32" xfId="0" applyBorder="1"/>
    <xf numFmtId="0" fontId="8" fillId="0" borderId="32" xfId="0" applyFont="1" applyBorder="1"/>
    <xf numFmtId="0" fontId="6" fillId="0" borderId="32" xfId="0" applyFont="1" applyBorder="1"/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49" fontId="12" fillId="0" borderId="32" xfId="0" applyNumberFormat="1" applyFont="1" applyBorder="1" applyAlignment="1">
      <alignment horizontal="center"/>
    </xf>
    <xf numFmtId="49" fontId="2" fillId="0" borderId="33" xfId="0" applyNumberFormat="1" applyFont="1" applyBorder="1" applyAlignment="1">
      <alignment horizontal="center"/>
    </xf>
    <xf numFmtId="49" fontId="2" fillId="0" borderId="32" xfId="0" applyNumberFormat="1" applyFont="1" applyBorder="1" applyAlignment="1">
      <alignment horizontal="center"/>
    </xf>
    <xf numFmtId="0" fontId="6" fillId="6" borderId="32" xfId="0" applyFont="1" applyFill="1" applyBorder="1"/>
    <xf numFmtId="0" fontId="2" fillId="6" borderId="32" xfId="0" applyFont="1" applyFill="1" applyBorder="1" applyAlignment="1">
      <alignment horizontal="center"/>
    </xf>
    <xf numFmtId="0" fontId="12" fillId="0" borderId="32" xfId="0" applyFont="1" applyBorder="1"/>
    <xf numFmtId="0" fontId="2" fillId="0" borderId="32" xfId="0" applyFont="1" applyBorder="1"/>
    <xf numFmtId="49" fontId="12" fillId="6" borderId="32" xfId="0" applyNumberFormat="1" applyFont="1" applyFill="1" applyBorder="1" applyAlignment="1">
      <alignment horizontal="center"/>
    </xf>
    <xf numFmtId="0" fontId="12" fillId="0" borderId="33" xfId="0" applyFont="1" applyBorder="1"/>
    <xf numFmtId="0" fontId="8" fillId="6" borderId="32" xfId="0" applyFont="1" applyFill="1" applyBorder="1"/>
    <xf numFmtId="49" fontId="1" fillId="0" borderId="32" xfId="0" applyNumberFormat="1" applyFont="1" applyBorder="1" applyAlignment="1">
      <alignment horizontal="center"/>
    </xf>
    <xf numFmtId="49" fontId="8" fillId="0" borderId="32" xfId="0" applyNumberFormat="1" applyFont="1" applyBorder="1"/>
    <xf numFmtId="49" fontId="0" fillId="0" borderId="32" xfId="0" applyNumberFormat="1" applyBorder="1"/>
    <xf numFmtId="49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13" fillId="0" borderId="0" xfId="0" applyFont="1"/>
    <xf numFmtId="0" fontId="8" fillId="6" borderId="35" xfId="0" applyFont="1" applyFill="1" applyBorder="1"/>
    <xf numFmtId="0" fontId="8" fillId="6" borderId="36" xfId="0" applyFont="1" applyFill="1" applyBorder="1"/>
    <xf numFmtId="0" fontId="8" fillId="6" borderId="37" xfId="0" applyFont="1" applyFill="1" applyBorder="1"/>
    <xf numFmtId="0" fontId="8" fillId="10" borderId="38" xfId="0" applyFont="1" applyFill="1" applyBorder="1"/>
    <xf numFmtId="0" fontId="8" fillId="10" borderId="39" xfId="0" applyFont="1" applyFill="1" applyBorder="1"/>
    <xf numFmtId="0" fontId="8" fillId="10" borderId="40" xfId="0" applyFont="1" applyFill="1" applyBorder="1"/>
    <xf numFmtId="165" fontId="0" fillId="11" borderId="41" xfId="0" applyNumberFormat="1" applyFill="1" applyBorder="1" applyAlignment="1">
      <alignment horizontal="center"/>
    </xf>
    <xf numFmtId="0" fontId="0" fillId="11" borderId="42" xfId="0" applyFill="1" applyBorder="1" applyAlignment="1">
      <alignment horizontal="center"/>
    </xf>
    <xf numFmtId="0" fontId="0" fillId="11" borderId="43" xfId="0" applyFill="1" applyBorder="1" applyAlignment="1">
      <alignment horizontal="center"/>
    </xf>
    <xf numFmtId="165" fontId="0" fillId="11" borderId="44" xfId="0" applyNumberFormat="1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11" borderId="45" xfId="0" applyFill="1" applyBorder="1" applyAlignment="1">
      <alignment horizontal="center"/>
    </xf>
    <xf numFmtId="164" fontId="0" fillId="11" borderId="44" xfId="0" applyNumberFormat="1" applyFill="1" applyBorder="1" applyAlignment="1">
      <alignment horizontal="center"/>
    </xf>
    <xf numFmtId="0" fontId="0" fillId="11" borderId="44" xfId="0" applyFill="1" applyBorder="1" applyAlignment="1">
      <alignment horizontal="center"/>
    </xf>
    <xf numFmtId="164" fontId="0" fillId="11" borderId="45" xfId="0" applyNumberFormat="1" applyFill="1" applyBorder="1" applyAlignment="1">
      <alignment horizontal="center"/>
    </xf>
    <xf numFmtId="0" fontId="0" fillId="11" borderId="44" xfId="0" applyFill="1" applyBorder="1"/>
    <xf numFmtId="0" fontId="0" fillId="11" borderId="32" xfId="0" applyFill="1" applyBorder="1"/>
    <xf numFmtId="0" fontId="0" fillId="11" borderId="45" xfId="0" applyFill="1" applyBorder="1"/>
    <xf numFmtId="0" fontId="0" fillId="11" borderId="38" xfId="0" applyFill="1" applyBorder="1"/>
    <xf numFmtId="0" fontId="0" fillId="11" borderId="39" xfId="0" applyFill="1" applyBorder="1"/>
    <xf numFmtId="0" fontId="0" fillId="11" borderId="40" xfId="0" applyFill="1" applyBorder="1"/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" fillId="0" borderId="0" xfId="0" applyFont="1"/>
    <xf numFmtId="0" fontId="1" fillId="0" borderId="52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0" xfId="0" quotePrefix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0" fontId="15" fillId="6" borderId="32" xfId="0" applyFont="1" applyFill="1" applyBorder="1"/>
    <xf numFmtId="0" fontId="15" fillId="6" borderId="32" xfId="0" applyFont="1" applyFill="1" applyBorder="1" applyAlignment="1">
      <alignment horizontal="center"/>
    </xf>
    <xf numFmtId="0" fontId="15" fillId="12" borderId="32" xfId="0" applyFont="1" applyFill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2" xfId="0" quotePrefix="1" applyFont="1" applyBorder="1" applyAlignment="1">
      <alignment horizontal="center"/>
    </xf>
    <xf numFmtId="0" fontId="15" fillId="0" borderId="32" xfId="0" applyFont="1" applyBorder="1"/>
    <xf numFmtId="0" fontId="15" fillId="0" borderId="32" xfId="0" applyFont="1" applyBorder="1" applyAlignment="1">
      <alignment horizontal="left"/>
    </xf>
    <xf numFmtId="49" fontId="15" fillId="0" borderId="32" xfId="0" applyNumberFormat="1" applyFont="1" applyBorder="1" applyAlignment="1">
      <alignment horizontal="center"/>
    </xf>
    <xf numFmtId="49" fontId="15" fillId="12" borderId="32" xfId="0" applyNumberFormat="1" applyFont="1" applyFill="1" applyBorder="1" applyAlignment="1">
      <alignment horizontal="center"/>
    </xf>
    <xf numFmtId="0" fontId="14" fillId="0" borderId="32" xfId="0" applyFont="1" applyBorder="1"/>
    <xf numFmtId="0" fontId="14" fillId="0" borderId="32" xfId="0" applyFont="1" applyBorder="1" applyAlignment="1">
      <alignment horizontal="center"/>
    </xf>
    <xf numFmtId="0" fontId="14" fillId="12" borderId="32" xfId="0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0" fontId="18" fillId="0" borderId="0" xfId="0" applyFont="1" applyAlignment="1">
      <alignment horizontal="center" vertical="center" textRotation="90"/>
    </xf>
    <xf numFmtId="0" fontId="18" fillId="0" borderId="58" xfId="0" applyFont="1" applyBorder="1" applyAlignment="1">
      <alignment horizontal="center" vertical="center" textRotation="90"/>
    </xf>
    <xf numFmtId="0" fontId="18" fillId="0" borderId="24" xfId="0" applyFont="1" applyBorder="1" applyAlignment="1">
      <alignment horizontal="center" vertical="center" textRotation="90"/>
    </xf>
    <xf numFmtId="0" fontId="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/>
    </xf>
    <xf numFmtId="0" fontId="1" fillId="0" borderId="6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2" fillId="0" borderId="1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12" borderId="19" xfId="0" applyFont="1" applyFill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12" borderId="20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6" borderId="53" xfId="0" applyFont="1" applyFill="1" applyBorder="1" applyAlignment="1">
      <alignment horizontal="left"/>
    </xf>
    <xf numFmtId="0" fontId="1" fillId="9" borderId="29" xfId="0" applyFont="1" applyFill="1" applyBorder="1" applyAlignment="1">
      <alignment horizontal="center"/>
    </xf>
    <xf numFmtId="0" fontId="1" fillId="9" borderId="54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12" borderId="29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28" xfId="0" applyFont="1" applyFill="1" applyBorder="1" applyAlignment="1">
      <alignment horizontal="center"/>
    </xf>
    <xf numFmtId="0" fontId="1" fillId="7" borderId="48" xfId="0" applyFont="1" applyFill="1" applyBorder="1" applyAlignment="1">
      <alignment horizontal="center"/>
    </xf>
    <xf numFmtId="0" fontId="1" fillId="7" borderId="49" xfId="0" applyFont="1" applyFill="1" applyBorder="1" applyAlignment="1">
      <alignment horizontal="center"/>
    </xf>
    <xf numFmtId="0" fontId="1" fillId="7" borderId="26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164" fontId="1" fillId="6" borderId="23" xfId="0" applyNumberFormat="1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10" borderId="1" xfId="0" quotePrefix="1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57" xfId="0" quotePrefix="1" applyFont="1" applyBorder="1" applyAlignment="1">
      <alignment horizontal="center"/>
    </xf>
    <xf numFmtId="0" fontId="1" fillId="12" borderId="56" xfId="0" quotePrefix="1" applyFont="1" applyFill="1" applyBorder="1" applyAlignment="1">
      <alignment horizontal="center"/>
    </xf>
    <xf numFmtId="0" fontId="1" fillId="11" borderId="52" xfId="0" quotePrefix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5" xfId="0" quotePrefix="1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21" xfId="0" applyFont="1" applyBorder="1" applyAlignment="1">
      <alignment horizontal="left"/>
    </xf>
    <xf numFmtId="164" fontId="1" fillId="6" borderId="21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12" borderId="21" xfId="0" quotePrefix="1" applyFont="1" applyFill="1" applyBorder="1" applyAlignment="1">
      <alignment horizontal="center"/>
    </xf>
    <xf numFmtId="0" fontId="1" fillId="11" borderId="30" xfId="0" quotePrefix="1" applyFont="1" applyFill="1" applyBorder="1" applyAlignment="1">
      <alignment horizontal="center"/>
    </xf>
    <xf numFmtId="0" fontId="1" fillId="0" borderId="7" xfId="0" quotePrefix="1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12" borderId="21" xfId="0" applyFont="1" applyFill="1" applyBorder="1" applyAlignment="1">
      <alignment horizontal="center"/>
    </xf>
    <xf numFmtId="0" fontId="1" fillId="11" borderId="30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164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9" xfId="0" quotePrefix="1" applyFont="1" applyBorder="1" applyAlignment="1">
      <alignment horizontal="center"/>
    </xf>
    <xf numFmtId="0" fontId="1" fillId="0" borderId="31" xfId="0" quotePrefix="1" applyFont="1" applyBorder="1" applyAlignment="1">
      <alignment horizontal="center"/>
    </xf>
    <xf numFmtId="0" fontId="1" fillId="0" borderId="59" xfId="0" quotePrefix="1" applyFont="1" applyBorder="1" applyAlignment="1">
      <alignment horizontal="center"/>
    </xf>
    <xf numFmtId="0" fontId="1" fillId="12" borderId="22" xfId="0" quotePrefix="1" applyFont="1" applyFill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56" xfId="0" applyFont="1" applyBorder="1" applyAlignment="1">
      <alignment horizontal="left"/>
    </xf>
    <xf numFmtId="164" fontId="1" fillId="0" borderId="56" xfId="0" applyNumberFormat="1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11" xfId="0" quotePrefix="1" applyFont="1" applyBorder="1" applyAlignment="1">
      <alignment horizontal="center"/>
    </xf>
    <xf numFmtId="0" fontId="1" fillId="0" borderId="32" xfId="0" applyFont="1" applyBorder="1" applyAlignment="1">
      <alignment horizontal="left"/>
    </xf>
    <xf numFmtId="0" fontId="1" fillId="0" borderId="34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2" xfId="0" quotePrefix="1" applyFont="1" applyBorder="1" applyAlignment="1">
      <alignment horizontal="left"/>
    </xf>
    <xf numFmtId="0" fontId="1" fillId="6" borderId="32" xfId="0" applyFont="1" applyFill="1" applyBorder="1" applyAlignment="1">
      <alignment horizontal="center"/>
    </xf>
    <xf numFmtId="0" fontId="1" fillId="0" borderId="32" xfId="0" quotePrefix="1" applyFont="1" applyBorder="1" applyAlignment="1">
      <alignment horizontal="center"/>
    </xf>
    <xf numFmtId="49" fontId="1" fillId="0" borderId="32" xfId="0" applyNumberFormat="1" applyFont="1" applyBorder="1"/>
    <xf numFmtId="0" fontId="11" fillId="6" borderId="33" xfId="0" applyFont="1" applyFill="1" applyBorder="1"/>
    <xf numFmtId="0" fontId="11" fillId="6" borderId="32" xfId="0" applyFont="1" applyFill="1" applyBorder="1"/>
    <xf numFmtId="0" fontId="11" fillId="0" borderId="32" xfId="0" applyFont="1" applyBorder="1"/>
    <xf numFmtId="0" fontId="11" fillId="0" borderId="33" xfId="0" applyFont="1" applyBorder="1"/>
    <xf numFmtId="0" fontId="1" fillId="0" borderId="32" xfId="0" applyFont="1" applyBorder="1"/>
    <xf numFmtId="0" fontId="8" fillId="0" borderId="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1" fillId="18" borderId="20" xfId="0" applyFont="1" applyFill="1" applyBorder="1" applyAlignment="1">
      <alignment horizontal="center" textRotation="90"/>
    </xf>
    <xf numFmtId="0" fontId="21" fillId="18" borderId="29" xfId="0" applyFont="1" applyFill="1" applyBorder="1" applyAlignment="1">
      <alignment horizontal="center" textRotation="90"/>
    </xf>
    <xf numFmtId="0" fontId="20" fillId="14" borderId="20" xfId="0" applyFont="1" applyFill="1" applyBorder="1" applyAlignment="1">
      <alignment horizontal="center" textRotation="90"/>
    </xf>
    <xf numFmtId="0" fontId="20" fillId="16" borderId="20" xfId="0" applyFont="1" applyFill="1" applyBorder="1" applyAlignment="1">
      <alignment horizontal="center" textRotation="90"/>
    </xf>
    <xf numFmtId="0" fontId="23" fillId="0" borderId="20" xfId="1" applyFill="1" applyBorder="1" applyAlignment="1">
      <alignment horizontal="center" vertical="center" wrapText="1"/>
    </xf>
    <xf numFmtId="0" fontId="19" fillId="17" borderId="20" xfId="0" applyFont="1" applyFill="1" applyBorder="1" applyAlignment="1">
      <alignment horizontal="center" textRotation="90"/>
    </xf>
    <xf numFmtId="0" fontId="23" fillId="0" borderId="19" xfId="1" applyFill="1" applyBorder="1" applyAlignment="1">
      <alignment horizontal="center" vertical="center" wrapText="1"/>
    </xf>
    <xf numFmtId="0" fontId="23" fillId="0" borderId="29" xfId="1" applyFill="1" applyBorder="1" applyAlignment="1">
      <alignment horizontal="center" vertical="center" wrapText="1"/>
    </xf>
    <xf numFmtId="0" fontId="20" fillId="13" borderId="20" xfId="0" applyFont="1" applyFill="1" applyBorder="1" applyAlignment="1">
      <alignment horizontal="center" textRotation="90"/>
    </xf>
    <xf numFmtId="0" fontId="20" fillId="15" borderId="20" xfId="0" applyFont="1" applyFill="1" applyBorder="1" applyAlignment="1">
      <alignment horizontal="center" textRotation="90"/>
    </xf>
    <xf numFmtId="0" fontId="8" fillId="0" borderId="7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textRotation="90"/>
    </xf>
    <xf numFmtId="0" fontId="23" fillId="0" borderId="61" xfId="1" applyFill="1" applyBorder="1" applyAlignment="1">
      <alignment horizontal="center" vertical="center" wrapText="1"/>
    </xf>
    <xf numFmtId="0" fontId="23" fillId="0" borderId="3" xfId="1" applyFill="1" applyBorder="1" applyAlignment="1">
      <alignment horizontal="center" vertical="center" wrapText="1"/>
    </xf>
    <xf numFmtId="0" fontId="23" fillId="0" borderId="54" xfId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textRotation="90"/>
    </xf>
    <xf numFmtId="0" fontId="10" fillId="0" borderId="20" xfId="0" applyFont="1" applyBorder="1" applyAlignment="1">
      <alignment horizontal="center" textRotation="90"/>
    </xf>
    <xf numFmtId="0" fontId="10" fillId="0" borderId="29" xfId="0" applyFont="1" applyBorder="1" applyAlignment="1">
      <alignment horizontal="center" textRotation="90"/>
    </xf>
    <xf numFmtId="0" fontId="1" fillId="0" borderId="20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16" fillId="0" borderId="32" xfId="0" applyFont="1" applyBorder="1" applyAlignment="1">
      <alignment horizontal="center" vertical="center" textRotation="90"/>
    </xf>
    <xf numFmtId="0" fontId="1" fillId="6" borderId="32" xfId="0" applyFont="1" applyFill="1" applyBorder="1" applyAlignment="1">
      <alignment horizontal="center" vertical="center" textRotation="90"/>
    </xf>
    <xf numFmtId="0" fontId="1" fillId="6" borderId="62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34" xfId="0" applyFont="1" applyBorder="1" applyAlignment="1"/>
    <xf numFmtId="0" fontId="10" fillId="0" borderId="64" xfId="0" applyFont="1" applyBorder="1" applyAlignment="1"/>
    <xf numFmtId="0" fontId="10" fillId="0" borderId="33" xfId="0" applyFont="1" applyBorder="1" applyAlignment="1"/>
  </cellXfs>
  <cellStyles count="2">
    <cellStyle name="Lien hypertexte" xfId="1" builtinId="8"/>
    <cellStyle name="Normal" xfId="0" builtinId="0"/>
  </cellStyles>
  <dxfs count="63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9A16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0</xdr:row>
      <xdr:rowOff>19050</xdr:rowOff>
    </xdr:from>
    <xdr:to>
      <xdr:col>4</xdr:col>
      <xdr:colOff>819150</xdr:colOff>
      <xdr:row>1</xdr:row>
      <xdr:rowOff>9524</xdr:rowOff>
    </xdr:to>
    <xdr:sp macro="[0]!copier_coll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A64451F-96A3-4F41-B250-389CAF2D30AB}"/>
            </a:ext>
          </a:extLst>
        </xdr:cNvPr>
        <xdr:cNvSpPr/>
      </xdr:nvSpPr>
      <xdr:spPr>
        <a:xfrm>
          <a:off x="438150" y="19050"/>
          <a:ext cx="4210050" cy="4952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Insertion</a:t>
          </a:r>
          <a:r>
            <a:rPr lang="fr-CH" sz="1100" baseline="0"/>
            <a:t> d'un descriptif de modification</a:t>
          </a:r>
        </a:p>
      </xdr:txBody>
    </xdr:sp>
    <xdr:clientData fPrintsWithSheet="0"/>
  </xdr:twoCellAnchor>
  <xdr:twoCellAnchor editAs="absolute">
    <xdr:from>
      <xdr:col>6</xdr:col>
      <xdr:colOff>0</xdr:colOff>
      <xdr:row>0</xdr:row>
      <xdr:rowOff>0</xdr:rowOff>
    </xdr:from>
    <xdr:to>
      <xdr:col>7</xdr:col>
      <xdr:colOff>361950</xdr:colOff>
      <xdr:row>0</xdr:row>
      <xdr:rowOff>485774</xdr:rowOff>
    </xdr:to>
    <xdr:sp macro="[0]!reporter" textlink="">
      <xdr:nvSpPr>
        <xdr:cNvPr id="3" name="ZoneTexte 2"/>
        <xdr:cNvSpPr txBox="1"/>
      </xdr:nvSpPr>
      <xdr:spPr>
        <a:xfrm>
          <a:off x="5753100" y="0"/>
          <a:ext cx="1009650" cy="4857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28575</xdr:rowOff>
    </xdr:from>
    <xdr:to>
      <xdr:col>0</xdr:col>
      <xdr:colOff>685800</xdr:colOff>
      <xdr:row>28</xdr:row>
      <xdr:rowOff>152400</xdr:rowOff>
    </xdr:to>
    <xdr:sp macro="" textlink="">
      <xdr:nvSpPr>
        <xdr:cNvPr id="6145" name="Text Box 1">
          <a:extLst>
            <a:ext uri="{FF2B5EF4-FFF2-40B4-BE49-F238E27FC236}">
              <a16:creationId xmlns:a16="http://schemas.microsoft.com/office/drawing/2014/main" id="{00000000-0008-0000-0700-000001180000}"/>
            </a:ext>
          </a:extLst>
        </xdr:cNvPr>
        <xdr:cNvSpPr txBox="1">
          <a:spLocks noChangeArrowheads="1"/>
        </xdr:cNvSpPr>
      </xdr:nvSpPr>
      <xdr:spPr bwMode="auto">
        <a:xfrm>
          <a:off x="28575" y="714375"/>
          <a:ext cx="657225" cy="4695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vert270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SLActive</a:t>
          </a:r>
        </a:p>
      </xdr:txBody>
    </xdr:sp>
    <xdr:clientData/>
  </xdr:twoCellAnchor>
  <xdr:twoCellAnchor>
    <xdr:from>
      <xdr:col>0</xdr:col>
      <xdr:colOff>66675</xdr:colOff>
      <xdr:row>31</xdr:row>
      <xdr:rowOff>0</xdr:rowOff>
    </xdr:from>
    <xdr:to>
      <xdr:col>0</xdr:col>
      <xdr:colOff>723900</xdr:colOff>
      <xdr:row>44</xdr:row>
      <xdr:rowOff>152400</xdr:rowOff>
    </xdr:to>
    <xdr:sp macro="" textlink="">
      <xdr:nvSpPr>
        <xdr:cNvPr id="6146" name="Text Box 2">
          <a:extLst>
            <a:ext uri="{FF2B5EF4-FFF2-40B4-BE49-F238E27FC236}">
              <a16:creationId xmlns:a16="http://schemas.microsoft.com/office/drawing/2014/main" id="{00000000-0008-0000-0700-000002180000}"/>
            </a:ext>
          </a:extLst>
        </xdr:cNvPr>
        <xdr:cNvSpPr txBox="1">
          <a:spLocks noChangeArrowheads="1"/>
        </xdr:cNvSpPr>
      </xdr:nvSpPr>
      <xdr:spPr bwMode="auto">
        <a:xfrm>
          <a:off x="66675" y="5800725"/>
          <a:ext cx="657225" cy="2628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vert270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SLA</a:t>
          </a:r>
        </a:p>
      </xdr:txBody>
    </xdr:sp>
    <xdr:clientData/>
  </xdr:twoCellAnchor>
  <xdr:twoCellAnchor>
    <xdr:from>
      <xdr:col>0</xdr:col>
      <xdr:colOff>66675</xdr:colOff>
      <xdr:row>47</xdr:row>
      <xdr:rowOff>0</xdr:rowOff>
    </xdr:from>
    <xdr:to>
      <xdr:col>0</xdr:col>
      <xdr:colOff>723900</xdr:colOff>
      <xdr:row>60</xdr:row>
      <xdr:rowOff>152400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700-000003180000}"/>
            </a:ext>
          </a:extLst>
        </xdr:cNvPr>
        <xdr:cNvSpPr txBox="1">
          <a:spLocks noChangeArrowheads="1"/>
        </xdr:cNvSpPr>
      </xdr:nvSpPr>
      <xdr:spPr bwMode="auto">
        <a:xfrm>
          <a:off x="66675" y="8848725"/>
          <a:ext cx="657225" cy="2628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vert270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SLActive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1"/>
  <sheetViews>
    <sheetView tabSelected="1" zoomScaleNormal="100" zoomScaleSheetLayoutView="100" workbookViewId="0">
      <pane xSplit="5" ySplit="4" topLeftCell="F8" activePane="bottomRight" state="frozen"/>
      <selection pane="topRight" activeCell="F1" sqref="F1"/>
      <selection pane="bottomLeft" activeCell="A4" sqref="A4"/>
      <selection pane="bottomRight"/>
    </sheetView>
  </sheetViews>
  <sheetFormatPr baseColWidth="10" defaultColWidth="11.42578125" defaultRowHeight="12.75" outlineLevelCol="1" x14ac:dyDescent="0.2"/>
  <cols>
    <col min="1" max="1" width="5.7109375" style="78" customWidth="1"/>
    <col min="2" max="2" width="8.7109375" style="3" customWidth="1"/>
    <col min="3" max="3" width="11.42578125" style="78"/>
    <col min="4" max="4" width="31.5703125" style="78" customWidth="1"/>
    <col min="5" max="5" width="13.140625" style="78" customWidth="1" collapsed="1"/>
    <col min="6" max="6" width="15.7109375" style="82" customWidth="1"/>
    <col min="7" max="13" width="9.7109375" style="76" customWidth="1" outlineLevel="1"/>
    <col min="14" max="14" width="11.42578125" style="76" customWidth="1" outlineLevel="1"/>
    <col min="15" max="16384" width="11.42578125" style="78"/>
  </cols>
  <sheetData>
    <row r="1" spans="1:14" ht="39.950000000000003" customHeight="1" x14ac:dyDescent="0.2">
      <c r="A1" s="77" t="s">
        <v>0</v>
      </c>
      <c r="B1" s="1"/>
      <c r="C1" s="95"/>
      <c r="D1" s="95"/>
      <c r="E1" s="95"/>
      <c r="F1" s="96"/>
    </row>
    <row r="2" spans="1:14" ht="5.0999999999999996" customHeight="1" thickBot="1" x14ac:dyDescent="0.25">
      <c r="A2" s="77"/>
      <c r="B2" s="1"/>
      <c r="C2" s="95"/>
      <c r="D2" s="95"/>
      <c r="E2" s="95"/>
      <c r="F2" s="96"/>
    </row>
    <row r="3" spans="1:14" ht="20.100000000000001" customHeight="1" x14ac:dyDescent="0.2">
      <c r="A3" s="95"/>
      <c r="B3" s="232" t="s">
        <v>1</v>
      </c>
      <c r="C3" s="227" t="s">
        <v>2</v>
      </c>
      <c r="D3" s="228" t="s">
        <v>3</v>
      </c>
      <c r="E3" s="228" t="s">
        <v>4</v>
      </c>
      <c r="F3" s="238" t="s">
        <v>614</v>
      </c>
      <c r="G3" s="227" t="s">
        <v>5</v>
      </c>
      <c r="H3" s="228"/>
      <c r="I3" s="228"/>
      <c r="J3" s="228"/>
      <c r="K3" s="228"/>
      <c r="L3" s="228"/>
      <c r="M3" s="228"/>
      <c r="N3" s="229"/>
    </row>
    <row r="4" spans="1:14" ht="20.100000000000001" customHeight="1" thickBot="1" x14ac:dyDescent="0.25">
      <c r="A4" s="95"/>
      <c r="B4" s="233"/>
      <c r="C4" s="231"/>
      <c r="D4" s="230"/>
      <c r="E4" s="230"/>
      <c r="F4" s="239"/>
      <c r="G4" s="94" t="s">
        <v>6</v>
      </c>
      <c r="H4" s="83" t="s">
        <v>7</v>
      </c>
      <c r="I4" s="83" t="s">
        <v>8</v>
      </c>
      <c r="J4" s="83" t="s">
        <v>9</v>
      </c>
      <c r="K4" s="83" t="s">
        <v>10</v>
      </c>
      <c r="L4" s="83" t="s">
        <v>11</v>
      </c>
      <c r="M4" s="83" t="s">
        <v>12</v>
      </c>
      <c r="N4" s="84" t="s">
        <v>13</v>
      </c>
    </row>
    <row r="5" spans="1:14" ht="15" customHeight="1" thickBot="1" x14ac:dyDescent="0.25">
      <c r="A5" s="95"/>
      <c r="B5" s="97"/>
      <c r="C5" s="98"/>
      <c r="D5" s="98"/>
      <c r="E5" s="95"/>
      <c r="F5" s="99"/>
    </row>
    <row r="6" spans="1:14" ht="14.25" x14ac:dyDescent="0.2">
      <c r="A6" s="95"/>
      <c r="B6" s="234" t="s">
        <v>14</v>
      </c>
      <c r="C6" s="74"/>
      <c r="D6" s="79"/>
      <c r="E6" s="100"/>
      <c r="F6" s="235"/>
      <c r="G6" s="86"/>
      <c r="H6" s="87"/>
      <c r="I6" s="87"/>
      <c r="J6" s="87"/>
      <c r="K6" s="87"/>
      <c r="L6" s="87"/>
      <c r="M6" s="87"/>
      <c r="N6" s="88"/>
    </row>
    <row r="7" spans="1:14" ht="14.25" x14ac:dyDescent="0.2">
      <c r="A7" s="95"/>
      <c r="B7" s="234"/>
      <c r="C7" s="73"/>
      <c r="D7" s="80"/>
      <c r="E7" s="101"/>
      <c r="F7" s="236"/>
      <c r="G7" s="89"/>
      <c r="H7" s="85"/>
      <c r="I7" s="85"/>
      <c r="J7" s="85"/>
      <c r="K7" s="85"/>
      <c r="L7" s="85"/>
      <c r="M7" s="85"/>
      <c r="N7" s="90"/>
    </row>
    <row r="8" spans="1:14" ht="14.25" x14ac:dyDescent="0.2">
      <c r="A8" s="95"/>
      <c r="B8" s="234"/>
      <c r="C8" s="73"/>
      <c r="D8" s="80"/>
      <c r="E8" s="101"/>
      <c r="F8" s="236"/>
      <c r="G8" s="89"/>
      <c r="H8" s="85"/>
      <c r="I8" s="85"/>
      <c r="J8" s="85"/>
      <c r="K8" s="85"/>
      <c r="L8" s="85"/>
      <c r="M8" s="85"/>
      <c r="N8" s="90"/>
    </row>
    <row r="9" spans="1:14" ht="14.25" x14ac:dyDescent="0.2">
      <c r="A9" s="95"/>
      <c r="B9" s="234"/>
      <c r="C9" s="73"/>
      <c r="D9" s="80"/>
      <c r="E9" s="102"/>
      <c r="F9" s="236"/>
      <c r="G9" s="89"/>
      <c r="H9" s="85"/>
      <c r="I9" s="85"/>
      <c r="J9" s="85"/>
      <c r="K9" s="85"/>
      <c r="L9" s="85"/>
      <c r="M9" s="85"/>
      <c r="N9" s="90"/>
    </row>
    <row r="10" spans="1:14" ht="14.25" x14ac:dyDescent="0.2">
      <c r="A10" s="95"/>
      <c r="B10" s="234"/>
      <c r="C10" s="73"/>
      <c r="D10" s="80"/>
      <c r="E10" s="101"/>
      <c r="F10" s="236"/>
      <c r="G10" s="89"/>
      <c r="H10" s="85"/>
      <c r="I10" s="85"/>
      <c r="J10" s="85"/>
      <c r="K10" s="85"/>
      <c r="L10" s="85"/>
      <c r="M10" s="85"/>
      <c r="N10" s="90"/>
    </row>
    <row r="11" spans="1:14" ht="14.25" x14ac:dyDescent="0.2">
      <c r="A11" s="95"/>
      <c r="B11" s="234"/>
      <c r="C11" s="73"/>
      <c r="D11" s="80"/>
      <c r="E11" s="103"/>
      <c r="F11" s="236"/>
      <c r="G11" s="89"/>
      <c r="H11" s="85"/>
      <c r="I11" s="85"/>
      <c r="J11" s="85"/>
      <c r="K11" s="85"/>
      <c r="L11" s="85"/>
      <c r="M11" s="85"/>
      <c r="N11" s="90"/>
    </row>
    <row r="12" spans="1:14" ht="15" thickBot="1" x14ac:dyDescent="0.25">
      <c r="A12" s="95"/>
      <c r="B12" s="234"/>
      <c r="C12" s="75"/>
      <c r="D12" s="81"/>
      <c r="E12" s="104"/>
      <c r="F12" s="237"/>
      <c r="G12" s="91"/>
      <c r="H12" s="92"/>
      <c r="I12" s="92"/>
      <c r="J12" s="92"/>
      <c r="K12" s="92"/>
      <c r="L12" s="92"/>
      <c r="M12" s="92"/>
      <c r="N12" s="93"/>
    </row>
    <row r="13" spans="1:14" ht="13.5" thickBot="1" x14ac:dyDescent="0.25">
      <c r="A13" s="95"/>
      <c r="B13" s="105"/>
      <c r="C13" s="106"/>
      <c r="D13" s="107"/>
      <c r="E13" s="108"/>
      <c r="F13" s="109"/>
    </row>
    <row r="14" spans="1:14" ht="14.25" x14ac:dyDescent="0.2">
      <c r="A14" s="95"/>
      <c r="B14" s="225" t="s">
        <v>15</v>
      </c>
      <c r="C14" s="74"/>
      <c r="D14" s="79"/>
      <c r="E14" s="100"/>
      <c r="F14" s="221"/>
      <c r="G14" s="86"/>
      <c r="H14" s="87"/>
      <c r="I14" s="87"/>
      <c r="J14" s="87"/>
      <c r="K14" s="87"/>
      <c r="L14" s="87"/>
      <c r="M14" s="87"/>
      <c r="N14" s="88"/>
    </row>
    <row r="15" spans="1:14" ht="14.25" x14ac:dyDescent="0.2">
      <c r="A15" s="95"/>
      <c r="B15" s="225"/>
      <c r="C15" s="73"/>
      <c r="D15" s="80"/>
      <c r="E15" s="101"/>
      <c r="F15" s="221"/>
      <c r="G15" s="89"/>
      <c r="H15" s="85"/>
      <c r="I15" s="85"/>
      <c r="J15" s="85"/>
      <c r="K15" s="85"/>
      <c r="L15" s="85"/>
      <c r="M15" s="85"/>
      <c r="N15" s="90"/>
    </row>
    <row r="16" spans="1:14" ht="14.25" x14ac:dyDescent="0.2">
      <c r="A16" s="95"/>
      <c r="B16" s="225"/>
      <c r="C16" s="73"/>
      <c r="D16" s="80"/>
      <c r="E16" s="101"/>
      <c r="F16" s="221"/>
      <c r="G16" s="89"/>
      <c r="H16" s="85"/>
      <c r="I16" s="85"/>
      <c r="J16" s="85"/>
      <c r="K16" s="85"/>
      <c r="L16" s="85"/>
      <c r="M16" s="85"/>
      <c r="N16" s="90"/>
    </row>
    <row r="17" spans="1:14" ht="14.25" x14ac:dyDescent="0.2">
      <c r="A17" s="95"/>
      <c r="B17" s="225"/>
      <c r="C17" s="73"/>
      <c r="D17" s="80"/>
      <c r="E17" s="102"/>
      <c r="F17" s="221"/>
      <c r="G17" s="89"/>
      <c r="H17" s="85"/>
      <c r="I17" s="85"/>
      <c r="J17" s="85"/>
      <c r="K17" s="85"/>
      <c r="L17" s="85"/>
      <c r="M17" s="85"/>
      <c r="N17" s="90"/>
    </row>
    <row r="18" spans="1:14" ht="14.25" x14ac:dyDescent="0.2">
      <c r="B18" s="225"/>
      <c r="C18" s="73"/>
      <c r="D18" s="80"/>
      <c r="E18" s="101"/>
      <c r="F18" s="221"/>
      <c r="G18" s="89"/>
      <c r="H18" s="85"/>
      <c r="I18" s="85"/>
      <c r="J18" s="85"/>
      <c r="K18" s="85"/>
      <c r="L18" s="85"/>
      <c r="M18" s="85"/>
      <c r="N18" s="90"/>
    </row>
    <row r="19" spans="1:14" ht="14.25" x14ac:dyDescent="0.2">
      <c r="B19" s="225"/>
      <c r="C19" s="73"/>
      <c r="D19" s="80"/>
      <c r="E19" s="103"/>
      <c r="F19" s="221"/>
      <c r="G19" s="89"/>
      <c r="H19" s="85"/>
      <c r="I19" s="85"/>
      <c r="J19" s="85"/>
      <c r="K19" s="85"/>
      <c r="L19" s="85"/>
      <c r="M19" s="85"/>
      <c r="N19" s="90"/>
    </row>
    <row r="20" spans="1:14" ht="14.25" x14ac:dyDescent="0.2">
      <c r="B20" s="225"/>
      <c r="C20" s="73"/>
      <c r="D20" s="80"/>
      <c r="E20" s="103"/>
      <c r="F20" s="221"/>
      <c r="G20" s="89"/>
      <c r="H20" s="85"/>
      <c r="I20" s="85"/>
      <c r="J20" s="85"/>
      <c r="K20" s="85"/>
      <c r="L20" s="85"/>
      <c r="M20" s="85"/>
      <c r="N20" s="90"/>
    </row>
    <row r="21" spans="1:14" ht="14.25" x14ac:dyDescent="0.2">
      <c r="B21" s="225"/>
      <c r="C21" s="73"/>
      <c r="D21" s="80"/>
      <c r="E21" s="103"/>
      <c r="F21" s="221"/>
      <c r="G21" s="89"/>
      <c r="H21" s="85"/>
      <c r="I21" s="85"/>
      <c r="J21" s="85"/>
      <c r="K21" s="85"/>
      <c r="L21" s="85"/>
      <c r="M21" s="85"/>
      <c r="N21" s="90"/>
    </row>
    <row r="22" spans="1:14" ht="14.25" x14ac:dyDescent="0.2">
      <c r="B22" s="225"/>
      <c r="C22" s="73"/>
      <c r="D22" s="80"/>
      <c r="E22" s="103"/>
      <c r="F22" s="221"/>
      <c r="G22" s="89"/>
      <c r="H22" s="85"/>
      <c r="I22" s="85"/>
      <c r="J22" s="85"/>
      <c r="K22" s="85"/>
      <c r="L22" s="85"/>
      <c r="M22" s="85"/>
      <c r="N22" s="90"/>
    </row>
    <row r="23" spans="1:14" ht="15" thickBot="1" x14ac:dyDescent="0.25">
      <c r="B23" s="225"/>
      <c r="C23" s="75"/>
      <c r="D23" s="81"/>
      <c r="E23" s="104"/>
      <c r="F23" s="221"/>
      <c r="G23" s="91"/>
      <c r="H23" s="92"/>
      <c r="I23" s="92"/>
      <c r="J23" s="92"/>
      <c r="K23" s="92"/>
      <c r="L23" s="92"/>
      <c r="M23" s="92"/>
      <c r="N23" s="93"/>
    </row>
    <row r="24" spans="1:14" ht="13.5" thickBot="1" x14ac:dyDescent="0.25">
      <c r="B24" s="105"/>
      <c r="C24" s="106"/>
      <c r="D24" s="107"/>
      <c r="E24" s="108"/>
      <c r="F24" s="109"/>
    </row>
    <row r="25" spans="1:14" ht="14.25" x14ac:dyDescent="0.2">
      <c r="B25" s="226" t="s">
        <v>16</v>
      </c>
      <c r="C25" s="74"/>
      <c r="D25" s="79"/>
      <c r="E25" s="100"/>
      <c r="F25" s="221"/>
      <c r="G25" s="86"/>
      <c r="H25" s="87"/>
      <c r="I25" s="87"/>
      <c r="J25" s="87"/>
      <c r="K25" s="87"/>
      <c r="L25" s="87"/>
      <c r="M25" s="87"/>
      <c r="N25" s="88"/>
    </row>
    <row r="26" spans="1:14" ht="14.25" x14ac:dyDescent="0.2">
      <c r="B26" s="226"/>
      <c r="C26" s="73"/>
      <c r="D26" s="80"/>
      <c r="E26" s="101"/>
      <c r="F26" s="221"/>
      <c r="G26" s="89"/>
      <c r="H26" s="85"/>
      <c r="I26" s="85"/>
      <c r="J26" s="85"/>
      <c r="K26" s="85"/>
      <c r="L26" s="85"/>
      <c r="M26" s="85"/>
      <c r="N26" s="90"/>
    </row>
    <row r="27" spans="1:14" ht="14.25" x14ac:dyDescent="0.2">
      <c r="B27" s="226"/>
      <c r="C27" s="73"/>
      <c r="D27" s="80"/>
      <c r="E27" s="101"/>
      <c r="F27" s="221"/>
      <c r="G27" s="89"/>
      <c r="H27" s="85"/>
      <c r="I27" s="85"/>
      <c r="J27" s="85"/>
      <c r="K27" s="85"/>
      <c r="L27" s="85"/>
      <c r="M27" s="85"/>
      <c r="N27" s="90"/>
    </row>
    <row r="28" spans="1:14" ht="14.25" x14ac:dyDescent="0.2">
      <c r="B28" s="226"/>
      <c r="C28" s="73"/>
      <c r="D28" s="80"/>
      <c r="E28" s="102"/>
      <c r="F28" s="221"/>
      <c r="G28" s="89"/>
      <c r="H28" s="85"/>
      <c r="I28" s="85"/>
      <c r="J28" s="85"/>
      <c r="K28" s="85"/>
      <c r="L28" s="85"/>
      <c r="M28" s="85"/>
      <c r="N28" s="90"/>
    </row>
    <row r="29" spans="1:14" ht="14.25" x14ac:dyDescent="0.2">
      <c r="B29" s="226"/>
      <c r="C29" s="73"/>
      <c r="D29" s="80"/>
      <c r="E29" s="101"/>
      <c r="F29" s="221"/>
      <c r="G29" s="89"/>
      <c r="H29" s="85"/>
      <c r="I29" s="85"/>
      <c r="J29" s="85"/>
      <c r="K29" s="85"/>
      <c r="L29" s="85"/>
      <c r="M29" s="85"/>
      <c r="N29" s="90"/>
    </row>
    <row r="30" spans="1:14" ht="14.25" x14ac:dyDescent="0.2">
      <c r="B30" s="226"/>
      <c r="C30" s="73"/>
      <c r="D30" s="80"/>
      <c r="E30" s="103"/>
      <c r="F30" s="221"/>
      <c r="G30" s="89"/>
      <c r="H30" s="85"/>
      <c r="I30" s="85"/>
      <c r="J30" s="85"/>
      <c r="K30" s="85"/>
      <c r="L30" s="85"/>
      <c r="M30" s="85"/>
      <c r="N30" s="90"/>
    </row>
    <row r="31" spans="1:14" ht="15" thickBot="1" x14ac:dyDescent="0.25">
      <c r="B31" s="226"/>
      <c r="C31" s="75"/>
      <c r="D31" s="81"/>
      <c r="E31" s="104"/>
      <c r="F31" s="221"/>
      <c r="G31" s="91"/>
      <c r="H31" s="92"/>
      <c r="I31" s="92"/>
      <c r="J31" s="92"/>
      <c r="K31" s="92"/>
      <c r="L31" s="92"/>
      <c r="M31" s="92"/>
      <c r="N31" s="93"/>
    </row>
    <row r="32" spans="1:14" ht="13.5" thickBot="1" x14ac:dyDescent="0.25">
      <c r="B32" s="105"/>
      <c r="C32" s="106"/>
      <c r="D32" s="107"/>
      <c r="E32" s="108"/>
      <c r="F32" s="109"/>
    </row>
    <row r="33" spans="2:14" ht="14.25" x14ac:dyDescent="0.2">
      <c r="B33" s="219" t="s">
        <v>17</v>
      </c>
      <c r="C33" s="74"/>
      <c r="D33" s="79"/>
      <c r="E33" s="100"/>
      <c r="F33" s="221"/>
      <c r="G33" s="86"/>
      <c r="H33" s="87"/>
      <c r="I33" s="87"/>
      <c r="J33" s="87"/>
      <c r="K33" s="87"/>
      <c r="L33" s="87"/>
      <c r="M33" s="87"/>
      <c r="N33" s="88"/>
    </row>
    <row r="34" spans="2:14" ht="14.25" x14ac:dyDescent="0.2">
      <c r="B34" s="219"/>
      <c r="C34" s="73"/>
      <c r="D34" s="80"/>
      <c r="E34" s="101"/>
      <c r="F34" s="221"/>
      <c r="G34" s="89"/>
      <c r="H34" s="85"/>
      <c r="I34" s="85"/>
      <c r="J34" s="85"/>
      <c r="K34" s="85"/>
      <c r="L34" s="85"/>
      <c r="M34" s="85"/>
      <c r="N34" s="90"/>
    </row>
    <row r="35" spans="2:14" ht="14.25" x14ac:dyDescent="0.2">
      <c r="B35" s="219"/>
      <c r="C35" s="73"/>
      <c r="D35" s="80"/>
      <c r="E35" s="101"/>
      <c r="F35" s="221"/>
      <c r="G35" s="89"/>
      <c r="H35" s="85"/>
      <c r="I35" s="85"/>
      <c r="J35" s="85"/>
      <c r="K35" s="85"/>
      <c r="L35" s="85"/>
      <c r="M35" s="85"/>
      <c r="N35" s="90"/>
    </row>
    <row r="36" spans="2:14" ht="14.25" x14ac:dyDescent="0.2">
      <c r="B36" s="219"/>
      <c r="C36" s="73"/>
      <c r="D36" s="80"/>
      <c r="E36" s="102"/>
      <c r="F36" s="221"/>
      <c r="G36" s="89"/>
      <c r="H36" s="85"/>
      <c r="I36" s="85"/>
      <c r="J36" s="85"/>
      <c r="K36" s="85"/>
      <c r="L36" s="85"/>
      <c r="M36" s="85"/>
      <c r="N36" s="90"/>
    </row>
    <row r="37" spans="2:14" ht="14.25" x14ac:dyDescent="0.2">
      <c r="B37" s="219"/>
      <c r="C37" s="73"/>
      <c r="D37" s="80"/>
      <c r="E37" s="101"/>
      <c r="F37" s="221"/>
      <c r="G37" s="89"/>
      <c r="H37" s="85"/>
      <c r="I37" s="85"/>
      <c r="J37" s="85"/>
      <c r="K37" s="85"/>
      <c r="L37" s="85"/>
      <c r="M37" s="85"/>
      <c r="N37" s="90"/>
    </row>
    <row r="38" spans="2:14" ht="14.25" x14ac:dyDescent="0.2">
      <c r="B38" s="219"/>
      <c r="C38" s="73"/>
      <c r="D38" s="80"/>
      <c r="E38" s="103"/>
      <c r="F38" s="221"/>
      <c r="G38" s="89"/>
      <c r="H38" s="85"/>
      <c r="I38" s="85"/>
      <c r="J38" s="85"/>
      <c r="K38" s="85"/>
      <c r="L38" s="85"/>
      <c r="M38" s="85"/>
      <c r="N38" s="90"/>
    </row>
    <row r="39" spans="2:14" ht="15" thickBot="1" x14ac:dyDescent="0.25">
      <c r="B39" s="219"/>
      <c r="C39" s="75"/>
      <c r="D39" s="81"/>
      <c r="E39" s="104"/>
      <c r="F39" s="221"/>
      <c r="G39" s="91"/>
      <c r="H39" s="92"/>
      <c r="I39" s="92"/>
      <c r="J39" s="92"/>
      <c r="K39" s="92"/>
      <c r="L39" s="92"/>
      <c r="M39" s="92"/>
      <c r="N39" s="93"/>
    </row>
    <row r="40" spans="2:14" ht="13.5" thickBot="1" x14ac:dyDescent="0.25">
      <c r="B40" s="105"/>
      <c r="C40" s="106"/>
      <c r="D40" s="107"/>
      <c r="E40" s="108"/>
      <c r="F40" s="109"/>
    </row>
    <row r="41" spans="2:14" ht="14.25" x14ac:dyDescent="0.2">
      <c r="B41" s="220" t="s">
        <v>18</v>
      </c>
      <c r="C41" s="74"/>
      <c r="D41" s="79"/>
      <c r="E41" s="100"/>
      <c r="F41" s="221"/>
      <c r="G41" s="86"/>
      <c r="H41" s="87"/>
      <c r="I41" s="87"/>
      <c r="J41" s="87"/>
      <c r="K41" s="87"/>
      <c r="L41" s="87"/>
      <c r="M41" s="87"/>
      <c r="N41" s="88"/>
    </row>
    <row r="42" spans="2:14" ht="14.25" x14ac:dyDescent="0.2">
      <c r="B42" s="220"/>
      <c r="C42" s="73"/>
      <c r="D42" s="80"/>
      <c r="E42" s="101"/>
      <c r="F42" s="221"/>
      <c r="G42" s="89"/>
      <c r="H42" s="85"/>
      <c r="I42" s="85"/>
      <c r="J42" s="85"/>
      <c r="K42" s="85"/>
      <c r="L42" s="85"/>
      <c r="M42" s="85"/>
      <c r="N42" s="90"/>
    </row>
    <row r="43" spans="2:14" ht="14.25" x14ac:dyDescent="0.2">
      <c r="B43" s="220"/>
      <c r="C43" s="73"/>
      <c r="D43" s="80"/>
      <c r="E43" s="101"/>
      <c r="F43" s="221"/>
      <c r="G43" s="89"/>
      <c r="H43" s="85"/>
      <c r="I43" s="85"/>
      <c r="J43" s="85"/>
      <c r="K43" s="85"/>
      <c r="L43" s="85"/>
      <c r="M43" s="85"/>
      <c r="N43" s="90"/>
    </row>
    <row r="44" spans="2:14" ht="14.25" x14ac:dyDescent="0.2">
      <c r="B44" s="220"/>
      <c r="C44" s="73"/>
      <c r="D44" s="80"/>
      <c r="E44" s="102"/>
      <c r="F44" s="221"/>
      <c r="G44" s="89"/>
      <c r="H44" s="85"/>
      <c r="I44" s="85"/>
      <c r="J44" s="85"/>
      <c r="K44" s="85"/>
      <c r="L44" s="85"/>
      <c r="M44" s="85"/>
      <c r="N44" s="90"/>
    </row>
    <row r="45" spans="2:14" ht="14.25" x14ac:dyDescent="0.2">
      <c r="B45" s="220"/>
      <c r="C45" s="73"/>
      <c r="D45" s="80"/>
      <c r="E45" s="101"/>
      <c r="F45" s="221"/>
      <c r="G45" s="89"/>
      <c r="H45" s="85"/>
      <c r="I45" s="85"/>
      <c r="J45" s="85"/>
      <c r="K45" s="85"/>
      <c r="L45" s="85"/>
      <c r="M45" s="85"/>
      <c r="N45" s="90"/>
    </row>
    <row r="46" spans="2:14" ht="14.25" x14ac:dyDescent="0.2">
      <c r="B46" s="220"/>
      <c r="C46" s="73"/>
      <c r="D46" s="80"/>
      <c r="E46" s="103"/>
      <c r="F46" s="221"/>
      <c r="G46" s="89"/>
      <c r="H46" s="85"/>
      <c r="I46" s="85"/>
      <c r="J46" s="85"/>
      <c r="K46" s="85"/>
      <c r="L46" s="85"/>
      <c r="M46" s="85"/>
      <c r="N46" s="90"/>
    </row>
    <row r="47" spans="2:14" ht="15" thickBot="1" x14ac:dyDescent="0.25">
      <c r="B47" s="220"/>
      <c r="C47" s="75"/>
      <c r="D47" s="81"/>
      <c r="E47" s="104"/>
      <c r="F47" s="221"/>
      <c r="G47" s="91"/>
      <c r="H47" s="92"/>
      <c r="I47" s="92"/>
      <c r="J47" s="92"/>
      <c r="K47" s="92"/>
      <c r="L47" s="92"/>
      <c r="M47" s="92"/>
      <c r="N47" s="93"/>
    </row>
    <row r="48" spans="2:14" ht="13.5" thickBot="1" x14ac:dyDescent="0.25">
      <c r="B48" s="105"/>
      <c r="C48" s="106"/>
      <c r="D48" s="107"/>
      <c r="E48" s="108"/>
      <c r="F48" s="109"/>
    </row>
    <row r="49" spans="2:14" ht="14.25" x14ac:dyDescent="0.2">
      <c r="B49" s="222" t="s">
        <v>19</v>
      </c>
      <c r="C49" s="74"/>
      <c r="D49" s="79"/>
      <c r="E49" s="100"/>
      <c r="F49" s="221"/>
      <c r="G49" s="86"/>
      <c r="H49" s="87"/>
      <c r="I49" s="87"/>
      <c r="J49" s="87"/>
      <c r="K49" s="87"/>
      <c r="L49" s="87"/>
      <c r="M49" s="87"/>
      <c r="N49" s="88"/>
    </row>
    <row r="50" spans="2:14" ht="14.25" x14ac:dyDescent="0.2">
      <c r="B50" s="222"/>
      <c r="C50" s="73"/>
      <c r="D50" s="80"/>
      <c r="E50" s="101"/>
      <c r="F50" s="221"/>
      <c r="G50" s="89"/>
      <c r="H50" s="85"/>
      <c r="I50" s="85"/>
      <c r="J50" s="85"/>
      <c r="K50" s="85"/>
      <c r="L50" s="85"/>
      <c r="M50" s="85"/>
      <c r="N50" s="90"/>
    </row>
    <row r="51" spans="2:14" ht="14.25" x14ac:dyDescent="0.2">
      <c r="B51" s="222"/>
      <c r="C51" s="73"/>
      <c r="D51" s="80"/>
      <c r="E51" s="101"/>
      <c r="F51" s="221"/>
      <c r="G51" s="89"/>
      <c r="H51" s="85"/>
      <c r="I51" s="85"/>
      <c r="J51" s="85"/>
      <c r="K51" s="85"/>
      <c r="L51" s="85"/>
      <c r="M51" s="85"/>
      <c r="N51" s="90"/>
    </row>
    <row r="52" spans="2:14" ht="14.25" x14ac:dyDescent="0.2">
      <c r="B52" s="222"/>
      <c r="C52" s="73"/>
      <c r="D52" s="80"/>
      <c r="E52" s="102"/>
      <c r="F52" s="221"/>
      <c r="G52" s="89"/>
      <c r="H52" s="85"/>
      <c r="I52" s="85"/>
      <c r="J52" s="85"/>
      <c r="K52" s="85"/>
      <c r="L52" s="85"/>
      <c r="M52" s="85"/>
      <c r="N52" s="90"/>
    </row>
    <row r="53" spans="2:14" ht="14.25" x14ac:dyDescent="0.2">
      <c r="B53" s="222"/>
      <c r="C53" s="73"/>
      <c r="D53" s="80"/>
      <c r="E53" s="101"/>
      <c r="F53" s="221"/>
      <c r="G53" s="89"/>
      <c r="H53" s="85"/>
      <c r="I53" s="85"/>
      <c r="J53" s="85"/>
      <c r="K53" s="85"/>
      <c r="L53" s="85"/>
      <c r="M53" s="85"/>
      <c r="N53" s="90"/>
    </row>
    <row r="54" spans="2:14" ht="15" thickBot="1" x14ac:dyDescent="0.25">
      <c r="B54" s="222"/>
      <c r="C54" s="75"/>
      <c r="D54" s="81"/>
      <c r="E54" s="110"/>
      <c r="F54" s="221"/>
      <c r="G54" s="91"/>
      <c r="H54" s="92"/>
      <c r="I54" s="92"/>
      <c r="J54" s="92"/>
      <c r="K54" s="92"/>
      <c r="L54" s="92"/>
      <c r="M54" s="92"/>
      <c r="N54" s="93"/>
    </row>
    <row r="55" spans="2:14" ht="13.5" thickBot="1" x14ac:dyDescent="0.25">
      <c r="B55" s="105"/>
      <c r="C55" s="106"/>
      <c r="D55" s="107"/>
      <c r="E55" s="108"/>
      <c r="F55" s="109"/>
    </row>
    <row r="56" spans="2:14" ht="14.25" x14ac:dyDescent="0.2">
      <c r="B56" s="217" t="s">
        <v>20</v>
      </c>
      <c r="C56" s="74"/>
      <c r="D56" s="79"/>
      <c r="E56" s="100"/>
      <c r="F56" s="223"/>
      <c r="G56" s="86"/>
      <c r="H56" s="87"/>
      <c r="I56" s="87"/>
      <c r="J56" s="87"/>
      <c r="K56" s="87"/>
      <c r="L56" s="87"/>
      <c r="M56" s="87"/>
      <c r="N56" s="88"/>
    </row>
    <row r="57" spans="2:14" ht="14.25" customHeight="1" x14ac:dyDescent="0.2">
      <c r="B57" s="217"/>
      <c r="C57" s="73"/>
      <c r="D57" s="80"/>
      <c r="E57" s="101"/>
      <c r="F57" s="221"/>
      <c r="G57" s="89"/>
      <c r="H57" s="85"/>
      <c r="I57" s="85"/>
      <c r="J57" s="85"/>
      <c r="K57" s="85"/>
      <c r="L57" s="85"/>
      <c r="M57" s="85"/>
      <c r="N57" s="90"/>
    </row>
    <row r="58" spans="2:14" ht="14.25" x14ac:dyDescent="0.2">
      <c r="B58" s="217"/>
      <c r="C58" s="73"/>
      <c r="D58" s="80"/>
      <c r="E58" s="101"/>
      <c r="F58" s="221"/>
      <c r="G58" s="89"/>
      <c r="H58" s="85"/>
      <c r="I58" s="85"/>
      <c r="J58" s="85"/>
      <c r="K58" s="85"/>
      <c r="L58" s="85"/>
      <c r="M58" s="85"/>
      <c r="N58" s="90"/>
    </row>
    <row r="59" spans="2:14" ht="14.25" x14ac:dyDescent="0.2">
      <c r="B59" s="217"/>
      <c r="C59" s="73"/>
      <c r="D59" s="80"/>
      <c r="E59" s="102"/>
      <c r="F59" s="221"/>
      <c r="G59" s="89"/>
      <c r="H59" s="85"/>
      <c r="I59" s="85"/>
      <c r="J59" s="85"/>
      <c r="K59" s="85"/>
      <c r="L59" s="85"/>
      <c r="M59" s="85"/>
      <c r="N59" s="90"/>
    </row>
    <row r="60" spans="2:14" ht="14.25" x14ac:dyDescent="0.2">
      <c r="B60" s="217"/>
      <c r="C60" s="73"/>
      <c r="D60" s="80"/>
      <c r="E60" s="101"/>
      <c r="F60" s="221"/>
      <c r="G60" s="89"/>
      <c r="H60" s="85"/>
      <c r="I60" s="85"/>
      <c r="J60" s="85"/>
      <c r="K60" s="85"/>
      <c r="L60" s="85"/>
      <c r="M60" s="85"/>
      <c r="N60" s="90"/>
    </row>
    <row r="61" spans="2:14" ht="15" thickBot="1" x14ac:dyDescent="0.25">
      <c r="B61" s="218"/>
      <c r="C61" s="75"/>
      <c r="D61" s="81"/>
      <c r="E61" s="110"/>
      <c r="F61" s="224"/>
      <c r="G61" s="91"/>
      <c r="H61" s="92"/>
      <c r="I61" s="92"/>
      <c r="J61" s="92"/>
      <c r="K61" s="92"/>
      <c r="L61" s="92"/>
      <c r="M61" s="92"/>
      <c r="N61" s="93"/>
    </row>
  </sheetData>
  <mergeCells count="20">
    <mergeCell ref="B14:B23"/>
    <mergeCell ref="B25:B31"/>
    <mergeCell ref="G3:N3"/>
    <mergeCell ref="F25:F31"/>
    <mergeCell ref="F14:F23"/>
    <mergeCell ref="E3:E4"/>
    <mergeCell ref="D3:D4"/>
    <mergeCell ref="C3:C4"/>
    <mergeCell ref="B3:B4"/>
    <mergeCell ref="B6:B12"/>
    <mergeCell ref="F6:F12"/>
    <mergeCell ref="F3:F4"/>
    <mergeCell ref="B56:B61"/>
    <mergeCell ref="B33:B39"/>
    <mergeCell ref="B41:B47"/>
    <mergeCell ref="F33:F39"/>
    <mergeCell ref="B49:B54"/>
    <mergeCell ref="F56:F61"/>
    <mergeCell ref="F49:F54"/>
    <mergeCell ref="F41:F47"/>
  </mergeCells>
  <conditionalFormatting sqref="A1:A2">
    <cfRule type="cellIs" dxfId="62" priority="572" operator="equal">
      <formula>"ü"</formula>
    </cfRule>
  </conditionalFormatting>
  <conditionalFormatting sqref="G6:N12">
    <cfRule type="cellIs" dxfId="61" priority="571" operator="equal">
      <formula>"ü"</formula>
    </cfRule>
  </conditionalFormatting>
  <conditionalFormatting sqref="M6:M12">
    <cfRule type="cellIs" dxfId="60" priority="570" operator="equal">
      <formula>"ü"</formula>
    </cfRule>
  </conditionalFormatting>
  <conditionalFormatting sqref="F6">
    <cfRule type="expression" dxfId="59" priority="569">
      <formula>COUNTBLANK(G6:N12)=0</formula>
    </cfRule>
  </conditionalFormatting>
  <conditionalFormatting sqref="F14">
    <cfRule type="expression" dxfId="58" priority="568">
      <formula>COUNTBLANK(G14:N23)=0</formula>
    </cfRule>
  </conditionalFormatting>
  <conditionalFormatting sqref="G14:N19">
    <cfRule type="cellIs" dxfId="57" priority="567" operator="equal">
      <formula>"ü"</formula>
    </cfRule>
  </conditionalFormatting>
  <conditionalFormatting sqref="M14:M19">
    <cfRule type="cellIs" dxfId="56" priority="566" operator="equal">
      <formula>"ü"</formula>
    </cfRule>
  </conditionalFormatting>
  <conditionalFormatting sqref="G20:N23">
    <cfRule type="cellIs" dxfId="55" priority="565" operator="equal">
      <formula>"ü"</formula>
    </cfRule>
  </conditionalFormatting>
  <conditionalFormatting sqref="M20:M23">
    <cfRule type="cellIs" dxfId="54" priority="564" operator="equal">
      <formula>"ü"</formula>
    </cfRule>
  </conditionalFormatting>
  <conditionalFormatting sqref="G25:N31">
    <cfRule type="cellIs" dxfId="53" priority="563" operator="equal">
      <formula>"ü"</formula>
    </cfRule>
  </conditionalFormatting>
  <conditionalFormatting sqref="M25:M31">
    <cfRule type="cellIs" dxfId="52" priority="562" operator="equal">
      <formula>"ü"</formula>
    </cfRule>
  </conditionalFormatting>
  <conditionalFormatting sqref="G33:J39 L33:N39">
    <cfRule type="cellIs" dxfId="51" priority="561" operator="equal">
      <formula>"ü"</formula>
    </cfRule>
  </conditionalFormatting>
  <conditionalFormatting sqref="M33:M39">
    <cfRule type="cellIs" dxfId="50" priority="560" operator="equal">
      <formula>"ü"</formula>
    </cfRule>
  </conditionalFormatting>
  <conditionalFormatting sqref="G41:J47 L41:N47">
    <cfRule type="cellIs" dxfId="49" priority="559" operator="equal">
      <formula>"ü"</formula>
    </cfRule>
  </conditionalFormatting>
  <conditionalFormatting sqref="M41:M47">
    <cfRule type="cellIs" dxfId="48" priority="558" operator="equal">
      <formula>"ü"</formula>
    </cfRule>
  </conditionalFormatting>
  <conditionalFormatting sqref="G49:J53 L49:N53">
    <cfRule type="cellIs" dxfId="47" priority="557" operator="equal">
      <formula>"ü"</formula>
    </cfRule>
  </conditionalFormatting>
  <conditionalFormatting sqref="M49:M53">
    <cfRule type="cellIs" dxfId="46" priority="556" operator="equal">
      <formula>"ü"</formula>
    </cfRule>
  </conditionalFormatting>
  <conditionalFormatting sqref="G54:N54">
    <cfRule type="cellIs" dxfId="45" priority="555" operator="equal">
      <formula>"ü"</formula>
    </cfRule>
  </conditionalFormatting>
  <conditionalFormatting sqref="M54">
    <cfRule type="cellIs" dxfId="44" priority="554" operator="equal">
      <formula>"ü"</formula>
    </cfRule>
  </conditionalFormatting>
  <conditionalFormatting sqref="G61:N61">
    <cfRule type="cellIs" dxfId="43" priority="553" operator="equal">
      <formula>"ü"</formula>
    </cfRule>
  </conditionalFormatting>
  <conditionalFormatting sqref="M61">
    <cfRule type="cellIs" dxfId="42" priority="552" operator="equal">
      <formula>"ü"</formula>
    </cfRule>
  </conditionalFormatting>
  <conditionalFormatting sqref="G56:J60 L56:N60">
    <cfRule type="cellIs" dxfId="41" priority="551" operator="equal">
      <formula>"ü"</formula>
    </cfRule>
  </conditionalFormatting>
  <conditionalFormatting sqref="M56:M60">
    <cfRule type="cellIs" dxfId="40" priority="550" operator="equal">
      <formula>"ü"</formula>
    </cfRule>
  </conditionalFormatting>
  <conditionalFormatting sqref="F25">
    <cfRule type="expression" dxfId="39" priority="549">
      <formula>COUNTBLANK(G25:N31)=0</formula>
    </cfRule>
  </conditionalFormatting>
  <conditionalFormatting sqref="F33">
    <cfRule type="expression" dxfId="38" priority="548">
      <formula>COUNTBLANK(G33:N39)=0</formula>
    </cfRule>
  </conditionalFormatting>
  <conditionalFormatting sqref="F41">
    <cfRule type="expression" dxfId="37" priority="547">
      <formula>COUNTBLANK(G41:N47)=0</formula>
    </cfRule>
  </conditionalFormatting>
  <conditionalFormatting sqref="F49">
    <cfRule type="expression" dxfId="36" priority="546">
      <formula>COUNTBLANK(G49:N54)=0</formula>
    </cfRule>
  </conditionalFormatting>
  <conditionalFormatting sqref="F56">
    <cfRule type="expression" dxfId="35" priority="545">
      <formula>COUNTBLANK(G56:N61)=0</formula>
    </cfRule>
  </conditionalFormatting>
  <conditionalFormatting sqref="K33:K39">
    <cfRule type="cellIs" dxfId="34" priority="517" operator="equal">
      <formula>"ü"</formula>
    </cfRule>
  </conditionalFormatting>
  <conditionalFormatting sqref="K41:K47">
    <cfRule type="cellIs" dxfId="33" priority="516" operator="equal">
      <formula>"ü"</formula>
    </cfRule>
  </conditionalFormatting>
  <conditionalFormatting sqref="K49:K53">
    <cfRule type="cellIs" dxfId="32" priority="515" operator="equal">
      <formula>"ü"</formula>
    </cfRule>
  </conditionalFormatting>
  <conditionalFormatting sqref="K56:K60">
    <cfRule type="cellIs" dxfId="31" priority="514" operator="equal">
      <formula>"ü"</formula>
    </cfRule>
  </conditionalFormatting>
  <dataValidations count="1">
    <dataValidation type="list" allowBlank="1" showInputMessage="1" showErrorMessage="1" sqref="G33:N39 G25:N31 G41:N47 G14:N23 G6:N12 G49:N54 G56:N61">
      <formula1>$A$1</formula1>
    </dataValidation>
  </dataValidations>
  <printOptions horizontalCentered="1" verticalCentered="1"/>
  <pageMargins left="0.19685039370078741" right="0.19685039370078741" top="0.19685039370078741" bottom="0.19685039370078741" header="0.15748031496062992" footer="0.19685039370078741"/>
  <pageSetup paperSize="8" scale="120" orientation="portrait" copies="2" r:id="rId1"/>
  <headerFooter alignWithMargins="0">
    <oddFooter>&amp;R&amp;8&amp;D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61"/>
  <sheetViews>
    <sheetView zoomScaleNormal="100" workbookViewId="0"/>
  </sheetViews>
  <sheetFormatPr baseColWidth="10" defaultRowHeight="12.75" outlineLevelCol="1" x14ac:dyDescent="0.2"/>
  <cols>
    <col min="1" max="1" width="15.7109375" style="82" customWidth="1"/>
    <col min="2" max="8" width="9.7109375" style="76" customWidth="1" outlineLevel="1"/>
    <col min="9" max="9" width="11.42578125" style="76" customWidth="1" outlineLevel="1"/>
  </cols>
  <sheetData>
    <row r="1" spans="1:9" ht="39.950000000000003" customHeight="1" x14ac:dyDescent="0.2">
      <c r="A1" s="96"/>
    </row>
    <row r="2" spans="1:9" ht="5.0999999999999996" customHeight="1" thickBot="1" x14ac:dyDescent="0.25">
      <c r="A2" s="96"/>
    </row>
    <row r="3" spans="1:9" ht="20.100000000000001" customHeight="1" x14ac:dyDescent="0.2">
      <c r="A3" s="238" t="s">
        <v>615</v>
      </c>
      <c r="B3" s="227" t="s">
        <v>5</v>
      </c>
      <c r="C3" s="228"/>
      <c r="D3" s="228"/>
      <c r="E3" s="228"/>
      <c r="F3" s="228"/>
      <c r="G3" s="228"/>
      <c r="H3" s="228"/>
      <c r="I3" s="229"/>
    </row>
    <row r="4" spans="1:9" ht="20.100000000000001" customHeight="1" thickBot="1" x14ac:dyDescent="0.25">
      <c r="A4" s="239"/>
      <c r="B4" s="216" t="s">
        <v>6</v>
      </c>
      <c r="C4" s="215" t="s">
        <v>7</v>
      </c>
      <c r="D4" s="215" t="s">
        <v>8</v>
      </c>
      <c r="E4" s="215" t="s">
        <v>9</v>
      </c>
      <c r="F4" s="215" t="s">
        <v>10</v>
      </c>
      <c r="G4" s="215" t="s">
        <v>11</v>
      </c>
      <c r="H4" s="215" t="s">
        <v>12</v>
      </c>
      <c r="I4" s="84" t="s">
        <v>13</v>
      </c>
    </row>
    <row r="5" spans="1:9" ht="13.5" thickBot="1" x14ac:dyDescent="0.25">
      <c r="A5" s="99"/>
    </row>
    <row r="6" spans="1:9" ht="14.25" customHeight="1" x14ac:dyDescent="0.2">
      <c r="A6" s="235"/>
      <c r="B6" s="86"/>
      <c r="C6" s="87"/>
      <c r="D6" s="87"/>
      <c r="E6" s="87"/>
      <c r="F6" s="87"/>
      <c r="G6" s="87"/>
      <c r="H6" s="87"/>
      <c r="I6" s="88"/>
    </row>
    <row r="7" spans="1:9" ht="14.25" x14ac:dyDescent="0.2">
      <c r="A7" s="236"/>
      <c r="B7" s="89"/>
      <c r="C7" s="85"/>
      <c r="D7" s="85"/>
      <c r="E7" s="85"/>
      <c r="F7" s="85"/>
      <c r="G7" s="85"/>
      <c r="H7" s="85"/>
      <c r="I7" s="90"/>
    </row>
    <row r="8" spans="1:9" ht="14.25" x14ac:dyDescent="0.2">
      <c r="A8" s="236"/>
      <c r="B8" s="89"/>
      <c r="C8" s="85"/>
      <c r="D8" s="85"/>
      <c r="E8" s="85"/>
      <c r="F8" s="85"/>
      <c r="G8" s="85"/>
      <c r="H8" s="85"/>
      <c r="I8" s="90"/>
    </row>
    <row r="9" spans="1:9" ht="14.25" x14ac:dyDescent="0.2">
      <c r="A9" s="236"/>
      <c r="B9" s="89"/>
      <c r="C9" s="85"/>
      <c r="D9" s="85"/>
      <c r="E9" s="85"/>
      <c r="F9" s="85"/>
      <c r="G9" s="85"/>
      <c r="H9" s="85"/>
      <c r="I9" s="90"/>
    </row>
    <row r="10" spans="1:9" ht="14.25" x14ac:dyDescent="0.2">
      <c r="A10" s="236"/>
      <c r="B10" s="89"/>
      <c r="C10" s="85"/>
      <c r="D10" s="85"/>
      <c r="E10" s="85"/>
      <c r="F10" s="85"/>
      <c r="G10" s="85"/>
      <c r="H10" s="85"/>
      <c r="I10" s="90"/>
    </row>
    <row r="11" spans="1:9" ht="14.25" x14ac:dyDescent="0.2">
      <c r="A11" s="236"/>
      <c r="B11" s="89"/>
      <c r="C11" s="85"/>
      <c r="D11" s="85"/>
      <c r="E11" s="85"/>
      <c r="F11" s="85"/>
      <c r="G11" s="85"/>
      <c r="H11" s="85"/>
      <c r="I11" s="90"/>
    </row>
    <row r="12" spans="1:9" ht="15" thickBot="1" x14ac:dyDescent="0.25">
      <c r="A12" s="237"/>
      <c r="B12" s="91"/>
      <c r="C12" s="92"/>
      <c r="D12" s="92"/>
      <c r="E12" s="92"/>
      <c r="F12" s="92"/>
      <c r="G12" s="92"/>
      <c r="H12" s="92"/>
      <c r="I12" s="93"/>
    </row>
    <row r="13" spans="1:9" ht="13.5" thickBot="1" x14ac:dyDescent="0.25">
      <c r="A13" s="109"/>
    </row>
    <row r="14" spans="1:9" ht="14.25" customHeight="1" x14ac:dyDescent="0.2">
      <c r="A14" s="221"/>
      <c r="B14" s="86"/>
      <c r="C14" s="87"/>
      <c r="D14" s="87"/>
      <c r="E14" s="87"/>
      <c r="F14" s="87"/>
      <c r="G14" s="87"/>
      <c r="H14" s="87"/>
      <c r="I14" s="88"/>
    </row>
    <row r="15" spans="1:9" ht="14.25" x14ac:dyDescent="0.2">
      <c r="A15" s="221"/>
      <c r="B15" s="89"/>
      <c r="C15" s="85"/>
      <c r="D15" s="85"/>
      <c r="E15" s="85"/>
      <c r="F15" s="85"/>
      <c r="G15" s="85"/>
      <c r="H15" s="85"/>
      <c r="I15" s="90"/>
    </row>
    <row r="16" spans="1:9" ht="14.25" x14ac:dyDescent="0.2">
      <c r="A16" s="221"/>
      <c r="B16" s="89"/>
      <c r="C16" s="85"/>
      <c r="D16" s="85"/>
      <c r="E16" s="85"/>
      <c r="F16" s="85"/>
      <c r="G16" s="85"/>
      <c r="H16" s="85"/>
      <c r="I16" s="90"/>
    </row>
    <row r="17" spans="1:9" ht="14.25" x14ac:dyDescent="0.2">
      <c r="A17" s="221"/>
      <c r="B17" s="89"/>
      <c r="C17" s="85"/>
      <c r="D17" s="85"/>
      <c r="E17" s="85"/>
      <c r="F17" s="85"/>
      <c r="G17" s="85"/>
      <c r="H17" s="85"/>
      <c r="I17" s="90"/>
    </row>
    <row r="18" spans="1:9" ht="14.25" customHeight="1" x14ac:dyDescent="0.2">
      <c r="A18" s="221"/>
      <c r="B18" s="89"/>
      <c r="C18" s="85"/>
      <c r="D18" s="85"/>
      <c r="E18" s="85"/>
      <c r="F18" s="85"/>
      <c r="G18" s="85"/>
      <c r="H18" s="85"/>
      <c r="I18" s="90"/>
    </row>
    <row r="19" spans="1:9" ht="14.25" x14ac:dyDescent="0.2">
      <c r="A19" s="221"/>
      <c r="B19" s="89"/>
      <c r="C19" s="85"/>
      <c r="D19" s="85"/>
      <c r="E19" s="85"/>
      <c r="F19" s="85"/>
      <c r="G19" s="85"/>
      <c r="H19" s="85"/>
      <c r="I19" s="90"/>
    </row>
    <row r="20" spans="1:9" ht="14.25" x14ac:dyDescent="0.2">
      <c r="A20" s="221"/>
      <c r="B20" s="89"/>
      <c r="C20" s="85"/>
      <c r="D20" s="85"/>
      <c r="E20" s="85"/>
      <c r="F20" s="85"/>
      <c r="G20" s="85"/>
      <c r="H20" s="85"/>
      <c r="I20" s="90"/>
    </row>
    <row r="21" spans="1:9" ht="14.25" x14ac:dyDescent="0.2">
      <c r="A21" s="221"/>
      <c r="B21" s="89"/>
      <c r="C21" s="85"/>
      <c r="D21" s="85"/>
      <c r="E21" s="85"/>
      <c r="F21" s="85"/>
      <c r="G21" s="85"/>
      <c r="H21" s="85"/>
      <c r="I21" s="90"/>
    </row>
    <row r="22" spans="1:9" ht="14.25" x14ac:dyDescent="0.2">
      <c r="A22" s="221"/>
      <c r="B22" s="89"/>
      <c r="C22" s="85"/>
      <c r="D22" s="85"/>
      <c r="E22" s="85"/>
      <c r="F22" s="85"/>
      <c r="G22" s="85"/>
      <c r="H22" s="85"/>
      <c r="I22" s="90"/>
    </row>
    <row r="23" spans="1:9" ht="15" thickBot="1" x14ac:dyDescent="0.25">
      <c r="A23" s="221"/>
      <c r="B23" s="91"/>
      <c r="C23" s="92"/>
      <c r="D23" s="92"/>
      <c r="E23" s="92"/>
      <c r="F23" s="92"/>
      <c r="G23" s="92"/>
      <c r="H23" s="92"/>
      <c r="I23" s="93"/>
    </row>
    <row r="24" spans="1:9" ht="13.5" thickBot="1" x14ac:dyDescent="0.25">
      <c r="A24" s="109"/>
    </row>
    <row r="25" spans="1:9" ht="14.25" customHeight="1" x14ac:dyDescent="0.2">
      <c r="A25" s="221"/>
      <c r="B25" s="86"/>
      <c r="C25" s="87"/>
      <c r="D25" s="87"/>
      <c r="E25" s="87"/>
      <c r="F25" s="87"/>
      <c r="G25" s="87"/>
      <c r="H25" s="87"/>
      <c r="I25" s="88"/>
    </row>
    <row r="26" spans="1:9" ht="14.25" x14ac:dyDescent="0.2">
      <c r="A26" s="221"/>
      <c r="B26" s="89"/>
      <c r="C26" s="85"/>
      <c r="D26" s="85"/>
      <c r="E26" s="85"/>
      <c r="F26" s="85"/>
      <c r="G26" s="85"/>
      <c r="H26" s="85"/>
      <c r="I26" s="90"/>
    </row>
    <row r="27" spans="1:9" ht="14.25" x14ac:dyDescent="0.2">
      <c r="A27" s="221"/>
      <c r="B27" s="89"/>
      <c r="C27" s="85"/>
      <c r="D27" s="85"/>
      <c r="E27" s="85"/>
      <c r="F27" s="85"/>
      <c r="G27" s="85"/>
      <c r="H27" s="85"/>
      <c r="I27" s="90"/>
    </row>
    <row r="28" spans="1:9" ht="14.25" x14ac:dyDescent="0.2">
      <c r="A28" s="221"/>
      <c r="B28" s="89"/>
      <c r="C28" s="85"/>
      <c r="D28" s="85"/>
      <c r="E28" s="85"/>
      <c r="F28" s="85"/>
      <c r="G28" s="85"/>
      <c r="H28" s="85"/>
      <c r="I28" s="90"/>
    </row>
    <row r="29" spans="1:9" ht="14.25" x14ac:dyDescent="0.2">
      <c r="A29" s="221"/>
      <c r="B29" s="89"/>
      <c r="C29" s="85"/>
      <c r="D29" s="85"/>
      <c r="E29" s="85"/>
      <c r="F29" s="85"/>
      <c r="G29" s="85"/>
      <c r="H29" s="85"/>
      <c r="I29" s="90"/>
    </row>
    <row r="30" spans="1:9" ht="14.25" x14ac:dyDescent="0.2">
      <c r="A30" s="221"/>
      <c r="B30" s="89"/>
      <c r="C30" s="85"/>
      <c r="D30" s="85"/>
      <c r="E30" s="85"/>
      <c r="F30" s="85"/>
      <c r="G30" s="85"/>
      <c r="H30" s="85"/>
      <c r="I30" s="90"/>
    </row>
    <row r="31" spans="1:9" ht="15" thickBot="1" x14ac:dyDescent="0.25">
      <c r="A31" s="221"/>
      <c r="B31" s="91"/>
      <c r="C31" s="92"/>
      <c r="D31" s="92"/>
      <c r="E31" s="92"/>
      <c r="F31" s="92"/>
      <c r="G31" s="92"/>
      <c r="H31" s="92"/>
      <c r="I31" s="93"/>
    </row>
    <row r="32" spans="1:9" ht="13.5" thickBot="1" x14ac:dyDescent="0.25">
      <c r="A32" s="109"/>
    </row>
    <row r="33" spans="1:9" ht="14.25" customHeight="1" x14ac:dyDescent="0.2">
      <c r="A33" s="221"/>
      <c r="B33" s="86"/>
      <c r="C33" s="87"/>
      <c r="D33" s="87"/>
      <c r="E33" s="87"/>
      <c r="F33" s="87"/>
      <c r="G33" s="87"/>
      <c r="H33" s="87"/>
      <c r="I33" s="88"/>
    </row>
    <row r="34" spans="1:9" ht="14.25" x14ac:dyDescent="0.2">
      <c r="A34" s="221"/>
      <c r="B34" s="89"/>
      <c r="C34" s="85"/>
      <c r="D34" s="85"/>
      <c r="E34" s="85"/>
      <c r="F34" s="85"/>
      <c r="G34" s="85"/>
      <c r="H34" s="85"/>
      <c r="I34" s="90"/>
    </row>
    <row r="35" spans="1:9" ht="14.25" x14ac:dyDescent="0.2">
      <c r="A35" s="221"/>
      <c r="B35" s="89"/>
      <c r="C35" s="85"/>
      <c r="D35" s="85"/>
      <c r="E35" s="85"/>
      <c r="F35" s="85"/>
      <c r="G35" s="85"/>
      <c r="H35" s="85"/>
      <c r="I35" s="90"/>
    </row>
    <row r="36" spans="1:9" ht="14.25" x14ac:dyDescent="0.2">
      <c r="A36" s="221"/>
      <c r="B36" s="89"/>
      <c r="C36" s="85"/>
      <c r="D36" s="85"/>
      <c r="E36" s="85"/>
      <c r="F36" s="85"/>
      <c r="G36" s="85"/>
      <c r="H36" s="85"/>
      <c r="I36" s="90"/>
    </row>
    <row r="37" spans="1:9" ht="14.25" x14ac:dyDescent="0.2">
      <c r="A37" s="221"/>
      <c r="B37" s="89"/>
      <c r="C37" s="85"/>
      <c r="D37" s="85"/>
      <c r="E37" s="85"/>
      <c r="F37" s="85"/>
      <c r="G37" s="85"/>
      <c r="H37" s="85"/>
      <c r="I37" s="90"/>
    </row>
    <row r="38" spans="1:9" ht="14.25" x14ac:dyDescent="0.2">
      <c r="A38" s="221"/>
      <c r="B38" s="89"/>
      <c r="C38" s="85"/>
      <c r="D38" s="85"/>
      <c r="E38" s="85"/>
      <c r="F38" s="85"/>
      <c r="G38" s="85"/>
      <c r="H38" s="85"/>
      <c r="I38" s="90"/>
    </row>
    <row r="39" spans="1:9" ht="15" thickBot="1" x14ac:dyDescent="0.25">
      <c r="A39" s="221"/>
      <c r="B39" s="91"/>
      <c r="C39" s="92"/>
      <c r="D39" s="92"/>
      <c r="E39" s="92"/>
      <c r="F39" s="92"/>
      <c r="G39" s="92"/>
      <c r="H39" s="92"/>
      <c r="I39" s="93"/>
    </row>
    <row r="40" spans="1:9" ht="13.5" thickBot="1" x14ac:dyDescent="0.25">
      <c r="A40" s="109"/>
    </row>
    <row r="41" spans="1:9" ht="14.25" customHeight="1" x14ac:dyDescent="0.2">
      <c r="A41" s="221"/>
      <c r="B41" s="86"/>
      <c r="C41" s="87"/>
      <c r="D41" s="87"/>
      <c r="E41" s="87"/>
      <c r="F41" s="87"/>
      <c r="G41" s="87"/>
      <c r="H41" s="87"/>
      <c r="I41" s="88"/>
    </row>
    <row r="42" spans="1:9" ht="14.25" x14ac:dyDescent="0.2">
      <c r="A42" s="221"/>
      <c r="B42" s="89"/>
      <c r="C42" s="85"/>
      <c r="D42" s="85"/>
      <c r="E42" s="85"/>
      <c r="F42" s="85"/>
      <c r="G42" s="85"/>
      <c r="H42" s="85"/>
      <c r="I42" s="90"/>
    </row>
    <row r="43" spans="1:9" ht="14.25" x14ac:dyDescent="0.2">
      <c r="A43" s="221"/>
      <c r="B43" s="89"/>
      <c r="C43" s="85"/>
      <c r="D43" s="85"/>
      <c r="E43" s="85"/>
      <c r="F43" s="85"/>
      <c r="G43" s="85"/>
      <c r="H43" s="85"/>
      <c r="I43" s="90"/>
    </row>
    <row r="44" spans="1:9" ht="14.25" x14ac:dyDescent="0.2">
      <c r="A44" s="221"/>
      <c r="B44" s="89"/>
      <c r="C44" s="85"/>
      <c r="D44" s="85"/>
      <c r="E44" s="85"/>
      <c r="F44" s="85"/>
      <c r="G44" s="85"/>
      <c r="H44" s="85"/>
      <c r="I44" s="90"/>
    </row>
    <row r="45" spans="1:9" ht="14.25" x14ac:dyDescent="0.2">
      <c r="A45" s="221"/>
      <c r="B45" s="89"/>
      <c r="C45" s="85"/>
      <c r="D45" s="85"/>
      <c r="E45" s="85"/>
      <c r="F45" s="85"/>
      <c r="G45" s="85"/>
      <c r="H45" s="85"/>
      <c r="I45" s="90"/>
    </row>
    <row r="46" spans="1:9" ht="14.25" x14ac:dyDescent="0.2">
      <c r="A46" s="221"/>
      <c r="B46" s="89"/>
      <c r="C46" s="85"/>
      <c r="D46" s="85"/>
      <c r="E46" s="85"/>
      <c r="F46" s="85"/>
      <c r="G46" s="85"/>
      <c r="H46" s="85"/>
      <c r="I46" s="90"/>
    </row>
    <row r="47" spans="1:9" ht="15" thickBot="1" x14ac:dyDescent="0.25">
      <c r="A47" s="221"/>
      <c r="B47" s="91"/>
      <c r="C47" s="92"/>
      <c r="D47" s="92"/>
      <c r="E47" s="92"/>
      <c r="F47" s="92"/>
      <c r="G47" s="92"/>
      <c r="H47" s="92"/>
      <c r="I47" s="93"/>
    </row>
    <row r="48" spans="1:9" ht="13.5" thickBot="1" x14ac:dyDescent="0.25">
      <c r="A48" s="109"/>
    </row>
    <row r="49" spans="1:9" ht="14.25" customHeight="1" x14ac:dyDescent="0.2">
      <c r="A49" s="221"/>
      <c r="B49" s="86"/>
      <c r="C49" s="87"/>
      <c r="D49" s="87"/>
      <c r="E49" s="87"/>
      <c r="F49" s="87"/>
      <c r="G49" s="87"/>
      <c r="H49" s="87"/>
      <c r="I49" s="88"/>
    </row>
    <row r="50" spans="1:9" ht="14.25" x14ac:dyDescent="0.2">
      <c r="A50" s="221"/>
      <c r="B50" s="89"/>
      <c r="C50" s="85"/>
      <c r="D50" s="85"/>
      <c r="E50" s="85"/>
      <c r="F50" s="85"/>
      <c r="G50" s="85"/>
      <c r="H50" s="85"/>
      <c r="I50" s="90"/>
    </row>
    <row r="51" spans="1:9" ht="14.25" x14ac:dyDescent="0.2">
      <c r="A51" s="221"/>
      <c r="B51" s="89"/>
      <c r="C51" s="85"/>
      <c r="D51" s="85"/>
      <c r="E51" s="85"/>
      <c r="F51" s="85"/>
      <c r="G51" s="85"/>
      <c r="H51" s="85"/>
      <c r="I51" s="90"/>
    </row>
    <row r="52" spans="1:9" ht="14.25" x14ac:dyDescent="0.2">
      <c r="A52" s="221"/>
      <c r="B52" s="89"/>
      <c r="C52" s="85"/>
      <c r="D52" s="85"/>
      <c r="E52" s="85"/>
      <c r="F52" s="85"/>
      <c r="G52" s="85"/>
      <c r="H52" s="85"/>
      <c r="I52" s="90"/>
    </row>
    <row r="53" spans="1:9" ht="14.25" x14ac:dyDescent="0.2">
      <c r="A53" s="221"/>
      <c r="B53" s="89"/>
      <c r="C53" s="85"/>
      <c r="D53" s="85"/>
      <c r="E53" s="85"/>
      <c r="F53" s="85"/>
      <c r="G53" s="85"/>
      <c r="H53" s="85"/>
      <c r="I53" s="90"/>
    </row>
    <row r="54" spans="1:9" ht="15" thickBot="1" x14ac:dyDescent="0.25">
      <c r="A54" s="221"/>
      <c r="B54" s="91"/>
      <c r="C54" s="92"/>
      <c r="D54" s="92"/>
      <c r="E54" s="92"/>
      <c r="F54" s="92"/>
      <c r="G54" s="92"/>
      <c r="H54" s="92"/>
      <c r="I54" s="93"/>
    </row>
    <row r="55" spans="1:9" ht="13.5" thickBot="1" x14ac:dyDescent="0.25">
      <c r="A55" s="109"/>
    </row>
    <row r="56" spans="1:9" ht="14.25" customHeight="1" x14ac:dyDescent="0.2">
      <c r="A56" s="223"/>
      <c r="B56" s="86"/>
      <c r="C56" s="87"/>
      <c r="D56" s="87"/>
      <c r="E56" s="87"/>
      <c r="F56" s="87"/>
      <c r="G56" s="87"/>
      <c r="H56" s="87"/>
      <c r="I56" s="88"/>
    </row>
    <row r="57" spans="1:9" ht="14.25" x14ac:dyDescent="0.2">
      <c r="A57" s="221"/>
      <c r="B57" s="89"/>
      <c r="C57" s="85"/>
      <c r="D57" s="85"/>
      <c r="E57" s="85"/>
      <c r="F57" s="85"/>
      <c r="G57" s="85"/>
      <c r="H57" s="85"/>
      <c r="I57" s="90"/>
    </row>
    <row r="58" spans="1:9" ht="14.25" x14ac:dyDescent="0.2">
      <c r="A58" s="221"/>
      <c r="B58" s="89"/>
      <c r="C58" s="85"/>
      <c r="D58" s="85"/>
      <c r="E58" s="85"/>
      <c r="F58" s="85"/>
      <c r="G58" s="85"/>
      <c r="H58" s="85"/>
      <c r="I58" s="90"/>
    </row>
    <row r="59" spans="1:9" ht="14.25" x14ac:dyDescent="0.2">
      <c r="A59" s="221"/>
      <c r="B59" s="89"/>
      <c r="C59" s="85"/>
      <c r="D59" s="85"/>
      <c r="E59" s="85"/>
      <c r="F59" s="85"/>
      <c r="G59" s="85"/>
      <c r="H59" s="85"/>
      <c r="I59" s="90"/>
    </row>
    <row r="60" spans="1:9" ht="14.25" x14ac:dyDescent="0.2">
      <c r="A60" s="221"/>
      <c r="B60" s="89"/>
      <c r="C60" s="85"/>
      <c r="D60" s="85"/>
      <c r="E60" s="85"/>
      <c r="F60" s="85"/>
      <c r="G60" s="85"/>
      <c r="H60" s="85"/>
      <c r="I60" s="90"/>
    </row>
    <row r="61" spans="1:9" ht="15" thickBot="1" x14ac:dyDescent="0.25">
      <c r="A61" s="224"/>
      <c r="B61" s="91"/>
      <c r="C61" s="92"/>
      <c r="D61" s="92"/>
      <c r="E61" s="92"/>
      <c r="F61" s="92"/>
      <c r="G61" s="92"/>
      <c r="H61" s="92"/>
      <c r="I61" s="93"/>
    </row>
  </sheetData>
  <mergeCells count="9">
    <mergeCell ref="A41:A47"/>
    <mergeCell ref="A49:A54"/>
    <mergeCell ref="A56:A61"/>
    <mergeCell ref="A3:A4"/>
    <mergeCell ref="B3:I3"/>
    <mergeCell ref="A6:A12"/>
    <mergeCell ref="A14:A23"/>
    <mergeCell ref="A25:A31"/>
    <mergeCell ref="A33:A39"/>
  </mergeCells>
  <conditionalFormatting sqref="A6">
    <cfRule type="expression" dxfId="30" priority="65">
      <formula>COUNTBLANK(B6:I12)=0</formula>
    </cfRule>
  </conditionalFormatting>
  <conditionalFormatting sqref="A14">
    <cfRule type="expression" dxfId="29" priority="64">
      <formula>COUNTBLANK(B14:I23)=0</formula>
    </cfRule>
  </conditionalFormatting>
  <conditionalFormatting sqref="B6:I12">
    <cfRule type="cellIs" dxfId="28" priority="67" operator="equal">
      <formula>"ü"</formula>
    </cfRule>
  </conditionalFormatting>
  <conditionalFormatting sqref="H6:H12">
    <cfRule type="cellIs" dxfId="27" priority="66" operator="equal">
      <formula>"ü"</formula>
    </cfRule>
  </conditionalFormatting>
  <conditionalFormatting sqref="B14:I19">
    <cfRule type="cellIs" dxfId="26" priority="63" operator="equal">
      <formula>"ü"</formula>
    </cfRule>
  </conditionalFormatting>
  <conditionalFormatting sqref="H14:H19">
    <cfRule type="cellIs" dxfId="25" priority="62" operator="equal">
      <formula>"ü"</formula>
    </cfRule>
  </conditionalFormatting>
  <conditionalFormatting sqref="B20:I23">
    <cfRule type="cellIs" dxfId="24" priority="61" operator="equal">
      <formula>"ü"</formula>
    </cfRule>
  </conditionalFormatting>
  <conditionalFormatting sqref="H20:H23">
    <cfRule type="cellIs" dxfId="23" priority="60" operator="equal">
      <formula>"ü"</formula>
    </cfRule>
  </conditionalFormatting>
  <conditionalFormatting sqref="B25:I31">
    <cfRule type="cellIs" dxfId="22" priority="59" operator="equal">
      <formula>"ü"</formula>
    </cfRule>
  </conditionalFormatting>
  <conditionalFormatting sqref="H25:H31">
    <cfRule type="cellIs" dxfId="21" priority="58" operator="equal">
      <formula>"ü"</formula>
    </cfRule>
  </conditionalFormatting>
  <conditionalFormatting sqref="B33:E39 G33:I39">
    <cfRule type="cellIs" dxfId="20" priority="57" operator="equal">
      <formula>"ü"</formula>
    </cfRule>
  </conditionalFormatting>
  <conditionalFormatting sqref="H33:H39">
    <cfRule type="cellIs" dxfId="19" priority="56" operator="equal">
      <formula>"ü"</formula>
    </cfRule>
  </conditionalFormatting>
  <conditionalFormatting sqref="B41:E47 G41:I47">
    <cfRule type="cellIs" dxfId="18" priority="55" operator="equal">
      <formula>"ü"</formula>
    </cfRule>
  </conditionalFormatting>
  <conditionalFormatting sqref="H41:H47">
    <cfRule type="cellIs" dxfId="17" priority="54" operator="equal">
      <formula>"ü"</formula>
    </cfRule>
  </conditionalFormatting>
  <conditionalFormatting sqref="B49:E53 G49:I53">
    <cfRule type="cellIs" dxfId="16" priority="53" operator="equal">
      <formula>"ü"</formula>
    </cfRule>
  </conditionalFormatting>
  <conditionalFormatting sqref="A25">
    <cfRule type="expression" dxfId="15" priority="45">
      <formula>COUNTBLANK(B25:I31)=0</formula>
    </cfRule>
  </conditionalFormatting>
  <conditionalFormatting sqref="A33">
    <cfRule type="expression" dxfId="14" priority="44">
      <formula>COUNTBLANK(B33:I39)=0</formula>
    </cfRule>
  </conditionalFormatting>
  <conditionalFormatting sqref="A41">
    <cfRule type="expression" dxfId="13" priority="43">
      <formula>COUNTBLANK(B41:I47)=0</formula>
    </cfRule>
  </conditionalFormatting>
  <conditionalFormatting sqref="A49">
    <cfRule type="expression" dxfId="12" priority="42">
      <formula>COUNTBLANK(B49:I54)=0</formula>
    </cfRule>
  </conditionalFormatting>
  <conditionalFormatting sqref="A56">
    <cfRule type="expression" dxfId="11" priority="41">
      <formula>COUNTBLANK(B56:I61)=0</formula>
    </cfRule>
  </conditionalFormatting>
  <conditionalFormatting sqref="B56:E60 G56:I60">
    <cfRule type="cellIs" dxfId="10" priority="47" operator="equal">
      <formula>"ü"</formula>
    </cfRule>
  </conditionalFormatting>
  <conditionalFormatting sqref="H56:H60">
    <cfRule type="cellIs" dxfId="9" priority="46" operator="equal">
      <formula>"ü"</formula>
    </cfRule>
  </conditionalFormatting>
  <conditionalFormatting sqref="H49:H53">
    <cfRule type="cellIs" dxfId="8" priority="52" operator="equal">
      <formula>"ü"</formula>
    </cfRule>
  </conditionalFormatting>
  <conditionalFormatting sqref="B54:I54">
    <cfRule type="cellIs" dxfId="7" priority="51" operator="equal">
      <formula>"ü"</formula>
    </cfRule>
  </conditionalFormatting>
  <conditionalFormatting sqref="H54">
    <cfRule type="cellIs" dxfId="6" priority="50" operator="equal">
      <formula>"ü"</formula>
    </cfRule>
  </conditionalFormatting>
  <conditionalFormatting sqref="B61:I61">
    <cfRule type="cellIs" dxfId="5" priority="49" operator="equal">
      <formula>"ü"</formula>
    </cfRule>
  </conditionalFormatting>
  <conditionalFormatting sqref="H61">
    <cfRule type="cellIs" dxfId="4" priority="48" operator="equal">
      <formula>"ü"</formula>
    </cfRule>
  </conditionalFormatting>
  <conditionalFormatting sqref="F33:F39">
    <cfRule type="cellIs" dxfId="3" priority="40" operator="equal">
      <formula>"ü"</formula>
    </cfRule>
  </conditionalFormatting>
  <conditionalFormatting sqref="F41:F47">
    <cfRule type="cellIs" dxfId="2" priority="39" operator="equal">
      <formula>"ü"</formula>
    </cfRule>
  </conditionalFormatting>
  <conditionalFormatting sqref="F49:F53">
    <cfRule type="cellIs" dxfId="1" priority="38" operator="equal">
      <formula>"ü"</formula>
    </cfRule>
  </conditionalFormatting>
  <conditionalFormatting sqref="F56:F60">
    <cfRule type="cellIs" dxfId="0" priority="37" operator="equal">
      <formula>"ü"</formula>
    </cfRule>
  </conditionalFormatting>
  <dataValidations count="1">
    <dataValidation type="list" allowBlank="1" showInputMessage="1" showErrorMessage="1" sqref="B33:I39 B56:I61 B49:I54 B6:I12 B14:I23 B41:I47 B25:I31">
      <formula1>$A$2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82"/>
  <sheetViews>
    <sheetView view="pageBreakPreview" zoomScale="75" zoomScaleNormal="100" workbookViewId="0">
      <pane xSplit="2" ySplit="4" topLeftCell="G5" activePane="bottomRight" state="frozen"/>
      <selection pane="topRight" activeCell="D1" sqref="D1"/>
      <selection pane="bottomLeft" activeCell="A10" sqref="A10"/>
      <selection pane="bottomRight" activeCell="G87" sqref="G87"/>
    </sheetView>
  </sheetViews>
  <sheetFormatPr baseColWidth="10" defaultColWidth="11.42578125" defaultRowHeight="12.75" x14ac:dyDescent="0.2"/>
  <cols>
    <col min="1" max="1" width="39.42578125" style="2" customWidth="1"/>
    <col min="2" max="2" width="11.7109375" style="3" customWidth="1"/>
    <col min="3" max="3" width="11.28515625" style="3" customWidth="1"/>
    <col min="4" max="4" width="5.85546875" style="3" bestFit="1" customWidth="1"/>
    <col min="5" max="5" width="6.85546875" style="3" bestFit="1" customWidth="1"/>
    <col min="6" max="6" width="13.7109375" style="3" customWidth="1"/>
    <col min="7" max="7" width="13.140625" style="3" customWidth="1"/>
    <col min="8" max="8" width="3.42578125" style="3" customWidth="1"/>
    <col min="9" max="9" width="12" style="3" customWidth="1"/>
    <col min="10" max="10" width="12.140625" style="3" customWidth="1"/>
    <col min="11" max="11" width="2.85546875" style="3" customWidth="1"/>
    <col min="12" max="12" width="13.7109375" style="3" customWidth="1"/>
    <col min="13" max="13" width="7" style="3" bestFit="1" customWidth="1"/>
    <col min="14" max="14" width="10.42578125" style="3" bestFit="1" customWidth="1"/>
    <col min="15" max="15" width="6.42578125" style="3" customWidth="1"/>
    <col min="16" max="16" width="3.28515625" style="3" bestFit="1" customWidth="1"/>
    <col min="17" max="17" width="9" style="3" bestFit="1" customWidth="1"/>
    <col min="18" max="18" width="3.42578125" style="3" customWidth="1"/>
    <col min="19" max="19" width="11.140625" style="3" customWidth="1"/>
    <col min="20" max="20" width="14.28515625" style="3" customWidth="1"/>
    <col min="21" max="22" width="7.85546875" style="3" bestFit="1" customWidth="1"/>
    <col min="23" max="16384" width="11.42578125" style="3"/>
  </cols>
  <sheetData>
    <row r="1" spans="1:23" ht="12.75" customHeight="1" x14ac:dyDescent="0.2">
      <c r="A1" s="111"/>
      <c r="B1" s="112" t="s">
        <v>21</v>
      </c>
      <c r="C1" s="112" t="s">
        <v>21</v>
      </c>
      <c r="D1" s="243" t="s">
        <v>22</v>
      </c>
      <c r="E1" s="244"/>
      <c r="F1" s="113" t="s">
        <v>23</v>
      </c>
      <c r="G1" s="113" t="s">
        <v>24</v>
      </c>
      <c r="H1" s="252" t="s">
        <v>25</v>
      </c>
      <c r="I1" s="114" t="s">
        <v>26</v>
      </c>
      <c r="J1" s="115" t="s">
        <v>27</v>
      </c>
      <c r="K1" s="116"/>
      <c r="L1" s="117" t="s">
        <v>23</v>
      </c>
      <c r="M1" s="114" t="s">
        <v>28</v>
      </c>
      <c r="N1" s="114" t="s">
        <v>29</v>
      </c>
      <c r="O1" s="114" t="s">
        <v>30</v>
      </c>
      <c r="P1" s="247" t="s">
        <v>31</v>
      </c>
      <c r="Q1" s="115" t="s">
        <v>27</v>
      </c>
      <c r="R1" s="251" t="s">
        <v>25</v>
      </c>
      <c r="S1" s="114" t="s">
        <v>27</v>
      </c>
      <c r="T1" s="114" t="s">
        <v>26</v>
      </c>
      <c r="U1" s="118" t="s">
        <v>32</v>
      </c>
      <c r="V1" s="119" t="s">
        <v>33</v>
      </c>
      <c r="W1" s="240" t="s">
        <v>34</v>
      </c>
    </row>
    <row r="2" spans="1:23" x14ac:dyDescent="0.2">
      <c r="A2" s="120" t="s">
        <v>35</v>
      </c>
      <c r="B2" s="121" t="s">
        <v>36</v>
      </c>
      <c r="C2" s="121" t="s">
        <v>36</v>
      </c>
      <c r="D2" s="245"/>
      <c r="E2" s="246"/>
      <c r="F2" s="55" t="s">
        <v>37</v>
      </c>
      <c r="G2" s="55"/>
      <c r="H2" s="252"/>
      <c r="I2" s="122" t="s">
        <v>38</v>
      </c>
      <c r="J2" s="123" t="s">
        <v>39</v>
      </c>
      <c r="K2" s="124"/>
      <c r="L2" s="1" t="s">
        <v>40</v>
      </c>
      <c r="M2" s="125"/>
      <c r="N2" s="122" t="s">
        <v>41</v>
      </c>
      <c r="O2" s="125"/>
      <c r="P2" s="248"/>
      <c r="Q2" s="123" t="s">
        <v>42</v>
      </c>
      <c r="R2" s="251"/>
      <c r="S2" s="122" t="s">
        <v>39</v>
      </c>
      <c r="T2" s="122" t="s">
        <v>38</v>
      </c>
      <c r="U2" s="126"/>
      <c r="V2" s="127"/>
      <c r="W2" s="241"/>
    </row>
    <row r="3" spans="1:23" s="4" customFormat="1" ht="22.5" x14ac:dyDescent="0.2">
      <c r="A3" s="120" t="s">
        <v>43</v>
      </c>
      <c r="B3" s="128" t="s">
        <v>44</v>
      </c>
      <c r="C3" s="128" t="s">
        <v>44</v>
      </c>
      <c r="D3" s="245"/>
      <c r="E3" s="246"/>
      <c r="F3" s="129" t="s">
        <v>45</v>
      </c>
      <c r="G3" s="129"/>
      <c r="H3" s="252"/>
      <c r="I3" s="130"/>
      <c r="J3" s="131"/>
      <c r="K3" s="124"/>
      <c r="L3" s="130" t="s">
        <v>46</v>
      </c>
      <c r="M3" s="122"/>
      <c r="N3" s="122"/>
      <c r="O3" s="122"/>
      <c r="P3" s="248"/>
      <c r="Q3" s="123"/>
      <c r="R3" s="251"/>
      <c r="S3" s="132"/>
      <c r="T3" s="133"/>
      <c r="U3" s="134"/>
      <c r="V3" s="133"/>
      <c r="W3" s="241"/>
    </row>
    <row r="4" spans="1:23" ht="13.5" thickBot="1" x14ac:dyDescent="0.25">
      <c r="A4" s="135" t="s">
        <v>47</v>
      </c>
      <c r="B4" s="136" t="s">
        <v>48</v>
      </c>
      <c r="C4" s="136" t="s">
        <v>49</v>
      </c>
      <c r="D4" s="137" t="s">
        <v>50</v>
      </c>
      <c r="E4" s="137" t="s">
        <v>51</v>
      </c>
      <c r="F4" s="138" t="s">
        <v>52</v>
      </c>
      <c r="G4" s="139"/>
      <c r="H4" s="252"/>
      <c r="I4" s="97"/>
      <c r="J4" s="97"/>
      <c r="K4" s="140"/>
      <c r="L4" s="141" t="s">
        <v>53</v>
      </c>
      <c r="M4" s="142"/>
      <c r="N4" s="142"/>
      <c r="O4" s="142"/>
      <c r="P4" s="248"/>
      <c r="Q4" s="143"/>
      <c r="R4" s="251"/>
      <c r="S4" s="144"/>
      <c r="T4" s="145"/>
      <c r="U4" s="146"/>
      <c r="V4" s="147"/>
      <c r="W4" s="242"/>
    </row>
    <row r="5" spans="1:23" x14ac:dyDescent="0.2">
      <c r="A5" s="120"/>
      <c r="B5" s="121"/>
      <c r="C5" s="121"/>
      <c r="D5" s="148"/>
      <c r="E5" s="148"/>
      <c r="F5" s="149"/>
      <c r="G5" s="149"/>
      <c r="H5" s="252"/>
      <c r="I5" s="1"/>
      <c r="J5" s="1"/>
      <c r="K5" s="150"/>
      <c r="L5" s="1"/>
      <c r="M5" s="1"/>
      <c r="N5" s="1"/>
      <c r="O5" s="1"/>
      <c r="P5" s="248"/>
      <c r="Q5" s="1"/>
      <c r="R5" s="251"/>
      <c r="S5" s="1"/>
      <c r="T5" s="151"/>
      <c r="U5" s="148"/>
      <c r="V5" s="151"/>
      <c r="W5" s="121"/>
    </row>
    <row r="6" spans="1:23" x14ac:dyDescent="0.2">
      <c r="A6" s="152" t="s">
        <v>54</v>
      </c>
      <c r="B6" s="153">
        <v>43</v>
      </c>
      <c r="C6" s="154" t="s">
        <v>55</v>
      </c>
      <c r="D6" s="155" t="s">
        <v>56</v>
      </c>
      <c r="E6" s="155" t="s">
        <v>56</v>
      </c>
      <c r="F6" s="156" t="s">
        <v>57</v>
      </c>
      <c r="G6" s="157" t="s">
        <v>58</v>
      </c>
      <c r="H6" s="250" t="s">
        <v>59</v>
      </c>
      <c r="I6" s="56" t="s">
        <v>60</v>
      </c>
      <c r="J6" s="158" t="s">
        <v>61</v>
      </c>
      <c r="K6" s="159"/>
      <c r="L6" s="160" t="s">
        <v>62</v>
      </c>
      <c r="M6" s="161" t="s">
        <v>63</v>
      </c>
      <c r="N6" s="161">
        <v>500408</v>
      </c>
      <c r="O6" s="161" t="s">
        <v>64</v>
      </c>
      <c r="P6" s="248"/>
      <c r="Q6" s="162" t="s">
        <v>65</v>
      </c>
      <c r="R6" s="250" t="s">
        <v>66</v>
      </c>
      <c r="S6" s="162" t="s">
        <v>67</v>
      </c>
      <c r="T6" s="163" t="s">
        <v>68</v>
      </c>
      <c r="U6" s="164"/>
      <c r="V6" s="165"/>
      <c r="W6" s="121" t="s">
        <v>69</v>
      </c>
    </row>
    <row r="7" spans="1:23" x14ac:dyDescent="0.2">
      <c r="A7" s="166" t="s">
        <v>70</v>
      </c>
      <c r="B7" s="167">
        <v>43.000999999999998</v>
      </c>
      <c r="C7" s="168" t="s">
        <v>55</v>
      </c>
      <c r="D7" s="169" t="s">
        <v>56</v>
      </c>
      <c r="E7" s="169" t="s">
        <v>56</v>
      </c>
      <c r="F7" s="156" t="s">
        <v>71</v>
      </c>
      <c r="G7" s="157" t="s">
        <v>58</v>
      </c>
      <c r="H7" s="250"/>
      <c r="I7" s="56" t="s">
        <v>60</v>
      </c>
      <c r="J7" s="158" t="s">
        <v>61</v>
      </c>
      <c r="K7" s="170"/>
      <c r="L7" s="171" t="s">
        <v>72</v>
      </c>
      <c r="M7" s="55" t="s">
        <v>63</v>
      </c>
      <c r="N7" s="55">
        <v>500408</v>
      </c>
      <c r="O7" s="55" t="s">
        <v>64</v>
      </c>
      <c r="P7" s="248"/>
      <c r="Q7" s="157" t="s">
        <v>65</v>
      </c>
      <c r="R7" s="250"/>
      <c r="S7" s="157" t="s">
        <v>67</v>
      </c>
      <c r="T7" s="172" t="s">
        <v>68</v>
      </c>
      <c r="U7" s="173"/>
      <c r="V7" s="174"/>
      <c r="W7" s="121" t="s">
        <v>69</v>
      </c>
    </row>
    <row r="8" spans="1:23" x14ac:dyDescent="0.2">
      <c r="A8" s="166" t="s">
        <v>73</v>
      </c>
      <c r="B8" s="167">
        <v>43.002000000000002</v>
      </c>
      <c r="C8" s="168" t="s">
        <v>55</v>
      </c>
      <c r="D8" s="169" t="s">
        <v>74</v>
      </c>
      <c r="E8" s="169" t="s">
        <v>56</v>
      </c>
      <c r="F8" s="156" t="s">
        <v>75</v>
      </c>
      <c r="G8" s="157" t="s">
        <v>58</v>
      </c>
      <c r="H8" s="250"/>
      <c r="I8" s="56" t="s">
        <v>60</v>
      </c>
      <c r="J8" s="158" t="s">
        <v>61</v>
      </c>
      <c r="K8" s="170"/>
      <c r="L8" s="171" t="s">
        <v>76</v>
      </c>
      <c r="M8" s="55" t="s">
        <v>63</v>
      </c>
      <c r="N8" s="55">
        <v>500408</v>
      </c>
      <c r="O8" s="55" t="s">
        <v>64</v>
      </c>
      <c r="P8" s="248"/>
      <c r="Q8" s="157" t="s">
        <v>65</v>
      </c>
      <c r="R8" s="250"/>
      <c r="S8" s="157" t="s">
        <v>67</v>
      </c>
      <c r="T8" s="172" t="s">
        <v>68</v>
      </c>
      <c r="U8" s="173"/>
      <c r="V8" s="175"/>
      <c r="W8" s="121" t="s">
        <v>77</v>
      </c>
    </row>
    <row r="9" spans="1:23" x14ac:dyDescent="0.2">
      <c r="A9" s="166" t="s">
        <v>78</v>
      </c>
      <c r="B9" s="167">
        <v>43.003</v>
      </c>
      <c r="C9" s="168" t="s">
        <v>55</v>
      </c>
      <c r="D9" s="169" t="s">
        <v>74</v>
      </c>
      <c r="E9" s="169" t="s">
        <v>56</v>
      </c>
      <c r="F9" s="156" t="s">
        <v>79</v>
      </c>
      <c r="G9" s="157" t="s">
        <v>58</v>
      </c>
      <c r="H9" s="250"/>
      <c r="I9" s="56" t="s">
        <v>60</v>
      </c>
      <c r="J9" s="158" t="s">
        <v>61</v>
      </c>
      <c r="K9" s="170"/>
      <c r="L9" s="171" t="s">
        <v>80</v>
      </c>
      <c r="M9" s="55" t="s">
        <v>63</v>
      </c>
      <c r="N9" s="55">
        <v>500408</v>
      </c>
      <c r="O9" s="55" t="s">
        <v>64</v>
      </c>
      <c r="P9" s="248"/>
      <c r="Q9" s="157" t="s">
        <v>65</v>
      </c>
      <c r="R9" s="250"/>
      <c r="S9" s="157" t="s">
        <v>67</v>
      </c>
      <c r="T9" s="172" t="s">
        <v>68</v>
      </c>
      <c r="U9" s="173"/>
      <c r="V9" s="175"/>
      <c r="W9" s="121" t="s">
        <v>77</v>
      </c>
    </row>
    <row r="10" spans="1:23" x14ac:dyDescent="0.2">
      <c r="A10" s="166" t="s">
        <v>81</v>
      </c>
      <c r="B10" s="167">
        <v>43.003999999999998</v>
      </c>
      <c r="C10" s="168" t="s">
        <v>55</v>
      </c>
      <c r="D10" s="169" t="s">
        <v>74</v>
      </c>
      <c r="E10" s="169" t="s">
        <v>56</v>
      </c>
      <c r="F10" s="156" t="s">
        <v>82</v>
      </c>
      <c r="G10" s="157" t="s">
        <v>58</v>
      </c>
      <c r="H10" s="250"/>
      <c r="I10" s="56" t="s">
        <v>60</v>
      </c>
      <c r="J10" s="158" t="s">
        <v>61</v>
      </c>
      <c r="K10" s="170"/>
      <c r="L10" s="171" t="s">
        <v>83</v>
      </c>
      <c r="M10" s="55" t="s">
        <v>63</v>
      </c>
      <c r="N10" s="55">
        <v>500408</v>
      </c>
      <c r="O10" s="55" t="s">
        <v>64</v>
      </c>
      <c r="P10" s="248"/>
      <c r="Q10" s="157" t="s">
        <v>65</v>
      </c>
      <c r="R10" s="250"/>
      <c r="S10" s="157" t="s">
        <v>67</v>
      </c>
      <c r="T10" s="172" t="s">
        <v>68</v>
      </c>
      <c r="U10" s="176"/>
      <c r="V10" s="177"/>
      <c r="W10" s="121" t="s">
        <v>77</v>
      </c>
    </row>
    <row r="11" spans="1:23" x14ac:dyDescent="0.2">
      <c r="A11" s="166" t="s">
        <v>84</v>
      </c>
      <c r="B11" s="167">
        <v>43.005000000000003</v>
      </c>
      <c r="C11" s="168" t="s">
        <v>55</v>
      </c>
      <c r="D11" s="169" t="s">
        <v>56</v>
      </c>
      <c r="E11" s="169" t="s">
        <v>56</v>
      </c>
      <c r="F11" s="156" t="s">
        <v>85</v>
      </c>
      <c r="G11" s="157" t="s">
        <v>58</v>
      </c>
      <c r="H11" s="250"/>
      <c r="I11" s="56" t="s">
        <v>60</v>
      </c>
      <c r="J11" s="158" t="s">
        <v>61</v>
      </c>
      <c r="K11" s="170"/>
      <c r="L11" s="171" t="s">
        <v>86</v>
      </c>
      <c r="M11" s="55" t="s">
        <v>63</v>
      </c>
      <c r="N11" s="55">
        <v>500408</v>
      </c>
      <c r="O11" s="55" t="s">
        <v>64</v>
      </c>
      <c r="P11" s="248"/>
      <c r="Q11" s="157" t="s">
        <v>65</v>
      </c>
      <c r="R11" s="250"/>
      <c r="S11" s="157" t="s">
        <v>67</v>
      </c>
      <c r="T11" s="172" t="s">
        <v>68</v>
      </c>
      <c r="U11" s="176"/>
      <c r="V11" s="177" t="s">
        <v>87</v>
      </c>
      <c r="W11" s="121" t="s">
        <v>77</v>
      </c>
    </row>
    <row r="12" spans="1:23" ht="6" customHeight="1" x14ac:dyDescent="0.2">
      <c r="A12" s="166"/>
      <c r="B12" s="178"/>
      <c r="C12" s="168"/>
      <c r="D12" s="169"/>
      <c r="E12" s="169"/>
      <c r="F12" s="179"/>
      <c r="G12" s="55"/>
      <c r="H12" s="250"/>
      <c r="I12" s="57"/>
      <c r="J12" s="180"/>
      <c r="K12" s="181"/>
      <c r="L12" s="182"/>
      <c r="M12" s="55"/>
      <c r="N12" s="55"/>
      <c r="O12" s="55"/>
      <c r="P12" s="248"/>
      <c r="Q12" s="55"/>
      <c r="R12" s="250"/>
      <c r="S12" s="55"/>
      <c r="T12" s="177"/>
      <c r="U12" s="183"/>
      <c r="V12" s="177"/>
      <c r="W12" s="121"/>
    </row>
    <row r="13" spans="1:23" x14ac:dyDescent="0.2">
      <c r="A13" s="166" t="s">
        <v>88</v>
      </c>
      <c r="B13" s="167" t="s">
        <v>89</v>
      </c>
      <c r="C13" s="168" t="s">
        <v>55</v>
      </c>
      <c r="D13" s="169"/>
      <c r="E13" s="169" t="s">
        <v>56</v>
      </c>
      <c r="F13" s="156" t="s">
        <v>90</v>
      </c>
      <c r="G13" s="157" t="s">
        <v>91</v>
      </c>
      <c r="H13" s="250"/>
      <c r="I13" s="56" t="s">
        <v>60</v>
      </c>
      <c r="J13" s="158" t="s">
        <v>61</v>
      </c>
      <c r="K13" s="170"/>
      <c r="L13" s="171" t="s">
        <v>92</v>
      </c>
      <c r="M13" s="55" t="s">
        <v>93</v>
      </c>
      <c r="N13" s="55">
        <v>500409</v>
      </c>
      <c r="O13" s="55" t="s">
        <v>94</v>
      </c>
      <c r="P13" s="248"/>
      <c r="Q13" s="157" t="s">
        <v>65</v>
      </c>
      <c r="R13" s="250"/>
      <c r="S13" s="157" t="s">
        <v>67</v>
      </c>
      <c r="T13" s="172" t="s">
        <v>68</v>
      </c>
      <c r="U13" s="173"/>
      <c r="V13" s="177" t="s">
        <v>95</v>
      </c>
      <c r="W13" s="121" t="s">
        <v>69</v>
      </c>
    </row>
    <row r="14" spans="1:23" x14ac:dyDescent="0.2">
      <c r="A14" s="166" t="s">
        <v>96</v>
      </c>
      <c r="B14" s="167" t="s">
        <v>97</v>
      </c>
      <c r="C14" s="168" t="s">
        <v>55</v>
      </c>
      <c r="D14" s="169" t="s">
        <v>56</v>
      </c>
      <c r="E14" s="169" t="s">
        <v>56</v>
      </c>
      <c r="F14" s="156" t="s">
        <v>98</v>
      </c>
      <c r="G14" s="157" t="s">
        <v>91</v>
      </c>
      <c r="H14" s="250"/>
      <c r="I14" s="56" t="s">
        <v>60</v>
      </c>
      <c r="J14" s="158" t="s">
        <v>61</v>
      </c>
      <c r="K14" s="170"/>
      <c r="L14" s="171" t="s">
        <v>99</v>
      </c>
      <c r="M14" s="55" t="s">
        <v>93</v>
      </c>
      <c r="N14" s="55">
        <v>500409</v>
      </c>
      <c r="O14" s="55" t="s">
        <v>94</v>
      </c>
      <c r="P14" s="248"/>
      <c r="Q14" s="157" t="s">
        <v>65</v>
      </c>
      <c r="R14" s="250"/>
      <c r="S14" s="157" t="s">
        <v>67</v>
      </c>
      <c r="T14" s="172" t="s">
        <v>68</v>
      </c>
      <c r="U14" s="173"/>
      <c r="V14" s="174"/>
      <c r="W14" s="121" t="s">
        <v>69</v>
      </c>
    </row>
    <row r="15" spans="1:23" x14ac:dyDescent="0.2">
      <c r="A15" s="166" t="s">
        <v>100</v>
      </c>
      <c r="B15" s="167" t="s">
        <v>101</v>
      </c>
      <c r="C15" s="168" t="s">
        <v>55</v>
      </c>
      <c r="D15" s="169" t="s">
        <v>74</v>
      </c>
      <c r="E15" s="169" t="s">
        <v>56</v>
      </c>
      <c r="F15" s="156" t="s">
        <v>102</v>
      </c>
      <c r="G15" s="157" t="s">
        <v>91</v>
      </c>
      <c r="H15" s="250"/>
      <c r="I15" s="56" t="s">
        <v>60</v>
      </c>
      <c r="J15" s="158" t="s">
        <v>61</v>
      </c>
      <c r="K15" s="170"/>
      <c r="L15" s="171" t="s">
        <v>103</v>
      </c>
      <c r="M15" s="55" t="s">
        <v>93</v>
      </c>
      <c r="N15" s="55">
        <v>500409</v>
      </c>
      <c r="O15" s="55" t="s">
        <v>94</v>
      </c>
      <c r="P15" s="248"/>
      <c r="Q15" s="157" t="s">
        <v>65</v>
      </c>
      <c r="R15" s="250"/>
      <c r="S15" s="157" t="s">
        <v>67</v>
      </c>
      <c r="T15" s="172" t="s">
        <v>68</v>
      </c>
      <c r="U15" s="173"/>
      <c r="V15" s="174"/>
      <c r="W15" s="121" t="s">
        <v>69</v>
      </c>
    </row>
    <row r="16" spans="1:23" x14ac:dyDescent="0.2">
      <c r="A16" s="166" t="s">
        <v>104</v>
      </c>
      <c r="B16" s="167" t="s">
        <v>105</v>
      </c>
      <c r="C16" s="168" t="s">
        <v>55</v>
      </c>
      <c r="D16" s="169" t="s">
        <v>74</v>
      </c>
      <c r="E16" s="169" t="s">
        <v>56</v>
      </c>
      <c r="F16" s="156" t="s">
        <v>106</v>
      </c>
      <c r="G16" s="157" t="s">
        <v>91</v>
      </c>
      <c r="H16" s="250"/>
      <c r="I16" s="56" t="s">
        <v>60</v>
      </c>
      <c r="J16" s="158" t="s">
        <v>61</v>
      </c>
      <c r="K16" s="170"/>
      <c r="L16" s="171" t="s">
        <v>107</v>
      </c>
      <c r="M16" s="55" t="s">
        <v>93</v>
      </c>
      <c r="N16" s="55">
        <v>500409</v>
      </c>
      <c r="O16" s="55" t="s">
        <v>94</v>
      </c>
      <c r="P16" s="248"/>
      <c r="Q16" s="157" t="s">
        <v>65</v>
      </c>
      <c r="R16" s="250"/>
      <c r="S16" s="157" t="s">
        <v>67</v>
      </c>
      <c r="T16" s="172" t="s">
        <v>68</v>
      </c>
      <c r="U16" s="173"/>
      <c r="V16" s="175"/>
      <c r="W16" s="121" t="s">
        <v>77</v>
      </c>
    </row>
    <row r="17" spans="1:23" x14ac:dyDescent="0.2">
      <c r="A17" s="166" t="s">
        <v>108</v>
      </c>
      <c r="B17" s="167" t="s">
        <v>109</v>
      </c>
      <c r="C17" s="168" t="s">
        <v>55</v>
      </c>
      <c r="D17" s="169" t="s">
        <v>74</v>
      </c>
      <c r="E17" s="169" t="s">
        <v>56</v>
      </c>
      <c r="F17" s="156" t="s">
        <v>110</v>
      </c>
      <c r="G17" s="157" t="s">
        <v>91</v>
      </c>
      <c r="H17" s="250"/>
      <c r="I17" s="56" t="s">
        <v>60</v>
      </c>
      <c r="J17" s="158" t="s">
        <v>61</v>
      </c>
      <c r="K17" s="170"/>
      <c r="L17" s="171" t="s">
        <v>111</v>
      </c>
      <c r="M17" s="55" t="s">
        <v>93</v>
      </c>
      <c r="N17" s="55">
        <v>500409</v>
      </c>
      <c r="O17" s="55" t="s">
        <v>94</v>
      </c>
      <c r="P17" s="248"/>
      <c r="Q17" s="157" t="s">
        <v>65</v>
      </c>
      <c r="R17" s="250"/>
      <c r="S17" s="157" t="s">
        <v>67</v>
      </c>
      <c r="T17" s="172" t="s">
        <v>68</v>
      </c>
      <c r="U17" s="173"/>
      <c r="V17" s="175"/>
      <c r="W17" s="121" t="s">
        <v>77</v>
      </c>
    </row>
    <row r="18" spans="1:23" ht="6" customHeight="1" x14ac:dyDescent="0.2">
      <c r="A18" s="166"/>
      <c r="B18" s="178"/>
      <c r="C18" s="168"/>
      <c r="D18" s="169"/>
      <c r="E18" s="169"/>
      <c r="F18" s="179"/>
      <c r="G18" s="55"/>
      <c r="H18" s="250"/>
      <c r="I18" s="57"/>
      <c r="J18" s="180"/>
      <c r="K18" s="181"/>
      <c r="L18" s="182"/>
      <c r="M18" s="55"/>
      <c r="N18" s="55"/>
      <c r="O18" s="55"/>
      <c r="P18" s="248"/>
      <c r="Q18" s="55"/>
      <c r="R18" s="250"/>
      <c r="S18" s="55"/>
      <c r="T18" s="177"/>
      <c r="U18" s="183"/>
      <c r="V18" s="177"/>
      <c r="W18" s="121"/>
    </row>
    <row r="19" spans="1:23" x14ac:dyDescent="0.2">
      <c r="A19" s="166" t="s">
        <v>112</v>
      </c>
      <c r="B19" s="167" t="s">
        <v>113</v>
      </c>
      <c r="C19" s="168" t="s">
        <v>55</v>
      </c>
      <c r="D19" s="169" t="s">
        <v>56</v>
      </c>
      <c r="E19" s="169" t="s">
        <v>56</v>
      </c>
      <c r="F19" s="156" t="s">
        <v>114</v>
      </c>
      <c r="G19" s="157" t="s">
        <v>115</v>
      </c>
      <c r="H19" s="250"/>
      <c r="I19" s="56" t="s">
        <v>60</v>
      </c>
      <c r="J19" s="158" t="s">
        <v>61</v>
      </c>
      <c r="K19" s="170"/>
      <c r="L19" s="171" t="s">
        <v>116</v>
      </c>
      <c r="M19" s="55" t="s">
        <v>117</v>
      </c>
      <c r="N19" s="55">
        <v>500421</v>
      </c>
      <c r="O19" s="55" t="s">
        <v>94</v>
      </c>
      <c r="P19" s="248"/>
      <c r="Q19" s="157" t="s">
        <v>65</v>
      </c>
      <c r="R19" s="250"/>
      <c r="S19" s="157" t="s">
        <v>67</v>
      </c>
      <c r="T19" s="172" t="s">
        <v>68</v>
      </c>
      <c r="U19" s="173"/>
      <c r="V19" s="174"/>
      <c r="W19" s="121" t="s">
        <v>69</v>
      </c>
    </row>
    <row r="20" spans="1:23" x14ac:dyDescent="0.2">
      <c r="A20" s="166" t="s">
        <v>118</v>
      </c>
      <c r="B20" s="167" t="s">
        <v>119</v>
      </c>
      <c r="C20" s="168" t="s">
        <v>55</v>
      </c>
      <c r="D20" s="169" t="s">
        <v>56</v>
      </c>
      <c r="E20" s="169" t="s">
        <v>56</v>
      </c>
      <c r="F20" s="156" t="s">
        <v>120</v>
      </c>
      <c r="G20" s="157" t="s">
        <v>115</v>
      </c>
      <c r="H20" s="250"/>
      <c r="I20" s="56" t="s">
        <v>60</v>
      </c>
      <c r="J20" s="158" t="s">
        <v>61</v>
      </c>
      <c r="K20" s="170"/>
      <c r="L20" s="171" t="s">
        <v>121</v>
      </c>
      <c r="M20" s="55" t="s">
        <v>117</v>
      </c>
      <c r="N20" s="55">
        <v>500421</v>
      </c>
      <c r="O20" s="55" t="s">
        <v>94</v>
      </c>
      <c r="P20" s="248"/>
      <c r="Q20" s="157" t="s">
        <v>65</v>
      </c>
      <c r="R20" s="250"/>
      <c r="S20" s="157" t="s">
        <v>67</v>
      </c>
      <c r="T20" s="172" t="s">
        <v>68</v>
      </c>
      <c r="U20" s="173"/>
      <c r="V20" s="174"/>
      <c r="W20" s="121" t="s">
        <v>77</v>
      </c>
    </row>
    <row r="21" spans="1:23" x14ac:dyDescent="0.2">
      <c r="A21" s="166" t="s">
        <v>122</v>
      </c>
      <c r="B21" s="167" t="s">
        <v>123</v>
      </c>
      <c r="C21" s="168" t="s">
        <v>55</v>
      </c>
      <c r="D21" s="169" t="s">
        <v>56</v>
      </c>
      <c r="E21" s="169" t="s">
        <v>56</v>
      </c>
      <c r="F21" s="156" t="s">
        <v>124</v>
      </c>
      <c r="G21" s="157" t="s">
        <v>115</v>
      </c>
      <c r="H21" s="250"/>
      <c r="I21" s="56" t="s">
        <v>60</v>
      </c>
      <c r="J21" s="158" t="s">
        <v>61</v>
      </c>
      <c r="K21" s="170"/>
      <c r="L21" s="171" t="s">
        <v>125</v>
      </c>
      <c r="M21" s="55" t="s">
        <v>117</v>
      </c>
      <c r="N21" s="55">
        <v>500421</v>
      </c>
      <c r="O21" s="55" t="s">
        <v>94</v>
      </c>
      <c r="P21" s="248"/>
      <c r="Q21" s="157" t="s">
        <v>65</v>
      </c>
      <c r="R21" s="250"/>
      <c r="S21" s="157" t="s">
        <v>67</v>
      </c>
      <c r="T21" s="172" t="s">
        <v>68</v>
      </c>
      <c r="U21" s="173"/>
      <c r="V21" s="175"/>
      <c r="W21" s="121" t="s">
        <v>77</v>
      </c>
    </row>
    <row r="22" spans="1:23" x14ac:dyDescent="0.2">
      <c r="A22" s="166" t="s">
        <v>126</v>
      </c>
      <c r="B22" s="167" t="s">
        <v>127</v>
      </c>
      <c r="C22" s="168" t="s">
        <v>55</v>
      </c>
      <c r="D22" s="169" t="s">
        <v>56</v>
      </c>
      <c r="E22" s="169" t="s">
        <v>56</v>
      </c>
      <c r="F22" s="156" t="s">
        <v>128</v>
      </c>
      <c r="G22" s="157" t="s">
        <v>115</v>
      </c>
      <c r="H22" s="250"/>
      <c r="I22" s="56" t="s">
        <v>60</v>
      </c>
      <c r="J22" s="158" t="s">
        <v>61</v>
      </c>
      <c r="K22" s="170"/>
      <c r="L22" s="171" t="s">
        <v>129</v>
      </c>
      <c r="M22" s="55" t="s">
        <v>117</v>
      </c>
      <c r="N22" s="55">
        <v>500421</v>
      </c>
      <c r="O22" s="55" t="s">
        <v>94</v>
      </c>
      <c r="P22" s="248"/>
      <c r="Q22" s="157" t="s">
        <v>65</v>
      </c>
      <c r="R22" s="250"/>
      <c r="S22" s="157" t="s">
        <v>67</v>
      </c>
      <c r="T22" s="172" t="s">
        <v>68</v>
      </c>
      <c r="U22" s="173"/>
      <c r="V22" s="175"/>
      <c r="W22" s="121" t="s">
        <v>77</v>
      </c>
    </row>
    <row r="23" spans="1:23" ht="6" customHeight="1" x14ac:dyDescent="0.2">
      <c r="A23" s="166"/>
      <c r="B23" s="178"/>
      <c r="C23" s="168"/>
      <c r="D23" s="169"/>
      <c r="E23" s="169"/>
      <c r="F23" s="179"/>
      <c r="G23" s="55"/>
      <c r="H23" s="250"/>
      <c r="I23" s="56"/>
      <c r="J23" s="158"/>
      <c r="K23" s="170"/>
      <c r="L23" s="182"/>
      <c r="M23" s="55"/>
      <c r="N23" s="55"/>
      <c r="O23" s="55"/>
      <c r="P23" s="248"/>
      <c r="Q23" s="55"/>
      <c r="R23" s="250"/>
      <c r="S23" s="157"/>
      <c r="T23" s="172"/>
      <c r="U23" s="183"/>
      <c r="V23" s="177"/>
      <c r="W23" s="121"/>
    </row>
    <row r="24" spans="1:23" x14ac:dyDescent="0.2">
      <c r="A24" s="166" t="s">
        <v>130</v>
      </c>
      <c r="B24" s="178">
        <v>43.2</v>
      </c>
      <c r="C24" s="168">
        <v>302415</v>
      </c>
      <c r="D24" s="169"/>
      <c r="E24" s="169" t="s">
        <v>56</v>
      </c>
      <c r="F24" s="156" t="s">
        <v>131</v>
      </c>
      <c r="G24" s="157" t="s">
        <v>132</v>
      </c>
      <c r="H24" s="250"/>
      <c r="I24" s="56" t="s">
        <v>60</v>
      </c>
      <c r="J24" s="158" t="s">
        <v>61</v>
      </c>
      <c r="K24" s="170"/>
      <c r="L24" s="171" t="s">
        <v>133</v>
      </c>
      <c r="M24" s="55" t="s">
        <v>134</v>
      </c>
      <c r="N24" s="55">
        <v>501916</v>
      </c>
      <c r="O24" s="55" t="s">
        <v>64</v>
      </c>
      <c r="P24" s="248"/>
      <c r="Q24" s="157" t="s">
        <v>65</v>
      </c>
      <c r="R24" s="250"/>
      <c r="S24" s="157" t="s">
        <v>67</v>
      </c>
      <c r="T24" s="172" t="s">
        <v>68</v>
      </c>
      <c r="U24" s="173"/>
      <c r="V24" s="174"/>
      <c r="W24" s="121" t="s">
        <v>69</v>
      </c>
    </row>
    <row r="25" spans="1:23" x14ac:dyDescent="0.2">
      <c r="A25" s="166" t="s">
        <v>135</v>
      </c>
      <c r="B25" s="178">
        <v>43.201000000000001</v>
      </c>
      <c r="C25" s="168">
        <v>302416</v>
      </c>
      <c r="D25" s="169"/>
      <c r="E25" s="169" t="s">
        <v>56</v>
      </c>
      <c r="F25" s="156" t="s">
        <v>136</v>
      </c>
      <c r="G25" s="157" t="s">
        <v>132</v>
      </c>
      <c r="H25" s="250"/>
      <c r="I25" s="56" t="s">
        <v>60</v>
      </c>
      <c r="J25" s="158" t="s">
        <v>61</v>
      </c>
      <c r="K25" s="170"/>
      <c r="L25" s="171" t="s">
        <v>137</v>
      </c>
      <c r="M25" s="55" t="s">
        <v>134</v>
      </c>
      <c r="N25" s="55">
        <v>501916</v>
      </c>
      <c r="O25" s="55" t="s">
        <v>64</v>
      </c>
      <c r="P25" s="248"/>
      <c r="Q25" s="157" t="s">
        <v>65</v>
      </c>
      <c r="R25" s="250"/>
      <c r="S25" s="157" t="s">
        <v>67</v>
      </c>
      <c r="T25" s="172" t="s">
        <v>68</v>
      </c>
      <c r="U25" s="173"/>
      <c r="V25" s="174"/>
      <c r="W25" s="121" t="s">
        <v>69</v>
      </c>
    </row>
    <row r="26" spans="1:23" x14ac:dyDescent="0.2">
      <c r="A26" s="166" t="s">
        <v>138</v>
      </c>
      <c r="B26" s="178">
        <v>43.201999999999998</v>
      </c>
      <c r="C26" s="168">
        <v>302417</v>
      </c>
      <c r="D26" s="169"/>
      <c r="E26" s="169" t="s">
        <v>56</v>
      </c>
      <c r="F26" s="156" t="s">
        <v>139</v>
      </c>
      <c r="G26" s="157" t="s">
        <v>132</v>
      </c>
      <c r="H26" s="250"/>
      <c r="I26" s="56" t="s">
        <v>60</v>
      </c>
      <c r="J26" s="158" t="s">
        <v>61</v>
      </c>
      <c r="K26" s="170"/>
      <c r="L26" s="171" t="s">
        <v>140</v>
      </c>
      <c r="M26" s="55" t="s">
        <v>134</v>
      </c>
      <c r="N26" s="55">
        <v>501916</v>
      </c>
      <c r="O26" s="55" t="s">
        <v>64</v>
      </c>
      <c r="P26" s="248"/>
      <c r="Q26" s="157" t="s">
        <v>65</v>
      </c>
      <c r="R26" s="250"/>
      <c r="S26" s="157" t="s">
        <v>67</v>
      </c>
      <c r="T26" s="172" t="s">
        <v>68</v>
      </c>
      <c r="U26" s="173"/>
      <c r="V26" s="175"/>
      <c r="W26" s="121" t="s">
        <v>77</v>
      </c>
    </row>
    <row r="27" spans="1:23" x14ac:dyDescent="0.2">
      <c r="A27" s="166" t="s">
        <v>141</v>
      </c>
      <c r="B27" s="178">
        <v>43.203000000000003</v>
      </c>
      <c r="C27" s="168">
        <v>302418</v>
      </c>
      <c r="D27" s="169"/>
      <c r="E27" s="169" t="s">
        <v>56</v>
      </c>
      <c r="F27" s="156" t="s">
        <v>142</v>
      </c>
      <c r="G27" s="157" t="s">
        <v>132</v>
      </c>
      <c r="H27" s="250"/>
      <c r="I27" s="56" t="s">
        <v>60</v>
      </c>
      <c r="J27" s="158" t="s">
        <v>61</v>
      </c>
      <c r="K27" s="170"/>
      <c r="L27" s="171" t="s">
        <v>143</v>
      </c>
      <c r="M27" s="55" t="s">
        <v>134</v>
      </c>
      <c r="N27" s="55">
        <v>501916</v>
      </c>
      <c r="O27" s="55" t="s">
        <v>64</v>
      </c>
      <c r="P27" s="248"/>
      <c r="Q27" s="157" t="s">
        <v>65</v>
      </c>
      <c r="R27" s="250"/>
      <c r="S27" s="157" t="s">
        <v>67</v>
      </c>
      <c r="T27" s="172" t="s">
        <v>68</v>
      </c>
      <c r="U27" s="173"/>
      <c r="V27" s="175"/>
      <c r="W27" s="121" t="s">
        <v>77</v>
      </c>
    </row>
    <row r="28" spans="1:23" x14ac:dyDescent="0.2">
      <c r="A28" s="166" t="s">
        <v>144</v>
      </c>
      <c r="B28" s="178">
        <v>43.204000000000001</v>
      </c>
      <c r="C28" s="168">
        <v>302421</v>
      </c>
      <c r="D28" s="169"/>
      <c r="E28" s="169" t="s">
        <v>56</v>
      </c>
      <c r="F28" s="156" t="s">
        <v>145</v>
      </c>
      <c r="G28" s="157" t="s">
        <v>132</v>
      </c>
      <c r="H28" s="250"/>
      <c r="I28" s="56" t="s">
        <v>60</v>
      </c>
      <c r="J28" s="158" t="s">
        <v>61</v>
      </c>
      <c r="K28" s="170"/>
      <c r="L28" s="171" t="s">
        <v>146</v>
      </c>
      <c r="M28" s="55" t="s">
        <v>134</v>
      </c>
      <c r="N28" s="55">
        <v>501916</v>
      </c>
      <c r="O28" s="55" t="s">
        <v>64</v>
      </c>
      <c r="P28" s="248"/>
      <c r="Q28" s="157" t="s">
        <v>65</v>
      </c>
      <c r="R28" s="250"/>
      <c r="S28" s="157" t="s">
        <v>67</v>
      </c>
      <c r="T28" s="172" t="s">
        <v>68</v>
      </c>
      <c r="U28" s="176"/>
      <c r="V28" s="177"/>
      <c r="W28" s="121" t="s">
        <v>77</v>
      </c>
    </row>
    <row r="29" spans="1:23" ht="6" customHeight="1" x14ac:dyDescent="0.2">
      <c r="A29" s="166"/>
      <c r="B29" s="178"/>
      <c r="C29" s="168"/>
      <c r="D29" s="169"/>
      <c r="E29" s="169"/>
      <c r="F29" s="179"/>
      <c r="G29" s="55"/>
      <c r="H29" s="250"/>
      <c r="I29" s="57"/>
      <c r="J29" s="180"/>
      <c r="K29" s="181"/>
      <c r="L29" s="182"/>
      <c r="M29" s="55"/>
      <c r="N29" s="55"/>
      <c r="O29" s="55"/>
      <c r="P29" s="248"/>
      <c r="Q29" s="157"/>
      <c r="R29" s="250"/>
      <c r="S29" s="157"/>
      <c r="T29" s="172"/>
      <c r="U29" s="183"/>
      <c r="V29" s="177"/>
      <c r="W29" s="121"/>
    </row>
    <row r="30" spans="1:23" x14ac:dyDescent="0.2">
      <c r="A30" s="166" t="s">
        <v>147</v>
      </c>
      <c r="B30" s="178" t="s">
        <v>148</v>
      </c>
      <c r="C30" s="168">
        <v>302422</v>
      </c>
      <c r="D30" s="169"/>
      <c r="E30" s="169" t="s">
        <v>56</v>
      </c>
      <c r="F30" s="156" t="s">
        <v>149</v>
      </c>
      <c r="G30" s="157" t="s">
        <v>150</v>
      </c>
      <c r="H30" s="250"/>
      <c r="I30" s="56" t="s">
        <v>60</v>
      </c>
      <c r="J30" s="158" t="s">
        <v>61</v>
      </c>
      <c r="K30" s="170"/>
      <c r="L30" s="171" t="s">
        <v>151</v>
      </c>
      <c r="M30" s="55" t="s">
        <v>152</v>
      </c>
      <c r="N30" s="55">
        <v>500422</v>
      </c>
      <c r="O30" s="55" t="s">
        <v>94</v>
      </c>
      <c r="P30" s="248"/>
      <c r="Q30" s="157" t="s">
        <v>65</v>
      </c>
      <c r="R30" s="250"/>
      <c r="S30" s="157" t="s">
        <v>67</v>
      </c>
      <c r="T30" s="172" t="s">
        <v>68</v>
      </c>
      <c r="U30" s="173"/>
      <c r="V30" s="177" t="s">
        <v>95</v>
      </c>
      <c r="W30" s="121" t="s">
        <v>69</v>
      </c>
    </row>
    <row r="31" spans="1:23" x14ac:dyDescent="0.2">
      <c r="A31" s="166" t="s">
        <v>153</v>
      </c>
      <c r="B31" s="178" t="s">
        <v>154</v>
      </c>
      <c r="C31" s="168">
        <v>302423</v>
      </c>
      <c r="D31" s="169"/>
      <c r="E31" s="169" t="s">
        <v>56</v>
      </c>
      <c r="F31" s="156" t="s">
        <v>155</v>
      </c>
      <c r="G31" s="157" t="s">
        <v>150</v>
      </c>
      <c r="H31" s="250"/>
      <c r="I31" s="56" t="s">
        <v>60</v>
      </c>
      <c r="J31" s="158" t="s">
        <v>61</v>
      </c>
      <c r="K31" s="170"/>
      <c r="L31" s="171" t="s">
        <v>156</v>
      </c>
      <c r="M31" s="55" t="s">
        <v>152</v>
      </c>
      <c r="N31" s="55">
        <v>500422</v>
      </c>
      <c r="O31" s="55" t="s">
        <v>94</v>
      </c>
      <c r="P31" s="248"/>
      <c r="Q31" s="157" t="s">
        <v>65</v>
      </c>
      <c r="R31" s="250"/>
      <c r="S31" s="157" t="s">
        <v>67</v>
      </c>
      <c r="T31" s="172" t="s">
        <v>68</v>
      </c>
      <c r="U31" s="173"/>
      <c r="V31" s="174"/>
      <c r="W31" s="121" t="s">
        <v>69</v>
      </c>
    </row>
    <row r="32" spans="1:23" x14ac:dyDescent="0.2">
      <c r="A32" s="166" t="s">
        <v>157</v>
      </c>
      <c r="B32" s="178" t="s">
        <v>158</v>
      </c>
      <c r="C32" s="168">
        <v>302424</v>
      </c>
      <c r="D32" s="169"/>
      <c r="E32" s="169" t="s">
        <v>56</v>
      </c>
      <c r="F32" s="156" t="s">
        <v>159</v>
      </c>
      <c r="G32" s="157" t="s">
        <v>150</v>
      </c>
      <c r="H32" s="250"/>
      <c r="I32" s="56" t="s">
        <v>60</v>
      </c>
      <c r="J32" s="158" t="s">
        <v>61</v>
      </c>
      <c r="K32" s="170"/>
      <c r="L32" s="171" t="s">
        <v>160</v>
      </c>
      <c r="M32" s="55" t="s">
        <v>152</v>
      </c>
      <c r="N32" s="55">
        <v>500422</v>
      </c>
      <c r="O32" s="55" t="s">
        <v>94</v>
      </c>
      <c r="P32" s="248"/>
      <c r="Q32" s="157" t="s">
        <v>65</v>
      </c>
      <c r="R32" s="250"/>
      <c r="S32" s="157" t="s">
        <v>67</v>
      </c>
      <c r="T32" s="172" t="s">
        <v>68</v>
      </c>
      <c r="U32" s="173"/>
      <c r="V32" s="175"/>
      <c r="W32" s="121" t="s">
        <v>77</v>
      </c>
    </row>
    <row r="33" spans="1:23" x14ac:dyDescent="0.2">
      <c r="A33" s="166" t="s">
        <v>161</v>
      </c>
      <c r="B33" s="178" t="s">
        <v>162</v>
      </c>
      <c r="C33" s="168">
        <v>302425</v>
      </c>
      <c r="D33" s="169"/>
      <c r="E33" s="169" t="s">
        <v>56</v>
      </c>
      <c r="F33" s="156" t="s">
        <v>163</v>
      </c>
      <c r="G33" s="157" t="s">
        <v>150</v>
      </c>
      <c r="H33" s="250"/>
      <c r="I33" s="56" t="s">
        <v>60</v>
      </c>
      <c r="J33" s="158" t="s">
        <v>61</v>
      </c>
      <c r="K33" s="170"/>
      <c r="L33" s="171" t="s">
        <v>164</v>
      </c>
      <c r="M33" s="55" t="s">
        <v>152</v>
      </c>
      <c r="N33" s="55">
        <v>500422</v>
      </c>
      <c r="O33" s="55" t="s">
        <v>94</v>
      </c>
      <c r="P33" s="248"/>
      <c r="Q33" s="157" t="s">
        <v>65</v>
      </c>
      <c r="R33" s="250"/>
      <c r="S33" s="157" t="s">
        <v>67</v>
      </c>
      <c r="T33" s="172" t="s">
        <v>68</v>
      </c>
      <c r="U33" s="173"/>
      <c r="V33" s="175"/>
      <c r="W33" s="121" t="s">
        <v>77</v>
      </c>
    </row>
    <row r="34" spans="1:23" x14ac:dyDescent="0.2">
      <c r="A34" s="166" t="s">
        <v>165</v>
      </c>
      <c r="B34" s="178" t="s">
        <v>166</v>
      </c>
      <c r="C34" s="168">
        <v>302426</v>
      </c>
      <c r="D34" s="169"/>
      <c r="E34" s="169" t="s">
        <v>56</v>
      </c>
      <c r="F34" s="156" t="s">
        <v>167</v>
      </c>
      <c r="G34" s="157" t="s">
        <v>150</v>
      </c>
      <c r="H34" s="250"/>
      <c r="I34" s="56" t="s">
        <v>60</v>
      </c>
      <c r="J34" s="158" t="s">
        <v>61</v>
      </c>
      <c r="K34" s="170"/>
      <c r="L34" s="171" t="s">
        <v>168</v>
      </c>
      <c r="M34" s="55" t="s">
        <v>152</v>
      </c>
      <c r="N34" s="55">
        <v>500422</v>
      </c>
      <c r="O34" s="55" t="s">
        <v>94</v>
      </c>
      <c r="P34" s="248"/>
      <c r="Q34" s="157" t="s">
        <v>65</v>
      </c>
      <c r="R34" s="250"/>
      <c r="S34" s="157" t="s">
        <v>67</v>
      </c>
      <c r="T34" s="172" t="s">
        <v>68</v>
      </c>
      <c r="U34" s="173"/>
      <c r="V34" s="175"/>
      <c r="W34" s="121" t="s">
        <v>77</v>
      </c>
    </row>
    <row r="35" spans="1:23" ht="6" customHeight="1" x14ac:dyDescent="0.2">
      <c r="A35" s="166"/>
      <c r="B35" s="178"/>
      <c r="C35" s="168"/>
      <c r="D35" s="169"/>
      <c r="E35" s="169"/>
      <c r="F35" s="179"/>
      <c r="G35" s="55"/>
      <c r="H35" s="250"/>
      <c r="I35" s="57"/>
      <c r="J35" s="180"/>
      <c r="K35" s="181"/>
      <c r="L35" s="182"/>
      <c r="M35" s="55"/>
      <c r="N35" s="55"/>
      <c r="O35" s="55"/>
      <c r="P35" s="248"/>
      <c r="Q35" s="55"/>
      <c r="R35" s="250"/>
      <c r="S35" s="55"/>
      <c r="T35" s="177"/>
      <c r="U35" s="183"/>
      <c r="V35" s="177"/>
      <c r="W35" s="121"/>
    </row>
    <row r="36" spans="1:23" x14ac:dyDescent="0.2">
      <c r="A36" s="166" t="s">
        <v>169</v>
      </c>
      <c r="B36" s="178">
        <v>43.6</v>
      </c>
      <c r="C36" s="168">
        <v>302304</v>
      </c>
      <c r="D36" s="169" t="s">
        <v>56</v>
      </c>
      <c r="E36" s="169" t="s">
        <v>56</v>
      </c>
      <c r="F36" s="156" t="s">
        <v>170</v>
      </c>
      <c r="G36" s="157" t="s">
        <v>171</v>
      </c>
      <c r="H36" s="250"/>
      <c r="I36" s="56" t="s">
        <v>172</v>
      </c>
      <c r="J36" s="158" t="s">
        <v>61</v>
      </c>
      <c r="K36" s="170"/>
      <c r="L36" s="171" t="s">
        <v>173</v>
      </c>
      <c r="M36" s="55" t="s">
        <v>174</v>
      </c>
      <c r="N36" s="55">
        <v>500423</v>
      </c>
      <c r="O36" s="55" t="s">
        <v>64</v>
      </c>
      <c r="P36" s="248"/>
      <c r="Q36" s="157" t="s">
        <v>175</v>
      </c>
      <c r="R36" s="250"/>
      <c r="S36" s="157" t="s">
        <v>67</v>
      </c>
      <c r="T36" s="172" t="s">
        <v>176</v>
      </c>
      <c r="U36" s="184"/>
      <c r="V36" s="174"/>
      <c r="W36" s="121" t="s">
        <v>69</v>
      </c>
    </row>
    <row r="37" spans="1:23" x14ac:dyDescent="0.2">
      <c r="A37" s="166" t="s">
        <v>177</v>
      </c>
      <c r="B37" s="178">
        <v>43.600999999999999</v>
      </c>
      <c r="C37" s="168">
        <v>302305</v>
      </c>
      <c r="D37" s="169" t="s">
        <v>56</v>
      </c>
      <c r="E37" s="169" t="s">
        <v>56</v>
      </c>
      <c r="F37" s="156" t="s">
        <v>178</v>
      </c>
      <c r="G37" s="157" t="s">
        <v>171</v>
      </c>
      <c r="H37" s="250"/>
      <c r="I37" s="56" t="s">
        <v>172</v>
      </c>
      <c r="J37" s="158" t="s">
        <v>61</v>
      </c>
      <c r="K37" s="170"/>
      <c r="L37" s="171" t="s">
        <v>179</v>
      </c>
      <c r="M37" s="55" t="s">
        <v>174</v>
      </c>
      <c r="N37" s="55">
        <v>500423</v>
      </c>
      <c r="O37" s="55" t="s">
        <v>64</v>
      </c>
      <c r="P37" s="248"/>
      <c r="Q37" s="157" t="s">
        <v>175</v>
      </c>
      <c r="R37" s="250"/>
      <c r="S37" s="157" t="s">
        <v>67</v>
      </c>
      <c r="T37" s="172" t="s">
        <v>176</v>
      </c>
      <c r="U37" s="184"/>
      <c r="V37" s="174"/>
      <c r="W37" s="121" t="s">
        <v>69</v>
      </c>
    </row>
    <row r="38" spans="1:23" x14ac:dyDescent="0.2">
      <c r="A38" s="166" t="s">
        <v>180</v>
      </c>
      <c r="B38" s="178">
        <v>43.601999999999997</v>
      </c>
      <c r="C38" s="168">
        <v>302307</v>
      </c>
      <c r="D38" s="169" t="s">
        <v>56</v>
      </c>
      <c r="E38" s="169" t="s">
        <v>56</v>
      </c>
      <c r="F38" s="156" t="s">
        <v>181</v>
      </c>
      <c r="G38" s="157" t="s">
        <v>171</v>
      </c>
      <c r="H38" s="250"/>
      <c r="I38" s="56" t="s">
        <v>172</v>
      </c>
      <c r="J38" s="158" t="s">
        <v>61</v>
      </c>
      <c r="K38" s="170"/>
      <c r="L38" s="171" t="s">
        <v>182</v>
      </c>
      <c r="M38" s="55" t="s">
        <v>174</v>
      </c>
      <c r="N38" s="55">
        <v>500423</v>
      </c>
      <c r="O38" s="55" t="s">
        <v>64</v>
      </c>
      <c r="P38" s="248"/>
      <c r="Q38" s="157" t="s">
        <v>175</v>
      </c>
      <c r="R38" s="250"/>
      <c r="S38" s="157" t="s">
        <v>67</v>
      </c>
      <c r="T38" s="172" t="s">
        <v>176</v>
      </c>
      <c r="U38" s="184"/>
      <c r="V38" s="175"/>
      <c r="W38" s="121" t="s">
        <v>69</v>
      </c>
    </row>
    <row r="39" spans="1:23" x14ac:dyDescent="0.2">
      <c r="A39" s="166" t="s">
        <v>183</v>
      </c>
      <c r="B39" s="178">
        <v>43.603000000000002</v>
      </c>
      <c r="C39" s="168">
        <v>302308</v>
      </c>
      <c r="D39" s="169" t="s">
        <v>56</v>
      </c>
      <c r="E39" s="169" t="s">
        <v>56</v>
      </c>
      <c r="F39" s="156" t="s">
        <v>184</v>
      </c>
      <c r="G39" s="157" t="s">
        <v>171</v>
      </c>
      <c r="H39" s="250"/>
      <c r="I39" s="56" t="s">
        <v>172</v>
      </c>
      <c r="J39" s="158" t="s">
        <v>61</v>
      </c>
      <c r="K39" s="170"/>
      <c r="L39" s="171" t="s">
        <v>185</v>
      </c>
      <c r="M39" s="55" t="s">
        <v>174</v>
      </c>
      <c r="N39" s="55">
        <v>500423</v>
      </c>
      <c r="O39" s="55" t="s">
        <v>64</v>
      </c>
      <c r="P39" s="248"/>
      <c r="Q39" s="157" t="s">
        <v>175</v>
      </c>
      <c r="R39" s="250"/>
      <c r="S39" s="157" t="s">
        <v>67</v>
      </c>
      <c r="T39" s="172" t="s">
        <v>176</v>
      </c>
      <c r="U39" s="184"/>
      <c r="V39" s="175"/>
      <c r="W39" s="121" t="s">
        <v>69</v>
      </c>
    </row>
    <row r="40" spans="1:23" ht="6" customHeight="1" x14ac:dyDescent="0.2">
      <c r="A40" s="166"/>
      <c r="B40" s="178"/>
      <c r="C40" s="168"/>
      <c r="D40" s="169"/>
      <c r="E40" s="169"/>
      <c r="F40" s="179"/>
      <c r="G40" s="55"/>
      <c r="H40" s="250"/>
      <c r="I40" s="57"/>
      <c r="J40" s="180"/>
      <c r="K40" s="181"/>
      <c r="L40" s="182"/>
      <c r="M40" s="55"/>
      <c r="N40" s="55"/>
      <c r="O40" s="55"/>
      <c r="P40" s="248"/>
      <c r="Q40" s="55"/>
      <c r="R40" s="250"/>
      <c r="S40" s="157"/>
      <c r="T40" s="177"/>
      <c r="U40" s="183"/>
      <c r="V40" s="177"/>
      <c r="W40" s="121"/>
    </row>
    <row r="41" spans="1:23" x14ac:dyDescent="0.2">
      <c r="A41" s="166" t="s">
        <v>186</v>
      </c>
      <c r="B41" s="178" t="s">
        <v>187</v>
      </c>
      <c r="C41" s="168">
        <v>302309</v>
      </c>
      <c r="D41" s="169"/>
      <c r="E41" s="169" t="s">
        <v>56</v>
      </c>
      <c r="F41" s="156" t="s">
        <v>188</v>
      </c>
      <c r="G41" s="157" t="s">
        <v>189</v>
      </c>
      <c r="H41" s="250"/>
      <c r="I41" s="56" t="s">
        <v>172</v>
      </c>
      <c r="J41" s="158" t="s">
        <v>61</v>
      </c>
      <c r="K41" s="170"/>
      <c r="L41" s="171" t="s">
        <v>190</v>
      </c>
      <c r="M41" s="55" t="s">
        <v>191</v>
      </c>
      <c r="N41" s="55">
        <v>500424</v>
      </c>
      <c r="O41" s="55" t="s">
        <v>94</v>
      </c>
      <c r="P41" s="248"/>
      <c r="Q41" s="157" t="s">
        <v>175</v>
      </c>
      <c r="R41" s="250"/>
      <c r="S41" s="157" t="s">
        <v>67</v>
      </c>
      <c r="T41" s="172" t="s">
        <v>176</v>
      </c>
      <c r="U41" s="184"/>
      <c r="V41" s="177" t="s">
        <v>95</v>
      </c>
      <c r="W41" s="121" t="s">
        <v>69</v>
      </c>
    </row>
    <row r="42" spans="1:23" x14ac:dyDescent="0.2">
      <c r="A42" s="166" t="s">
        <v>192</v>
      </c>
      <c r="B42" s="178" t="s">
        <v>193</v>
      </c>
      <c r="C42" s="168">
        <v>302310</v>
      </c>
      <c r="D42" s="169" t="s">
        <v>56</v>
      </c>
      <c r="E42" s="169" t="s">
        <v>56</v>
      </c>
      <c r="F42" s="156" t="s">
        <v>194</v>
      </c>
      <c r="G42" s="157" t="s">
        <v>189</v>
      </c>
      <c r="H42" s="250"/>
      <c r="I42" s="56" t="s">
        <v>172</v>
      </c>
      <c r="J42" s="158" t="s">
        <v>61</v>
      </c>
      <c r="K42" s="170"/>
      <c r="L42" s="171" t="s">
        <v>195</v>
      </c>
      <c r="M42" s="55" t="s">
        <v>191</v>
      </c>
      <c r="N42" s="55">
        <v>500424</v>
      </c>
      <c r="O42" s="55" t="s">
        <v>94</v>
      </c>
      <c r="P42" s="248"/>
      <c r="Q42" s="157" t="s">
        <v>175</v>
      </c>
      <c r="R42" s="250"/>
      <c r="S42" s="157" t="s">
        <v>67</v>
      </c>
      <c r="T42" s="172" t="s">
        <v>176</v>
      </c>
      <c r="U42" s="184"/>
      <c r="V42" s="174"/>
      <c r="W42" s="121" t="s">
        <v>69</v>
      </c>
    </row>
    <row r="43" spans="1:23" x14ac:dyDescent="0.2">
      <c r="A43" s="166" t="s">
        <v>196</v>
      </c>
      <c r="B43" s="178" t="s">
        <v>197</v>
      </c>
      <c r="C43" s="168">
        <v>302311</v>
      </c>
      <c r="D43" s="169" t="s">
        <v>56</v>
      </c>
      <c r="E43" s="169" t="s">
        <v>56</v>
      </c>
      <c r="F43" s="156" t="s">
        <v>198</v>
      </c>
      <c r="G43" s="157" t="s">
        <v>189</v>
      </c>
      <c r="H43" s="250"/>
      <c r="I43" s="56" t="s">
        <v>172</v>
      </c>
      <c r="J43" s="158" t="s">
        <v>61</v>
      </c>
      <c r="K43" s="170"/>
      <c r="L43" s="171" t="s">
        <v>199</v>
      </c>
      <c r="M43" s="55" t="s">
        <v>191</v>
      </c>
      <c r="N43" s="55">
        <v>500424</v>
      </c>
      <c r="O43" s="55" t="s">
        <v>94</v>
      </c>
      <c r="P43" s="248"/>
      <c r="Q43" s="157" t="s">
        <v>175</v>
      </c>
      <c r="R43" s="250"/>
      <c r="S43" s="157" t="s">
        <v>67</v>
      </c>
      <c r="T43" s="172" t="s">
        <v>176</v>
      </c>
      <c r="U43" s="184"/>
      <c r="V43" s="174"/>
      <c r="W43" s="121" t="s">
        <v>69</v>
      </c>
    </row>
    <row r="44" spans="1:23" x14ac:dyDescent="0.2">
      <c r="A44" s="166" t="s">
        <v>200</v>
      </c>
      <c r="B44" s="178" t="s">
        <v>201</v>
      </c>
      <c r="C44" s="168">
        <v>302312</v>
      </c>
      <c r="D44" s="169" t="s">
        <v>56</v>
      </c>
      <c r="E44" s="169" t="s">
        <v>56</v>
      </c>
      <c r="F44" s="156" t="s">
        <v>202</v>
      </c>
      <c r="G44" s="157" t="s">
        <v>189</v>
      </c>
      <c r="H44" s="250"/>
      <c r="I44" s="56" t="s">
        <v>172</v>
      </c>
      <c r="J44" s="158" t="s">
        <v>61</v>
      </c>
      <c r="K44" s="170"/>
      <c r="L44" s="171" t="s">
        <v>203</v>
      </c>
      <c r="M44" s="55" t="s">
        <v>191</v>
      </c>
      <c r="N44" s="55">
        <v>500424</v>
      </c>
      <c r="O44" s="55" t="s">
        <v>94</v>
      </c>
      <c r="P44" s="248"/>
      <c r="Q44" s="157" t="s">
        <v>175</v>
      </c>
      <c r="R44" s="250"/>
      <c r="S44" s="157" t="s">
        <v>67</v>
      </c>
      <c r="T44" s="172" t="s">
        <v>176</v>
      </c>
      <c r="U44" s="184"/>
      <c r="V44" s="175"/>
      <c r="W44" s="121" t="s">
        <v>69</v>
      </c>
    </row>
    <row r="45" spans="1:23" ht="6" customHeight="1" x14ac:dyDescent="0.2">
      <c r="A45" s="166"/>
      <c r="B45" s="178"/>
      <c r="C45" s="168"/>
      <c r="D45" s="169"/>
      <c r="E45" s="169"/>
      <c r="F45" s="179"/>
      <c r="G45" s="55"/>
      <c r="H45" s="250"/>
      <c r="I45" s="57"/>
      <c r="J45" s="180"/>
      <c r="K45" s="181"/>
      <c r="L45" s="182"/>
      <c r="M45" s="55"/>
      <c r="N45" s="55"/>
      <c r="O45" s="55"/>
      <c r="P45" s="248"/>
      <c r="Q45" s="55"/>
      <c r="R45" s="250"/>
      <c r="S45" s="157"/>
      <c r="T45" s="177"/>
      <c r="U45" s="183"/>
      <c r="V45" s="177"/>
      <c r="W45" s="121"/>
    </row>
    <row r="46" spans="1:23" x14ac:dyDescent="0.2">
      <c r="A46" s="166" t="s">
        <v>204</v>
      </c>
      <c r="B46" s="167" t="s">
        <v>205</v>
      </c>
      <c r="C46" s="168" t="s">
        <v>55</v>
      </c>
      <c r="D46" s="169"/>
      <c r="E46" s="169"/>
      <c r="F46" s="156" t="s">
        <v>206</v>
      </c>
      <c r="G46" s="157" t="s">
        <v>207</v>
      </c>
      <c r="H46" s="250"/>
      <c r="I46" s="56" t="s">
        <v>55</v>
      </c>
      <c r="J46" s="158" t="s">
        <v>55</v>
      </c>
      <c r="K46" s="170"/>
      <c r="L46" s="182" t="s">
        <v>55</v>
      </c>
      <c r="M46" s="55" t="s">
        <v>55</v>
      </c>
      <c r="N46" s="55" t="s">
        <v>55</v>
      </c>
      <c r="O46" s="55" t="s">
        <v>55</v>
      </c>
      <c r="P46" s="248"/>
      <c r="Q46" s="55" t="s">
        <v>55</v>
      </c>
      <c r="R46" s="250"/>
      <c r="S46" s="55" t="s">
        <v>55</v>
      </c>
      <c r="T46" s="177" t="s">
        <v>55</v>
      </c>
      <c r="U46" s="184"/>
      <c r="V46" s="174"/>
      <c r="W46" s="121" t="s">
        <v>69</v>
      </c>
    </row>
    <row r="47" spans="1:23" x14ac:dyDescent="0.2">
      <c r="A47" s="166" t="s">
        <v>208</v>
      </c>
      <c r="B47" s="167" t="s">
        <v>209</v>
      </c>
      <c r="C47" s="168" t="s">
        <v>55</v>
      </c>
      <c r="D47" s="169"/>
      <c r="E47" s="169"/>
      <c r="F47" s="156" t="s">
        <v>210</v>
      </c>
      <c r="G47" s="157" t="s">
        <v>207</v>
      </c>
      <c r="H47" s="250"/>
      <c r="I47" s="56" t="s">
        <v>55</v>
      </c>
      <c r="J47" s="158" t="s">
        <v>55</v>
      </c>
      <c r="K47" s="170"/>
      <c r="L47" s="182" t="s">
        <v>55</v>
      </c>
      <c r="M47" s="55" t="s">
        <v>55</v>
      </c>
      <c r="N47" s="55" t="s">
        <v>55</v>
      </c>
      <c r="O47" s="55" t="s">
        <v>55</v>
      </c>
      <c r="P47" s="248"/>
      <c r="Q47" s="55" t="s">
        <v>55</v>
      </c>
      <c r="R47" s="250"/>
      <c r="S47" s="55" t="s">
        <v>55</v>
      </c>
      <c r="T47" s="177" t="s">
        <v>55</v>
      </c>
      <c r="U47" s="184"/>
      <c r="V47" s="175"/>
      <c r="W47" s="121" t="s">
        <v>69</v>
      </c>
    </row>
    <row r="48" spans="1:23" x14ac:dyDescent="0.2">
      <c r="A48" s="166" t="s">
        <v>211</v>
      </c>
      <c r="B48" s="167" t="s">
        <v>212</v>
      </c>
      <c r="C48" s="168" t="s">
        <v>55</v>
      </c>
      <c r="D48" s="169"/>
      <c r="E48" s="169"/>
      <c r="F48" s="156" t="s">
        <v>213</v>
      </c>
      <c r="G48" s="157" t="s">
        <v>207</v>
      </c>
      <c r="H48" s="250"/>
      <c r="I48" s="56" t="s">
        <v>55</v>
      </c>
      <c r="J48" s="158" t="s">
        <v>55</v>
      </c>
      <c r="K48" s="170"/>
      <c r="L48" s="182" t="s">
        <v>55</v>
      </c>
      <c r="M48" s="55" t="s">
        <v>55</v>
      </c>
      <c r="N48" s="55" t="s">
        <v>55</v>
      </c>
      <c r="O48" s="55" t="s">
        <v>55</v>
      </c>
      <c r="P48" s="248"/>
      <c r="Q48" s="55" t="s">
        <v>55</v>
      </c>
      <c r="R48" s="250"/>
      <c r="S48" s="55" t="s">
        <v>55</v>
      </c>
      <c r="T48" s="177" t="s">
        <v>55</v>
      </c>
      <c r="U48" s="184"/>
      <c r="V48" s="175"/>
      <c r="W48" s="121" t="s">
        <v>69</v>
      </c>
    </row>
    <row r="49" spans="1:23" ht="6" customHeight="1" x14ac:dyDescent="0.2">
      <c r="A49" s="166"/>
      <c r="B49" s="178"/>
      <c r="C49" s="168"/>
      <c r="D49" s="169"/>
      <c r="E49" s="169"/>
      <c r="F49" s="179"/>
      <c r="G49" s="55"/>
      <c r="H49" s="250"/>
      <c r="I49" s="57"/>
      <c r="J49" s="180"/>
      <c r="K49" s="181"/>
      <c r="L49" s="182"/>
      <c r="M49" s="55"/>
      <c r="N49" s="55"/>
      <c r="O49" s="55"/>
      <c r="P49" s="248"/>
      <c r="Q49" s="55"/>
      <c r="R49" s="250"/>
      <c r="S49" s="157"/>
      <c r="T49" s="177"/>
      <c r="U49" s="183"/>
      <c r="V49" s="177"/>
      <c r="W49" s="121"/>
    </row>
    <row r="50" spans="1:23" x14ac:dyDescent="0.2">
      <c r="A50" s="166" t="s">
        <v>214</v>
      </c>
      <c r="B50" s="178" t="s">
        <v>215</v>
      </c>
      <c r="C50" s="168">
        <v>302622</v>
      </c>
      <c r="D50" s="169"/>
      <c r="E50" s="169" t="s">
        <v>56</v>
      </c>
      <c r="F50" s="156" t="s">
        <v>216</v>
      </c>
      <c r="G50" s="157" t="s">
        <v>207</v>
      </c>
      <c r="H50" s="250"/>
      <c r="I50" s="56" t="s">
        <v>172</v>
      </c>
      <c r="J50" s="158" t="s">
        <v>61</v>
      </c>
      <c r="K50" s="170"/>
      <c r="L50" s="171" t="s">
        <v>217</v>
      </c>
      <c r="M50" s="55" t="s">
        <v>218</v>
      </c>
      <c r="N50" s="55">
        <v>502622</v>
      </c>
      <c r="O50" s="55" t="s">
        <v>94</v>
      </c>
      <c r="P50" s="248"/>
      <c r="Q50" s="157" t="s">
        <v>175</v>
      </c>
      <c r="R50" s="250"/>
      <c r="S50" s="157" t="s">
        <v>67</v>
      </c>
      <c r="T50" s="172" t="s">
        <v>176</v>
      </c>
      <c r="U50" s="184"/>
      <c r="V50" s="174"/>
      <c r="W50" s="121" t="s">
        <v>69</v>
      </c>
    </row>
    <row r="51" spans="1:23" x14ac:dyDescent="0.2">
      <c r="A51" s="166" t="s">
        <v>219</v>
      </c>
      <c r="B51" s="178" t="s">
        <v>220</v>
      </c>
      <c r="C51" s="168">
        <v>302623</v>
      </c>
      <c r="D51" s="169"/>
      <c r="E51" s="169" t="s">
        <v>56</v>
      </c>
      <c r="F51" s="156" t="s">
        <v>221</v>
      </c>
      <c r="G51" s="157" t="s">
        <v>207</v>
      </c>
      <c r="H51" s="250"/>
      <c r="I51" s="56" t="s">
        <v>172</v>
      </c>
      <c r="J51" s="158" t="s">
        <v>61</v>
      </c>
      <c r="K51" s="170"/>
      <c r="L51" s="171" t="s">
        <v>222</v>
      </c>
      <c r="M51" s="55" t="s">
        <v>218</v>
      </c>
      <c r="N51" s="55">
        <v>502622</v>
      </c>
      <c r="O51" s="55" t="s">
        <v>94</v>
      </c>
      <c r="P51" s="248"/>
      <c r="Q51" s="157" t="s">
        <v>175</v>
      </c>
      <c r="R51" s="250"/>
      <c r="S51" s="157" t="s">
        <v>67</v>
      </c>
      <c r="T51" s="172" t="s">
        <v>176</v>
      </c>
      <c r="U51" s="184"/>
      <c r="V51" s="175"/>
      <c r="W51" s="121" t="s">
        <v>69</v>
      </c>
    </row>
    <row r="52" spans="1:23" x14ac:dyDescent="0.2">
      <c r="A52" s="166" t="s">
        <v>223</v>
      </c>
      <c r="B52" s="178" t="s">
        <v>224</v>
      </c>
      <c r="C52" s="168">
        <v>302624</v>
      </c>
      <c r="D52" s="169"/>
      <c r="E52" s="169" t="s">
        <v>56</v>
      </c>
      <c r="F52" s="156" t="s">
        <v>225</v>
      </c>
      <c r="G52" s="157" t="s">
        <v>207</v>
      </c>
      <c r="H52" s="250"/>
      <c r="I52" s="56" t="s">
        <v>172</v>
      </c>
      <c r="J52" s="158" t="s">
        <v>61</v>
      </c>
      <c r="K52" s="170"/>
      <c r="L52" s="171" t="s">
        <v>226</v>
      </c>
      <c r="M52" s="55" t="s">
        <v>218</v>
      </c>
      <c r="N52" s="55">
        <v>502622</v>
      </c>
      <c r="O52" s="55" t="s">
        <v>94</v>
      </c>
      <c r="P52" s="248"/>
      <c r="Q52" s="157" t="s">
        <v>175</v>
      </c>
      <c r="R52" s="250"/>
      <c r="S52" s="157" t="s">
        <v>67</v>
      </c>
      <c r="T52" s="172" t="s">
        <v>176</v>
      </c>
      <c r="U52" s="184"/>
      <c r="V52" s="177" t="s">
        <v>227</v>
      </c>
      <c r="W52" s="121" t="s">
        <v>69</v>
      </c>
    </row>
    <row r="53" spans="1:23" ht="6" customHeight="1" x14ac:dyDescent="0.2">
      <c r="A53" s="166"/>
      <c r="B53" s="178"/>
      <c r="C53" s="168"/>
      <c r="D53" s="169"/>
      <c r="E53" s="169"/>
      <c r="F53" s="179"/>
      <c r="G53" s="55"/>
      <c r="H53" s="250"/>
      <c r="I53" s="57"/>
      <c r="J53" s="180"/>
      <c r="K53" s="181"/>
      <c r="L53" s="182"/>
      <c r="M53" s="55"/>
      <c r="N53" s="55"/>
      <c r="O53" s="55"/>
      <c r="P53" s="248"/>
      <c r="Q53" s="55"/>
      <c r="R53" s="250"/>
      <c r="S53" s="157"/>
      <c r="T53" s="177"/>
      <c r="U53" s="183"/>
      <c r="V53" s="177"/>
      <c r="W53" s="121"/>
    </row>
    <row r="54" spans="1:23" x14ac:dyDescent="0.2">
      <c r="A54" s="166" t="s">
        <v>228</v>
      </c>
      <c r="B54" s="167" t="s">
        <v>229</v>
      </c>
      <c r="C54" s="168" t="s">
        <v>55</v>
      </c>
      <c r="D54" s="169" t="s">
        <v>56</v>
      </c>
      <c r="E54" s="169" t="s">
        <v>56</v>
      </c>
      <c r="F54" s="156" t="s">
        <v>230</v>
      </c>
      <c r="G54" s="157" t="s">
        <v>150</v>
      </c>
      <c r="H54" s="250"/>
      <c r="I54" s="56" t="s">
        <v>60</v>
      </c>
      <c r="J54" s="158" t="s">
        <v>61</v>
      </c>
      <c r="K54" s="170"/>
      <c r="L54" s="171" t="s">
        <v>231</v>
      </c>
      <c r="M54" s="157" t="s">
        <v>232</v>
      </c>
      <c r="N54" s="55">
        <v>501671</v>
      </c>
      <c r="O54" s="55" t="s">
        <v>94</v>
      </c>
      <c r="P54" s="248"/>
      <c r="Q54" s="157" t="s">
        <v>65</v>
      </c>
      <c r="R54" s="250"/>
      <c r="S54" s="157" t="s">
        <v>67</v>
      </c>
      <c r="T54" s="172" t="s">
        <v>68</v>
      </c>
      <c r="U54" s="173"/>
      <c r="V54" s="174"/>
      <c r="W54" s="121" t="s">
        <v>69</v>
      </c>
    </row>
    <row r="55" spans="1:23" x14ac:dyDescent="0.2">
      <c r="A55" s="166" t="s">
        <v>233</v>
      </c>
      <c r="B55" s="167" t="s">
        <v>234</v>
      </c>
      <c r="C55" s="168" t="s">
        <v>55</v>
      </c>
      <c r="D55" s="169" t="s">
        <v>56</v>
      </c>
      <c r="E55" s="169" t="s">
        <v>56</v>
      </c>
      <c r="F55" s="156" t="s">
        <v>235</v>
      </c>
      <c r="G55" s="157" t="s">
        <v>150</v>
      </c>
      <c r="H55" s="250"/>
      <c r="I55" s="56" t="s">
        <v>60</v>
      </c>
      <c r="J55" s="158" t="s">
        <v>61</v>
      </c>
      <c r="K55" s="170"/>
      <c r="L55" s="171" t="s">
        <v>236</v>
      </c>
      <c r="M55" s="157" t="s">
        <v>232</v>
      </c>
      <c r="N55" s="55">
        <v>501671</v>
      </c>
      <c r="O55" s="55" t="s">
        <v>94</v>
      </c>
      <c r="P55" s="248"/>
      <c r="Q55" s="157" t="s">
        <v>65</v>
      </c>
      <c r="R55" s="250"/>
      <c r="S55" s="157" t="s">
        <v>67</v>
      </c>
      <c r="T55" s="172" t="s">
        <v>68</v>
      </c>
      <c r="U55" s="173"/>
      <c r="V55" s="174"/>
      <c r="W55" s="121" t="s">
        <v>77</v>
      </c>
    </row>
    <row r="56" spans="1:23" x14ac:dyDescent="0.2">
      <c r="A56" s="166" t="s">
        <v>237</v>
      </c>
      <c r="B56" s="167" t="s">
        <v>238</v>
      </c>
      <c r="C56" s="168" t="s">
        <v>55</v>
      </c>
      <c r="D56" s="169" t="s">
        <v>56</v>
      </c>
      <c r="E56" s="169" t="s">
        <v>56</v>
      </c>
      <c r="F56" s="156" t="s">
        <v>239</v>
      </c>
      <c r="G56" s="157" t="s">
        <v>150</v>
      </c>
      <c r="H56" s="250"/>
      <c r="I56" s="56" t="s">
        <v>60</v>
      </c>
      <c r="J56" s="158" t="s">
        <v>61</v>
      </c>
      <c r="K56" s="170"/>
      <c r="L56" s="171" t="s">
        <v>240</v>
      </c>
      <c r="M56" s="157" t="s">
        <v>232</v>
      </c>
      <c r="N56" s="55">
        <v>501671</v>
      </c>
      <c r="O56" s="55" t="s">
        <v>94</v>
      </c>
      <c r="P56" s="248"/>
      <c r="Q56" s="157" t="s">
        <v>65</v>
      </c>
      <c r="R56" s="250"/>
      <c r="S56" s="157" t="s">
        <v>67</v>
      </c>
      <c r="T56" s="172" t="s">
        <v>68</v>
      </c>
      <c r="U56" s="173"/>
      <c r="V56" s="175"/>
      <c r="W56" s="121" t="s">
        <v>77</v>
      </c>
    </row>
    <row r="57" spans="1:23" x14ac:dyDescent="0.2">
      <c r="A57" s="166" t="s">
        <v>241</v>
      </c>
      <c r="B57" s="167" t="s">
        <v>242</v>
      </c>
      <c r="C57" s="168" t="s">
        <v>55</v>
      </c>
      <c r="D57" s="169" t="s">
        <v>56</v>
      </c>
      <c r="E57" s="169" t="s">
        <v>56</v>
      </c>
      <c r="F57" s="156" t="s">
        <v>243</v>
      </c>
      <c r="G57" s="157" t="s">
        <v>150</v>
      </c>
      <c r="H57" s="250"/>
      <c r="I57" s="56" t="s">
        <v>60</v>
      </c>
      <c r="J57" s="158" t="s">
        <v>61</v>
      </c>
      <c r="K57" s="170"/>
      <c r="L57" s="171" t="s">
        <v>244</v>
      </c>
      <c r="M57" s="157" t="s">
        <v>232</v>
      </c>
      <c r="N57" s="55">
        <v>501671</v>
      </c>
      <c r="O57" s="55" t="s">
        <v>94</v>
      </c>
      <c r="P57" s="248"/>
      <c r="Q57" s="157" t="s">
        <v>65</v>
      </c>
      <c r="R57" s="250"/>
      <c r="S57" s="157" t="s">
        <v>67</v>
      </c>
      <c r="T57" s="172" t="s">
        <v>68</v>
      </c>
      <c r="U57" s="173"/>
      <c r="V57" s="175"/>
      <c r="W57" s="121" t="s">
        <v>77</v>
      </c>
    </row>
    <row r="58" spans="1:23" ht="6" customHeight="1" x14ac:dyDescent="0.2">
      <c r="A58" s="166"/>
      <c r="B58" s="178"/>
      <c r="C58" s="168"/>
      <c r="D58" s="169"/>
      <c r="E58" s="169"/>
      <c r="F58" s="179"/>
      <c r="G58" s="55"/>
      <c r="H58" s="250"/>
      <c r="I58" s="57"/>
      <c r="J58" s="180"/>
      <c r="K58" s="181"/>
      <c r="L58" s="182"/>
      <c r="M58" s="55"/>
      <c r="N58" s="55"/>
      <c r="O58" s="55"/>
      <c r="P58" s="248"/>
      <c r="Q58" s="55"/>
      <c r="R58" s="250"/>
      <c r="S58" s="157"/>
      <c r="T58" s="177"/>
      <c r="U58" s="183"/>
      <c r="V58" s="177"/>
      <c r="W58" s="121"/>
    </row>
    <row r="59" spans="1:23" x14ac:dyDescent="0.2">
      <c r="A59" s="166" t="s">
        <v>245</v>
      </c>
      <c r="B59" s="178" t="s">
        <v>246</v>
      </c>
      <c r="C59" s="168">
        <v>302630</v>
      </c>
      <c r="D59" s="169" t="s">
        <v>56</v>
      </c>
      <c r="E59" s="169" t="s">
        <v>56</v>
      </c>
      <c r="F59" s="156" t="s">
        <v>247</v>
      </c>
      <c r="G59" s="157" t="s">
        <v>150</v>
      </c>
      <c r="H59" s="250"/>
      <c r="I59" s="56" t="s">
        <v>60</v>
      </c>
      <c r="J59" s="158" t="s">
        <v>61</v>
      </c>
      <c r="K59" s="170"/>
      <c r="L59" s="171" t="s">
        <v>248</v>
      </c>
      <c r="M59" s="157" t="s">
        <v>152</v>
      </c>
      <c r="N59" s="55">
        <v>500422</v>
      </c>
      <c r="O59" s="55" t="s">
        <v>94</v>
      </c>
      <c r="P59" s="248"/>
      <c r="Q59" s="157" t="s">
        <v>65</v>
      </c>
      <c r="R59" s="250"/>
      <c r="S59" s="157" t="s">
        <v>67</v>
      </c>
      <c r="T59" s="172" t="s">
        <v>68</v>
      </c>
      <c r="U59" s="173"/>
      <c r="V59" s="174"/>
      <c r="W59" s="121" t="s">
        <v>69</v>
      </c>
    </row>
    <row r="60" spans="1:23" x14ac:dyDescent="0.2">
      <c r="A60" s="166" t="s">
        <v>204</v>
      </c>
      <c r="B60" s="178" t="s">
        <v>249</v>
      </c>
      <c r="C60" s="168">
        <v>302631</v>
      </c>
      <c r="D60" s="169" t="s">
        <v>56</v>
      </c>
      <c r="E60" s="169" t="s">
        <v>56</v>
      </c>
      <c r="F60" s="156" t="s">
        <v>250</v>
      </c>
      <c r="G60" s="157" t="s">
        <v>150</v>
      </c>
      <c r="H60" s="250"/>
      <c r="I60" s="56" t="s">
        <v>60</v>
      </c>
      <c r="J60" s="158" t="s">
        <v>61</v>
      </c>
      <c r="K60" s="170"/>
      <c r="L60" s="171" t="s">
        <v>251</v>
      </c>
      <c r="M60" s="157" t="s">
        <v>152</v>
      </c>
      <c r="N60" s="55">
        <v>500422</v>
      </c>
      <c r="O60" s="55" t="s">
        <v>94</v>
      </c>
      <c r="P60" s="248"/>
      <c r="Q60" s="157" t="s">
        <v>65</v>
      </c>
      <c r="R60" s="250"/>
      <c r="S60" s="157" t="s">
        <v>67</v>
      </c>
      <c r="T60" s="172" t="s">
        <v>68</v>
      </c>
      <c r="U60" s="173"/>
      <c r="V60" s="174"/>
      <c r="W60" s="121" t="s">
        <v>77</v>
      </c>
    </row>
    <row r="61" spans="1:23" x14ac:dyDescent="0.2">
      <c r="A61" s="166" t="s">
        <v>208</v>
      </c>
      <c r="B61" s="178" t="s">
        <v>252</v>
      </c>
      <c r="C61" s="168">
        <v>302632</v>
      </c>
      <c r="D61" s="169" t="s">
        <v>56</v>
      </c>
      <c r="E61" s="169" t="s">
        <v>56</v>
      </c>
      <c r="F61" s="156" t="s">
        <v>253</v>
      </c>
      <c r="G61" s="157" t="s">
        <v>150</v>
      </c>
      <c r="H61" s="250"/>
      <c r="I61" s="56" t="s">
        <v>60</v>
      </c>
      <c r="J61" s="158" t="s">
        <v>61</v>
      </c>
      <c r="K61" s="170"/>
      <c r="L61" s="171" t="s">
        <v>254</v>
      </c>
      <c r="M61" s="157" t="s">
        <v>152</v>
      </c>
      <c r="N61" s="55">
        <v>500422</v>
      </c>
      <c r="O61" s="55" t="s">
        <v>94</v>
      </c>
      <c r="P61" s="248"/>
      <c r="Q61" s="157" t="s">
        <v>65</v>
      </c>
      <c r="R61" s="250"/>
      <c r="S61" s="157" t="s">
        <v>67</v>
      </c>
      <c r="T61" s="172" t="s">
        <v>68</v>
      </c>
      <c r="U61" s="173"/>
      <c r="V61" s="175"/>
      <c r="W61" s="121" t="s">
        <v>77</v>
      </c>
    </row>
    <row r="62" spans="1:23" x14ac:dyDescent="0.2">
      <c r="A62" s="166" t="s">
        <v>211</v>
      </c>
      <c r="B62" s="178" t="s">
        <v>255</v>
      </c>
      <c r="C62" s="168">
        <v>302633</v>
      </c>
      <c r="D62" s="169" t="s">
        <v>56</v>
      </c>
      <c r="E62" s="169" t="s">
        <v>56</v>
      </c>
      <c r="F62" s="156" t="s">
        <v>256</v>
      </c>
      <c r="G62" s="157" t="s">
        <v>150</v>
      </c>
      <c r="H62" s="250"/>
      <c r="I62" s="56" t="s">
        <v>60</v>
      </c>
      <c r="J62" s="158" t="s">
        <v>61</v>
      </c>
      <c r="K62" s="170"/>
      <c r="L62" s="171" t="s">
        <v>257</v>
      </c>
      <c r="M62" s="157" t="s">
        <v>152</v>
      </c>
      <c r="N62" s="55">
        <v>500422</v>
      </c>
      <c r="O62" s="55" t="s">
        <v>94</v>
      </c>
      <c r="P62" s="248"/>
      <c r="Q62" s="157" t="s">
        <v>65</v>
      </c>
      <c r="R62" s="250"/>
      <c r="S62" s="157" t="s">
        <v>67</v>
      </c>
      <c r="T62" s="172" t="s">
        <v>68</v>
      </c>
      <c r="U62" s="173"/>
      <c r="V62" s="175"/>
      <c r="W62" s="121" t="s">
        <v>77</v>
      </c>
    </row>
    <row r="63" spans="1:23" ht="6" customHeight="1" x14ac:dyDescent="0.2">
      <c r="A63" s="166"/>
      <c r="B63" s="178"/>
      <c r="C63" s="168"/>
      <c r="D63" s="169"/>
      <c r="E63" s="169"/>
      <c r="F63" s="179"/>
      <c r="G63" s="55"/>
      <c r="H63" s="250"/>
      <c r="I63" s="57"/>
      <c r="J63" s="180"/>
      <c r="K63" s="181"/>
      <c r="L63" s="182"/>
      <c r="M63" s="55"/>
      <c r="N63" s="55"/>
      <c r="O63" s="55"/>
      <c r="P63" s="248"/>
      <c r="Q63" s="55"/>
      <c r="R63" s="250"/>
      <c r="S63" s="157"/>
      <c r="T63" s="177"/>
      <c r="U63" s="183"/>
      <c r="V63" s="177"/>
      <c r="W63" s="121"/>
    </row>
    <row r="64" spans="1:23" x14ac:dyDescent="0.2">
      <c r="A64" s="166" t="s">
        <v>258</v>
      </c>
      <c r="B64" s="167">
        <v>43.901000000000003</v>
      </c>
      <c r="C64" s="168" t="s">
        <v>55</v>
      </c>
      <c r="D64" s="169" t="s">
        <v>56</v>
      </c>
      <c r="E64" s="169" t="s">
        <v>56</v>
      </c>
      <c r="F64" s="156" t="s">
        <v>259</v>
      </c>
      <c r="G64" s="157" t="s">
        <v>260</v>
      </c>
      <c r="H64" s="250"/>
      <c r="I64" s="56" t="s">
        <v>60</v>
      </c>
      <c r="J64" s="158" t="s">
        <v>61</v>
      </c>
      <c r="K64" s="170"/>
      <c r="L64" s="171" t="s">
        <v>261</v>
      </c>
      <c r="M64" s="55" t="s">
        <v>262</v>
      </c>
      <c r="N64" s="55">
        <v>501857</v>
      </c>
      <c r="O64" s="55" t="s">
        <v>64</v>
      </c>
      <c r="P64" s="248"/>
      <c r="Q64" s="157" t="s">
        <v>65</v>
      </c>
      <c r="R64" s="250"/>
      <c r="S64" s="157" t="s">
        <v>67</v>
      </c>
      <c r="T64" s="172" t="s">
        <v>68</v>
      </c>
      <c r="U64" s="173"/>
      <c r="V64" s="174"/>
      <c r="W64" s="121" t="s">
        <v>77</v>
      </c>
    </row>
    <row r="65" spans="1:23" x14ac:dyDescent="0.2">
      <c r="A65" s="166" t="s">
        <v>263</v>
      </c>
      <c r="B65" s="167">
        <v>43.902000000000001</v>
      </c>
      <c r="C65" s="168" t="s">
        <v>55</v>
      </c>
      <c r="D65" s="169" t="s">
        <v>56</v>
      </c>
      <c r="E65" s="169" t="s">
        <v>56</v>
      </c>
      <c r="F65" s="156" t="s">
        <v>264</v>
      </c>
      <c r="G65" s="157" t="s">
        <v>260</v>
      </c>
      <c r="H65" s="250"/>
      <c r="I65" s="56" t="s">
        <v>60</v>
      </c>
      <c r="J65" s="158" t="s">
        <v>61</v>
      </c>
      <c r="K65" s="170"/>
      <c r="L65" s="171" t="s">
        <v>265</v>
      </c>
      <c r="M65" s="55" t="s">
        <v>262</v>
      </c>
      <c r="N65" s="55">
        <v>501857</v>
      </c>
      <c r="O65" s="55" t="s">
        <v>64</v>
      </c>
      <c r="P65" s="248"/>
      <c r="Q65" s="157" t="s">
        <v>65</v>
      </c>
      <c r="R65" s="250"/>
      <c r="S65" s="157" t="s">
        <v>67</v>
      </c>
      <c r="T65" s="172" t="s">
        <v>68</v>
      </c>
      <c r="U65" s="173"/>
      <c r="V65" s="175"/>
      <c r="W65" s="121" t="s">
        <v>77</v>
      </c>
    </row>
    <row r="66" spans="1:23" x14ac:dyDescent="0.2">
      <c r="A66" s="166" t="s">
        <v>266</v>
      </c>
      <c r="B66" s="167">
        <v>43.902999999999999</v>
      </c>
      <c r="C66" s="168" t="s">
        <v>55</v>
      </c>
      <c r="D66" s="169" t="s">
        <v>56</v>
      </c>
      <c r="E66" s="169" t="s">
        <v>56</v>
      </c>
      <c r="F66" s="156" t="s">
        <v>267</v>
      </c>
      <c r="G66" s="157" t="s">
        <v>260</v>
      </c>
      <c r="H66" s="250"/>
      <c r="I66" s="56" t="s">
        <v>60</v>
      </c>
      <c r="J66" s="158" t="s">
        <v>61</v>
      </c>
      <c r="K66" s="170"/>
      <c r="L66" s="171" t="s">
        <v>268</v>
      </c>
      <c r="M66" s="55" t="s">
        <v>262</v>
      </c>
      <c r="N66" s="55">
        <v>501857</v>
      </c>
      <c r="O66" s="55" t="s">
        <v>64</v>
      </c>
      <c r="P66" s="248"/>
      <c r="Q66" s="157" t="s">
        <v>65</v>
      </c>
      <c r="R66" s="250"/>
      <c r="S66" s="157" t="s">
        <v>67</v>
      </c>
      <c r="T66" s="172" t="s">
        <v>68</v>
      </c>
      <c r="U66" s="173"/>
      <c r="V66" s="175"/>
      <c r="W66" s="121" t="s">
        <v>77</v>
      </c>
    </row>
    <row r="67" spans="1:23" x14ac:dyDescent="0.2">
      <c r="A67" s="166" t="s">
        <v>269</v>
      </c>
      <c r="B67" s="167">
        <v>43.904000000000003</v>
      </c>
      <c r="C67" s="168" t="s">
        <v>55</v>
      </c>
      <c r="D67" s="169" t="s">
        <v>56</v>
      </c>
      <c r="E67" s="169" t="s">
        <v>56</v>
      </c>
      <c r="F67" s="156" t="s">
        <v>270</v>
      </c>
      <c r="G67" s="157" t="s">
        <v>260</v>
      </c>
      <c r="H67" s="250"/>
      <c r="I67" s="56" t="s">
        <v>60</v>
      </c>
      <c r="J67" s="158" t="s">
        <v>61</v>
      </c>
      <c r="K67" s="170"/>
      <c r="L67" s="171" t="s">
        <v>271</v>
      </c>
      <c r="M67" s="55" t="s">
        <v>262</v>
      </c>
      <c r="N67" s="55">
        <v>501857</v>
      </c>
      <c r="O67" s="55" t="s">
        <v>64</v>
      </c>
      <c r="P67" s="248"/>
      <c r="Q67" s="157" t="s">
        <v>65</v>
      </c>
      <c r="R67" s="250"/>
      <c r="S67" s="157" t="s">
        <v>67</v>
      </c>
      <c r="T67" s="172" t="s">
        <v>68</v>
      </c>
      <c r="U67" s="176"/>
      <c r="V67" s="177"/>
      <c r="W67" s="121" t="s">
        <v>77</v>
      </c>
    </row>
    <row r="68" spans="1:23" x14ac:dyDescent="0.2">
      <c r="A68" s="166" t="s">
        <v>272</v>
      </c>
      <c r="B68" s="167">
        <v>43.905000000000001</v>
      </c>
      <c r="C68" s="168" t="s">
        <v>55</v>
      </c>
      <c r="D68" s="169" t="s">
        <v>56</v>
      </c>
      <c r="E68" s="169" t="s">
        <v>56</v>
      </c>
      <c r="F68" s="156" t="s">
        <v>273</v>
      </c>
      <c r="G68" s="157" t="s">
        <v>260</v>
      </c>
      <c r="H68" s="250"/>
      <c r="I68" s="56" t="s">
        <v>60</v>
      </c>
      <c r="J68" s="158" t="s">
        <v>61</v>
      </c>
      <c r="K68" s="170"/>
      <c r="L68" s="171" t="s">
        <v>274</v>
      </c>
      <c r="M68" s="55" t="s">
        <v>262</v>
      </c>
      <c r="N68" s="55">
        <v>501857</v>
      </c>
      <c r="O68" s="55" t="s">
        <v>64</v>
      </c>
      <c r="P68" s="248"/>
      <c r="Q68" s="157" t="s">
        <v>65</v>
      </c>
      <c r="R68" s="250"/>
      <c r="S68" s="157" t="s">
        <v>67</v>
      </c>
      <c r="T68" s="172" t="s">
        <v>68</v>
      </c>
      <c r="U68" s="176"/>
      <c r="V68" s="177" t="s">
        <v>87</v>
      </c>
      <c r="W68" s="121" t="s">
        <v>77</v>
      </c>
    </row>
    <row r="69" spans="1:23" ht="12.75" customHeight="1" thickBot="1" x14ac:dyDescent="0.25">
      <c r="A69" s="185"/>
      <c r="B69" s="186"/>
      <c r="C69" s="187"/>
      <c r="D69" s="188"/>
      <c r="E69" s="188"/>
      <c r="F69" s="189"/>
      <c r="G69" s="189"/>
      <c r="H69" s="250"/>
      <c r="I69" s="190"/>
      <c r="J69" s="191"/>
      <c r="K69" s="192"/>
      <c r="L69" s="190"/>
      <c r="M69" s="139"/>
      <c r="N69" s="139"/>
      <c r="O69" s="139"/>
      <c r="P69" s="249"/>
      <c r="Q69" s="189"/>
      <c r="R69" s="250"/>
      <c r="S69" s="189"/>
      <c r="T69" s="193"/>
      <c r="U69" s="194"/>
      <c r="V69" s="195"/>
      <c r="W69" s="196"/>
    </row>
    <row r="70" spans="1:23" ht="9.75" customHeight="1" x14ac:dyDescent="0.2">
      <c r="A70" s="197"/>
      <c r="B70" s="198"/>
      <c r="C70" s="1"/>
      <c r="D70" s="1"/>
      <c r="E70" s="1"/>
      <c r="F70" s="71"/>
      <c r="G70" s="71"/>
      <c r="H70" s="71"/>
      <c r="I70" s="71"/>
      <c r="J70" s="71"/>
      <c r="K70" s="71"/>
      <c r="L70" s="71"/>
      <c r="M70" s="1"/>
      <c r="N70" s="1"/>
      <c r="O70" s="1"/>
      <c r="P70" s="71"/>
      <c r="Q70" s="71"/>
      <c r="R70" s="71"/>
      <c r="S70" s="71"/>
      <c r="T70" s="71"/>
      <c r="U70" s="1"/>
      <c r="V70" s="1"/>
      <c r="W70" s="1"/>
    </row>
    <row r="81" spans="1:23" x14ac:dyDescent="0.2">
      <c r="A81" s="199"/>
      <c r="B81" s="200"/>
      <c r="C81" s="201"/>
      <c r="D81" s="155"/>
      <c r="E81" s="155"/>
      <c r="F81" s="202"/>
      <c r="G81" s="157"/>
      <c r="H81" s="71"/>
      <c r="I81" s="56"/>
      <c r="J81" s="56"/>
      <c r="K81" s="56"/>
      <c r="L81" s="55"/>
      <c r="M81" s="55"/>
      <c r="N81" s="55"/>
      <c r="O81" s="55"/>
      <c r="P81" s="71"/>
      <c r="Q81" s="55"/>
      <c r="R81" s="71"/>
      <c r="S81" s="55"/>
      <c r="T81" s="55"/>
      <c r="U81" s="55"/>
      <c r="V81" s="55"/>
      <c r="W81" s="55"/>
    </row>
    <row r="82" spans="1:23" ht="12.75" customHeight="1" x14ac:dyDescent="0.2">
      <c r="A82" s="197"/>
      <c r="B82" s="198"/>
      <c r="C82" s="1"/>
      <c r="D82" s="1"/>
      <c r="E82" s="1"/>
      <c r="F82" s="71"/>
      <c r="G82" s="71"/>
      <c r="H82" s="71"/>
      <c r="I82" s="71"/>
      <c r="J82" s="71"/>
      <c r="K82" s="71"/>
      <c r="L82" s="71"/>
      <c r="M82" s="1"/>
      <c r="N82" s="1"/>
      <c r="O82" s="1"/>
      <c r="P82" s="71"/>
      <c r="Q82" s="71"/>
      <c r="R82" s="71"/>
      <c r="S82" s="71"/>
      <c r="T82" s="71"/>
      <c r="U82" s="1"/>
      <c r="V82" s="1"/>
      <c r="W82" s="1"/>
    </row>
  </sheetData>
  <mergeCells count="7">
    <mergeCell ref="W1:W4"/>
    <mergeCell ref="D1:E3"/>
    <mergeCell ref="P1:P69"/>
    <mergeCell ref="R6:R69"/>
    <mergeCell ref="R1:R5"/>
    <mergeCell ref="H1:H5"/>
    <mergeCell ref="H6:H69"/>
  </mergeCells>
  <phoneticPr fontId="2" type="noConversion"/>
  <pageMargins left="0.21" right="0.18" top="0.67" bottom="0.18" header="0.17" footer="0.18"/>
  <pageSetup paperSize="9" scale="49" orientation="landscape" copies="2" r:id="rId1"/>
  <headerFooter alignWithMargins="0">
    <oddFooter>&amp;L&amp;"Arial,Gras"&amp;14Cette liste résumé peut-être utilisé à titre informatif mais seules les données SAP font référence&amp;R&amp;8&amp;D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D57"/>
  <sheetViews>
    <sheetView topLeftCell="A25" workbookViewId="0">
      <selection activeCell="B71" sqref="B71"/>
    </sheetView>
  </sheetViews>
  <sheetFormatPr baseColWidth="10" defaultColWidth="11.42578125" defaultRowHeight="12.75" x14ac:dyDescent="0.2"/>
  <cols>
    <col min="1" max="1" width="42.140625" customWidth="1"/>
    <col min="4" max="4" width="19.7109375" customWidth="1"/>
  </cols>
  <sheetData>
    <row r="6" spans="1:4" x14ac:dyDescent="0.2">
      <c r="D6" s="5" t="s">
        <v>275</v>
      </c>
    </row>
    <row r="7" spans="1:4" s="3" customFormat="1" ht="15" customHeight="1" x14ac:dyDescent="0.2">
      <c r="A7" s="253" t="s">
        <v>276</v>
      </c>
      <c r="B7" s="203" t="s">
        <v>277</v>
      </c>
      <c r="C7" s="204">
        <v>300283</v>
      </c>
      <c r="D7" s="205" t="s">
        <v>278</v>
      </c>
    </row>
    <row r="8" spans="1:4" s="3" customFormat="1" ht="15" customHeight="1" x14ac:dyDescent="0.2">
      <c r="A8" s="253"/>
      <c r="B8" s="203" t="s">
        <v>279</v>
      </c>
      <c r="C8" s="204">
        <v>300284</v>
      </c>
      <c r="D8" s="205" t="s">
        <v>278</v>
      </c>
    </row>
    <row r="9" spans="1:4" s="3" customFormat="1" ht="15" customHeight="1" x14ac:dyDescent="0.2">
      <c r="A9" s="253"/>
      <c r="B9" s="203" t="s">
        <v>280</v>
      </c>
      <c r="C9" s="204">
        <v>300640</v>
      </c>
      <c r="D9" s="205" t="s">
        <v>278</v>
      </c>
    </row>
    <row r="10" spans="1:4" s="3" customFormat="1" ht="15" customHeight="1" x14ac:dyDescent="0.2">
      <c r="A10" s="253"/>
      <c r="B10" s="203" t="s">
        <v>281</v>
      </c>
      <c r="C10" s="204">
        <v>300641</v>
      </c>
      <c r="D10" s="205" t="s">
        <v>278</v>
      </c>
    </row>
    <row r="11" spans="1:4" s="3" customFormat="1" ht="15" customHeight="1" x14ac:dyDescent="0.2">
      <c r="A11" s="253"/>
      <c r="B11" s="206" t="s">
        <v>282</v>
      </c>
      <c r="C11" s="204"/>
      <c r="D11" s="205" t="s">
        <v>278</v>
      </c>
    </row>
    <row r="12" spans="1:4" s="3" customFormat="1" ht="15" customHeight="1" x14ac:dyDescent="0.2">
      <c r="A12" s="253"/>
      <c r="B12" s="206" t="s">
        <v>283</v>
      </c>
      <c r="C12" s="204"/>
      <c r="D12" s="205" t="s">
        <v>278</v>
      </c>
    </row>
    <row r="13" spans="1:4" s="3" customFormat="1" x14ac:dyDescent="0.2">
      <c r="A13" s="1"/>
      <c r="B13" s="197"/>
      <c r="C13" s="1"/>
      <c r="D13" s="1"/>
    </row>
    <row r="14" spans="1:4" s="3" customFormat="1" x14ac:dyDescent="0.2">
      <c r="A14" s="1"/>
      <c r="B14" s="197"/>
      <c r="C14" s="1"/>
      <c r="D14" s="1"/>
    </row>
    <row r="15" spans="1:4" s="3" customFormat="1" x14ac:dyDescent="0.2">
      <c r="A15" s="1"/>
      <c r="B15"/>
      <c r="C15"/>
      <c r="D15" s="1"/>
    </row>
    <row r="16" spans="1:4" s="3" customFormat="1" x14ac:dyDescent="0.2">
      <c r="A16" s="207" t="s">
        <v>284</v>
      </c>
      <c r="B16" s="208" t="s">
        <v>282</v>
      </c>
      <c r="C16" s="208" t="s">
        <v>283</v>
      </c>
      <c r="D16" s="1"/>
    </row>
    <row r="17" spans="1:3" s="3" customFormat="1" x14ac:dyDescent="0.2">
      <c r="A17" s="254" t="s">
        <v>285</v>
      </c>
      <c r="B17" s="205" t="s">
        <v>286</v>
      </c>
      <c r="C17" s="205" t="s">
        <v>286</v>
      </c>
    </row>
    <row r="18" spans="1:3" s="3" customFormat="1" x14ac:dyDescent="0.2">
      <c r="A18" s="255"/>
      <c r="B18" s="205" t="s">
        <v>287</v>
      </c>
      <c r="C18" s="205" t="s">
        <v>287</v>
      </c>
    </row>
    <row r="19" spans="1:3" s="3" customFormat="1" x14ac:dyDescent="0.2">
      <c r="A19" s="255"/>
      <c r="B19" s="205" t="s">
        <v>288</v>
      </c>
      <c r="C19" s="205" t="s">
        <v>288</v>
      </c>
    </row>
    <row r="20" spans="1:3" s="3" customFormat="1" x14ac:dyDescent="0.2">
      <c r="A20" s="255"/>
      <c r="B20" s="205" t="s">
        <v>289</v>
      </c>
      <c r="C20" s="205" t="s">
        <v>289</v>
      </c>
    </row>
    <row r="21" spans="1:3" s="3" customFormat="1" x14ac:dyDescent="0.2">
      <c r="A21" s="255"/>
      <c r="B21" s="205" t="s">
        <v>290</v>
      </c>
      <c r="C21" s="205" t="s">
        <v>290</v>
      </c>
    </row>
    <row r="22" spans="1:3" s="3" customFormat="1" x14ac:dyDescent="0.2">
      <c r="A22" s="255"/>
      <c r="B22" s="205" t="s">
        <v>291</v>
      </c>
      <c r="C22" s="205" t="s">
        <v>291</v>
      </c>
    </row>
    <row r="23" spans="1:3" s="3" customFormat="1" x14ac:dyDescent="0.2">
      <c r="A23" s="255"/>
      <c r="B23" s="205" t="s">
        <v>292</v>
      </c>
      <c r="C23" s="205" t="s">
        <v>293</v>
      </c>
    </row>
    <row r="24" spans="1:3" s="3" customFormat="1" x14ac:dyDescent="0.2">
      <c r="A24" s="256"/>
      <c r="B24" s="205" t="s">
        <v>294</v>
      </c>
      <c r="C24" s="208" t="s">
        <v>55</v>
      </c>
    </row>
    <row r="25" spans="1:3" s="3" customFormat="1" x14ac:dyDescent="0.2">
      <c r="A25" s="1"/>
      <c r="B25" s="197"/>
      <c r="C25" s="1"/>
    </row>
    <row r="32" spans="1:3" ht="15.75" x14ac:dyDescent="0.25">
      <c r="A32" s="26" t="s">
        <v>295</v>
      </c>
    </row>
    <row r="33" spans="1:3" ht="13.5" thickBot="1" x14ac:dyDescent="0.25"/>
    <row r="34" spans="1:3" x14ac:dyDescent="0.2">
      <c r="A34" s="27" t="s">
        <v>278</v>
      </c>
      <c r="B34" s="28" t="s">
        <v>296</v>
      </c>
      <c r="C34" s="29" t="s">
        <v>297</v>
      </c>
    </row>
    <row r="35" spans="1:3" ht="13.5" thickBot="1" x14ac:dyDescent="0.25">
      <c r="A35" s="30" t="s">
        <v>298</v>
      </c>
      <c r="B35" s="31" t="s">
        <v>299</v>
      </c>
      <c r="C35" s="32" t="s">
        <v>300</v>
      </c>
    </row>
    <row r="36" spans="1:3" x14ac:dyDescent="0.2">
      <c r="A36" s="33">
        <v>25.210100000000001</v>
      </c>
      <c r="B36" s="34" t="s">
        <v>301</v>
      </c>
      <c r="C36" s="35">
        <v>300068</v>
      </c>
    </row>
    <row r="37" spans="1:3" x14ac:dyDescent="0.2">
      <c r="A37" s="36">
        <v>25.4101</v>
      </c>
      <c r="B37" s="37" t="s">
        <v>302</v>
      </c>
      <c r="C37" s="38">
        <v>300219</v>
      </c>
    </row>
    <row r="38" spans="1:3" x14ac:dyDescent="0.2">
      <c r="A38" s="39">
        <v>40.51</v>
      </c>
      <c r="B38" s="37" t="s">
        <v>303</v>
      </c>
      <c r="C38" s="38">
        <v>300656</v>
      </c>
    </row>
    <row r="39" spans="1:3" x14ac:dyDescent="0.2">
      <c r="A39" s="39">
        <v>40.520000000000003</v>
      </c>
      <c r="B39" s="37">
        <v>300714</v>
      </c>
      <c r="C39" s="38" t="s">
        <v>280</v>
      </c>
    </row>
    <row r="40" spans="1:3" x14ac:dyDescent="0.2">
      <c r="A40" s="40" t="s">
        <v>304</v>
      </c>
      <c r="B40" s="37">
        <v>300715</v>
      </c>
      <c r="C40" s="38" t="s">
        <v>281</v>
      </c>
    </row>
    <row r="41" spans="1:3" x14ac:dyDescent="0.2">
      <c r="A41" s="40" t="s">
        <v>305</v>
      </c>
      <c r="B41" s="37">
        <v>300716</v>
      </c>
      <c r="C41" s="38" t="s">
        <v>277</v>
      </c>
    </row>
    <row r="42" spans="1:3" x14ac:dyDescent="0.2">
      <c r="A42" s="40" t="s">
        <v>306</v>
      </c>
      <c r="B42" s="37"/>
      <c r="C42" s="38" t="s">
        <v>279</v>
      </c>
    </row>
    <row r="43" spans="1:3" x14ac:dyDescent="0.2">
      <c r="A43" s="40" t="s">
        <v>307</v>
      </c>
      <c r="B43" s="37"/>
      <c r="C43" s="41">
        <v>49.27</v>
      </c>
    </row>
    <row r="44" spans="1:3" x14ac:dyDescent="0.2">
      <c r="A44" s="40" t="s">
        <v>308</v>
      </c>
      <c r="B44" s="37"/>
      <c r="C44" s="41">
        <v>49.271000000000001</v>
      </c>
    </row>
    <row r="45" spans="1:3" x14ac:dyDescent="0.2">
      <c r="A45" s="40" t="s">
        <v>309</v>
      </c>
      <c r="B45" s="37"/>
      <c r="C45" s="41"/>
    </row>
    <row r="46" spans="1:3" x14ac:dyDescent="0.2">
      <c r="A46" s="40" t="s">
        <v>310</v>
      </c>
      <c r="B46" s="37"/>
      <c r="C46" s="41"/>
    </row>
    <row r="47" spans="1:3" x14ac:dyDescent="0.2">
      <c r="A47" s="40" t="s">
        <v>311</v>
      </c>
      <c r="B47" s="37"/>
      <c r="C47" s="41"/>
    </row>
    <row r="48" spans="1:3" x14ac:dyDescent="0.2">
      <c r="A48" s="40" t="s">
        <v>312</v>
      </c>
      <c r="B48" s="37"/>
      <c r="C48" s="41"/>
    </row>
    <row r="49" spans="1:3" x14ac:dyDescent="0.2">
      <c r="A49" s="40" t="s">
        <v>313</v>
      </c>
      <c r="B49" s="37"/>
      <c r="C49" s="38"/>
    </row>
    <row r="50" spans="1:3" x14ac:dyDescent="0.2">
      <c r="A50" s="40" t="s">
        <v>314</v>
      </c>
      <c r="B50" s="37"/>
      <c r="C50" s="38"/>
    </row>
    <row r="51" spans="1:3" x14ac:dyDescent="0.2">
      <c r="A51" s="40" t="s">
        <v>315</v>
      </c>
      <c r="B51" s="37"/>
      <c r="C51" s="38"/>
    </row>
    <row r="52" spans="1:3" x14ac:dyDescent="0.2">
      <c r="A52" s="40" t="s">
        <v>316</v>
      </c>
      <c r="B52" s="37"/>
      <c r="C52" s="38"/>
    </row>
    <row r="53" spans="1:3" x14ac:dyDescent="0.2">
      <c r="A53" s="42"/>
      <c r="B53" s="43"/>
      <c r="C53" s="44"/>
    </row>
    <row r="54" spans="1:3" x14ac:dyDescent="0.2">
      <c r="A54" s="42"/>
      <c r="B54" s="43"/>
      <c r="C54" s="44"/>
    </row>
    <row r="55" spans="1:3" x14ac:dyDescent="0.2">
      <c r="A55" s="42"/>
      <c r="B55" s="43"/>
      <c r="C55" s="44"/>
    </row>
    <row r="56" spans="1:3" x14ac:dyDescent="0.2">
      <c r="A56" s="42"/>
      <c r="B56" s="43"/>
      <c r="C56" s="44"/>
    </row>
    <row r="57" spans="1:3" ht="13.5" thickBot="1" x14ac:dyDescent="0.25">
      <c r="A57" s="45"/>
      <c r="B57" s="46"/>
      <c r="C57" s="47"/>
    </row>
  </sheetData>
  <mergeCells count="2">
    <mergeCell ref="A7:A12"/>
    <mergeCell ref="A17:A24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2"/>
  <sheetViews>
    <sheetView view="pageBreakPreview" topLeftCell="A4" zoomScale="60" zoomScaleNormal="100" workbookViewId="0">
      <selection activeCell="B71" sqref="B71"/>
    </sheetView>
  </sheetViews>
  <sheetFormatPr baseColWidth="10" defaultColWidth="11.42578125" defaultRowHeight="12.75" x14ac:dyDescent="0.2"/>
  <cols>
    <col min="2" max="2" width="43.28515625" customWidth="1"/>
    <col min="3" max="3" width="16.85546875" customWidth="1"/>
    <col min="4" max="4" width="17.140625" customWidth="1"/>
    <col min="5" max="5" width="17.7109375" customWidth="1"/>
    <col min="6" max="6" width="19.42578125" customWidth="1"/>
  </cols>
  <sheetData>
    <row r="1" spans="1:6" x14ac:dyDescent="0.2">
      <c r="A1" s="257" t="s">
        <v>317</v>
      </c>
      <c r="B1" s="257"/>
      <c r="C1" s="257"/>
      <c r="D1" s="257"/>
      <c r="E1" s="257"/>
      <c r="F1" s="257"/>
    </row>
    <row r="2" spans="1:6" x14ac:dyDescent="0.2">
      <c r="A2" s="257"/>
      <c r="B2" s="257"/>
      <c r="C2" s="257"/>
      <c r="D2" s="257"/>
      <c r="E2" s="257"/>
      <c r="F2" s="257"/>
    </row>
    <row r="3" spans="1:6" ht="15.75" x14ac:dyDescent="0.25">
      <c r="A3" s="48"/>
      <c r="B3" s="68" t="s">
        <v>318</v>
      </c>
      <c r="C3" s="69" t="s">
        <v>319</v>
      </c>
      <c r="D3" s="70" t="s">
        <v>320</v>
      </c>
      <c r="E3" s="69" t="s">
        <v>321</v>
      </c>
      <c r="F3" s="70" t="s">
        <v>322</v>
      </c>
    </row>
    <row r="4" spans="1:6" x14ac:dyDescent="0.2">
      <c r="C4" s="49"/>
      <c r="D4" s="49"/>
      <c r="E4" s="49"/>
      <c r="F4" s="49"/>
    </row>
    <row r="5" spans="1:6" ht="15" x14ac:dyDescent="0.2">
      <c r="A5" s="5"/>
      <c r="B5" s="59" t="s">
        <v>323</v>
      </c>
      <c r="C5" s="60">
        <v>301232</v>
      </c>
      <c r="D5" s="61">
        <v>301237</v>
      </c>
      <c r="E5" s="62">
        <v>301242</v>
      </c>
      <c r="F5" s="63" t="s">
        <v>324</v>
      </c>
    </row>
    <row r="6" spans="1:6" ht="15" x14ac:dyDescent="0.2">
      <c r="A6" s="5"/>
      <c r="B6" s="59" t="s">
        <v>325</v>
      </c>
      <c r="C6" s="60">
        <v>301233</v>
      </c>
      <c r="D6" s="61">
        <v>301238</v>
      </c>
      <c r="E6" s="62">
        <v>301243</v>
      </c>
      <c r="F6" s="63" t="s">
        <v>326</v>
      </c>
    </row>
    <row r="7" spans="1:6" ht="15" x14ac:dyDescent="0.2">
      <c r="A7" s="5"/>
      <c r="B7" s="59" t="s">
        <v>327</v>
      </c>
      <c r="C7" s="60">
        <v>300958</v>
      </c>
      <c r="D7" s="61">
        <v>301239</v>
      </c>
      <c r="E7" s="62">
        <v>301244</v>
      </c>
      <c r="F7" s="63" t="s">
        <v>328</v>
      </c>
    </row>
    <row r="8" spans="1:6" ht="15" x14ac:dyDescent="0.2">
      <c r="A8" s="5"/>
      <c r="B8" s="59" t="s">
        <v>329</v>
      </c>
      <c r="C8" s="60">
        <v>301234</v>
      </c>
      <c r="D8" s="61">
        <v>301240</v>
      </c>
      <c r="E8" s="62">
        <v>301245</v>
      </c>
      <c r="F8" s="63" t="s">
        <v>330</v>
      </c>
    </row>
    <row r="9" spans="1:6" ht="15" x14ac:dyDescent="0.2">
      <c r="A9" s="5"/>
      <c r="B9" s="59"/>
      <c r="C9" s="60"/>
      <c r="D9" s="62"/>
      <c r="E9" s="62"/>
      <c r="F9" s="62"/>
    </row>
    <row r="10" spans="1:6" ht="15" x14ac:dyDescent="0.2">
      <c r="A10" s="5"/>
      <c r="B10" s="59" t="s">
        <v>331</v>
      </c>
      <c r="C10" s="60">
        <v>301433</v>
      </c>
      <c r="D10" s="61">
        <v>301435</v>
      </c>
      <c r="E10" s="62">
        <v>301442</v>
      </c>
      <c r="F10" s="62" t="s">
        <v>332</v>
      </c>
    </row>
    <row r="11" spans="1:6" ht="15" x14ac:dyDescent="0.2">
      <c r="A11" s="5"/>
      <c r="B11" s="59" t="s">
        <v>333</v>
      </c>
      <c r="C11" s="60">
        <v>300983</v>
      </c>
      <c r="D11" s="61">
        <v>300985</v>
      </c>
      <c r="E11" s="62">
        <v>300987</v>
      </c>
      <c r="F11" s="62" t="s">
        <v>334</v>
      </c>
    </row>
    <row r="12" spans="1:6" ht="15" x14ac:dyDescent="0.2">
      <c r="A12" s="5"/>
      <c r="B12" s="59" t="s">
        <v>335</v>
      </c>
      <c r="C12" s="60">
        <v>300984</v>
      </c>
      <c r="D12" s="61">
        <v>300986</v>
      </c>
      <c r="E12" s="62">
        <v>300988</v>
      </c>
      <c r="F12" s="62" t="s">
        <v>336</v>
      </c>
    </row>
    <row r="13" spans="1:6" ht="15" x14ac:dyDescent="0.2">
      <c r="A13" s="5"/>
      <c r="B13" s="59" t="s">
        <v>337</v>
      </c>
      <c r="C13" s="60">
        <v>301434</v>
      </c>
      <c r="D13" s="61">
        <v>301437</v>
      </c>
      <c r="E13" s="62">
        <v>301444</v>
      </c>
      <c r="F13" s="62" t="s">
        <v>338</v>
      </c>
    </row>
    <row r="14" spans="1:6" ht="15" x14ac:dyDescent="0.2">
      <c r="A14" s="5"/>
      <c r="B14" s="59" t="s">
        <v>339</v>
      </c>
      <c r="C14" s="60">
        <v>301451</v>
      </c>
      <c r="D14" s="61">
        <v>301452</v>
      </c>
      <c r="E14" s="62">
        <v>301453</v>
      </c>
      <c r="F14" s="62" t="s">
        <v>340</v>
      </c>
    </row>
    <row r="15" spans="1:6" ht="15" x14ac:dyDescent="0.2">
      <c r="A15" s="5"/>
      <c r="B15" s="59"/>
      <c r="C15" s="60"/>
      <c r="D15" s="62"/>
      <c r="E15" s="62"/>
      <c r="F15" s="62"/>
    </row>
    <row r="16" spans="1:6" ht="15" x14ac:dyDescent="0.2">
      <c r="A16" s="5"/>
      <c r="B16" s="59" t="s">
        <v>341</v>
      </c>
      <c r="C16" s="60">
        <v>301455</v>
      </c>
      <c r="D16" s="61">
        <v>301457</v>
      </c>
      <c r="E16" s="62">
        <v>301463</v>
      </c>
      <c r="F16" s="62" t="s">
        <v>342</v>
      </c>
    </row>
    <row r="17" spans="1:6" ht="15" x14ac:dyDescent="0.2">
      <c r="A17" s="5"/>
      <c r="B17" s="59" t="s">
        <v>343</v>
      </c>
      <c r="C17" s="60">
        <v>300989</v>
      </c>
      <c r="D17" s="61">
        <v>300991</v>
      </c>
      <c r="E17" s="62">
        <v>300993</v>
      </c>
      <c r="F17" s="62" t="s">
        <v>344</v>
      </c>
    </row>
    <row r="18" spans="1:6" ht="15" x14ac:dyDescent="0.2">
      <c r="A18" s="5"/>
      <c r="B18" s="59" t="s">
        <v>345</v>
      </c>
      <c r="C18" s="60">
        <v>300990</v>
      </c>
      <c r="D18" s="61">
        <v>300992</v>
      </c>
      <c r="E18" s="62">
        <v>300994</v>
      </c>
      <c r="F18" s="62" t="s">
        <v>346</v>
      </c>
    </row>
    <row r="19" spans="1:6" ht="15" x14ac:dyDescent="0.2">
      <c r="A19" s="5"/>
      <c r="B19" s="59" t="s">
        <v>347</v>
      </c>
      <c r="C19" s="60">
        <v>301456</v>
      </c>
      <c r="D19" s="61">
        <v>301458</v>
      </c>
      <c r="E19" s="62">
        <v>301464</v>
      </c>
      <c r="F19" s="62" t="s">
        <v>348</v>
      </c>
    </row>
    <row r="20" spans="1:6" ht="15" x14ac:dyDescent="0.2">
      <c r="A20" s="5"/>
      <c r="B20" s="59"/>
      <c r="C20" s="60"/>
      <c r="D20" s="62"/>
      <c r="E20" s="62"/>
      <c r="F20" s="62"/>
    </row>
    <row r="21" spans="1:6" ht="15" x14ac:dyDescent="0.2">
      <c r="A21" s="5"/>
      <c r="B21" s="59" t="s">
        <v>349</v>
      </c>
      <c r="C21" s="60">
        <v>301572</v>
      </c>
      <c r="D21" s="61">
        <v>301596</v>
      </c>
      <c r="E21" s="62">
        <v>301602</v>
      </c>
      <c r="F21" s="62" t="s">
        <v>350</v>
      </c>
    </row>
    <row r="22" spans="1:6" ht="15" x14ac:dyDescent="0.2">
      <c r="A22" s="5"/>
      <c r="B22" s="59" t="s">
        <v>351</v>
      </c>
      <c r="C22" s="60">
        <v>301573</v>
      </c>
      <c r="D22" s="61">
        <v>301597</v>
      </c>
      <c r="E22" s="62">
        <v>301603</v>
      </c>
      <c r="F22" s="62" t="s">
        <v>352</v>
      </c>
    </row>
    <row r="23" spans="1:6" ht="15" x14ac:dyDescent="0.2">
      <c r="A23" s="5"/>
      <c r="B23" s="59" t="s">
        <v>353</v>
      </c>
      <c r="C23" s="60">
        <v>301574</v>
      </c>
      <c r="D23" s="61">
        <v>301598</v>
      </c>
      <c r="E23" s="62">
        <v>301604</v>
      </c>
      <c r="F23" s="62" t="s">
        <v>354</v>
      </c>
    </row>
    <row r="24" spans="1:6" ht="15" x14ac:dyDescent="0.2">
      <c r="A24" s="5"/>
      <c r="B24" s="59" t="s">
        <v>355</v>
      </c>
      <c r="C24" s="60">
        <v>301575</v>
      </c>
      <c r="D24" s="61">
        <v>301599</v>
      </c>
      <c r="E24" s="62">
        <v>301605</v>
      </c>
      <c r="F24" s="62" t="s">
        <v>356</v>
      </c>
    </row>
    <row r="25" spans="1:6" ht="15" x14ac:dyDescent="0.2">
      <c r="A25" s="5"/>
      <c r="B25" s="59"/>
      <c r="C25" s="60"/>
      <c r="D25" s="62"/>
      <c r="E25" s="62"/>
      <c r="F25" s="62"/>
    </row>
    <row r="26" spans="1:6" ht="15" x14ac:dyDescent="0.2">
      <c r="A26" s="5"/>
      <c r="B26" s="59" t="s">
        <v>357</v>
      </c>
      <c r="C26" s="60">
        <v>301760</v>
      </c>
      <c r="D26" s="61">
        <v>301763</v>
      </c>
      <c r="E26" s="62">
        <v>301781</v>
      </c>
      <c r="F26" s="62" t="s">
        <v>358</v>
      </c>
    </row>
    <row r="27" spans="1:6" ht="15" x14ac:dyDescent="0.2">
      <c r="A27" s="5"/>
      <c r="B27" s="59" t="s">
        <v>359</v>
      </c>
      <c r="C27" s="60">
        <v>301761</v>
      </c>
      <c r="D27" s="61">
        <v>301764</v>
      </c>
      <c r="E27" s="62">
        <v>301782</v>
      </c>
      <c r="F27" s="62" t="s">
        <v>360</v>
      </c>
    </row>
    <row r="28" spans="1:6" ht="15" x14ac:dyDescent="0.2">
      <c r="A28" s="5"/>
      <c r="B28" s="59" t="s">
        <v>361</v>
      </c>
      <c r="C28" s="60">
        <v>301505</v>
      </c>
      <c r="D28" s="61">
        <v>301553</v>
      </c>
      <c r="E28" s="62">
        <v>301783</v>
      </c>
      <c r="F28" s="62" t="s">
        <v>362</v>
      </c>
    </row>
    <row r="29" spans="1:6" ht="15" x14ac:dyDescent="0.2">
      <c r="A29" s="5"/>
      <c r="B29" s="59" t="s">
        <v>363</v>
      </c>
      <c r="C29" s="60">
        <v>301762</v>
      </c>
      <c r="D29" s="61">
        <v>301765</v>
      </c>
      <c r="E29" s="62">
        <v>301784</v>
      </c>
      <c r="F29" s="62" t="s">
        <v>364</v>
      </c>
    </row>
    <row r="31" spans="1:6" ht="15" x14ac:dyDescent="0.2">
      <c r="A31" s="50"/>
      <c r="B31" s="51"/>
      <c r="C31" s="52"/>
      <c r="D31" s="52"/>
      <c r="E31" s="52"/>
      <c r="F31" s="52"/>
    </row>
    <row r="32" spans="1:6" ht="15" x14ac:dyDescent="0.2">
      <c r="A32" s="64"/>
      <c r="B32" s="65" t="s">
        <v>365</v>
      </c>
      <c r="C32" s="62">
        <v>300392</v>
      </c>
      <c r="D32" s="66" t="s">
        <v>366</v>
      </c>
      <c r="E32" s="67" t="s">
        <v>367</v>
      </c>
      <c r="F32" s="66" t="s">
        <v>368</v>
      </c>
    </row>
    <row r="33" spans="1:6" ht="15" x14ac:dyDescent="0.2">
      <c r="A33" s="64"/>
      <c r="B33" s="65" t="s">
        <v>369</v>
      </c>
      <c r="C33" s="62">
        <v>300394</v>
      </c>
      <c r="D33" s="66" t="s">
        <v>370</v>
      </c>
      <c r="E33" s="67" t="s">
        <v>371</v>
      </c>
      <c r="F33" s="66" t="s">
        <v>372</v>
      </c>
    </row>
    <row r="34" spans="1:6" ht="15" x14ac:dyDescent="0.2">
      <c r="A34" s="64"/>
      <c r="B34" s="65" t="s">
        <v>373</v>
      </c>
      <c r="C34" s="62">
        <v>300395</v>
      </c>
      <c r="D34" s="66" t="s">
        <v>374</v>
      </c>
      <c r="E34" s="67" t="s">
        <v>375</v>
      </c>
      <c r="F34" s="66" t="s">
        <v>376</v>
      </c>
    </row>
    <row r="35" spans="1:6" ht="15" x14ac:dyDescent="0.2">
      <c r="A35" s="64"/>
      <c r="B35" s="65" t="s">
        <v>377</v>
      </c>
      <c r="C35" s="62">
        <v>300396</v>
      </c>
      <c r="D35" s="66" t="s">
        <v>378</v>
      </c>
      <c r="E35" s="67" t="s">
        <v>379</v>
      </c>
      <c r="F35" s="66" t="s">
        <v>380</v>
      </c>
    </row>
    <row r="36" spans="1:6" ht="15" x14ac:dyDescent="0.2">
      <c r="A36" s="64"/>
      <c r="B36" s="65"/>
      <c r="C36" s="62"/>
      <c r="D36" s="66"/>
      <c r="E36" s="66"/>
      <c r="F36" s="66"/>
    </row>
    <row r="37" spans="1:6" ht="15" x14ac:dyDescent="0.2">
      <c r="A37" s="64"/>
      <c r="B37" s="65" t="s">
        <v>381</v>
      </c>
      <c r="C37" s="62">
        <v>300254</v>
      </c>
      <c r="D37" s="66" t="s">
        <v>382</v>
      </c>
      <c r="E37" s="67" t="s">
        <v>383</v>
      </c>
      <c r="F37" s="66" t="s">
        <v>384</v>
      </c>
    </row>
    <row r="38" spans="1:6" ht="15" x14ac:dyDescent="0.2">
      <c r="A38" s="64"/>
      <c r="B38" s="65" t="s">
        <v>385</v>
      </c>
      <c r="C38" s="62">
        <v>300256</v>
      </c>
      <c r="D38" s="66" t="s">
        <v>386</v>
      </c>
      <c r="E38" s="67" t="s">
        <v>387</v>
      </c>
      <c r="F38" s="66" t="s">
        <v>388</v>
      </c>
    </row>
    <row r="39" spans="1:6" ht="15" x14ac:dyDescent="0.2">
      <c r="A39" s="64"/>
      <c r="B39" s="65" t="s">
        <v>389</v>
      </c>
      <c r="C39" s="62">
        <v>300303</v>
      </c>
      <c r="D39" s="66" t="s">
        <v>390</v>
      </c>
      <c r="E39" s="67" t="s">
        <v>391</v>
      </c>
      <c r="F39" s="66" t="s">
        <v>392</v>
      </c>
    </row>
    <row r="40" spans="1:6" ht="15" x14ac:dyDescent="0.2">
      <c r="A40" s="64"/>
      <c r="B40" s="65" t="s">
        <v>393</v>
      </c>
      <c r="C40" s="62">
        <v>300258</v>
      </c>
      <c r="D40" s="66" t="s">
        <v>394</v>
      </c>
      <c r="E40" s="67" t="s">
        <v>395</v>
      </c>
      <c r="F40" s="66" t="s">
        <v>396</v>
      </c>
    </row>
    <row r="41" spans="1:6" ht="15" x14ac:dyDescent="0.2">
      <c r="A41" s="64"/>
      <c r="B41" s="65"/>
      <c r="C41" s="62"/>
      <c r="D41" s="66"/>
      <c r="E41" s="66"/>
      <c r="F41" s="66"/>
    </row>
    <row r="42" spans="1:6" ht="15" x14ac:dyDescent="0.2">
      <c r="A42" s="64"/>
      <c r="B42" s="65" t="s">
        <v>397</v>
      </c>
      <c r="C42" s="62">
        <v>300573</v>
      </c>
      <c r="D42" s="66" t="s">
        <v>398</v>
      </c>
      <c r="E42" s="67" t="s">
        <v>399</v>
      </c>
      <c r="F42" s="66" t="s">
        <v>400</v>
      </c>
    </row>
    <row r="43" spans="1:6" ht="15" x14ac:dyDescent="0.2">
      <c r="A43" s="64"/>
      <c r="B43" s="65" t="s">
        <v>401</v>
      </c>
      <c r="C43" s="62">
        <v>300586</v>
      </c>
      <c r="D43" s="66" t="s">
        <v>402</v>
      </c>
      <c r="E43" s="67" t="s">
        <v>403</v>
      </c>
      <c r="F43" s="66" t="s">
        <v>404</v>
      </c>
    </row>
    <row r="44" spans="1:6" ht="15" x14ac:dyDescent="0.2">
      <c r="A44" s="64"/>
      <c r="B44" s="65" t="s">
        <v>405</v>
      </c>
      <c r="C44" s="62">
        <v>300587</v>
      </c>
      <c r="D44" s="66" t="s">
        <v>406</v>
      </c>
      <c r="E44" s="67" t="s">
        <v>407</v>
      </c>
      <c r="F44" s="66" t="s">
        <v>408</v>
      </c>
    </row>
    <row r="45" spans="1:6" ht="15" x14ac:dyDescent="0.2">
      <c r="A45" s="64"/>
      <c r="B45" s="65" t="s">
        <v>409</v>
      </c>
      <c r="C45" s="62">
        <v>300588</v>
      </c>
      <c r="D45" s="66" t="s">
        <v>410</v>
      </c>
      <c r="E45" s="67" t="s">
        <v>411</v>
      </c>
      <c r="F45" s="66" t="s">
        <v>412</v>
      </c>
    </row>
    <row r="46" spans="1:6" ht="15" x14ac:dyDescent="0.2">
      <c r="A46" s="50"/>
      <c r="B46" s="51"/>
      <c r="C46" s="52"/>
      <c r="D46" s="52"/>
      <c r="E46" s="52"/>
      <c r="F46" s="52"/>
    </row>
    <row r="47" spans="1:6" ht="15" x14ac:dyDescent="0.2">
      <c r="A47" s="50"/>
      <c r="B47" s="51"/>
      <c r="C47" s="52"/>
      <c r="D47" s="52"/>
      <c r="E47" s="52"/>
      <c r="F47" s="52"/>
    </row>
    <row r="48" spans="1:6" ht="15" x14ac:dyDescent="0.2">
      <c r="A48" s="64"/>
      <c r="B48" s="65" t="s">
        <v>413</v>
      </c>
      <c r="C48" s="62">
        <v>300392</v>
      </c>
      <c r="D48" s="67">
        <v>300398</v>
      </c>
      <c r="E48" s="66" t="s">
        <v>414</v>
      </c>
      <c r="F48" s="66" t="s">
        <v>415</v>
      </c>
    </row>
    <row r="49" spans="1:6" ht="15" x14ac:dyDescent="0.2">
      <c r="A49" s="64"/>
      <c r="B49" s="65" t="s">
        <v>416</v>
      </c>
      <c r="C49" s="62">
        <v>300394</v>
      </c>
      <c r="D49" s="67">
        <v>300399</v>
      </c>
      <c r="E49" s="66" t="s">
        <v>417</v>
      </c>
      <c r="F49" s="66" t="s">
        <v>418</v>
      </c>
    </row>
    <row r="50" spans="1:6" ht="15" x14ac:dyDescent="0.2">
      <c r="A50" s="64"/>
      <c r="B50" s="65" t="s">
        <v>419</v>
      </c>
      <c r="C50" s="62">
        <v>300395</v>
      </c>
      <c r="D50" s="67">
        <v>300400</v>
      </c>
      <c r="E50" s="66" t="s">
        <v>420</v>
      </c>
      <c r="F50" s="66" t="s">
        <v>421</v>
      </c>
    </row>
    <row r="51" spans="1:6" ht="15" x14ac:dyDescent="0.2">
      <c r="A51" s="64"/>
      <c r="B51" s="65" t="s">
        <v>422</v>
      </c>
      <c r="C51" s="62">
        <v>300396</v>
      </c>
      <c r="D51" s="67">
        <v>300401</v>
      </c>
      <c r="E51" s="66" t="s">
        <v>423</v>
      </c>
      <c r="F51" s="66" t="s">
        <v>424</v>
      </c>
    </row>
    <row r="52" spans="1:6" ht="15" x14ac:dyDescent="0.2">
      <c r="A52" s="64"/>
      <c r="B52" s="65"/>
      <c r="C52" s="62"/>
      <c r="D52" s="66"/>
      <c r="E52" s="66"/>
      <c r="F52" s="66"/>
    </row>
    <row r="53" spans="1:6" ht="15" x14ac:dyDescent="0.2">
      <c r="A53" s="64"/>
      <c r="B53" s="65" t="s">
        <v>425</v>
      </c>
      <c r="C53" s="62">
        <v>300254</v>
      </c>
      <c r="D53" s="67" t="s">
        <v>426</v>
      </c>
      <c r="E53" s="66" t="s">
        <v>427</v>
      </c>
      <c r="F53" s="66" t="s">
        <v>428</v>
      </c>
    </row>
    <row r="54" spans="1:6" ht="15" x14ac:dyDescent="0.2">
      <c r="A54" s="64"/>
      <c r="B54" s="65" t="s">
        <v>429</v>
      </c>
      <c r="C54" s="62">
        <v>300256</v>
      </c>
      <c r="D54" s="67" t="s">
        <v>430</v>
      </c>
      <c r="E54" s="66" t="s">
        <v>431</v>
      </c>
      <c r="F54" s="66" t="s">
        <v>432</v>
      </c>
    </row>
    <row r="55" spans="1:6" ht="15" x14ac:dyDescent="0.2">
      <c r="A55" s="64"/>
      <c r="B55" s="65" t="s">
        <v>433</v>
      </c>
      <c r="C55" s="62">
        <v>300303</v>
      </c>
      <c r="D55" s="67" t="s">
        <v>434</v>
      </c>
      <c r="E55" s="66" t="s">
        <v>435</v>
      </c>
      <c r="F55" s="66" t="s">
        <v>436</v>
      </c>
    </row>
    <row r="56" spans="1:6" ht="15" x14ac:dyDescent="0.2">
      <c r="A56" s="64"/>
      <c r="B56" s="65" t="s">
        <v>437</v>
      </c>
      <c r="C56" s="62">
        <v>300258</v>
      </c>
      <c r="D56" s="67" t="s">
        <v>438</v>
      </c>
      <c r="E56" s="66" t="s">
        <v>439</v>
      </c>
      <c r="F56" s="66" t="s">
        <v>440</v>
      </c>
    </row>
    <row r="57" spans="1:6" ht="15" x14ac:dyDescent="0.2">
      <c r="A57" s="64"/>
      <c r="B57" s="65"/>
      <c r="C57" s="62"/>
      <c r="D57" s="66"/>
      <c r="E57" s="66"/>
      <c r="F57" s="66"/>
    </row>
    <row r="58" spans="1:6" ht="15" x14ac:dyDescent="0.2">
      <c r="A58" s="64"/>
      <c r="B58" s="65" t="s">
        <v>441</v>
      </c>
      <c r="C58" s="62">
        <v>300573</v>
      </c>
      <c r="D58" s="67" t="s">
        <v>442</v>
      </c>
      <c r="E58" s="66" t="s">
        <v>443</v>
      </c>
      <c r="F58" s="66" t="s">
        <v>444</v>
      </c>
    </row>
    <row r="59" spans="1:6" ht="15" x14ac:dyDescent="0.2">
      <c r="A59" s="64"/>
      <c r="B59" s="65" t="s">
        <v>445</v>
      </c>
      <c r="C59" s="62">
        <v>300586</v>
      </c>
      <c r="D59" s="67" t="s">
        <v>446</v>
      </c>
      <c r="E59" s="66" t="s">
        <v>447</v>
      </c>
      <c r="F59" s="66" t="s">
        <v>448</v>
      </c>
    </row>
    <row r="60" spans="1:6" ht="15" x14ac:dyDescent="0.2">
      <c r="A60" s="64"/>
      <c r="B60" s="65" t="s">
        <v>449</v>
      </c>
      <c r="C60" s="62">
        <v>300587</v>
      </c>
      <c r="D60" s="67" t="s">
        <v>450</v>
      </c>
      <c r="E60" s="66" t="s">
        <v>451</v>
      </c>
      <c r="F60" s="66" t="s">
        <v>452</v>
      </c>
    </row>
    <row r="61" spans="1:6" ht="15" x14ac:dyDescent="0.2">
      <c r="A61" s="64"/>
      <c r="B61" s="65" t="s">
        <v>453</v>
      </c>
      <c r="C61" s="62">
        <v>300588</v>
      </c>
      <c r="D61" s="67" t="s">
        <v>454</v>
      </c>
      <c r="E61" s="66" t="s">
        <v>455</v>
      </c>
      <c r="F61" s="66" t="s">
        <v>456</v>
      </c>
    </row>
    <row r="62" spans="1:6" ht="15" x14ac:dyDescent="0.2">
      <c r="A62" s="50"/>
      <c r="B62" s="51"/>
      <c r="C62" s="52"/>
      <c r="D62" s="52"/>
      <c r="E62" s="52"/>
      <c r="F62" s="52"/>
    </row>
  </sheetData>
  <mergeCells count="1">
    <mergeCell ref="A1:F2"/>
  </mergeCells>
  <phoneticPr fontId="2" type="noConversion"/>
  <pageMargins left="0.78740157499999996" right="0.78740157499999996" top="0.984251969" bottom="0.984251969" header="0.4921259845" footer="0.4921259845"/>
  <pageSetup paperSize="9" scale="6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C69"/>
  <sheetViews>
    <sheetView view="pageBreakPreview" zoomScale="60" zoomScaleNormal="100" workbookViewId="0">
      <selection activeCell="B71" sqref="B71"/>
    </sheetView>
  </sheetViews>
  <sheetFormatPr baseColWidth="10" defaultColWidth="11.42578125" defaultRowHeight="12.75" x14ac:dyDescent="0.2"/>
  <cols>
    <col min="1" max="16384" width="11.42578125" style="53"/>
  </cols>
  <sheetData>
    <row r="2" spans="1:3" x14ac:dyDescent="0.2">
      <c r="A2" s="53" t="s">
        <v>457</v>
      </c>
    </row>
    <row r="4" spans="1:3" x14ac:dyDescent="0.2">
      <c r="A4" s="55" t="s">
        <v>458</v>
      </c>
      <c r="C4" s="55" t="s">
        <v>459</v>
      </c>
    </row>
    <row r="5" spans="1:3" x14ac:dyDescent="0.2">
      <c r="A5" s="55" t="s">
        <v>460</v>
      </c>
      <c r="C5" s="55" t="s">
        <v>461</v>
      </c>
    </row>
    <row r="6" spans="1:3" x14ac:dyDescent="0.2">
      <c r="A6" s="55" t="s">
        <v>462</v>
      </c>
      <c r="C6" s="55" t="s">
        <v>463</v>
      </c>
    </row>
    <row r="7" spans="1:3" x14ac:dyDescent="0.2">
      <c r="A7" s="55" t="s">
        <v>464</v>
      </c>
      <c r="C7" s="55" t="s">
        <v>465</v>
      </c>
    </row>
    <row r="8" spans="1:3" x14ac:dyDescent="0.2">
      <c r="A8" s="55" t="s">
        <v>466</v>
      </c>
      <c r="C8" s="55"/>
    </row>
    <row r="9" spans="1:3" x14ac:dyDescent="0.2">
      <c r="A9" s="55" t="s">
        <v>467</v>
      </c>
      <c r="C9" s="55" t="s">
        <v>468</v>
      </c>
    </row>
    <row r="10" spans="1:3" x14ac:dyDescent="0.2">
      <c r="A10" s="55"/>
      <c r="C10" s="55" t="s">
        <v>469</v>
      </c>
    </row>
    <row r="11" spans="1:3" x14ac:dyDescent="0.2">
      <c r="A11" s="55" t="s">
        <v>470</v>
      </c>
      <c r="C11" s="55" t="s">
        <v>471</v>
      </c>
    </row>
    <row r="12" spans="1:3" x14ac:dyDescent="0.2">
      <c r="A12" s="55" t="s">
        <v>472</v>
      </c>
      <c r="C12" s="55" t="s">
        <v>473</v>
      </c>
    </row>
    <row r="13" spans="1:3" x14ac:dyDescent="0.2">
      <c r="A13" s="55" t="s">
        <v>474</v>
      </c>
      <c r="C13" s="55" t="s">
        <v>475</v>
      </c>
    </row>
    <row r="14" spans="1:3" x14ac:dyDescent="0.2">
      <c r="A14" s="55" t="s">
        <v>476</v>
      </c>
      <c r="C14" s="1"/>
    </row>
    <row r="15" spans="1:3" x14ac:dyDescent="0.2">
      <c r="A15" s="55" t="s">
        <v>477</v>
      </c>
      <c r="C15" s="71"/>
    </row>
    <row r="16" spans="1:3" x14ac:dyDescent="0.2">
      <c r="A16" s="55"/>
      <c r="C16" s="71"/>
    </row>
    <row r="17" spans="1:3" x14ac:dyDescent="0.2">
      <c r="A17" s="55" t="s">
        <v>478</v>
      </c>
      <c r="C17" s="71"/>
    </row>
    <row r="18" spans="1:3" x14ac:dyDescent="0.2">
      <c r="A18" s="55" t="s">
        <v>479</v>
      </c>
      <c r="C18" s="71"/>
    </row>
    <row r="19" spans="1:3" x14ac:dyDescent="0.2">
      <c r="A19" s="55" t="s">
        <v>480</v>
      </c>
      <c r="C19" s="71"/>
    </row>
    <row r="20" spans="1:3" x14ac:dyDescent="0.2">
      <c r="A20" s="55" t="s">
        <v>481</v>
      </c>
    </row>
    <row r="21" spans="1:3" x14ac:dyDescent="0.2">
      <c r="A21" s="55"/>
    </row>
    <row r="22" spans="1:3" x14ac:dyDescent="0.2">
      <c r="A22" s="55" t="s">
        <v>482</v>
      </c>
      <c r="C22" s="72"/>
    </row>
    <row r="23" spans="1:3" x14ac:dyDescent="0.2">
      <c r="A23" s="55" t="s">
        <v>483</v>
      </c>
      <c r="C23" s="72"/>
    </row>
    <row r="24" spans="1:3" x14ac:dyDescent="0.2">
      <c r="A24" s="55" t="s">
        <v>484</v>
      </c>
      <c r="C24" s="72"/>
    </row>
    <row r="25" spans="1:3" x14ac:dyDescent="0.2">
      <c r="A25" s="55" t="s">
        <v>485</v>
      </c>
      <c r="C25" s="72"/>
    </row>
    <row r="26" spans="1:3" x14ac:dyDescent="0.2">
      <c r="A26" s="55" t="s">
        <v>486</v>
      </c>
    </row>
    <row r="27" spans="1:3" x14ac:dyDescent="0.2">
      <c r="A27" s="55"/>
    </row>
    <row r="28" spans="1:3" x14ac:dyDescent="0.2">
      <c r="A28" s="55" t="s">
        <v>487</v>
      </c>
    </row>
    <row r="29" spans="1:3" x14ac:dyDescent="0.2">
      <c r="A29" s="55" t="s">
        <v>488</v>
      </c>
    </row>
    <row r="30" spans="1:3" x14ac:dyDescent="0.2">
      <c r="A30" s="55" t="s">
        <v>489</v>
      </c>
      <c r="C30" s="1"/>
    </row>
    <row r="31" spans="1:3" x14ac:dyDescent="0.2">
      <c r="A31" s="55" t="s">
        <v>490</v>
      </c>
      <c r="C31" s="1"/>
    </row>
    <row r="32" spans="1:3" x14ac:dyDescent="0.2">
      <c r="A32" s="55" t="s">
        <v>491</v>
      </c>
      <c r="C32" s="1"/>
    </row>
    <row r="33" spans="1:3" x14ac:dyDescent="0.2">
      <c r="A33" s="55"/>
      <c r="C33" s="1"/>
    </row>
    <row r="34" spans="1:3" x14ac:dyDescent="0.2">
      <c r="A34" s="55" t="s">
        <v>492</v>
      </c>
      <c r="C34" s="1"/>
    </row>
    <row r="35" spans="1:3" x14ac:dyDescent="0.2">
      <c r="A35" s="55" t="s">
        <v>493</v>
      </c>
      <c r="C35" s="1"/>
    </row>
    <row r="36" spans="1:3" x14ac:dyDescent="0.2">
      <c r="A36" s="55" t="s">
        <v>494</v>
      </c>
      <c r="C36" s="1"/>
    </row>
    <row r="37" spans="1:3" x14ac:dyDescent="0.2">
      <c r="A37" s="55" t="s">
        <v>495</v>
      </c>
      <c r="C37" s="1"/>
    </row>
    <row r="38" spans="1:3" x14ac:dyDescent="0.2">
      <c r="A38" s="55"/>
      <c r="C38" s="1"/>
    </row>
    <row r="39" spans="1:3" x14ac:dyDescent="0.2">
      <c r="A39" s="55" t="s">
        <v>496</v>
      </c>
      <c r="C39" s="1"/>
    </row>
    <row r="40" spans="1:3" x14ac:dyDescent="0.2">
      <c r="A40" s="55" t="s">
        <v>497</v>
      </c>
      <c r="C40" s="1"/>
    </row>
    <row r="41" spans="1:3" x14ac:dyDescent="0.2">
      <c r="A41" s="55" t="s">
        <v>498</v>
      </c>
      <c r="C41" s="1"/>
    </row>
    <row r="42" spans="1:3" x14ac:dyDescent="0.2">
      <c r="A42" s="55" t="s">
        <v>499</v>
      </c>
      <c r="C42" s="1"/>
    </row>
    <row r="43" spans="1:3" x14ac:dyDescent="0.2">
      <c r="A43" s="55"/>
      <c r="C43" s="1"/>
    </row>
    <row r="44" spans="1:3" x14ac:dyDescent="0.2">
      <c r="A44" s="55" t="s">
        <v>500</v>
      </c>
      <c r="C44" s="1"/>
    </row>
    <row r="45" spans="1:3" x14ac:dyDescent="0.2">
      <c r="A45" s="55" t="s">
        <v>501</v>
      </c>
      <c r="C45" s="1"/>
    </row>
    <row r="46" spans="1:3" x14ac:dyDescent="0.2">
      <c r="A46" s="55" t="s">
        <v>502</v>
      </c>
      <c r="C46" s="1"/>
    </row>
    <row r="47" spans="1:3" x14ac:dyDescent="0.2">
      <c r="A47" s="55"/>
      <c r="C47" s="1"/>
    </row>
    <row r="48" spans="1:3" x14ac:dyDescent="0.2">
      <c r="A48" s="55" t="s">
        <v>503</v>
      </c>
      <c r="C48" s="1"/>
    </row>
    <row r="49" spans="1:3" x14ac:dyDescent="0.2">
      <c r="A49" s="55" t="s">
        <v>504</v>
      </c>
      <c r="C49" s="1"/>
    </row>
    <row r="50" spans="1:3" x14ac:dyDescent="0.2">
      <c r="A50" s="55" t="s">
        <v>505</v>
      </c>
      <c r="C50" s="1"/>
    </row>
    <row r="51" spans="1:3" x14ac:dyDescent="0.2">
      <c r="A51" s="55"/>
      <c r="C51" s="1"/>
    </row>
    <row r="52" spans="1:3" x14ac:dyDescent="0.2">
      <c r="A52" s="55" t="s">
        <v>506</v>
      </c>
      <c r="C52" s="1"/>
    </row>
    <row r="53" spans="1:3" x14ac:dyDescent="0.2">
      <c r="A53" s="55" t="s">
        <v>507</v>
      </c>
      <c r="C53" s="1"/>
    </row>
    <row r="54" spans="1:3" x14ac:dyDescent="0.2">
      <c r="A54" s="55" t="s">
        <v>508</v>
      </c>
      <c r="C54" s="1"/>
    </row>
    <row r="55" spans="1:3" x14ac:dyDescent="0.2">
      <c r="A55" s="55" t="s">
        <v>509</v>
      </c>
    </row>
    <row r="56" spans="1:3" x14ac:dyDescent="0.2">
      <c r="A56" s="55"/>
    </row>
    <row r="67" spans="1:1" ht="13.5" thickBot="1" x14ac:dyDescent="0.25">
      <c r="A67" s="139"/>
    </row>
    <row r="68" spans="1:1" x14ac:dyDescent="0.2">
      <c r="A68" s="58"/>
    </row>
    <row r="69" spans="1:1" x14ac:dyDescent="0.2">
      <c r="A69" s="58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C69"/>
  <sheetViews>
    <sheetView view="pageBreakPreview" zoomScale="60" zoomScaleNormal="100" workbookViewId="0">
      <selection activeCell="B71" sqref="B71"/>
    </sheetView>
  </sheetViews>
  <sheetFormatPr baseColWidth="10" defaultColWidth="11.42578125" defaultRowHeight="12.75" x14ac:dyDescent="0.2"/>
  <cols>
    <col min="1" max="16384" width="11.42578125" style="53"/>
  </cols>
  <sheetData>
    <row r="2" spans="1:3" x14ac:dyDescent="0.2">
      <c r="A2" s="53" t="s">
        <v>510</v>
      </c>
    </row>
    <row r="5" spans="1:3" x14ac:dyDescent="0.2">
      <c r="A5" s="54" t="s">
        <v>511</v>
      </c>
      <c r="C5" s="56" t="s">
        <v>512</v>
      </c>
    </row>
    <row r="6" spans="1:3" x14ac:dyDescent="0.2">
      <c r="A6" s="56" t="s">
        <v>513</v>
      </c>
      <c r="C6" s="56" t="s">
        <v>514</v>
      </c>
    </row>
    <row r="7" spans="1:3" x14ac:dyDescent="0.2">
      <c r="A7" s="56" t="s">
        <v>515</v>
      </c>
      <c r="C7" s="56" t="s">
        <v>516</v>
      </c>
    </row>
    <row r="8" spans="1:3" x14ac:dyDescent="0.2">
      <c r="A8" s="56" t="s">
        <v>517</v>
      </c>
      <c r="C8" s="56" t="s">
        <v>518</v>
      </c>
    </row>
    <row r="9" spans="1:3" x14ac:dyDescent="0.2">
      <c r="A9" s="56" t="s">
        <v>519</v>
      </c>
      <c r="C9" s="57"/>
    </row>
    <row r="10" spans="1:3" x14ac:dyDescent="0.2">
      <c r="A10" s="56" t="s">
        <v>520</v>
      </c>
      <c r="C10" s="56" t="s">
        <v>521</v>
      </c>
    </row>
    <row r="11" spans="1:3" x14ac:dyDescent="0.2">
      <c r="A11" s="57"/>
      <c r="C11" s="56" t="s">
        <v>522</v>
      </c>
    </row>
    <row r="12" spans="1:3" x14ac:dyDescent="0.2">
      <c r="A12" s="56" t="s">
        <v>523</v>
      </c>
      <c r="C12" s="56" t="s">
        <v>524</v>
      </c>
    </row>
    <row r="13" spans="1:3" x14ac:dyDescent="0.2">
      <c r="A13" s="56" t="s">
        <v>525</v>
      </c>
      <c r="C13" s="56" t="s">
        <v>526</v>
      </c>
    </row>
    <row r="14" spans="1:3" x14ac:dyDescent="0.2">
      <c r="A14" s="56" t="s">
        <v>527</v>
      </c>
      <c r="C14" s="57"/>
    </row>
    <row r="15" spans="1:3" x14ac:dyDescent="0.2">
      <c r="A15" s="56" t="s">
        <v>528</v>
      </c>
      <c r="C15" s="56" t="s">
        <v>529</v>
      </c>
    </row>
    <row r="16" spans="1:3" x14ac:dyDescent="0.2">
      <c r="A16" s="56" t="s">
        <v>530</v>
      </c>
      <c r="C16" s="56" t="s">
        <v>531</v>
      </c>
    </row>
    <row r="17" spans="1:3" x14ac:dyDescent="0.2">
      <c r="A17" s="57"/>
      <c r="C17" s="56" t="s">
        <v>532</v>
      </c>
    </row>
    <row r="18" spans="1:3" x14ac:dyDescent="0.2">
      <c r="A18" s="56" t="s">
        <v>533</v>
      </c>
      <c r="C18" s="56" t="s">
        <v>534</v>
      </c>
    </row>
    <row r="19" spans="1:3" x14ac:dyDescent="0.2">
      <c r="A19" s="56" t="s">
        <v>535</v>
      </c>
      <c r="C19" s="56" t="s">
        <v>536</v>
      </c>
    </row>
    <row r="20" spans="1:3" x14ac:dyDescent="0.2">
      <c r="A20" s="56" t="s">
        <v>537</v>
      </c>
    </row>
    <row r="21" spans="1:3" x14ac:dyDescent="0.2">
      <c r="A21" s="56" t="s">
        <v>538</v>
      </c>
    </row>
    <row r="22" spans="1:3" x14ac:dyDescent="0.2">
      <c r="A22" s="57"/>
      <c r="C22" s="58" t="s">
        <v>539</v>
      </c>
    </row>
    <row r="23" spans="1:3" x14ac:dyDescent="0.2">
      <c r="A23" s="56" t="s">
        <v>540</v>
      </c>
      <c r="C23" s="58" t="s">
        <v>541</v>
      </c>
    </row>
    <row r="24" spans="1:3" x14ac:dyDescent="0.2">
      <c r="A24" s="56" t="s">
        <v>542</v>
      </c>
      <c r="C24" s="58" t="s">
        <v>543</v>
      </c>
    </row>
    <row r="25" spans="1:3" x14ac:dyDescent="0.2">
      <c r="A25" s="56" t="s">
        <v>544</v>
      </c>
      <c r="C25" s="58" t="s">
        <v>545</v>
      </c>
    </row>
    <row r="26" spans="1:3" x14ac:dyDescent="0.2">
      <c r="A26" s="56" t="s">
        <v>546</v>
      </c>
    </row>
    <row r="27" spans="1:3" x14ac:dyDescent="0.2">
      <c r="A27" s="56" t="s">
        <v>547</v>
      </c>
    </row>
    <row r="28" spans="1:3" x14ac:dyDescent="0.2">
      <c r="A28" s="57"/>
    </row>
    <row r="29" spans="1:3" x14ac:dyDescent="0.2">
      <c r="A29" s="56" t="s">
        <v>548</v>
      </c>
    </row>
    <row r="30" spans="1:3" x14ac:dyDescent="0.2">
      <c r="A30" s="56" t="s">
        <v>549</v>
      </c>
      <c r="C30" s="55">
        <v>301242</v>
      </c>
    </row>
    <row r="31" spans="1:3" x14ac:dyDescent="0.2">
      <c r="A31" s="56" t="s">
        <v>550</v>
      </c>
      <c r="C31" s="55">
        <v>301243</v>
      </c>
    </row>
    <row r="32" spans="1:3" x14ac:dyDescent="0.2">
      <c r="A32" s="56" t="s">
        <v>551</v>
      </c>
      <c r="C32" s="55">
        <v>301244</v>
      </c>
    </row>
    <row r="33" spans="1:3" x14ac:dyDescent="0.2">
      <c r="A33" s="56" t="s">
        <v>552</v>
      </c>
      <c r="C33" s="55">
        <v>301245</v>
      </c>
    </row>
    <row r="34" spans="1:3" x14ac:dyDescent="0.2">
      <c r="A34" s="57"/>
      <c r="C34" s="55"/>
    </row>
    <row r="35" spans="1:3" x14ac:dyDescent="0.2">
      <c r="A35" s="56" t="s">
        <v>553</v>
      </c>
      <c r="C35" s="55">
        <v>301442</v>
      </c>
    </row>
    <row r="36" spans="1:3" x14ac:dyDescent="0.2">
      <c r="A36" s="56" t="s">
        <v>554</v>
      </c>
      <c r="C36" s="55">
        <v>300987</v>
      </c>
    </row>
    <row r="37" spans="1:3" x14ac:dyDescent="0.2">
      <c r="A37" s="56" t="s">
        <v>555</v>
      </c>
      <c r="C37" s="55">
        <v>300988</v>
      </c>
    </row>
    <row r="38" spans="1:3" x14ac:dyDescent="0.2">
      <c r="A38" s="56" t="s">
        <v>556</v>
      </c>
      <c r="C38" s="55">
        <v>301444</v>
      </c>
    </row>
    <row r="39" spans="1:3" x14ac:dyDescent="0.2">
      <c r="A39" s="57"/>
      <c r="C39" s="55">
        <v>301453</v>
      </c>
    </row>
    <row r="40" spans="1:3" x14ac:dyDescent="0.2">
      <c r="A40" s="56" t="s">
        <v>557</v>
      </c>
      <c r="C40" s="55"/>
    </row>
    <row r="41" spans="1:3" x14ac:dyDescent="0.2">
      <c r="A41" s="56" t="s">
        <v>558</v>
      </c>
      <c r="C41" s="55">
        <v>301463</v>
      </c>
    </row>
    <row r="42" spans="1:3" x14ac:dyDescent="0.2">
      <c r="A42" s="56" t="s">
        <v>559</v>
      </c>
      <c r="C42" s="55">
        <v>300993</v>
      </c>
    </row>
    <row r="43" spans="1:3" x14ac:dyDescent="0.2">
      <c r="A43" s="56" t="s">
        <v>560</v>
      </c>
      <c r="C43" s="55">
        <v>300994</v>
      </c>
    </row>
    <row r="44" spans="1:3" x14ac:dyDescent="0.2">
      <c r="A44" s="57"/>
      <c r="C44" s="55">
        <v>301464</v>
      </c>
    </row>
    <row r="45" spans="1:3" x14ac:dyDescent="0.2">
      <c r="A45" s="57"/>
      <c r="C45" s="55"/>
    </row>
    <row r="46" spans="1:3" x14ac:dyDescent="0.2">
      <c r="A46" s="56" t="s">
        <v>561</v>
      </c>
      <c r="C46" s="55">
        <v>301602</v>
      </c>
    </row>
    <row r="47" spans="1:3" x14ac:dyDescent="0.2">
      <c r="A47" s="56" t="s">
        <v>562</v>
      </c>
      <c r="C47" s="55">
        <v>301603</v>
      </c>
    </row>
    <row r="48" spans="1:3" x14ac:dyDescent="0.2">
      <c r="A48" s="56" t="s">
        <v>563</v>
      </c>
      <c r="C48" s="55">
        <v>301604</v>
      </c>
    </row>
    <row r="49" spans="1:3" x14ac:dyDescent="0.2">
      <c r="A49" s="56"/>
      <c r="C49" s="55">
        <v>301605</v>
      </c>
    </row>
    <row r="50" spans="1:3" x14ac:dyDescent="0.2">
      <c r="C50" s="55"/>
    </row>
    <row r="51" spans="1:3" x14ac:dyDescent="0.2">
      <c r="C51" s="55">
        <v>301781</v>
      </c>
    </row>
    <row r="52" spans="1:3" x14ac:dyDescent="0.2">
      <c r="C52" s="55">
        <v>301782</v>
      </c>
    </row>
    <row r="53" spans="1:3" x14ac:dyDescent="0.2">
      <c r="C53" s="55">
        <v>301783</v>
      </c>
    </row>
    <row r="54" spans="1:3" x14ac:dyDescent="0.2">
      <c r="C54" s="55">
        <v>301784</v>
      </c>
    </row>
    <row r="66" spans="1:1" x14ac:dyDescent="0.2">
      <c r="A66" s="58"/>
    </row>
    <row r="67" spans="1:1" x14ac:dyDescent="0.2">
      <c r="A67" s="58"/>
    </row>
    <row r="68" spans="1:1" x14ac:dyDescent="0.2">
      <c r="A68" s="58"/>
    </row>
    <row r="69" spans="1:1" x14ac:dyDescent="0.2">
      <c r="A69" s="58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E52"/>
  <sheetViews>
    <sheetView workbookViewId="0">
      <selection activeCell="B71" sqref="B71"/>
    </sheetView>
  </sheetViews>
  <sheetFormatPr baseColWidth="10" defaultColWidth="11.42578125" defaultRowHeight="12.75" x14ac:dyDescent="0.2"/>
  <cols>
    <col min="1" max="1" width="48" customWidth="1"/>
  </cols>
  <sheetData>
    <row r="2" spans="1:5" x14ac:dyDescent="0.2">
      <c r="A2" s="6" t="s">
        <v>564</v>
      </c>
      <c r="B2" s="6"/>
      <c r="C2" s="258" t="s">
        <v>565</v>
      </c>
      <c r="D2" s="259"/>
      <c r="E2" s="260"/>
    </row>
    <row r="3" spans="1:5" x14ac:dyDescent="0.2">
      <c r="A3" s="7" t="s">
        <v>566</v>
      </c>
      <c r="B3" s="205" t="s">
        <v>567</v>
      </c>
      <c r="C3" s="8" t="s">
        <v>568</v>
      </c>
      <c r="D3" s="9" t="s">
        <v>569</v>
      </c>
      <c r="E3" s="8" t="s">
        <v>570</v>
      </c>
    </row>
    <row r="4" spans="1:5" x14ac:dyDescent="0.2">
      <c r="A4" s="209" t="s">
        <v>571</v>
      </c>
      <c r="B4" s="21" t="s">
        <v>332</v>
      </c>
      <c r="C4" s="10">
        <v>301442</v>
      </c>
      <c r="D4" s="10">
        <v>301435</v>
      </c>
      <c r="E4" s="10">
        <v>301433</v>
      </c>
    </row>
    <row r="5" spans="1:5" x14ac:dyDescent="0.2">
      <c r="A5" s="209" t="s">
        <v>572</v>
      </c>
      <c r="B5" s="21" t="s">
        <v>334</v>
      </c>
      <c r="C5" s="10">
        <v>300987</v>
      </c>
      <c r="D5" s="10">
        <v>300985</v>
      </c>
      <c r="E5" s="10">
        <v>300983</v>
      </c>
    </row>
    <row r="6" spans="1:5" x14ac:dyDescent="0.2">
      <c r="A6" s="209" t="s">
        <v>573</v>
      </c>
      <c r="B6" s="21" t="s">
        <v>336</v>
      </c>
      <c r="C6" s="10">
        <v>300988</v>
      </c>
      <c r="D6" s="10">
        <v>300986</v>
      </c>
      <c r="E6" s="10">
        <v>300984</v>
      </c>
    </row>
    <row r="7" spans="1:5" x14ac:dyDescent="0.2">
      <c r="A7" s="209" t="s">
        <v>574</v>
      </c>
      <c r="B7" s="21" t="s">
        <v>338</v>
      </c>
      <c r="C7" s="10">
        <v>301444</v>
      </c>
      <c r="D7" s="10">
        <v>301437</v>
      </c>
      <c r="E7" s="10">
        <v>301434</v>
      </c>
    </row>
    <row r="8" spans="1:5" x14ac:dyDescent="0.2">
      <c r="A8" s="209" t="s">
        <v>575</v>
      </c>
      <c r="B8" s="21" t="s">
        <v>340</v>
      </c>
      <c r="C8" s="10">
        <v>301453</v>
      </c>
      <c r="D8" s="10">
        <v>301452</v>
      </c>
      <c r="E8" s="10">
        <v>301451</v>
      </c>
    </row>
    <row r="9" spans="1:5" x14ac:dyDescent="0.2">
      <c r="A9" s="6" t="s">
        <v>576</v>
      </c>
      <c r="B9" s="21"/>
      <c r="C9" s="11"/>
      <c r="D9" s="12"/>
      <c r="E9" s="13"/>
    </row>
    <row r="10" spans="1:5" x14ac:dyDescent="0.2">
      <c r="A10" s="209" t="s">
        <v>577</v>
      </c>
      <c r="B10" s="21" t="s">
        <v>342</v>
      </c>
      <c r="C10" s="10">
        <v>301463</v>
      </c>
      <c r="D10" s="10">
        <v>301457</v>
      </c>
      <c r="E10" s="10">
        <v>301455</v>
      </c>
    </row>
    <row r="11" spans="1:5" x14ac:dyDescent="0.2">
      <c r="A11" s="209" t="s">
        <v>578</v>
      </c>
      <c r="B11" s="21" t="s">
        <v>344</v>
      </c>
      <c r="C11" s="10">
        <v>300993</v>
      </c>
      <c r="D11" s="10">
        <v>300991</v>
      </c>
      <c r="E11" s="10">
        <v>300989</v>
      </c>
    </row>
    <row r="12" spans="1:5" x14ac:dyDescent="0.2">
      <c r="A12" s="209" t="s">
        <v>579</v>
      </c>
      <c r="B12" s="21" t="s">
        <v>346</v>
      </c>
      <c r="C12" s="10">
        <v>300994</v>
      </c>
      <c r="D12" s="10">
        <v>300992</v>
      </c>
      <c r="E12" s="10">
        <v>300990</v>
      </c>
    </row>
    <row r="13" spans="1:5" x14ac:dyDescent="0.2">
      <c r="A13" s="209" t="s">
        <v>580</v>
      </c>
      <c r="B13" s="21" t="s">
        <v>348</v>
      </c>
      <c r="C13" s="10">
        <v>301464</v>
      </c>
      <c r="D13" s="10">
        <v>301458</v>
      </c>
      <c r="E13" s="10">
        <v>301456</v>
      </c>
    </row>
    <row r="14" spans="1:5" x14ac:dyDescent="0.2">
      <c r="A14" s="14"/>
      <c r="B14" s="14"/>
      <c r="C14" s="15"/>
      <c r="D14" s="210"/>
      <c r="E14" s="211"/>
    </row>
    <row r="15" spans="1:5" x14ac:dyDescent="0.2">
      <c r="A15" s="6" t="s">
        <v>581</v>
      </c>
      <c r="B15" s="6"/>
      <c r="C15" s="10"/>
      <c r="D15" s="16"/>
      <c r="E15" s="16"/>
    </row>
    <row r="16" spans="1:5" x14ac:dyDescent="0.2">
      <c r="A16" s="7" t="s">
        <v>582</v>
      </c>
      <c r="B16" s="7"/>
      <c r="C16" s="17"/>
      <c r="D16" s="17"/>
      <c r="E16" s="212"/>
    </row>
    <row r="17" spans="1:5" x14ac:dyDescent="0.2">
      <c r="A17" s="209" t="s">
        <v>583</v>
      </c>
      <c r="B17" s="21" t="s">
        <v>350</v>
      </c>
      <c r="C17" s="10">
        <v>301602</v>
      </c>
      <c r="D17" s="10">
        <v>301596</v>
      </c>
      <c r="E17" s="10">
        <v>301572</v>
      </c>
    </row>
    <row r="18" spans="1:5" x14ac:dyDescent="0.2">
      <c r="A18" s="209" t="s">
        <v>584</v>
      </c>
      <c r="B18" s="21" t="s">
        <v>352</v>
      </c>
      <c r="C18" s="10">
        <v>301603</v>
      </c>
      <c r="D18" s="10">
        <v>301597</v>
      </c>
      <c r="E18" s="10">
        <v>301573</v>
      </c>
    </row>
    <row r="19" spans="1:5" x14ac:dyDescent="0.2">
      <c r="A19" s="209" t="s">
        <v>585</v>
      </c>
      <c r="B19" s="21" t="s">
        <v>354</v>
      </c>
      <c r="C19" s="10">
        <v>301604</v>
      </c>
      <c r="D19" s="10">
        <v>301598</v>
      </c>
      <c r="E19" s="10">
        <v>301574</v>
      </c>
    </row>
    <row r="20" spans="1:5" x14ac:dyDescent="0.2">
      <c r="A20" s="209" t="s">
        <v>586</v>
      </c>
      <c r="B20" s="21" t="s">
        <v>356</v>
      </c>
      <c r="C20" s="10">
        <v>301605</v>
      </c>
      <c r="D20" s="10">
        <v>301599</v>
      </c>
      <c r="E20" s="10">
        <v>301575</v>
      </c>
    </row>
    <row r="21" spans="1:5" x14ac:dyDescent="0.2">
      <c r="A21" s="14"/>
      <c r="B21" s="14"/>
      <c r="C21" s="18"/>
      <c r="D21" s="210"/>
      <c r="E21" s="211"/>
    </row>
    <row r="22" spans="1:5" x14ac:dyDescent="0.2">
      <c r="A22" s="6" t="s">
        <v>587</v>
      </c>
      <c r="B22" s="6"/>
      <c r="C22" s="17"/>
      <c r="D22" s="19"/>
      <c r="E22" s="16"/>
    </row>
    <row r="23" spans="1:5" x14ac:dyDescent="0.2">
      <c r="A23" s="7" t="s">
        <v>566</v>
      </c>
      <c r="B23" s="7"/>
      <c r="C23" s="17"/>
      <c r="D23" s="213"/>
      <c r="E23" s="212"/>
    </row>
    <row r="24" spans="1:5" x14ac:dyDescent="0.2">
      <c r="A24" s="209" t="s">
        <v>323</v>
      </c>
      <c r="B24" s="21" t="s">
        <v>324</v>
      </c>
      <c r="C24" s="10">
        <v>301242</v>
      </c>
      <c r="D24" s="10">
        <v>301237</v>
      </c>
      <c r="E24" s="10">
        <v>301232</v>
      </c>
    </row>
    <row r="25" spans="1:5" x14ac:dyDescent="0.2">
      <c r="A25" s="209" t="s">
        <v>325</v>
      </c>
      <c r="B25" s="21" t="s">
        <v>326</v>
      </c>
      <c r="C25" s="10">
        <v>301243</v>
      </c>
      <c r="D25" s="10">
        <v>301238</v>
      </c>
      <c r="E25" s="10">
        <v>301233</v>
      </c>
    </row>
    <row r="26" spans="1:5" x14ac:dyDescent="0.2">
      <c r="A26" s="209" t="s">
        <v>327</v>
      </c>
      <c r="B26" s="21" t="s">
        <v>328</v>
      </c>
      <c r="C26" s="10">
        <v>301244</v>
      </c>
      <c r="D26" s="10">
        <v>301239</v>
      </c>
      <c r="E26" s="10">
        <v>300958</v>
      </c>
    </row>
    <row r="27" spans="1:5" x14ac:dyDescent="0.2">
      <c r="A27" s="209" t="s">
        <v>329</v>
      </c>
      <c r="B27" s="21" t="s">
        <v>330</v>
      </c>
      <c r="C27" s="10">
        <v>301245</v>
      </c>
      <c r="D27" s="10">
        <v>301240</v>
      </c>
      <c r="E27" s="10">
        <v>301234</v>
      </c>
    </row>
    <row r="28" spans="1:5" x14ac:dyDescent="0.2">
      <c r="A28" s="20"/>
      <c r="B28" s="20"/>
      <c r="C28" s="20"/>
      <c r="D28" s="20"/>
      <c r="E28" s="20"/>
    </row>
    <row r="29" spans="1:5" x14ac:dyDescent="0.2">
      <c r="A29" s="6" t="s">
        <v>588</v>
      </c>
      <c r="B29" s="6"/>
      <c r="C29" s="6"/>
      <c r="D29" s="6"/>
      <c r="E29" s="6"/>
    </row>
    <row r="30" spans="1:5" x14ac:dyDescent="0.2">
      <c r="A30" s="7" t="s">
        <v>589</v>
      </c>
      <c r="B30" s="5"/>
      <c r="C30" s="5"/>
      <c r="D30" s="5"/>
      <c r="E30" s="5"/>
    </row>
    <row r="31" spans="1:5" x14ac:dyDescent="0.2">
      <c r="A31" s="209" t="s">
        <v>590</v>
      </c>
      <c r="B31" s="21" t="s">
        <v>358</v>
      </c>
      <c r="C31" s="21"/>
      <c r="D31" s="21"/>
      <c r="E31" s="21"/>
    </row>
    <row r="32" spans="1:5" x14ac:dyDescent="0.2">
      <c r="A32" s="209" t="s">
        <v>591</v>
      </c>
      <c r="B32" s="21" t="s">
        <v>360</v>
      </c>
      <c r="C32" s="21"/>
      <c r="D32" s="21"/>
      <c r="E32" s="21"/>
    </row>
    <row r="33" spans="1:5" x14ac:dyDescent="0.2">
      <c r="A33" s="209" t="s">
        <v>592</v>
      </c>
      <c r="B33" s="21" t="s">
        <v>362</v>
      </c>
      <c r="C33" s="21"/>
      <c r="D33" s="21"/>
      <c r="E33" s="21"/>
    </row>
    <row r="34" spans="1:5" x14ac:dyDescent="0.2">
      <c r="A34" s="209" t="s">
        <v>593</v>
      </c>
      <c r="B34" s="21" t="s">
        <v>364</v>
      </c>
      <c r="C34" s="21"/>
      <c r="D34" s="21"/>
      <c r="E34" s="21"/>
    </row>
    <row r="35" spans="1:5" x14ac:dyDescent="0.2">
      <c r="A35" s="209"/>
      <c r="B35" s="21"/>
      <c r="C35" s="21"/>
      <c r="D35" s="21"/>
      <c r="E35" s="21"/>
    </row>
    <row r="36" spans="1:5" x14ac:dyDescent="0.2">
      <c r="A36" s="214"/>
      <c r="B36" s="5"/>
      <c r="C36" s="5"/>
      <c r="D36" s="5"/>
      <c r="E36" s="5"/>
    </row>
    <row r="37" spans="1:5" x14ac:dyDescent="0.2">
      <c r="A37" s="22" t="s">
        <v>594</v>
      </c>
      <c r="B37" s="5"/>
      <c r="C37" s="5"/>
      <c r="D37" s="5"/>
      <c r="E37" s="5"/>
    </row>
    <row r="38" spans="1:5" x14ac:dyDescent="0.2">
      <c r="A38" s="23" t="s">
        <v>595</v>
      </c>
      <c r="B38" s="24">
        <v>301558</v>
      </c>
      <c r="C38" s="24"/>
      <c r="D38" s="24"/>
      <c r="E38" s="24"/>
    </row>
    <row r="39" spans="1:5" x14ac:dyDescent="0.2">
      <c r="A39" s="23" t="s">
        <v>596</v>
      </c>
      <c r="B39" s="24">
        <v>301556</v>
      </c>
      <c r="C39" s="24"/>
      <c r="D39" s="24"/>
      <c r="E39" s="24"/>
    </row>
    <row r="40" spans="1:5" x14ac:dyDescent="0.2">
      <c r="A40" s="23" t="s">
        <v>597</v>
      </c>
      <c r="B40" s="24">
        <v>301541</v>
      </c>
      <c r="C40" s="24"/>
      <c r="D40" s="24"/>
      <c r="E40" s="24"/>
    </row>
    <row r="41" spans="1:5" x14ac:dyDescent="0.2">
      <c r="A41" s="23" t="s">
        <v>598</v>
      </c>
      <c r="B41" s="24">
        <v>301538</v>
      </c>
      <c r="C41" s="24"/>
      <c r="D41" s="24"/>
      <c r="E41" s="24"/>
    </row>
    <row r="42" spans="1:5" x14ac:dyDescent="0.2">
      <c r="A42" s="23" t="s">
        <v>599</v>
      </c>
      <c r="B42" s="24">
        <v>301593</v>
      </c>
      <c r="C42" s="24"/>
      <c r="D42" s="24"/>
      <c r="E42" s="24"/>
    </row>
    <row r="43" spans="1:5" x14ac:dyDescent="0.2">
      <c r="A43" s="23" t="s">
        <v>600</v>
      </c>
      <c r="B43" s="24">
        <v>301557</v>
      </c>
      <c r="C43" s="24"/>
      <c r="D43" s="24"/>
      <c r="E43" s="24"/>
    </row>
    <row r="44" spans="1:5" x14ac:dyDescent="0.2">
      <c r="A44" s="23" t="s">
        <v>601</v>
      </c>
      <c r="B44" s="24">
        <v>301684</v>
      </c>
      <c r="C44" s="24"/>
      <c r="D44" s="24"/>
      <c r="E44" s="24"/>
    </row>
    <row r="45" spans="1:5" x14ac:dyDescent="0.2">
      <c r="A45" s="23" t="s">
        <v>602</v>
      </c>
      <c r="B45" s="24" t="s">
        <v>603</v>
      </c>
      <c r="C45" s="24"/>
      <c r="D45" s="24"/>
      <c r="E45" s="24"/>
    </row>
    <row r="46" spans="1:5" x14ac:dyDescent="0.2">
      <c r="A46" s="23" t="s">
        <v>604</v>
      </c>
      <c r="B46" s="24" t="s">
        <v>605</v>
      </c>
      <c r="C46" s="24"/>
      <c r="D46" s="24"/>
      <c r="E46" s="24"/>
    </row>
    <row r="47" spans="1:5" x14ac:dyDescent="0.2">
      <c r="A47" s="5" t="s">
        <v>606</v>
      </c>
      <c r="B47" s="24" t="s">
        <v>607</v>
      </c>
      <c r="C47" s="24"/>
      <c r="D47" s="24"/>
      <c r="E47" s="24"/>
    </row>
    <row r="48" spans="1:5" x14ac:dyDescent="0.2">
      <c r="A48" s="5" t="s">
        <v>608</v>
      </c>
      <c r="B48" s="25">
        <v>301769</v>
      </c>
      <c r="C48" s="25"/>
      <c r="D48" s="25"/>
      <c r="E48" s="25"/>
    </row>
    <row r="49" spans="1:5" x14ac:dyDescent="0.2">
      <c r="A49" s="5" t="s">
        <v>609</v>
      </c>
      <c r="B49" s="24" t="s">
        <v>610</v>
      </c>
      <c r="C49" s="24"/>
      <c r="D49" s="24"/>
      <c r="E49" s="24"/>
    </row>
    <row r="50" spans="1:5" x14ac:dyDescent="0.2">
      <c r="A50" s="5" t="s">
        <v>611</v>
      </c>
      <c r="B50" s="24" t="s">
        <v>610</v>
      </c>
      <c r="C50" s="24"/>
      <c r="D50" s="24"/>
      <c r="E50" s="24"/>
    </row>
    <row r="51" spans="1:5" x14ac:dyDescent="0.2">
      <c r="A51" s="5" t="s">
        <v>612</v>
      </c>
      <c r="B51" s="25">
        <v>301750</v>
      </c>
      <c r="C51" s="25"/>
      <c r="D51" s="25"/>
      <c r="E51" s="25"/>
    </row>
    <row r="52" spans="1:5" x14ac:dyDescent="0.2">
      <c r="A52" s="5" t="s">
        <v>613</v>
      </c>
      <c r="B52" s="25">
        <v>301749</v>
      </c>
      <c r="C52" s="25"/>
      <c r="D52" s="25"/>
      <c r="E52" s="25"/>
    </row>
  </sheetData>
  <mergeCells count="1">
    <mergeCell ref="C2:E2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Base</vt:lpstr>
      <vt:lpstr>Annexe</vt:lpstr>
      <vt:lpstr>Implant 1</vt:lpstr>
      <vt:lpstr>Emballage</vt:lpstr>
      <vt:lpstr>Implant Zirkon JPK</vt:lpstr>
      <vt:lpstr>art sla</vt:lpstr>
      <vt:lpstr>art slactive</vt:lpstr>
      <vt:lpstr>Implant Zirkon</vt:lpstr>
      <vt:lpstr>'art sla'!Zone_d_impression</vt:lpstr>
      <vt:lpstr>'art slactive'!Zone_d_impression</vt:lpstr>
      <vt:lpstr>'Implant 1'!Zone_d_impression</vt:lpstr>
    </vt:vector>
  </TitlesOfParts>
  <Manager/>
  <Company>Institut Straumann AG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sdeangel</dc:creator>
  <cp:keywords/>
  <dc:description/>
  <cp:lastModifiedBy>Guy Blancher</cp:lastModifiedBy>
  <cp:revision/>
  <dcterms:created xsi:type="dcterms:W3CDTF">2007-07-17T08:36:54Z</dcterms:created>
  <dcterms:modified xsi:type="dcterms:W3CDTF">2022-03-22T07:06:27Z</dcterms:modified>
  <cp:category/>
  <cp:contentStatus/>
</cp:coreProperties>
</file>