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24330" windowHeight="9480" activeTab="1"/>
  </bookViews>
  <sheets>
    <sheet name="Données" sheetId="7" r:id="rId1"/>
    <sheet name="Clients" sheetId="8" r:id="rId2"/>
  </sheets>
  <definedNames>
    <definedName name="_xlnm._FilterDatabase" localSheetId="1" hidden="1">Clients!$A$1:$Q$2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<sst xmlns="http://schemas.openxmlformats.org/spreadsheetml/2006/main" count="73" uniqueCount="67">
  <si>
    <t>Tarif forfaitaire</t>
  </si>
  <si>
    <t>Entretien</t>
  </si>
  <si>
    <t>M.</t>
  </si>
  <si>
    <t>Taille</t>
  </si>
  <si>
    <t>Madame</t>
  </si>
  <si>
    <t>Abattage</t>
  </si>
  <si>
    <t>Tonte</t>
  </si>
  <si>
    <t>Débroussaillage</t>
  </si>
  <si>
    <t>Réf.</t>
  </si>
  <si>
    <t>???</t>
  </si>
  <si>
    <t>Terrassement bêchage manuel</t>
  </si>
  <si>
    <t>MM.</t>
  </si>
  <si>
    <t>Travail de terre</t>
  </si>
  <si>
    <t>Nom</t>
  </si>
  <si>
    <t>Civilité</t>
  </si>
  <si>
    <t>Adresse</t>
  </si>
  <si>
    <t>Code postal</t>
  </si>
  <si>
    <t>Ville</t>
  </si>
  <si>
    <t xml:space="preserve">Téléphone </t>
  </si>
  <si>
    <t>E-Mail</t>
  </si>
  <si>
    <t>Prénom(s)</t>
  </si>
  <si>
    <t>Mme.</t>
  </si>
  <si>
    <t>Mlle</t>
  </si>
  <si>
    <t>Mmes</t>
  </si>
  <si>
    <t>Mlles</t>
  </si>
  <si>
    <t>Mademoiselle</t>
  </si>
  <si>
    <t>Messieurs</t>
  </si>
  <si>
    <t>Mesdames</t>
  </si>
  <si>
    <t>Mesdemoiselles</t>
  </si>
  <si>
    <t>M. &amp; Mme.</t>
  </si>
  <si>
    <t>Monsieur</t>
  </si>
  <si>
    <t>Monsieur et madame</t>
  </si>
  <si>
    <t>Nature des services fournis</t>
  </si>
  <si>
    <t>Nbre heures année</t>
  </si>
  <si>
    <t>Intervenant</t>
  </si>
  <si>
    <t>Factures</t>
  </si>
  <si>
    <t>Montant TTC</t>
  </si>
  <si>
    <t>Adresse travaux</t>
  </si>
  <si>
    <t>Chèque</t>
  </si>
  <si>
    <t>Liquide</t>
  </si>
  <si>
    <t>Virement</t>
  </si>
  <si>
    <t>Civilité format long</t>
  </si>
  <si>
    <t>Taille / Abattage / Évacuation des déchets verts</t>
  </si>
  <si>
    <t>Arrachage</t>
  </si>
  <si>
    <t>Évacuation des déchets verts</t>
  </si>
  <si>
    <t>Décapage</t>
  </si>
  <si>
    <t>Bâchage</t>
  </si>
  <si>
    <t>Nettoyage</t>
  </si>
  <si>
    <t>Désherbage</t>
  </si>
  <si>
    <t>Bêchage</t>
  </si>
  <si>
    <t>Fendage</t>
  </si>
  <si>
    <t>Entretien jardin</t>
  </si>
  <si>
    <t>Travail du sol</t>
  </si>
  <si>
    <t>Abattage de haie</t>
  </si>
  <si>
    <t>Broyage</t>
  </si>
  <si>
    <t>Feuilles</t>
  </si>
  <si>
    <t>Prestation</t>
  </si>
  <si>
    <t>ASTIER</t>
  </si>
  <si>
    <t>Alexandre</t>
  </si>
  <si>
    <t>Allée du château</t>
  </si>
  <si>
    <t>Brocéliande</t>
  </si>
  <si>
    <t>alexandre.astier@arthur.com</t>
  </si>
  <si>
    <t>Perceval</t>
  </si>
  <si>
    <t>Karadoc</t>
  </si>
  <si>
    <t>Le père Blaise</t>
  </si>
  <si>
    <t>27/09/2021 - 21/04/1051 : 456,00</t>
  </si>
  <si>
    <t>Moyen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</si>
</sst>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</numFmts>
  <fonts count="9" x14ac:knownFonts="1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5" fillId="0" borderId="0" xfId="0" applyFont="1" applyFill="1"/>
    <xf numFmtId="0" fontId="1" fillId="0" borderId="0" xfId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164" fontId="7" fillId="0" borderId="0" xfId="2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</cellXfs>
  <cellStyles count="3">
    <cellStyle name="Lien hypertexte" xfId="1" builtinId="8"/>
    <cellStyle name="Monétaire" xfId="2" builtinId="4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Civilité" displayName="Civilité" ref="B1:B8" totalsRowShown="0" headerRowDxfId="12" dataDxfId="11">
  <autoFilter ref="B1:B8"/>
  <tableColumns count="1">
    <tableColumn id="1" name="Civilité" dataDxfId="10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7" name="Intervenant" displayName="Intervenant" ref="D1:D4" totalsRowShown="0" headerRowDxfId="9" dataDxfId="8">
  <autoFilter ref="D1:D4"/>
  <tableColumns count="1">
    <tableColumn id="1" name="Intervenant" dataDxfId="7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8" name="Paiement" displayName="Paiement" ref="F1:F4" totalsRowShown="0" headerRowDxfId="6" dataDxfId="5">
  <autoFilter ref="F1:F4"/>
  <tableColumns count="1">
    <tableColumn id="1" name="Moyen de paiement" dataDxfId="4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Secteur">
  <a:themeElements>
    <a:clrScheme name="Secteur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Secteur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Secteur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ice" id="{0507925B-6AC9-4358-8E18-C330545D08F8}" vid="{13FEC7C6-62A9-40C4-99D2-581AACACAA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xandre.astier@arthu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workbookViewId="0">
      <selection activeCell="A23" sqref="A23"/>
    </sheetView>
  </sheetViews>
  <sheetFormatPr baseColWidth="10" defaultRowHeight="14.25" x14ac:dyDescent="0.2"/>
  <cols>
    <col min="1" max="1" width="18.125" style="7" bestFit="1" customWidth="1"/>
    <col min="2" max="2" width="9.5" style="7" bestFit="1" customWidth="1"/>
    <col min="3" max="3" width="3.25" style="7" customWidth="1"/>
    <col min="4" max="4" width="13.125" style="7" bestFit="1" customWidth="1"/>
    <col min="5" max="5" width="3.375" style="7" customWidth="1"/>
    <col min="6" max="6" width="20.25" style="7" bestFit="1" customWidth="1"/>
    <col min="7" max="7" width="3" style="7" customWidth="1"/>
    <col min="8" max="8" width="26.75" style="7" bestFit="1" customWidth="1"/>
    <col min="9" max="9" width="11" style="7"/>
    <col min="10" max="10" width="33.5" style="7" customWidth="1"/>
    <col min="11" max="16384" width="11" style="7"/>
  </cols>
  <sheetData>
    <row r="1" spans="1:8" ht="15" x14ac:dyDescent="0.25">
      <c r="A1" s="7" t="s">
        <v>41</v>
      </c>
      <c r="B1" s="7" t="s">
        <v>14</v>
      </c>
      <c r="D1" s="6" t="s">
        <v>34</v>
      </c>
      <c r="F1" s="6" t="s">
        <v>66</v>
      </c>
      <c r="H1" s="8" t="s">
        <v>56</v>
      </c>
    </row>
    <row r="2" spans="1:8" x14ac:dyDescent="0.2">
      <c r="A2" s="7" t="s">
        <v>30</v>
      </c>
      <c r="B2" s="7" t="s">
        <v>2</v>
      </c>
      <c r="D2" s="6" t="s">
        <v>62</v>
      </c>
      <c r="F2" s="7" t="s">
        <v>38</v>
      </c>
      <c r="H2" s="1" t="s">
        <v>5</v>
      </c>
    </row>
    <row r="3" spans="1:8" x14ac:dyDescent="0.2">
      <c r="A3" s="7" t="s">
        <v>4</v>
      </c>
      <c r="B3" s="7" t="s">
        <v>21</v>
      </c>
      <c r="D3" s="6" t="s">
        <v>63</v>
      </c>
      <c r="F3" s="7" t="s">
        <v>39</v>
      </c>
      <c r="H3" s="1" t="s">
        <v>53</v>
      </c>
    </row>
    <row r="4" spans="1:8" x14ac:dyDescent="0.2">
      <c r="A4" s="7" t="s">
        <v>25</v>
      </c>
      <c r="B4" s="7" t="s">
        <v>22</v>
      </c>
      <c r="D4" s="6" t="s">
        <v>64</v>
      </c>
      <c r="F4" s="7" t="s">
        <v>40</v>
      </c>
      <c r="H4" s="1" t="s">
        <v>43</v>
      </c>
    </row>
    <row r="5" spans="1:8" x14ac:dyDescent="0.2">
      <c r="A5" s="7" t="s">
        <v>26</v>
      </c>
      <c r="B5" s="7" t="s">
        <v>11</v>
      </c>
      <c r="H5" s="1" t="s">
        <v>46</v>
      </c>
    </row>
    <row r="6" spans="1:8" x14ac:dyDescent="0.2">
      <c r="A6" s="7" t="s">
        <v>27</v>
      </c>
      <c r="B6" s="7" t="s">
        <v>23</v>
      </c>
      <c r="H6" s="1" t="s">
        <v>49</v>
      </c>
    </row>
    <row r="7" spans="1:8" x14ac:dyDescent="0.2">
      <c r="A7" s="7" t="s">
        <v>28</v>
      </c>
      <c r="B7" s="7" t="s">
        <v>24</v>
      </c>
      <c r="H7" s="1" t="s">
        <v>54</v>
      </c>
    </row>
    <row r="8" spans="1:8" x14ac:dyDescent="0.2">
      <c r="A8" s="7" t="s">
        <v>31</v>
      </c>
      <c r="B8" s="7" t="s">
        <v>29</v>
      </c>
      <c r="H8" s="1" t="s">
        <v>7</v>
      </c>
    </row>
    <row r="9" spans="1:8" x14ac:dyDescent="0.2">
      <c r="H9" s="1" t="s">
        <v>45</v>
      </c>
    </row>
    <row r="10" spans="1:8" x14ac:dyDescent="0.2">
      <c r="H10" s="1" t="s">
        <v>48</v>
      </c>
    </row>
    <row r="11" spans="1:8" x14ac:dyDescent="0.2">
      <c r="H11" s="1" t="s">
        <v>1</v>
      </c>
    </row>
    <row r="12" spans="1:8" x14ac:dyDescent="0.2">
      <c r="H12" s="1" t="s">
        <v>51</v>
      </c>
    </row>
    <row r="13" spans="1:8" x14ac:dyDescent="0.2">
      <c r="H13" s="1" t="s">
        <v>44</v>
      </c>
    </row>
    <row r="14" spans="1:8" x14ac:dyDescent="0.2">
      <c r="H14" s="1" t="s">
        <v>50</v>
      </c>
    </row>
    <row r="15" spans="1:8" x14ac:dyDescent="0.2">
      <c r="H15" s="1" t="s">
        <v>55</v>
      </c>
    </row>
    <row r="16" spans="1:8" x14ac:dyDescent="0.2">
      <c r="H16" s="1" t="s">
        <v>47</v>
      </c>
    </row>
    <row r="17" spans="8:8" x14ac:dyDescent="0.2">
      <c r="H17" s="1" t="s">
        <v>3</v>
      </c>
    </row>
    <row r="18" spans="8:8" x14ac:dyDescent="0.2">
      <c r="H18" s="1" t="s">
        <v>10</v>
      </c>
    </row>
    <row r="19" spans="8:8" x14ac:dyDescent="0.2">
      <c r="H19" s="1" t="s">
        <v>6</v>
      </c>
    </row>
    <row r="20" spans="8:8" x14ac:dyDescent="0.2">
      <c r="H20" s="1" t="s">
        <v>12</v>
      </c>
    </row>
    <row r="21" spans="8:8" x14ac:dyDescent="0.2">
      <c r="H21" s="1" t="s">
        <v>52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"/>
  <sheetViews>
    <sheetView tabSelected="1" workbookViewId="0">
      <selection activeCell="A3" sqref="A3"/>
    </sheetView>
  </sheetViews>
  <sheetFormatPr baseColWidth="10" defaultColWidth="51.125" defaultRowHeight="16.5" x14ac:dyDescent="0.3"/>
  <cols>
    <col min="1" max="1" width="8" style="14" bestFit="1" customWidth="1"/>
    <col min="2" max="2" width="9" style="14" bestFit="1" customWidth="1"/>
    <col min="3" max="3" width="6.625" style="14" bestFit="1" customWidth="1"/>
    <col min="4" max="4" width="10.875" style="14" bestFit="1" customWidth="1"/>
    <col min="5" max="5" width="13" style="14" bestFit="1" customWidth="1"/>
    <col min="6" max="6" width="10.25" style="14" bestFit="1" customWidth="1"/>
    <col min="7" max="7" width="9.375" style="14" bestFit="1" customWidth="1"/>
    <col min="8" max="8" width="11.875" style="14" bestFit="1" customWidth="1"/>
    <col min="9" max="9" width="27.5" style="14" bestFit="1" customWidth="1"/>
    <col min="10" max="10" width="5.875" style="14" bestFit="1" customWidth="1"/>
    <col min="11" max="11" width="35.75" style="14" bestFit="1" customWidth="1"/>
    <col min="12" max="12" width="20.125" style="14" bestFit="1" customWidth="1"/>
    <col min="13" max="13" width="11.875" style="14" bestFit="1" customWidth="1"/>
    <col min="14" max="14" width="18.75" style="14" bestFit="1" customWidth="1"/>
    <col min="15" max="15" width="25" style="14" bestFit="1" customWidth="1"/>
    <col min="16" max="16" width="14.875" style="15" bestFit="1" customWidth="1"/>
    <col min="17" max="17" width="15.625" style="14" bestFit="1" customWidth="1"/>
    <col min="18" max="16384" width="51.125" style="14"/>
  </cols>
  <sheetData>
    <row r="1" spans="1:17" x14ac:dyDescent="0.3">
      <c r="A1" s="2" t="s">
        <v>8</v>
      </c>
      <c r="B1" s="2" t="s">
        <v>14</v>
      </c>
      <c r="C1" s="2" t="s">
        <v>13</v>
      </c>
      <c r="D1" s="2" t="s">
        <v>20</v>
      </c>
      <c r="E1" s="2" t="s">
        <v>15</v>
      </c>
      <c r="F1" s="2" t="s">
        <v>16</v>
      </c>
      <c r="G1" s="2" t="s">
        <v>17</v>
      </c>
      <c r="H1" s="3" t="s">
        <v>18</v>
      </c>
      <c r="I1" s="2" t="s">
        <v>19</v>
      </c>
      <c r="J1" s="2" t="s">
        <v>9</v>
      </c>
      <c r="K1" s="2" t="s">
        <v>32</v>
      </c>
      <c r="L1" s="11" t="s">
        <v>33</v>
      </c>
      <c r="M1" s="2" t="s">
        <v>34</v>
      </c>
      <c r="N1" s="2" t="s">
        <v>66</v>
      </c>
      <c r="O1" s="2" t="s">
        <v>35</v>
      </c>
      <c r="P1" s="12" t="s">
        <v>36</v>
      </c>
      <c r="Q1" s="2" t="s">
        <v>37</v>
      </c>
    </row>
    <row r="2" spans="1:17" x14ac:dyDescent="0.3">
      <c r="A2" s="4">
        <v>913820</v>
      </c>
      <c r="B2" s="4" t="s">
        <v>29</v>
      </c>
      <c r="C2" s="4" t="s">
        <v>57</v>
      </c>
      <c r="D2" s="4" t="s">
        <v>58</v>
      </c>
      <c r="E2" s="4" t="s">
        <v>59</v>
      </c>
      <c r="F2" s="4">
        <v>35380</v>
      </c>
      <c r="G2" s="4" t="s">
        <v>60</v>
      </c>
      <c r="H2" s="5">
        <v>612234556</v>
      </c>
      <c r="I2" s="9" t="s">
        <v>61</v>
      </c>
      <c r="J2" s="4"/>
      <c r="K2" s="10" t="s">
        <v>42</v>
      </c>
      <c r="L2" s="4" t="s">
        <v>0</v>
      </c>
      <c r="M2" s="10" t="s">
        <v>62</v>
      </c>
      <c r="N2" s="4" t="s">
        <v>40</v>
      </c>
      <c r="O2" s="4" t="s">
        <v>65</v>
      </c>
      <c r="P2" s="13">
        <v>456</v>
      </c>
      <c r="Q2" s="4"/>
    </row>
  </sheetData>
  <autoFilter ref="A1:Q2"/>
  <conditionalFormatting sqref="A1:A1048576">
    <cfRule type="duplicateValues" dxfId="3" priority="4"/>
  </conditionalFormatting>
  <conditionalFormatting sqref="C1:C1048576">
    <cfRule type="duplicateValues" dxfId="2" priority="3"/>
  </conditionalFormatting>
  <conditionalFormatting sqref="H1:H1048576">
    <cfRule type="duplicateValues" dxfId="1" priority="2"/>
  </conditionalFormatting>
  <conditionalFormatting sqref="I1:I1048576">
    <cfRule type="duplicateValues" dxfId="0" priority="1"/>
  </conditionalFormatting>
  <dataValidations count="3">
    <dataValidation type="list" allowBlank="1" showInputMessage="1" showErrorMessage="1" sqref="M1:M1048576">
      <formula1>INDIRECT("Intervenant[Intervenant]")</formula1>
    </dataValidation>
    <dataValidation type="list" allowBlank="1" showInputMessage="1" showErrorMessage="1" prompt="Monsieur (M.)_x000a_Madame (Mme.)_x000a_Mademoiselle (Mlle)_x000a_Messieurs (MM.)_x000a_Mesdames (Mmes)_x000a_Mesdemoiselles (Mlles)_x000a_Monsieur et madame (M. &amp; Mme.)" sqref="B1:B1048576">
      <formula1>INDIRECT("Civilité[Civilité]")</formula1>
    </dataValidation>
    <dataValidation type="list" allowBlank="1" showInputMessage="1" showErrorMessage="1" sqref="N1:N1048576">
      <formula1>INDIRECT("Paiement[Moyen de paiement]")</formula1>
    </dataValidation>
  </dataValidations>
  <hyperlinks>
    <hyperlink ref="I2" r:id="rId1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2021-11-24T16:00:42Z</dcterms:modified>
</cp:coreProperties>
</file>