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filterPrivacy="1" codeName="ThisWorkbook"/>
  <bookViews>
    <workbookView xWindow="0" yWindow="0" windowWidth="25020" windowHeight="9675"/>
  </bookViews>
  <sheets>
    <sheet name="Feuil1" sheetId="1" r:id="rId1"/>
    <sheet name="Feuil2" sheetId="2" r:id="rId2"/>
  </sheets>
  <functionGroups builtInGroupCount="18"/>
  <definedNames>
    <definedName name="MaMatrice">Feuil1!$A$3:$L$34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" i="1" l="1"/>
  <c r="O6" i="1"/>
  <c r="O8" i="1"/>
  <c r="O10" i="1"/>
  <c r="O12" i="1"/>
  <c r="O7" i="1"/>
  <c r="O9" i="1"/>
  <c r="O11" i="1"/>
  <c r="O13" i="1"/>
  <c r="O5" i="1"/>
</calcChain>
</file>

<file path=xl/sharedStrings.xml><?xml version="1.0" encoding="utf-8"?>
<sst xmlns="http://schemas.openxmlformats.org/spreadsheetml/2006/main" count="4" uniqueCount="4">
  <si>
    <t/>
  </si>
  <si>
    <t>MaMatrice=</t>
  </si>
  <si>
    <t>Dates à chercher dans MaMatrice</t>
  </si>
  <si>
    <t>Infos à récupérer dans MaMatrice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</si>
</sst>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mmm"/>
    <numFmt numFmtId="165" formatCode="dddd\ dd"/>
    <numFmt numFmtId="166" formatCode="ddd\ dd\ mmm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Perpetua Titling MT"/>
      <family val="1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 style="thick">
        <color rgb="FFC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C00000"/>
      </right>
      <top style="thin">
        <color indexed="64"/>
      </top>
      <bottom style="thin">
        <color indexed="64"/>
      </bottom>
      <diagonal/>
    </border>
    <border>
      <left style="thick">
        <color rgb="FFC00000"/>
      </left>
      <right style="thin">
        <color indexed="64"/>
      </right>
      <top style="thin">
        <color indexed="64"/>
      </top>
      <bottom/>
      <diagonal/>
    </border>
    <border>
      <left/>
      <right style="thick">
        <color rgb="FFC00000"/>
      </right>
      <top/>
      <bottom/>
      <diagonal/>
    </border>
    <border>
      <left style="thick">
        <color rgb="FFC00000"/>
      </left>
      <right style="thin">
        <color indexed="64"/>
      </right>
      <top/>
      <bottom/>
      <diagonal/>
    </border>
    <border>
      <left style="thick">
        <color rgb="FFC00000"/>
      </left>
      <right style="thin">
        <color indexed="64"/>
      </right>
      <top/>
      <bottom style="thick">
        <color rgb="FFC00000"/>
      </bottom>
      <diagonal/>
    </border>
    <border>
      <left/>
      <right style="thick">
        <color rgb="FFC00000"/>
      </right>
      <top/>
      <bottom style="thick">
        <color rgb="FFC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164" fontId="3" fillId="2" borderId="1" xfId="1" applyNumberFormat="1" applyFont="1" applyFill="1" applyBorder="1" applyAlignment="1">
      <alignment horizontal="centerContinuous" vertical="center"/>
    </xf>
    <xf numFmtId="164" fontId="3" fillId="2" borderId="2" xfId="1" applyNumberFormat="1" applyFont="1" applyFill="1" applyBorder="1" applyAlignment="1">
      <alignment horizontal="centerContinuous" vertical="center"/>
    </xf>
    <xf numFmtId="165" fontId="4" fillId="0" borderId="3" xfId="1" applyNumberFormat="1" applyFont="1" applyBorder="1" applyAlignment="1">
      <alignment horizontal="left" vertical="center"/>
    </xf>
    <xf numFmtId="0" fontId="4" fillId="0" borderId="4" xfId="1" applyFont="1" applyBorder="1" applyAlignment="1" applyProtection="1">
      <alignment horizontal="center" vertical="center"/>
      <protection locked="0"/>
    </xf>
    <xf numFmtId="165" fontId="4" fillId="0" borderId="5" xfId="1" applyNumberFormat="1" applyFont="1" applyBorder="1" applyAlignment="1">
      <alignment horizontal="left" vertical="center"/>
    </xf>
    <xf numFmtId="165" fontId="4" fillId="0" borderId="6" xfId="1" applyNumberFormat="1" applyFont="1" applyBorder="1" applyAlignment="1">
      <alignment horizontal="left" vertical="center"/>
    </xf>
    <xf numFmtId="0" fontId="4" fillId="0" borderId="7" xfId="1" applyFont="1" applyBorder="1" applyAlignment="1" applyProtection="1">
      <alignment horizontal="center" vertical="center"/>
      <protection locked="0"/>
    </xf>
    <xf numFmtId="0" fontId="5" fillId="0" borderId="4" xfId="1" applyFont="1" applyFill="1" applyBorder="1" applyAlignment="1" applyProtection="1">
      <alignment horizontal="center" vertical="center"/>
      <protection locked="0"/>
    </xf>
    <xf numFmtId="0" fontId="4" fillId="0" borderId="4" xfId="1" applyFont="1" applyFill="1" applyBorder="1" applyAlignment="1" applyProtection="1">
      <alignment horizontal="center" vertical="center"/>
      <protection locked="0"/>
    </xf>
    <xf numFmtId="0" fontId="4" fillId="0" borderId="7" xfId="1" applyFont="1" applyFill="1" applyBorder="1" applyAlignment="1" applyProtection="1">
      <alignment horizontal="center" vertical="center"/>
      <protection locked="0"/>
    </xf>
    <xf numFmtId="0" fontId="0" fillId="0" borderId="0" xfId="0" quotePrefix="1"/>
    <xf numFmtId="0" fontId="0" fillId="0" borderId="0" xfId="0" applyAlignment="1">
      <alignment horizontal="centerContinuous" vertical="center" wrapText="1"/>
    </xf>
    <xf numFmtId="166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166" fontId="2" fillId="3" borderId="8" xfId="0" applyNumberFormat="1" applyFont="1" applyFill="1" applyBorder="1" applyAlignment="1">
      <alignment horizontal="center" vertical="center" wrapText="1"/>
    </xf>
    <xf numFmtId="166" fontId="0" fillId="0" borderId="8" xfId="0" applyNumberFormat="1" applyBorder="1" applyAlignment="1">
      <alignment vertical="center"/>
    </xf>
    <xf numFmtId="0" fontId="0" fillId="4" borderId="8" xfId="0" quotePrefix="1" applyFill="1" applyBorder="1" applyAlignment="1">
      <alignment horizontal="centerContinuous" vertical="center" wrapText="1"/>
    </xf>
  </cellXfs>
  <cellStyles count="2">
    <cellStyle name="Normal" xfId="0" builtinId="0"/>
    <cellStyle name="Normal 2" xfId="1"/>
  </cellStyles>
  <dxfs count="2">
    <dxf>
      <font>
        <b val="0"/>
        <i/>
        <color theme="0"/>
      </font>
      <fill>
        <patternFill patternType="solid">
          <fgColor theme="0"/>
          <bgColor theme="0" tint="-0.34998626667073579"/>
        </patternFill>
      </fill>
    </dxf>
    <dxf>
      <font>
        <b/>
        <i val="0"/>
        <u val="double"/>
        <color rgb="FFC00000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U37"/>
  <sheetViews>
    <sheetView tabSelected="1" topLeftCell="B1" workbookViewId="0">
      <selection activeCell="O4" sqref="O4"/>
    </sheetView>
  </sheetViews>
  <sheetFormatPr baseColWidth="10" defaultRowHeight="15" x14ac:dyDescent="0.25"/>
  <cols>
    <col min="1" max="1" width="13.7109375" customWidth="1"/>
    <col min="2" max="2" width="8.7109375" customWidth="1"/>
    <col min="3" max="3" width="13.7109375" customWidth="1"/>
    <col min="4" max="4" width="8.7109375" customWidth="1"/>
    <col min="5" max="5" width="13.7109375" customWidth="1"/>
    <col min="6" max="6" width="8.7109375" customWidth="1"/>
    <col min="7" max="7" width="13.7109375" customWidth="1"/>
    <col min="8" max="8" width="8.7109375" customWidth="1"/>
    <col min="9" max="9" width="13.7109375" customWidth="1"/>
    <col min="10" max="10" width="8.7109375" customWidth="1"/>
    <col min="11" max="11" width="13.7109375" customWidth="1"/>
    <col min="12" max="12" width="8.7109375" customWidth="1"/>
    <col min="14" max="14" width="15" style="13" customWidth="1"/>
    <col min="15" max="15" width="9" style="14" customWidth="1"/>
    <col min="21" max="21" width="15.85546875" customWidth="1"/>
  </cols>
  <sheetData>
    <row r="3" spans="1:21" ht="75" x14ac:dyDescent="0.25">
      <c r="A3" s="1">
        <v>43831</v>
      </c>
      <c r="B3" s="2"/>
      <c r="C3" s="1">
        <v>43862</v>
      </c>
      <c r="D3" s="2"/>
      <c r="E3" s="1">
        <v>43891</v>
      </c>
      <c r="F3" s="2"/>
      <c r="G3" s="1">
        <v>43922</v>
      </c>
      <c r="H3" s="2"/>
      <c r="I3" s="1">
        <v>43952</v>
      </c>
      <c r="J3" s="2"/>
      <c r="K3" s="1">
        <v>43983</v>
      </c>
      <c r="L3" s="2"/>
      <c r="N3" s="15" t="s">
        <v>2</v>
      </c>
      <c r="O3" s="15" t="s">
        <v>3</v>
      </c>
    </row>
    <row r="4" spans="1:21" ht="15.75" x14ac:dyDescent="0.25">
      <c r="A4" s="3">
        <v>44197</v>
      </c>
      <c r="B4" s="8"/>
      <c r="C4" s="3">
        <v>44228</v>
      </c>
      <c r="D4" s="8"/>
      <c r="E4" s="3">
        <v>44256</v>
      </c>
      <c r="F4" s="4"/>
      <c r="G4" s="3">
        <v>44287</v>
      </c>
      <c r="H4" s="8"/>
      <c r="I4" s="3">
        <v>44317</v>
      </c>
      <c r="J4" s="8"/>
      <c r="K4" s="3">
        <v>44348</v>
      </c>
      <c r="L4" s="4"/>
      <c r="N4" s="16">
        <v>44329</v>
      </c>
      <c r="O4" s="17">
        <f ca="1">rechercheX($A$4:$L$34,$N4)</f>
        <v>5</v>
      </c>
      <c r="P4" s="12">
        <v>5</v>
      </c>
      <c r="Q4" s="12"/>
      <c r="R4" s="12"/>
      <c r="S4" s="12"/>
      <c r="T4" s="12"/>
      <c r="U4" s="12"/>
    </row>
    <row r="5" spans="1:21" ht="15.75" x14ac:dyDescent="0.25">
      <c r="A5" s="5">
        <v>44198</v>
      </c>
      <c r="B5" s="9"/>
      <c r="C5" s="5">
        <v>44229</v>
      </c>
      <c r="D5" s="9"/>
      <c r="E5" s="5">
        <v>44257</v>
      </c>
      <c r="F5" s="4"/>
      <c r="G5" s="5">
        <v>44288</v>
      </c>
      <c r="H5" s="9"/>
      <c r="I5" s="5">
        <v>44318</v>
      </c>
      <c r="J5" s="9"/>
      <c r="K5" s="5">
        <v>44349</v>
      </c>
      <c r="L5" s="4"/>
      <c r="N5" s="16">
        <v>44200</v>
      </c>
      <c r="O5" s="17">
        <f ca="1">rechercheX($A$4:$L$34,$N5)</f>
        <v>4</v>
      </c>
    </row>
    <row r="6" spans="1:21" ht="15.75" x14ac:dyDescent="0.25">
      <c r="A6" s="5">
        <v>44199</v>
      </c>
      <c r="B6" s="9"/>
      <c r="C6" s="5">
        <v>44230</v>
      </c>
      <c r="D6" s="9">
        <v>4</v>
      </c>
      <c r="E6" s="5">
        <v>44258</v>
      </c>
      <c r="F6" s="4"/>
      <c r="G6" s="5">
        <v>44289</v>
      </c>
      <c r="H6" s="9"/>
      <c r="I6" s="5">
        <v>44319</v>
      </c>
      <c r="J6" s="9"/>
      <c r="K6" s="5">
        <v>44350</v>
      </c>
      <c r="L6" s="4">
        <v>9</v>
      </c>
      <c r="N6" s="16">
        <v>44231</v>
      </c>
      <c r="O6" s="17">
        <f t="shared" ref="O6:O13" ca="1" si="0">rechercheX($A$4:$L$34,$N6)</f>
        <v>5</v>
      </c>
    </row>
    <row r="7" spans="1:21" ht="15.75" x14ac:dyDescent="0.25">
      <c r="A7" s="5">
        <v>44200</v>
      </c>
      <c r="B7" s="9">
        <v>4</v>
      </c>
      <c r="C7" s="5">
        <v>44231</v>
      </c>
      <c r="D7" s="9">
        <v>5</v>
      </c>
      <c r="E7" s="5">
        <v>44259</v>
      </c>
      <c r="F7" s="4"/>
      <c r="G7" s="5">
        <v>44290</v>
      </c>
      <c r="H7" s="9"/>
      <c r="I7" s="5">
        <v>44320</v>
      </c>
      <c r="J7" s="9"/>
      <c r="K7" s="5">
        <v>44351</v>
      </c>
      <c r="L7" s="4"/>
      <c r="N7" s="16">
        <v>44202</v>
      </c>
      <c r="O7" s="17">
        <f t="shared" ca="1" si="0"/>
        <v>6</v>
      </c>
    </row>
    <row r="8" spans="1:21" ht="15.75" x14ac:dyDescent="0.25">
      <c r="A8" s="5">
        <v>44201</v>
      </c>
      <c r="B8" s="8">
        <v>5</v>
      </c>
      <c r="C8" s="5">
        <v>44232</v>
      </c>
      <c r="D8" s="8">
        <v>6</v>
      </c>
      <c r="E8" s="5">
        <v>44260</v>
      </c>
      <c r="F8" s="4"/>
      <c r="G8" s="5">
        <v>44291</v>
      </c>
      <c r="H8" s="8"/>
      <c r="I8" s="5">
        <v>44321</v>
      </c>
      <c r="J8" s="8"/>
      <c r="K8" s="5">
        <v>44352</v>
      </c>
      <c r="L8" s="4"/>
      <c r="N8" s="16">
        <v>44264</v>
      </c>
      <c r="O8" s="17">
        <f t="shared" ca="1" si="0"/>
        <v>6</v>
      </c>
    </row>
    <row r="9" spans="1:21" ht="15.75" x14ac:dyDescent="0.25">
      <c r="A9" s="5">
        <v>44202</v>
      </c>
      <c r="B9" s="9">
        <v>6</v>
      </c>
      <c r="C9" s="5">
        <v>44233</v>
      </c>
      <c r="D9" s="9"/>
      <c r="E9" s="5">
        <v>44261</v>
      </c>
      <c r="F9" s="4"/>
      <c r="G9" s="5">
        <v>44292</v>
      </c>
      <c r="H9" s="9"/>
      <c r="I9" s="5">
        <v>44322</v>
      </c>
      <c r="J9" s="9"/>
      <c r="K9" s="5">
        <v>44353</v>
      </c>
      <c r="L9" s="4"/>
      <c r="N9" s="16">
        <v>44293</v>
      </c>
      <c r="O9" s="17">
        <f t="shared" ca="1" si="0"/>
        <v>7</v>
      </c>
    </row>
    <row r="10" spans="1:21" ht="15.75" x14ac:dyDescent="0.25">
      <c r="A10" s="5">
        <v>44203</v>
      </c>
      <c r="B10" s="8"/>
      <c r="C10" s="5">
        <v>44234</v>
      </c>
      <c r="D10" s="8"/>
      <c r="E10" s="5">
        <v>44262</v>
      </c>
      <c r="F10" s="4"/>
      <c r="G10" s="5">
        <v>44293</v>
      </c>
      <c r="H10" s="8">
        <v>7</v>
      </c>
      <c r="I10" s="5">
        <v>44323</v>
      </c>
      <c r="J10" s="8"/>
      <c r="K10" s="5">
        <v>44354</v>
      </c>
      <c r="L10" s="4"/>
      <c r="N10" s="16">
        <v>44294</v>
      </c>
      <c r="O10" s="17">
        <f t="shared" ca="1" si="0"/>
        <v>7</v>
      </c>
    </row>
    <row r="11" spans="1:21" ht="15.75" x14ac:dyDescent="0.25">
      <c r="A11" s="5">
        <v>44204</v>
      </c>
      <c r="B11" s="9"/>
      <c r="C11" s="5">
        <v>44235</v>
      </c>
      <c r="D11" s="9"/>
      <c r="E11" s="5">
        <v>44263</v>
      </c>
      <c r="F11" s="4"/>
      <c r="G11" s="5">
        <v>44294</v>
      </c>
      <c r="H11" s="9">
        <v>7</v>
      </c>
      <c r="I11" s="5">
        <v>44324</v>
      </c>
      <c r="J11" s="9"/>
      <c r="K11" s="5">
        <v>44355</v>
      </c>
      <c r="L11" s="4"/>
      <c r="N11" s="16">
        <v>44329</v>
      </c>
      <c r="O11" s="17">
        <f t="shared" ca="1" si="0"/>
        <v>5</v>
      </c>
    </row>
    <row r="12" spans="1:21" ht="15.75" x14ac:dyDescent="0.25">
      <c r="A12" s="5">
        <v>44205</v>
      </c>
      <c r="B12" s="9"/>
      <c r="C12" s="5">
        <v>44236</v>
      </c>
      <c r="D12" s="9"/>
      <c r="E12" s="5">
        <v>44264</v>
      </c>
      <c r="F12" s="4">
        <v>6</v>
      </c>
      <c r="G12" s="5">
        <v>44295</v>
      </c>
      <c r="H12" s="9"/>
      <c r="I12" s="5">
        <v>44325</v>
      </c>
      <c r="J12" s="9"/>
      <c r="K12" s="5">
        <v>44356</v>
      </c>
      <c r="L12" s="4">
        <v>4</v>
      </c>
      <c r="N12" s="16">
        <v>44362</v>
      </c>
      <c r="O12" s="17">
        <f t="shared" ca="1" si="0"/>
        <v>8</v>
      </c>
    </row>
    <row r="13" spans="1:21" ht="15.75" x14ac:dyDescent="0.25">
      <c r="A13" s="5">
        <v>44206</v>
      </c>
      <c r="B13" s="9"/>
      <c r="C13" s="5">
        <v>44237</v>
      </c>
      <c r="D13" s="9">
        <v>8</v>
      </c>
      <c r="E13" s="5">
        <v>44265</v>
      </c>
      <c r="F13" s="4">
        <v>3</v>
      </c>
      <c r="G13" s="5">
        <v>44296</v>
      </c>
      <c r="H13" s="9"/>
      <c r="I13" s="5">
        <v>44326</v>
      </c>
      <c r="J13" s="9"/>
      <c r="K13" s="5">
        <v>44357</v>
      </c>
      <c r="L13" s="4"/>
      <c r="N13" s="16">
        <v>44363</v>
      </c>
      <c r="O13" s="17">
        <f t="shared" ca="1" si="0"/>
        <v>4</v>
      </c>
    </row>
    <row r="14" spans="1:21" ht="15.75" x14ac:dyDescent="0.25">
      <c r="A14" s="5">
        <v>44207</v>
      </c>
      <c r="B14" s="9">
        <v>8</v>
      </c>
      <c r="C14" s="5">
        <v>44238</v>
      </c>
      <c r="D14" s="9">
        <v>9</v>
      </c>
      <c r="E14" s="5">
        <v>44266</v>
      </c>
      <c r="F14" s="4"/>
      <c r="G14" s="5">
        <v>44297</v>
      </c>
      <c r="H14" s="9"/>
      <c r="I14" s="5">
        <v>44327</v>
      </c>
      <c r="J14" s="9"/>
      <c r="K14" s="5">
        <v>44358</v>
      </c>
      <c r="L14" s="4"/>
    </row>
    <row r="15" spans="1:21" ht="15.75" x14ac:dyDescent="0.25">
      <c r="A15" s="5">
        <v>44208</v>
      </c>
      <c r="B15" s="9"/>
      <c r="C15" s="5">
        <v>44239</v>
      </c>
      <c r="D15" s="9">
        <v>8</v>
      </c>
      <c r="E15" s="5">
        <v>44267</v>
      </c>
      <c r="F15" s="4"/>
      <c r="G15" s="5">
        <v>44298</v>
      </c>
      <c r="H15" s="9"/>
      <c r="I15" s="5">
        <v>44328</v>
      </c>
      <c r="J15" s="9"/>
      <c r="K15" s="5">
        <v>44359</v>
      </c>
      <c r="L15" s="4"/>
    </row>
    <row r="16" spans="1:21" ht="15.75" x14ac:dyDescent="0.25">
      <c r="A16" s="5">
        <v>44209</v>
      </c>
      <c r="B16" s="9">
        <v>8</v>
      </c>
      <c r="C16" s="5">
        <v>44240</v>
      </c>
      <c r="D16" s="9"/>
      <c r="E16" s="5">
        <v>44268</v>
      </c>
      <c r="F16" s="4"/>
      <c r="G16" s="5">
        <v>44299</v>
      </c>
      <c r="H16" s="9">
        <v>8</v>
      </c>
      <c r="I16" s="5">
        <v>44329</v>
      </c>
      <c r="J16" s="9">
        <v>5</v>
      </c>
      <c r="K16" s="5">
        <v>44360</v>
      </c>
      <c r="L16" s="4"/>
    </row>
    <row r="17" spans="1:12" ht="15.75" x14ac:dyDescent="0.25">
      <c r="A17" s="5">
        <v>44210</v>
      </c>
      <c r="B17" s="9">
        <v>8</v>
      </c>
      <c r="C17" s="5">
        <v>44241</v>
      </c>
      <c r="D17" s="9"/>
      <c r="E17" s="5">
        <v>44269</v>
      </c>
      <c r="F17" s="4"/>
      <c r="G17" s="5">
        <v>44300</v>
      </c>
      <c r="H17" s="9"/>
      <c r="I17" s="5">
        <v>44330</v>
      </c>
      <c r="J17" s="9"/>
      <c r="K17" s="5">
        <v>44361</v>
      </c>
      <c r="L17" s="4"/>
    </row>
    <row r="18" spans="1:12" ht="15.75" x14ac:dyDescent="0.25">
      <c r="A18" s="5">
        <v>44211</v>
      </c>
      <c r="B18" s="9"/>
      <c r="C18" s="5">
        <v>44242</v>
      </c>
      <c r="D18" s="9"/>
      <c r="E18" s="5">
        <v>44270</v>
      </c>
      <c r="F18" s="4"/>
      <c r="G18" s="5">
        <v>44301</v>
      </c>
      <c r="H18" s="9"/>
      <c r="I18" s="5">
        <v>44331</v>
      </c>
      <c r="J18" s="9"/>
      <c r="K18" s="5">
        <v>44362</v>
      </c>
      <c r="L18" s="4">
        <v>8</v>
      </c>
    </row>
    <row r="19" spans="1:12" ht="15.75" x14ac:dyDescent="0.25">
      <c r="A19" s="5">
        <v>44212</v>
      </c>
      <c r="B19" s="9"/>
      <c r="C19" s="5">
        <v>44243</v>
      </c>
      <c r="D19" s="9"/>
      <c r="E19" s="5">
        <v>44271</v>
      </c>
      <c r="F19" s="4"/>
      <c r="G19" s="5">
        <v>44302</v>
      </c>
      <c r="H19" s="9"/>
      <c r="I19" s="5">
        <v>44332</v>
      </c>
      <c r="J19" s="9"/>
      <c r="K19" s="5">
        <v>44363</v>
      </c>
      <c r="L19" s="4">
        <v>4</v>
      </c>
    </row>
    <row r="20" spans="1:12" ht="15.75" x14ac:dyDescent="0.25">
      <c r="A20" s="5">
        <v>44213</v>
      </c>
      <c r="B20" s="9"/>
      <c r="C20" s="5">
        <v>44244</v>
      </c>
      <c r="D20" s="9">
        <v>8</v>
      </c>
      <c r="E20" s="5">
        <v>44272</v>
      </c>
      <c r="F20" s="4">
        <v>9</v>
      </c>
      <c r="G20" s="5">
        <v>44303</v>
      </c>
      <c r="H20" s="9"/>
      <c r="I20" s="5">
        <v>44333</v>
      </c>
      <c r="J20" s="9"/>
      <c r="K20" s="5">
        <v>44364</v>
      </c>
      <c r="L20" s="4"/>
    </row>
    <row r="21" spans="1:12" ht="15.75" x14ac:dyDescent="0.25">
      <c r="A21" s="5">
        <v>44214</v>
      </c>
      <c r="B21" s="9">
        <v>8</v>
      </c>
      <c r="C21" s="5">
        <v>44245</v>
      </c>
      <c r="D21" s="9">
        <v>4</v>
      </c>
      <c r="E21" s="5">
        <v>44273</v>
      </c>
      <c r="F21" s="4"/>
      <c r="G21" s="5">
        <v>44304</v>
      </c>
      <c r="H21" s="9"/>
      <c r="I21" s="5">
        <v>44334</v>
      </c>
      <c r="J21" s="9"/>
      <c r="K21" s="5">
        <v>44365</v>
      </c>
      <c r="L21" s="4">
        <v>2</v>
      </c>
    </row>
    <row r="22" spans="1:12" ht="15.75" x14ac:dyDescent="0.25">
      <c r="A22" s="5">
        <v>44215</v>
      </c>
      <c r="B22" s="9">
        <v>4</v>
      </c>
      <c r="C22" s="5">
        <v>44246</v>
      </c>
      <c r="D22" s="9"/>
      <c r="E22" s="5">
        <v>44274</v>
      </c>
      <c r="F22" s="4"/>
      <c r="G22" s="5">
        <v>44305</v>
      </c>
      <c r="H22" s="9"/>
      <c r="I22" s="5">
        <v>44335</v>
      </c>
      <c r="J22" s="9"/>
      <c r="K22" s="5">
        <v>44366</v>
      </c>
      <c r="L22" s="4"/>
    </row>
    <row r="23" spans="1:12" ht="15.75" x14ac:dyDescent="0.25">
      <c r="A23" s="5">
        <v>44216</v>
      </c>
      <c r="B23" s="9"/>
      <c r="C23" s="5">
        <v>44247</v>
      </c>
      <c r="D23" s="9">
        <v>3</v>
      </c>
      <c r="E23" s="5">
        <v>44275</v>
      </c>
      <c r="F23" s="4"/>
      <c r="G23" s="5">
        <v>44306</v>
      </c>
      <c r="H23" s="9">
        <v>3</v>
      </c>
      <c r="I23" s="5">
        <v>44336</v>
      </c>
      <c r="J23" s="9">
        <v>5</v>
      </c>
      <c r="K23" s="5">
        <v>44367</v>
      </c>
      <c r="L23" s="4"/>
    </row>
    <row r="24" spans="1:12" ht="15.75" x14ac:dyDescent="0.25">
      <c r="A24" s="5">
        <v>44217</v>
      </c>
      <c r="B24" s="9">
        <v>3</v>
      </c>
      <c r="C24" s="5">
        <v>44248</v>
      </c>
      <c r="D24" s="9">
        <v>2</v>
      </c>
      <c r="E24" s="5">
        <v>44276</v>
      </c>
      <c r="F24" s="4"/>
      <c r="G24" s="5">
        <v>44307</v>
      </c>
      <c r="H24" s="9"/>
      <c r="I24" s="5">
        <v>44337</v>
      </c>
      <c r="J24" s="9"/>
      <c r="K24" s="5">
        <v>44368</v>
      </c>
      <c r="L24" s="4"/>
    </row>
    <row r="25" spans="1:12" ht="15.75" x14ac:dyDescent="0.25">
      <c r="A25" s="5">
        <v>44218</v>
      </c>
      <c r="B25" s="9">
        <v>2</v>
      </c>
      <c r="C25" s="5">
        <v>44249</v>
      </c>
      <c r="D25" s="9"/>
      <c r="E25" s="5">
        <v>44277</v>
      </c>
      <c r="F25" s="4"/>
      <c r="G25" s="5">
        <v>44308</v>
      </c>
      <c r="H25" s="9"/>
      <c r="I25" s="5">
        <v>44338</v>
      </c>
      <c r="J25" s="9"/>
      <c r="K25" s="5">
        <v>44369</v>
      </c>
      <c r="L25" s="4"/>
    </row>
    <row r="26" spans="1:12" ht="15.75" x14ac:dyDescent="0.25">
      <c r="A26" s="5">
        <v>44219</v>
      </c>
      <c r="B26" s="9"/>
      <c r="C26" s="5">
        <v>44250</v>
      </c>
      <c r="D26" s="9">
        <v>2</v>
      </c>
      <c r="E26" s="5">
        <v>44278</v>
      </c>
      <c r="F26" s="4">
        <v>8</v>
      </c>
      <c r="G26" s="5">
        <v>44309</v>
      </c>
      <c r="H26" s="9"/>
      <c r="I26" s="5">
        <v>44339</v>
      </c>
      <c r="J26" s="9"/>
      <c r="K26" s="5">
        <v>44370</v>
      </c>
      <c r="L26" s="4">
        <v>7</v>
      </c>
    </row>
    <row r="27" spans="1:12" ht="15.75" x14ac:dyDescent="0.25">
      <c r="A27" s="5">
        <v>44220</v>
      </c>
      <c r="B27" s="9"/>
      <c r="C27" s="5">
        <v>44251</v>
      </c>
      <c r="D27" s="9"/>
      <c r="E27" s="5">
        <v>44279</v>
      </c>
      <c r="F27" s="4"/>
      <c r="G27" s="5">
        <v>44310</v>
      </c>
      <c r="H27" s="9"/>
      <c r="I27" s="5">
        <v>44340</v>
      </c>
      <c r="J27" s="9"/>
      <c r="K27" s="5">
        <v>44371</v>
      </c>
      <c r="L27" s="4">
        <v>5</v>
      </c>
    </row>
    <row r="28" spans="1:12" ht="15.75" x14ac:dyDescent="0.25">
      <c r="A28" s="5">
        <v>44221</v>
      </c>
      <c r="B28" s="9"/>
      <c r="C28" s="5">
        <v>44252</v>
      </c>
      <c r="D28" s="9"/>
      <c r="E28" s="5">
        <v>44280</v>
      </c>
      <c r="F28" s="4"/>
      <c r="G28" s="5">
        <v>44311</v>
      </c>
      <c r="H28" s="9"/>
      <c r="I28" s="5">
        <v>44341</v>
      </c>
      <c r="J28" s="9"/>
      <c r="K28" s="5">
        <v>44372</v>
      </c>
      <c r="L28" s="4"/>
    </row>
    <row r="29" spans="1:12" ht="15.75" x14ac:dyDescent="0.25">
      <c r="A29" s="5">
        <v>44222</v>
      </c>
      <c r="B29" s="9"/>
      <c r="C29" s="5">
        <v>44253</v>
      </c>
      <c r="D29" s="9"/>
      <c r="E29" s="5">
        <v>44281</v>
      </c>
      <c r="F29" s="4"/>
      <c r="G29" s="5">
        <v>44312</v>
      </c>
      <c r="H29" s="9"/>
      <c r="I29" s="5">
        <v>44342</v>
      </c>
      <c r="J29" s="9"/>
      <c r="K29" s="5">
        <v>44373</v>
      </c>
      <c r="L29" s="4"/>
    </row>
    <row r="30" spans="1:12" ht="15.75" x14ac:dyDescent="0.25">
      <c r="A30" s="5">
        <v>44223</v>
      </c>
      <c r="B30" s="9"/>
      <c r="C30" s="5">
        <v>44254</v>
      </c>
      <c r="D30" s="9"/>
      <c r="E30" s="5">
        <v>44282</v>
      </c>
      <c r="F30" s="4"/>
      <c r="G30" s="5">
        <v>44313</v>
      </c>
      <c r="H30" s="9"/>
      <c r="I30" s="5">
        <v>44343</v>
      </c>
      <c r="J30" s="9"/>
      <c r="K30" s="5">
        <v>44374</v>
      </c>
      <c r="L30" s="4"/>
    </row>
    <row r="31" spans="1:12" ht="15.75" x14ac:dyDescent="0.25">
      <c r="A31" s="5">
        <v>44224</v>
      </c>
      <c r="B31" s="9"/>
      <c r="C31" s="5">
        <v>44255</v>
      </c>
      <c r="D31" s="9"/>
      <c r="E31" s="5">
        <v>44283</v>
      </c>
      <c r="F31" s="4"/>
      <c r="G31" s="5">
        <v>44314</v>
      </c>
      <c r="H31" s="9"/>
      <c r="I31" s="5">
        <v>44344</v>
      </c>
      <c r="J31" s="9"/>
      <c r="K31" s="5">
        <v>44375</v>
      </c>
      <c r="L31" s="4"/>
    </row>
    <row r="32" spans="1:12" ht="15.75" x14ac:dyDescent="0.25">
      <c r="A32" s="5">
        <v>44225</v>
      </c>
      <c r="B32" s="9"/>
      <c r="C32" s="5"/>
      <c r="D32" s="9"/>
      <c r="E32" s="5">
        <v>44284</v>
      </c>
      <c r="F32" s="4"/>
      <c r="G32" s="5">
        <v>44315</v>
      </c>
      <c r="H32" s="9"/>
      <c r="I32" s="5">
        <v>44345</v>
      </c>
      <c r="J32" s="9"/>
      <c r="K32" s="5">
        <v>44376</v>
      </c>
      <c r="L32" s="4"/>
    </row>
    <row r="33" spans="1:12" ht="15.75" x14ac:dyDescent="0.25">
      <c r="A33" s="5">
        <v>44226</v>
      </c>
      <c r="B33" s="9"/>
      <c r="C33" s="5"/>
      <c r="D33" s="9"/>
      <c r="E33" s="5">
        <v>44285</v>
      </c>
      <c r="F33" s="4"/>
      <c r="G33" s="5">
        <v>44316</v>
      </c>
      <c r="H33" s="9"/>
      <c r="I33" s="5">
        <v>44346</v>
      </c>
      <c r="J33" s="9"/>
      <c r="K33" s="5">
        <v>44377</v>
      </c>
      <c r="L33" s="4"/>
    </row>
    <row r="34" spans="1:12" ht="16.5" thickBot="1" x14ac:dyDescent="0.3">
      <c r="A34" s="6">
        <v>44227</v>
      </c>
      <c r="B34" s="10" t="s">
        <v>0</v>
      </c>
      <c r="C34" s="6"/>
      <c r="D34" s="10"/>
      <c r="E34" s="6">
        <v>44286</v>
      </c>
      <c r="F34" s="7"/>
      <c r="G34" s="6"/>
      <c r="H34" s="10"/>
      <c r="I34" s="6">
        <v>44347</v>
      </c>
      <c r="J34" s="10"/>
      <c r="K34" s="6"/>
      <c r="L34" s="7"/>
    </row>
    <row r="35" spans="1:12" ht="15.75" thickTop="1" x14ac:dyDescent="0.25"/>
    <row r="37" spans="1:12" x14ac:dyDescent="0.25">
      <c r="A37" s="11" t="s">
        <v>1</v>
      </c>
    </row>
  </sheetData>
  <conditionalFormatting sqref="A4:A34 K4:K34 I4:I34 G4:G34 E4:E34 C4:C34">
    <cfRule type="expression" dxfId="1" priority="3">
      <formula>AND(A4&lt;&gt;"",A4=TODAY())</formula>
    </cfRule>
    <cfRule type="expression" dxfId="0" priority="4">
      <formula>AND(A4&lt;&gt;"",OR(WEEKDAY(A4,2)=6,WEEKDAY(A4,2)=7))</formula>
    </cfRule>
  </conditionalFormatting>
  <pageMargins left="0.7" right="0.7" top="0.75" bottom="0.75" header="0.3" footer="0.3"/>
  <pageSetup paperSize="9" orientation="portrait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D6" sqref="D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MaMatrice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2021-01-20T18:02:55Z</dcterms:created>
  <dcterms:modified xsi:type="dcterms:W3CDTF">2021-01-20T19:28:57Z</dcterms:modified>
</cp:coreProperties>
</file>