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55" windowHeight="8550"/>
  </bookViews>
  <sheets>
    <sheet name="Feuil1" sheetId="1" r:id="rId1"/>
    <sheet name="Feuil1 (2)" sheetId="2" r:id="rId2"/>
  </sheets>
  <calcPr calcId="162913"/>
</workbook>
</file>

<file path=xl/calcChain.xml><?xml version="1.0" encoding="utf-8"?>
<calcChain xmlns="http://schemas.openxmlformats.org/spreadsheetml/2006/main">
  <c r="F35" i="1" l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</calcChain>
</file>

<file path=xl/comments1.xml><?xml version="1.0" encoding="utf-8"?>
<comments xmlns="http://schemas.openxmlformats.org/spreadsheetml/2006/main">
  <authors>
    <author>Eric Benoist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Prix mini "C" selon la date D" sur la meme référence en "A"</t>
        </r>
      </text>
    </comment>
  </commentList>
</comments>
</file>

<file path=xl/comments2.xml><?xml version="1.0" encoding="utf-8"?>
<comments xmlns="http://schemas.openxmlformats.org/spreadsheetml/2006/main">
  <authors>
    <author>Eric Benoist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Prix mini "C" selon la date D" sur la meme référence en "A"</t>
        </r>
      </text>
    </comment>
  </commentList>
</comments>
</file>

<file path=xl/sharedStrings.xml><?xml version="1.0" encoding="utf-8"?>
<sst xmlns="http://schemas.openxmlformats.org/spreadsheetml/2006/main" count="82" uniqueCount="11">
  <si>
    <t>1001</t>
  </si>
  <si>
    <t>1156</t>
  </si>
  <si>
    <t>1208</t>
  </si>
  <si>
    <t>REF</t>
  </si>
  <si>
    <t>PRIX</t>
  </si>
  <si>
    <t>QTE</t>
  </si>
  <si>
    <t>DATE</t>
  </si>
  <si>
    <t>DONNEES</t>
  </si>
  <si>
    <t>CE QUE JE VEUX</t>
  </si>
  <si>
    <t>PRIX DATE MINIMIN</t>
  </si>
  <si>
    <t>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</si>
</sst>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1" fillId="3" borderId="2" xfId="0" applyFont="1" applyFill="1" applyBorder="1"/>
    <xf numFmtId="0" fontId="1" fillId="4" borderId="2" xfId="0" applyFont="1" applyFill="1" applyBorder="1"/>
    <xf numFmtId="0" fontId="0" fillId="2" borderId="3" xfId="0" applyFill="1" applyBorder="1"/>
    <xf numFmtId="0" fontId="0" fillId="2" borderId="6" xfId="0" applyFill="1" applyBorder="1"/>
    <xf numFmtId="0" fontId="0" fillId="2" borderId="8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8" xfId="0" applyFill="1" applyBorder="1"/>
    <xf numFmtId="0" fontId="0" fillId="5" borderId="4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8" xfId="0" applyFill="1" applyBorder="1"/>
    <xf numFmtId="0" fontId="0" fillId="6" borderId="4" xfId="0" applyFill="1" applyBorder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171450</xdr:colOff>
      <xdr:row>0</xdr:row>
      <xdr:rowOff>180975</xdr:rowOff>
    </xdr:from>
    <xdr:to>
      <xdr:col>4</xdr:col>
      <xdr:colOff>1152525</xdr:colOff>
      <xdr:row>2</xdr:row>
      <xdr:rowOff>28575</xdr:rowOff>
    </xdr:to>
    <xdr:sp macro="[0]!PrixMini" textlink="">
      <xdr:nvSpPr>
        <xdr:cNvPr id="2" name="ZoneTexte 1"/>
        <xdr:cNvSpPr txBox="1"/>
      </xdr:nvSpPr>
      <xdr:spPr>
        <a:xfrm>
          <a:off x="3219450" y="180975"/>
          <a:ext cx="981075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Prix</a:t>
          </a:r>
          <a:r>
            <a:rPr lang="fr-FR" sz="1100" baseline="0">
              <a:solidFill>
                <a:srgbClr val="0000FF"/>
              </a:solidFill>
            </a:rPr>
            <a:t> mini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5"/>
  <sheetViews>
    <sheetView tabSelected="1" workbookViewId="0">
      <selection activeCell="A2" sqref="A2"/>
    </sheetView>
  </sheetViews>
  <sheetFormatPr baseColWidth="10" defaultRowHeight="15" x14ac:dyDescent="0.25"/>
  <cols>
    <col min="5" max="5" width="18.85546875" bestFit="1" customWidth="1"/>
  </cols>
  <sheetData>
    <row r="1" spans="1:8" x14ac:dyDescent="0.25">
      <c r="A1" s="21" t="s">
        <v>7</v>
      </c>
      <c r="B1" s="21"/>
      <c r="C1" s="21"/>
      <c r="D1" s="21"/>
      <c r="E1" s="22" t="s">
        <v>8</v>
      </c>
      <c r="F1" s="22"/>
    </row>
    <row r="2" spans="1:8" ht="15.75" thickBot="1" x14ac:dyDescent="0.3">
      <c r="A2" s="8" t="s">
        <v>3</v>
      </c>
      <c r="B2" s="8" t="s">
        <v>5</v>
      </c>
      <c r="C2" s="8" t="s">
        <v>4</v>
      </c>
      <c r="D2" s="8" t="s">
        <v>6</v>
      </c>
      <c r="E2" s="9" t="s">
        <v>9</v>
      </c>
      <c r="F2" s="9" t="s">
        <v>10</v>
      </c>
    </row>
    <row r="3" spans="1:8" x14ac:dyDescent="0.25">
      <c r="A3" s="10" t="s">
        <v>0</v>
      </c>
      <c r="B3" s="2">
        <v>34</v>
      </c>
      <c r="C3" s="3">
        <v>50.74</v>
      </c>
      <c r="D3" s="3">
        <v>20180115</v>
      </c>
      <c r="E3" s="3"/>
      <c r="F3" s="4" t="str">
        <f>IF(E3&lt;&gt;"",(E3-C3)*B3,"")</f>
        <v/>
      </c>
      <c r="H3" s="23"/>
    </row>
    <row r="4" spans="1:8" x14ac:dyDescent="0.25">
      <c r="A4" s="11" t="s">
        <v>0</v>
      </c>
      <c r="B4" s="1">
        <v>6</v>
      </c>
      <c r="C4" s="1">
        <v>50.74</v>
      </c>
      <c r="D4" s="1">
        <v>20180131</v>
      </c>
      <c r="E4" s="1"/>
      <c r="F4" s="5" t="str">
        <f t="shared" ref="F4:F35" si="0">IF(E4&lt;&gt;"",(E4-C4)*B4,"")</f>
        <v/>
      </c>
      <c r="H4" s="23"/>
    </row>
    <row r="5" spans="1:8" x14ac:dyDescent="0.25">
      <c r="A5" s="11" t="s">
        <v>0</v>
      </c>
      <c r="B5" s="1">
        <v>11</v>
      </c>
      <c r="C5" s="1">
        <v>50.74</v>
      </c>
      <c r="D5" s="1">
        <v>20180131</v>
      </c>
      <c r="E5" s="1"/>
      <c r="F5" s="5" t="str">
        <f t="shared" si="0"/>
        <v/>
      </c>
      <c r="H5" s="23"/>
    </row>
    <row r="6" spans="1:8" x14ac:dyDescent="0.25">
      <c r="A6" s="11" t="s">
        <v>0</v>
      </c>
      <c r="B6" s="1">
        <v>17</v>
      </c>
      <c r="C6" s="1">
        <v>50.74</v>
      </c>
      <c r="D6" s="1">
        <v>20180215</v>
      </c>
      <c r="E6" s="1"/>
      <c r="F6" s="5" t="str">
        <f t="shared" si="0"/>
        <v/>
      </c>
      <c r="H6" s="23"/>
    </row>
    <row r="7" spans="1:8" x14ac:dyDescent="0.25">
      <c r="A7" s="11" t="s">
        <v>0</v>
      </c>
      <c r="B7" s="1">
        <v>17</v>
      </c>
      <c r="C7" s="1">
        <v>50.74</v>
      </c>
      <c r="D7" s="1">
        <v>20180215</v>
      </c>
      <c r="E7" s="1"/>
      <c r="F7" s="5" t="str">
        <f t="shared" si="0"/>
        <v/>
      </c>
      <c r="H7" s="23"/>
    </row>
    <row r="8" spans="1:8" x14ac:dyDescent="0.25">
      <c r="A8" s="11" t="s">
        <v>0</v>
      </c>
      <c r="B8" s="1">
        <v>17</v>
      </c>
      <c r="C8" s="1">
        <v>50.74</v>
      </c>
      <c r="D8" s="1">
        <v>20180315</v>
      </c>
      <c r="E8" s="1"/>
      <c r="F8" s="5" t="str">
        <f t="shared" si="0"/>
        <v/>
      </c>
      <c r="H8" s="23"/>
    </row>
    <row r="9" spans="1:8" x14ac:dyDescent="0.25">
      <c r="A9" s="11" t="s">
        <v>0</v>
      </c>
      <c r="B9" s="1">
        <v>17</v>
      </c>
      <c r="C9" s="1">
        <v>50.74</v>
      </c>
      <c r="D9" s="1">
        <v>20180331</v>
      </c>
      <c r="E9" s="1"/>
      <c r="F9" s="5" t="str">
        <f t="shared" si="0"/>
        <v/>
      </c>
      <c r="H9" s="23"/>
    </row>
    <row r="10" spans="1:8" x14ac:dyDescent="0.25">
      <c r="A10" s="11" t="s">
        <v>0</v>
      </c>
      <c r="B10" s="1">
        <v>17</v>
      </c>
      <c r="C10" s="1">
        <v>50.74</v>
      </c>
      <c r="D10" s="1">
        <v>20180516</v>
      </c>
      <c r="E10" s="1"/>
      <c r="F10" s="5" t="str">
        <f t="shared" si="0"/>
        <v/>
      </c>
      <c r="H10" s="23"/>
    </row>
    <row r="11" spans="1:8" x14ac:dyDescent="0.25">
      <c r="A11" s="11" t="s">
        <v>0</v>
      </c>
      <c r="B11" s="1">
        <v>17</v>
      </c>
      <c r="C11" s="1">
        <v>50.74</v>
      </c>
      <c r="D11" s="1">
        <v>20180228</v>
      </c>
      <c r="E11" s="1"/>
      <c r="F11" s="5" t="str">
        <f t="shared" si="0"/>
        <v/>
      </c>
      <c r="H11" s="23"/>
    </row>
    <row r="12" spans="1:8" x14ac:dyDescent="0.25">
      <c r="A12" s="11" t="s">
        <v>0</v>
      </c>
      <c r="B12" s="1">
        <v>17</v>
      </c>
      <c r="C12" s="1">
        <v>50.74</v>
      </c>
      <c r="D12" s="1">
        <v>20180331</v>
      </c>
      <c r="E12" s="1"/>
      <c r="F12" s="5" t="str">
        <f t="shared" si="0"/>
        <v/>
      </c>
      <c r="H12" s="23"/>
    </row>
    <row r="13" spans="1:8" x14ac:dyDescent="0.25">
      <c r="A13" s="11" t="s">
        <v>0</v>
      </c>
      <c r="B13" s="1">
        <v>17</v>
      </c>
      <c r="C13" s="1">
        <v>50.74</v>
      </c>
      <c r="D13" s="1">
        <v>20180331</v>
      </c>
      <c r="E13" s="1"/>
      <c r="F13" s="5" t="str">
        <f t="shared" si="0"/>
        <v/>
      </c>
      <c r="H13" s="23"/>
    </row>
    <row r="14" spans="1:8" x14ac:dyDescent="0.25">
      <c r="A14" s="11" t="s">
        <v>0</v>
      </c>
      <c r="B14" s="1">
        <v>17</v>
      </c>
      <c r="C14" s="1">
        <v>50.74</v>
      </c>
      <c r="D14" s="1">
        <v>20180516</v>
      </c>
      <c r="E14" s="1"/>
      <c r="F14" s="5" t="str">
        <f t="shared" si="0"/>
        <v/>
      </c>
      <c r="H14" s="23"/>
    </row>
    <row r="15" spans="1:8" ht="15.75" thickBot="1" x14ac:dyDescent="0.3">
      <c r="A15" s="12" t="s">
        <v>0</v>
      </c>
      <c r="B15" s="6">
        <v>17</v>
      </c>
      <c r="C15" s="6">
        <v>50.74</v>
      </c>
      <c r="D15" s="6">
        <v>20180516</v>
      </c>
      <c r="E15" s="6"/>
      <c r="F15" s="7" t="str">
        <f t="shared" si="0"/>
        <v/>
      </c>
      <c r="H15" s="23"/>
    </row>
    <row r="16" spans="1:8" x14ac:dyDescent="0.25">
      <c r="A16" s="13" t="s">
        <v>1</v>
      </c>
      <c r="B16" s="2">
        <v>12</v>
      </c>
      <c r="C16" s="16">
        <v>9.4499999999999993</v>
      </c>
      <c r="D16" s="16">
        <v>20180131</v>
      </c>
      <c r="E16" s="16"/>
      <c r="F16" s="4" t="str">
        <f t="shared" si="0"/>
        <v/>
      </c>
      <c r="H16" s="23"/>
    </row>
    <row r="17" spans="1:8" x14ac:dyDescent="0.25">
      <c r="A17" s="14" t="s">
        <v>1</v>
      </c>
      <c r="B17" s="1">
        <v>24</v>
      </c>
      <c r="C17" s="1">
        <v>9.4499999999999993</v>
      </c>
      <c r="D17" s="1">
        <v>20180222</v>
      </c>
      <c r="E17" s="1"/>
      <c r="F17" s="5" t="str">
        <f t="shared" si="0"/>
        <v/>
      </c>
      <c r="H17" s="23"/>
    </row>
    <row r="18" spans="1:8" x14ac:dyDescent="0.25">
      <c r="A18" s="14" t="s">
        <v>1</v>
      </c>
      <c r="B18" s="1">
        <v>12</v>
      </c>
      <c r="C18" s="1">
        <v>9.83</v>
      </c>
      <c r="D18" s="1">
        <v>20180308</v>
      </c>
      <c r="E18" s="1"/>
      <c r="F18" s="5" t="str">
        <f t="shared" si="0"/>
        <v/>
      </c>
      <c r="H18" s="23"/>
    </row>
    <row r="19" spans="1:8" ht="15.75" thickBot="1" x14ac:dyDescent="0.3">
      <c r="A19" s="15" t="s">
        <v>1</v>
      </c>
      <c r="B19" s="6">
        <v>12</v>
      </c>
      <c r="C19" s="6">
        <v>9.83</v>
      </c>
      <c r="D19" s="6">
        <v>20180430</v>
      </c>
      <c r="E19" s="6"/>
      <c r="F19" s="7" t="str">
        <f t="shared" si="0"/>
        <v/>
      </c>
      <c r="H19" s="23"/>
    </row>
    <row r="20" spans="1:8" x14ac:dyDescent="0.25">
      <c r="A20" s="17" t="s">
        <v>2</v>
      </c>
      <c r="B20" s="2">
        <v>3000</v>
      </c>
      <c r="C20" s="20">
        <v>2.1</v>
      </c>
      <c r="D20" s="20">
        <v>20180102</v>
      </c>
      <c r="E20" s="20"/>
      <c r="F20" s="4" t="str">
        <f t="shared" si="0"/>
        <v/>
      </c>
      <c r="H20" s="23"/>
    </row>
    <row r="21" spans="1:8" x14ac:dyDescent="0.25">
      <c r="A21" s="18" t="s">
        <v>2</v>
      </c>
      <c r="B21" s="1">
        <v>3000</v>
      </c>
      <c r="C21" s="1">
        <v>2.1</v>
      </c>
      <c r="D21" s="1">
        <v>20180202</v>
      </c>
      <c r="E21" s="1"/>
      <c r="F21" s="5" t="str">
        <f t="shared" si="0"/>
        <v/>
      </c>
      <c r="H21" s="23"/>
    </row>
    <row r="22" spans="1:8" x14ac:dyDescent="0.25">
      <c r="A22" s="18" t="s">
        <v>2</v>
      </c>
      <c r="B22" s="1">
        <v>3000</v>
      </c>
      <c r="C22" s="1">
        <v>2.1</v>
      </c>
      <c r="D22" s="1">
        <v>20180205</v>
      </c>
      <c r="E22" s="1"/>
      <c r="F22" s="5" t="str">
        <f t="shared" si="0"/>
        <v/>
      </c>
      <c r="H22" s="23"/>
    </row>
    <row r="23" spans="1:8" x14ac:dyDescent="0.25">
      <c r="A23" s="18" t="s">
        <v>2</v>
      </c>
      <c r="B23" s="1">
        <v>1000</v>
      </c>
      <c r="C23" s="1">
        <v>2.1</v>
      </c>
      <c r="D23" s="1">
        <v>20180219</v>
      </c>
      <c r="E23" s="1"/>
      <c r="F23" s="5" t="str">
        <f t="shared" si="0"/>
        <v/>
      </c>
    </row>
    <row r="24" spans="1:8" x14ac:dyDescent="0.25">
      <c r="A24" s="18" t="s">
        <v>2</v>
      </c>
      <c r="B24" s="1">
        <v>2000</v>
      </c>
      <c r="C24" s="1">
        <v>2.1</v>
      </c>
      <c r="D24" s="1">
        <v>20180220</v>
      </c>
      <c r="E24" s="1"/>
      <c r="F24" s="5" t="str">
        <f t="shared" si="0"/>
        <v/>
      </c>
    </row>
    <row r="25" spans="1:8" x14ac:dyDescent="0.25">
      <c r="A25" s="18" t="s">
        <v>2</v>
      </c>
      <c r="B25" s="1">
        <v>3000</v>
      </c>
      <c r="C25" s="1">
        <v>2.1</v>
      </c>
      <c r="D25" s="1">
        <v>20180226</v>
      </c>
      <c r="E25" s="1"/>
      <c r="F25" s="5" t="str">
        <f t="shared" si="0"/>
        <v/>
      </c>
    </row>
    <row r="26" spans="1:8" x14ac:dyDescent="0.25">
      <c r="A26" s="18" t="s">
        <v>2</v>
      </c>
      <c r="B26" s="1">
        <v>3000</v>
      </c>
      <c r="C26" s="1">
        <v>2.1</v>
      </c>
      <c r="D26" s="1">
        <v>20180314</v>
      </c>
      <c r="E26" s="1"/>
      <c r="F26" s="5" t="str">
        <f t="shared" si="0"/>
        <v/>
      </c>
    </row>
    <row r="27" spans="1:8" x14ac:dyDescent="0.25">
      <c r="A27" s="18" t="s">
        <v>2</v>
      </c>
      <c r="B27" s="1">
        <v>1100</v>
      </c>
      <c r="C27" s="1">
        <v>1.88</v>
      </c>
      <c r="D27" s="1">
        <v>20180325</v>
      </c>
      <c r="E27" s="1"/>
      <c r="F27" s="5" t="str">
        <f t="shared" si="0"/>
        <v/>
      </c>
    </row>
    <row r="28" spans="1:8" x14ac:dyDescent="0.25">
      <c r="A28" s="18" t="s">
        <v>2</v>
      </c>
      <c r="B28" s="1">
        <v>2200</v>
      </c>
      <c r="C28" s="1">
        <v>1.88</v>
      </c>
      <c r="D28" s="1">
        <v>20180410</v>
      </c>
      <c r="E28" s="1"/>
      <c r="F28" s="5" t="str">
        <f t="shared" si="0"/>
        <v/>
      </c>
    </row>
    <row r="29" spans="1:8" x14ac:dyDescent="0.25">
      <c r="A29" s="18" t="s">
        <v>2</v>
      </c>
      <c r="B29" s="1">
        <v>3000</v>
      </c>
      <c r="C29" s="1">
        <v>2.1</v>
      </c>
      <c r="D29" s="1">
        <v>20180403</v>
      </c>
      <c r="E29" s="1"/>
      <c r="F29" s="5" t="str">
        <f t="shared" si="0"/>
        <v/>
      </c>
    </row>
    <row r="30" spans="1:8" x14ac:dyDescent="0.25">
      <c r="A30" s="18" t="s">
        <v>2</v>
      </c>
      <c r="B30" s="1">
        <v>3000</v>
      </c>
      <c r="C30" s="1">
        <v>2.1</v>
      </c>
      <c r="D30" s="1">
        <v>20180406</v>
      </c>
      <c r="E30" s="1"/>
      <c r="F30" s="5" t="str">
        <f t="shared" si="0"/>
        <v/>
      </c>
    </row>
    <row r="31" spans="1:8" x14ac:dyDescent="0.25">
      <c r="A31" s="18" t="s">
        <v>2</v>
      </c>
      <c r="B31" s="1">
        <v>3000</v>
      </c>
      <c r="C31" s="1">
        <v>2.1</v>
      </c>
      <c r="D31" s="1">
        <v>20180412</v>
      </c>
      <c r="E31" s="1"/>
      <c r="F31" s="5" t="str">
        <f t="shared" si="0"/>
        <v/>
      </c>
    </row>
    <row r="32" spans="1:8" x14ac:dyDescent="0.25">
      <c r="A32" s="18" t="s">
        <v>2</v>
      </c>
      <c r="B32" s="1">
        <v>3000</v>
      </c>
      <c r="C32" s="1">
        <v>1.88</v>
      </c>
      <c r="D32" s="1">
        <v>20180420</v>
      </c>
      <c r="E32" s="1"/>
      <c r="F32" s="5" t="str">
        <f t="shared" si="0"/>
        <v/>
      </c>
    </row>
    <row r="33" spans="1:6" x14ac:dyDescent="0.25">
      <c r="A33" s="18" t="s">
        <v>2</v>
      </c>
      <c r="B33" s="1">
        <v>3000</v>
      </c>
      <c r="C33" s="1">
        <v>1.88</v>
      </c>
      <c r="D33" s="1">
        <v>20180502</v>
      </c>
      <c r="E33" s="1"/>
      <c r="F33" s="5" t="str">
        <f t="shared" si="0"/>
        <v/>
      </c>
    </row>
    <row r="34" spans="1:6" x14ac:dyDescent="0.25">
      <c r="A34" s="18" t="s">
        <v>2</v>
      </c>
      <c r="B34" s="1">
        <v>3000</v>
      </c>
      <c r="C34" s="1">
        <v>1.88</v>
      </c>
      <c r="D34" s="1">
        <v>20180515</v>
      </c>
      <c r="E34" s="1"/>
      <c r="F34" s="5" t="str">
        <f t="shared" si="0"/>
        <v/>
      </c>
    </row>
    <row r="35" spans="1:6" ht="15.75" thickBot="1" x14ac:dyDescent="0.3">
      <c r="A35" s="19" t="s">
        <v>2</v>
      </c>
      <c r="B35" s="6">
        <v>3000</v>
      </c>
      <c r="C35" s="6">
        <v>1.88</v>
      </c>
      <c r="D35" s="6">
        <v>20180517</v>
      </c>
      <c r="E35" s="6"/>
      <c r="F35" s="7" t="str">
        <f t="shared" si="0"/>
        <v/>
      </c>
    </row>
  </sheetData>
  <mergeCells count="2">
    <mergeCell ref="A1:D1"/>
    <mergeCell ref="E1:F1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35"/>
  <sheetViews>
    <sheetView workbookViewId="0">
      <selection sqref="A1:XFD1048576"/>
    </sheetView>
  </sheetViews>
  <sheetFormatPr baseColWidth="10" defaultRowHeight="15" x14ac:dyDescent="0.25"/>
  <cols>
    <col min="5" max="5" width="18.85546875" bestFit="1" customWidth="1"/>
  </cols>
  <sheetData>
    <row r="1" spans="1:6" x14ac:dyDescent="0.25">
      <c r="A1" s="21" t="s">
        <v>7</v>
      </c>
      <c r="B1" s="21"/>
      <c r="C1" s="21"/>
      <c r="D1" s="21"/>
      <c r="E1" s="22" t="s">
        <v>8</v>
      </c>
      <c r="F1" s="22"/>
    </row>
    <row r="2" spans="1:6" ht="15.75" thickBot="1" x14ac:dyDescent="0.3">
      <c r="A2" s="8" t="s">
        <v>3</v>
      </c>
      <c r="B2" s="8" t="s">
        <v>5</v>
      </c>
      <c r="C2" s="8" t="s">
        <v>4</v>
      </c>
      <c r="D2" s="8" t="s">
        <v>6</v>
      </c>
      <c r="E2" s="9" t="s">
        <v>9</v>
      </c>
      <c r="F2" s="9" t="s">
        <v>10</v>
      </c>
    </row>
    <row r="3" spans="1:6" x14ac:dyDescent="0.25">
      <c r="A3" s="10" t="s">
        <v>0</v>
      </c>
      <c r="B3" s="2">
        <v>34</v>
      </c>
      <c r="C3" s="3">
        <v>50.74</v>
      </c>
      <c r="D3" s="3">
        <v>20180115</v>
      </c>
      <c r="E3" s="3">
        <v>50.74</v>
      </c>
      <c r="F3" s="4">
        <f>(E3-C3)*B3</f>
        <v>0</v>
      </c>
    </row>
    <row r="4" spans="1:6" x14ac:dyDescent="0.25">
      <c r="A4" s="11" t="s">
        <v>0</v>
      </c>
      <c r="B4" s="1">
        <v>6</v>
      </c>
      <c r="C4" s="1">
        <v>50.74</v>
      </c>
      <c r="D4" s="1">
        <v>20180131</v>
      </c>
      <c r="E4" s="1">
        <v>50.74</v>
      </c>
      <c r="F4" s="5">
        <f t="shared" ref="F4:F35" si="0">(E4-C4)*B4</f>
        <v>0</v>
      </c>
    </row>
    <row r="5" spans="1:6" x14ac:dyDescent="0.25">
      <c r="A5" s="11" t="s">
        <v>0</v>
      </c>
      <c r="B5" s="1">
        <v>11</v>
      </c>
      <c r="C5" s="1">
        <v>50.74</v>
      </c>
      <c r="D5" s="1">
        <v>20180131</v>
      </c>
      <c r="E5" s="1">
        <v>50.74</v>
      </c>
      <c r="F5" s="5">
        <f t="shared" si="0"/>
        <v>0</v>
      </c>
    </row>
    <row r="6" spans="1:6" x14ac:dyDescent="0.25">
      <c r="A6" s="11" t="s">
        <v>0</v>
      </c>
      <c r="B6" s="1">
        <v>17</v>
      </c>
      <c r="C6" s="1">
        <v>50.74</v>
      </c>
      <c r="D6" s="1">
        <v>20180215</v>
      </c>
      <c r="E6" s="1">
        <v>50.74</v>
      </c>
      <c r="F6" s="5">
        <f t="shared" si="0"/>
        <v>0</v>
      </c>
    </row>
    <row r="7" spans="1:6" x14ac:dyDescent="0.25">
      <c r="A7" s="11" t="s">
        <v>0</v>
      </c>
      <c r="B7" s="1">
        <v>17</v>
      </c>
      <c r="C7" s="1">
        <v>50.74</v>
      </c>
      <c r="D7" s="1">
        <v>20180215</v>
      </c>
      <c r="E7" s="1">
        <v>50.74</v>
      </c>
      <c r="F7" s="5">
        <f t="shared" si="0"/>
        <v>0</v>
      </c>
    </row>
    <row r="8" spans="1:6" x14ac:dyDescent="0.25">
      <c r="A8" s="11" t="s">
        <v>0</v>
      </c>
      <c r="B8" s="1">
        <v>17</v>
      </c>
      <c r="C8" s="1">
        <v>50.74</v>
      </c>
      <c r="D8" s="1">
        <v>20180315</v>
      </c>
      <c r="E8" s="1">
        <v>50.74</v>
      </c>
      <c r="F8" s="5">
        <f t="shared" si="0"/>
        <v>0</v>
      </c>
    </row>
    <row r="9" spans="1:6" x14ac:dyDescent="0.25">
      <c r="A9" s="11" t="s">
        <v>0</v>
      </c>
      <c r="B9" s="1">
        <v>17</v>
      </c>
      <c r="C9" s="1">
        <v>50.74</v>
      </c>
      <c r="D9" s="1">
        <v>20180331</v>
      </c>
      <c r="E9" s="1">
        <v>50.74</v>
      </c>
      <c r="F9" s="5">
        <f t="shared" si="0"/>
        <v>0</v>
      </c>
    </row>
    <row r="10" spans="1:6" x14ac:dyDescent="0.25">
      <c r="A10" s="11" t="s">
        <v>0</v>
      </c>
      <c r="B10" s="1">
        <v>17</v>
      </c>
      <c r="C10" s="1">
        <v>50.74</v>
      </c>
      <c r="D10" s="1">
        <v>20180516</v>
      </c>
      <c r="E10" s="1">
        <v>50.74</v>
      </c>
      <c r="F10" s="5">
        <f t="shared" si="0"/>
        <v>0</v>
      </c>
    </row>
    <row r="11" spans="1:6" x14ac:dyDescent="0.25">
      <c r="A11" s="11" t="s">
        <v>0</v>
      </c>
      <c r="B11" s="1">
        <v>17</v>
      </c>
      <c r="C11" s="1">
        <v>50.74</v>
      </c>
      <c r="D11" s="1">
        <v>20180228</v>
      </c>
      <c r="E11" s="1">
        <v>50.74</v>
      </c>
      <c r="F11" s="5">
        <f t="shared" si="0"/>
        <v>0</v>
      </c>
    </row>
    <row r="12" spans="1:6" x14ac:dyDescent="0.25">
      <c r="A12" s="11" t="s">
        <v>0</v>
      </c>
      <c r="B12" s="1">
        <v>17</v>
      </c>
      <c r="C12" s="1">
        <v>50.74</v>
      </c>
      <c r="D12" s="1">
        <v>20180331</v>
      </c>
      <c r="E12" s="1">
        <v>50.74</v>
      </c>
      <c r="F12" s="5">
        <f t="shared" si="0"/>
        <v>0</v>
      </c>
    </row>
    <row r="13" spans="1:6" x14ac:dyDescent="0.25">
      <c r="A13" s="11" t="s">
        <v>0</v>
      </c>
      <c r="B13" s="1">
        <v>17</v>
      </c>
      <c r="C13" s="1">
        <v>50.74</v>
      </c>
      <c r="D13" s="1">
        <v>20180331</v>
      </c>
      <c r="E13" s="1">
        <v>50.74</v>
      </c>
      <c r="F13" s="5">
        <f t="shared" si="0"/>
        <v>0</v>
      </c>
    </row>
    <row r="14" spans="1:6" x14ac:dyDescent="0.25">
      <c r="A14" s="11" t="s">
        <v>0</v>
      </c>
      <c r="B14" s="1">
        <v>17</v>
      </c>
      <c r="C14" s="1">
        <v>50.74</v>
      </c>
      <c r="D14" s="1">
        <v>20180516</v>
      </c>
      <c r="E14" s="1">
        <v>50.74</v>
      </c>
      <c r="F14" s="5">
        <f t="shared" si="0"/>
        <v>0</v>
      </c>
    </row>
    <row r="15" spans="1:6" ht="15.75" thickBot="1" x14ac:dyDescent="0.3">
      <c r="A15" s="12" t="s">
        <v>0</v>
      </c>
      <c r="B15" s="6">
        <v>17</v>
      </c>
      <c r="C15" s="6">
        <v>50.74</v>
      </c>
      <c r="D15" s="6">
        <v>20180516</v>
      </c>
      <c r="E15" s="6">
        <v>50.74</v>
      </c>
      <c r="F15" s="7">
        <f t="shared" si="0"/>
        <v>0</v>
      </c>
    </row>
    <row r="16" spans="1:6" x14ac:dyDescent="0.25">
      <c r="A16" s="13" t="s">
        <v>1</v>
      </c>
      <c r="B16" s="2">
        <v>12</v>
      </c>
      <c r="C16" s="16">
        <v>9.4499999999999993</v>
      </c>
      <c r="D16" s="16">
        <v>20180131</v>
      </c>
      <c r="E16" s="16">
        <v>9.4499999999999993</v>
      </c>
      <c r="F16" s="4">
        <f t="shared" si="0"/>
        <v>0</v>
      </c>
    </row>
    <row r="17" spans="1:6" x14ac:dyDescent="0.25">
      <c r="A17" s="14" t="s">
        <v>1</v>
      </c>
      <c r="B17" s="1">
        <v>24</v>
      </c>
      <c r="C17" s="1">
        <v>9.4499999999999993</v>
      </c>
      <c r="D17" s="1">
        <v>20180222</v>
      </c>
      <c r="E17" s="1">
        <v>9.4499999999999993</v>
      </c>
      <c r="F17" s="5">
        <f t="shared" si="0"/>
        <v>0</v>
      </c>
    </row>
    <row r="18" spans="1:6" x14ac:dyDescent="0.25">
      <c r="A18" s="14" t="s">
        <v>1</v>
      </c>
      <c r="B18" s="1">
        <v>12</v>
      </c>
      <c r="C18" s="1">
        <v>9.83</v>
      </c>
      <c r="D18" s="1">
        <v>20180308</v>
      </c>
      <c r="E18" s="1">
        <v>9.4499999999999993</v>
      </c>
      <c r="F18" s="5">
        <f t="shared" si="0"/>
        <v>-4.5600000000000094</v>
      </c>
    </row>
    <row r="19" spans="1:6" ht="15.75" thickBot="1" x14ac:dyDescent="0.3">
      <c r="A19" s="15" t="s">
        <v>1</v>
      </c>
      <c r="B19" s="6">
        <v>12</v>
      </c>
      <c r="C19" s="6">
        <v>9.83</v>
      </c>
      <c r="D19" s="6">
        <v>20180430</v>
      </c>
      <c r="E19" s="6">
        <v>9.4499999999999993</v>
      </c>
      <c r="F19" s="7">
        <f t="shared" si="0"/>
        <v>-4.5600000000000094</v>
      </c>
    </row>
    <row r="20" spans="1:6" x14ac:dyDescent="0.25">
      <c r="A20" s="17" t="s">
        <v>2</v>
      </c>
      <c r="B20" s="2">
        <v>3000</v>
      </c>
      <c r="C20" s="20">
        <v>2.1</v>
      </c>
      <c r="D20" s="20">
        <v>20180102</v>
      </c>
      <c r="E20" s="20">
        <v>2.1</v>
      </c>
      <c r="F20" s="4">
        <f t="shared" si="0"/>
        <v>0</v>
      </c>
    </row>
    <row r="21" spans="1:6" x14ac:dyDescent="0.25">
      <c r="A21" s="18" t="s">
        <v>2</v>
      </c>
      <c r="B21" s="1">
        <v>3000</v>
      </c>
      <c r="C21" s="1">
        <v>2.1</v>
      </c>
      <c r="D21" s="1">
        <v>20180202</v>
      </c>
      <c r="E21" s="1">
        <v>2.1</v>
      </c>
      <c r="F21" s="5">
        <f t="shared" si="0"/>
        <v>0</v>
      </c>
    </row>
    <row r="22" spans="1:6" x14ac:dyDescent="0.25">
      <c r="A22" s="18" t="s">
        <v>2</v>
      </c>
      <c r="B22" s="1">
        <v>3000</v>
      </c>
      <c r="C22" s="1">
        <v>2.1</v>
      </c>
      <c r="D22" s="1">
        <v>20180205</v>
      </c>
      <c r="E22" s="1">
        <v>2.1</v>
      </c>
      <c r="F22" s="5">
        <f t="shared" si="0"/>
        <v>0</v>
      </c>
    </row>
    <row r="23" spans="1:6" x14ac:dyDescent="0.25">
      <c r="A23" s="18" t="s">
        <v>2</v>
      </c>
      <c r="B23" s="1">
        <v>1000</v>
      </c>
      <c r="C23" s="1">
        <v>2.1</v>
      </c>
      <c r="D23" s="1">
        <v>20180219</v>
      </c>
      <c r="E23" s="1">
        <v>2.1</v>
      </c>
      <c r="F23" s="5">
        <f t="shared" si="0"/>
        <v>0</v>
      </c>
    </row>
    <row r="24" spans="1:6" x14ac:dyDescent="0.25">
      <c r="A24" s="18" t="s">
        <v>2</v>
      </c>
      <c r="B24" s="1">
        <v>2000</v>
      </c>
      <c r="C24" s="1">
        <v>2.1</v>
      </c>
      <c r="D24" s="1">
        <v>20180220</v>
      </c>
      <c r="E24" s="1">
        <v>2.1</v>
      </c>
      <c r="F24" s="5">
        <f t="shared" si="0"/>
        <v>0</v>
      </c>
    </row>
    <row r="25" spans="1:6" x14ac:dyDescent="0.25">
      <c r="A25" s="18" t="s">
        <v>2</v>
      </c>
      <c r="B25" s="1">
        <v>3000</v>
      </c>
      <c r="C25" s="1">
        <v>2.1</v>
      </c>
      <c r="D25" s="1">
        <v>20180226</v>
      </c>
      <c r="E25" s="1">
        <v>2.1</v>
      </c>
      <c r="F25" s="5">
        <f t="shared" si="0"/>
        <v>0</v>
      </c>
    </row>
    <row r="26" spans="1:6" x14ac:dyDescent="0.25">
      <c r="A26" s="18" t="s">
        <v>2</v>
      </c>
      <c r="B26" s="1">
        <v>3000</v>
      </c>
      <c r="C26" s="1">
        <v>2.1</v>
      </c>
      <c r="D26" s="1">
        <v>20180314</v>
      </c>
      <c r="E26" s="1">
        <v>2.1</v>
      </c>
      <c r="F26" s="5">
        <f t="shared" si="0"/>
        <v>0</v>
      </c>
    </row>
    <row r="27" spans="1:6" x14ac:dyDescent="0.25">
      <c r="A27" s="18" t="s">
        <v>2</v>
      </c>
      <c r="B27" s="1">
        <v>1100</v>
      </c>
      <c r="C27" s="1">
        <v>1.88</v>
      </c>
      <c r="D27" s="1">
        <v>20180325</v>
      </c>
      <c r="E27" s="1">
        <v>2.1</v>
      </c>
      <c r="F27" s="5">
        <f t="shared" si="0"/>
        <v>242.00000000000023</v>
      </c>
    </row>
    <row r="28" spans="1:6" x14ac:dyDescent="0.25">
      <c r="A28" s="18" t="s">
        <v>2</v>
      </c>
      <c r="B28" s="1">
        <v>2200</v>
      </c>
      <c r="C28" s="1">
        <v>1.88</v>
      </c>
      <c r="D28" s="1">
        <v>20180410</v>
      </c>
      <c r="E28" s="1">
        <v>2.1</v>
      </c>
      <c r="F28" s="5">
        <f t="shared" si="0"/>
        <v>484.00000000000045</v>
      </c>
    </row>
    <row r="29" spans="1:6" x14ac:dyDescent="0.25">
      <c r="A29" s="18" t="s">
        <v>2</v>
      </c>
      <c r="B29" s="1">
        <v>3000</v>
      </c>
      <c r="C29" s="1">
        <v>2.1</v>
      </c>
      <c r="D29" s="1">
        <v>20180403</v>
      </c>
      <c r="E29" s="1">
        <v>2.1</v>
      </c>
      <c r="F29" s="5">
        <f t="shared" si="0"/>
        <v>0</v>
      </c>
    </row>
    <row r="30" spans="1:6" x14ac:dyDescent="0.25">
      <c r="A30" s="18" t="s">
        <v>2</v>
      </c>
      <c r="B30" s="1">
        <v>3000</v>
      </c>
      <c r="C30" s="1">
        <v>2.1</v>
      </c>
      <c r="D30" s="1">
        <v>20180406</v>
      </c>
      <c r="E30" s="1">
        <v>2.1</v>
      </c>
      <c r="F30" s="5">
        <f t="shared" si="0"/>
        <v>0</v>
      </c>
    </row>
    <row r="31" spans="1:6" x14ac:dyDescent="0.25">
      <c r="A31" s="18" t="s">
        <v>2</v>
      </c>
      <c r="B31" s="1">
        <v>3000</v>
      </c>
      <c r="C31" s="1">
        <v>2.1</v>
      </c>
      <c r="D31" s="1">
        <v>20180412</v>
      </c>
      <c r="E31" s="1">
        <v>2.1</v>
      </c>
      <c r="F31" s="5">
        <f t="shared" si="0"/>
        <v>0</v>
      </c>
    </row>
    <row r="32" spans="1:6" x14ac:dyDescent="0.25">
      <c r="A32" s="18" t="s">
        <v>2</v>
      </c>
      <c r="B32" s="1">
        <v>3000</v>
      </c>
      <c r="C32" s="1">
        <v>1.88</v>
      </c>
      <c r="D32" s="1">
        <v>20180420</v>
      </c>
      <c r="E32" s="1">
        <v>2.1</v>
      </c>
      <c r="F32" s="5">
        <f t="shared" si="0"/>
        <v>660.00000000000057</v>
      </c>
    </row>
    <row r="33" spans="1:6" x14ac:dyDescent="0.25">
      <c r="A33" s="18" t="s">
        <v>2</v>
      </c>
      <c r="B33" s="1">
        <v>3000</v>
      </c>
      <c r="C33" s="1">
        <v>1.88</v>
      </c>
      <c r="D33" s="1">
        <v>20180502</v>
      </c>
      <c r="E33" s="1">
        <v>2.1</v>
      </c>
      <c r="F33" s="5">
        <f t="shared" si="0"/>
        <v>660.00000000000057</v>
      </c>
    </row>
    <row r="34" spans="1:6" x14ac:dyDescent="0.25">
      <c r="A34" s="18" t="s">
        <v>2</v>
      </c>
      <c r="B34" s="1">
        <v>3000</v>
      </c>
      <c r="C34" s="1">
        <v>1.88</v>
      </c>
      <c r="D34" s="1">
        <v>20180515</v>
      </c>
      <c r="E34" s="1">
        <v>2.1</v>
      </c>
      <c r="F34" s="5">
        <f t="shared" si="0"/>
        <v>660.00000000000057</v>
      </c>
    </row>
    <row r="35" spans="1:6" ht="15.75" thickBot="1" x14ac:dyDescent="0.3">
      <c r="A35" s="19" t="s">
        <v>2</v>
      </c>
      <c r="B35" s="6">
        <v>3000</v>
      </c>
      <c r="C35" s="6">
        <v>1.88</v>
      </c>
      <c r="D35" s="6">
        <v>20180517</v>
      </c>
      <c r="E35" s="6">
        <v>2.1</v>
      </c>
      <c r="F35" s="7">
        <f t="shared" si="0"/>
        <v>660.00000000000057</v>
      </c>
    </row>
  </sheetData>
  <mergeCells count="2">
    <mergeCell ref="A1:D1"/>
    <mergeCell ref="E1:F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SOTIWELL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Benoist</dc:creator>
  <cp:lastModifiedBy>Guy Blancher</cp:lastModifiedBy>
  <dcterms:created xsi:type="dcterms:W3CDTF">2018-06-26T20:53:38Z</dcterms:created>
  <dcterms:modified xsi:type="dcterms:W3CDTF">2018-06-27T00:24:22Z</dcterms:modified>
</cp:coreProperties>
</file>