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230" windowHeight="8685"/>
  </bookViews>
  <sheets>
    <sheet name="Calendrier" sheetId="1" r:id="rId1"/>
    <sheet name="Feuil1" sheetId="2" r:id="rId2"/>
    <sheet name="Calendrier (2)" sheetId="3" r:id="rId3"/>
  </sheets>
  <definedNames>
    <definedName name="Motif" localSheetId="2">OFFSET('Calendrier (2)'!$BA$4,1,,COUNTA('Calendrier (2)'!$BA$4:$BA$999),1)</definedName>
    <definedName name="Motif">OFFSET(Calendrier!$BA$4,1,,COUNTA(Calendrier!$BA$4:$BA$999),1)</definedName>
    <definedName name="Utilisateur" localSheetId="2">OFFSET('Calendrier (2)'!$AV$4,1,,COUNTA('Calendrier (2)'!$AV$4:$AV$999),1)</definedName>
    <definedName name="Utilisateur">OFFSET(Calendrier!$AV$4,1,,COUNTA(Calendrier!$AV$4:$AV$999),1)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G25" i="1" l="1"/>
  <c r="BG24" i="1"/>
  <c r="BG23" i="1"/>
  <c r="BG22" i="1"/>
  <c r="BG21" i="1"/>
  <c r="BG20" i="1"/>
  <c r="BG19" i="1"/>
  <c r="BG18" i="1"/>
  <c r="BG17" i="1"/>
  <c r="BG16" i="1"/>
  <c r="BG15" i="1"/>
  <c r="BG14" i="1"/>
  <c r="BG13" i="1"/>
  <c r="BG12" i="1"/>
  <c r="BG11" i="1"/>
  <c r="BG10" i="1"/>
  <c r="BG9" i="1"/>
  <c r="BG8" i="1"/>
  <c r="BG7" i="1"/>
  <c r="BG6" i="1"/>
  <c r="BG5" i="1"/>
  <c r="BG25" i="3"/>
  <c r="BG24" i="3"/>
  <c r="BG23" i="3"/>
  <c r="BG22" i="3"/>
  <c r="BG21" i="3"/>
  <c r="BG20" i="3"/>
  <c r="BG19" i="3"/>
  <c r="BG18" i="3"/>
  <c r="BG17" i="3"/>
  <c r="BG16" i="3"/>
  <c r="BG15" i="3"/>
  <c r="BG14" i="3"/>
  <c r="BG13" i="3"/>
  <c r="BG12" i="3"/>
  <c r="BG11" i="3"/>
  <c r="BG10" i="3"/>
  <c r="BG9" i="3"/>
  <c r="BG8" i="3"/>
  <c r="BG7" i="3"/>
  <c r="BG6" i="3"/>
  <c r="BG5" i="3"/>
</calcChain>
</file>

<file path=xl/sharedStrings.xml><?xml version="1.0" encoding="utf-8"?>
<sst xmlns="http://schemas.openxmlformats.org/spreadsheetml/2006/main" count="118" uniqueCount="16">
  <si>
    <t>Congés Payés</t>
  </si>
  <si>
    <t>Récup. Tps Travail</t>
  </si>
  <si>
    <t>Repos Hebdo.</t>
  </si>
  <si>
    <t>Maladie</t>
  </si>
  <si>
    <t>Date</t>
  </si>
  <si>
    <t>Nom</t>
  </si>
  <si>
    <t>Motif</t>
  </si>
  <si>
    <t>Concaténation</t>
  </si>
  <si>
    <t>Bidule</t>
  </si>
  <si>
    <t>Machin</t>
  </si>
  <si>
    <t>Truc</t>
  </si>
  <si>
    <t>Chose</t>
  </si>
  <si>
    <t>Gugus</t>
  </si>
  <si>
    <t>…</t>
  </si>
  <si>
    <t>&lt;== Cliquez ici !</t>
  </si>
  <si>
    <t>Exemple : je veux supprimer la saisie de TRUC du 04/10/2020 au 06/10/2020 en Repos Hebdo et remonter toutes les autres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</si>
</sst>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9524</xdr:colOff>
      <xdr:row>1</xdr:row>
      <xdr:rowOff>9525</xdr:rowOff>
    </xdr:from>
    <xdr:to>
      <xdr:col>48</xdr:col>
      <xdr:colOff>3524</xdr:colOff>
      <xdr:row>1</xdr:row>
      <xdr:rowOff>189525</xdr:rowOff>
    </xdr:to>
    <xdr:sp macro="[0]!Affiche_UF" textlink="">
      <xdr:nvSpPr>
        <xdr:cNvPr id="2" name="Rectangle 1"/>
        <xdr:cNvSpPr/>
      </xdr:nvSpPr>
      <xdr:spPr>
        <a:xfrm>
          <a:off x="35823524" y="200025"/>
          <a:ext cx="756000" cy="18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  <xdr:twoCellAnchor>
    <xdr:from>
      <xdr:col>50</xdr:col>
      <xdr:colOff>0</xdr:colOff>
      <xdr:row>12</xdr:row>
      <xdr:rowOff>0</xdr:rowOff>
    </xdr:from>
    <xdr:to>
      <xdr:col>53</xdr:col>
      <xdr:colOff>752475</xdr:colOff>
      <xdr:row>26</xdr:row>
      <xdr:rowOff>9525</xdr:rowOff>
    </xdr:to>
    <xdr:sp macro="" textlink="">
      <xdr:nvSpPr>
        <xdr:cNvPr id="3" name="Rectangle 2"/>
        <xdr:cNvSpPr/>
      </xdr:nvSpPr>
      <xdr:spPr>
        <a:xfrm>
          <a:off x="38100000" y="2286000"/>
          <a:ext cx="3038475" cy="26765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0070C0"/>
              </a:solidFill>
            </a:rPr>
            <a:t>Je voudrai à l'aide du bouton </a:t>
          </a:r>
          <a:r>
            <a:rPr lang="fr-FR" sz="1100">
              <a:solidFill>
                <a:srgbClr val="FF0000"/>
              </a:solidFill>
            </a:rPr>
            <a:t>supprimer</a:t>
          </a:r>
          <a:r>
            <a:rPr lang="fr-FR" sz="1100">
              <a:solidFill>
                <a:srgbClr val="0070C0"/>
              </a:solidFill>
            </a:rPr>
            <a:t> du UserForm pouvoir supprimer les dates sélectionnées dans les </a:t>
          </a:r>
          <a:r>
            <a:rPr lang="fr-FR" sz="1100">
              <a:solidFill>
                <a:srgbClr val="FF0000"/>
              </a:solidFill>
            </a:rPr>
            <a:t>TextBox1 et 2, </a:t>
          </a:r>
          <a:r>
            <a:rPr lang="fr-FR" sz="1100">
              <a:solidFill>
                <a:srgbClr val="0070C0"/>
              </a:solidFill>
            </a:rPr>
            <a:t>dans les colonnes BD à BG,</a:t>
          </a: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r>
            <a:rPr lang="fr-FR" sz="1100" b="1" u="sng">
              <a:solidFill>
                <a:srgbClr val="0070C0"/>
              </a:solidFill>
            </a:rPr>
            <a:t>tout</a:t>
          </a:r>
          <a:r>
            <a:rPr lang="fr-FR" sz="1100" b="1" u="sng" baseline="0">
              <a:solidFill>
                <a:srgbClr val="0070C0"/>
              </a:solidFill>
            </a:rPr>
            <a:t> en vérifiant les conditions de nom, de motif et sur les dates évidement.</a:t>
          </a:r>
        </a:p>
        <a:p>
          <a:pPr algn="l"/>
          <a:endParaRPr lang="fr-FR" sz="1100" baseline="0">
            <a:solidFill>
              <a:srgbClr val="0070C0"/>
            </a:solidFill>
          </a:endParaRPr>
        </a:p>
        <a:p>
          <a:pPr algn="l"/>
          <a:endParaRPr lang="fr-FR" sz="1100" baseline="0">
            <a:solidFill>
              <a:srgbClr val="0070C0"/>
            </a:solidFill>
          </a:endParaRPr>
        </a:p>
        <a:p>
          <a:pPr algn="l"/>
          <a:r>
            <a:rPr lang="fr-FR" sz="1100" baseline="0">
              <a:solidFill>
                <a:srgbClr val="0070C0"/>
              </a:solidFill>
            </a:rPr>
            <a:t>Merci !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 editAs="oneCell">
    <xdr:from>
      <xdr:col>46</xdr:col>
      <xdr:colOff>342901</xdr:colOff>
      <xdr:row>12</xdr:row>
      <xdr:rowOff>9525</xdr:rowOff>
    </xdr:from>
    <xdr:to>
      <xdr:col>49</xdr:col>
      <xdr:colOff>218409</xdr:colOff>
      <xdr:row>26</xdr:row>
      <xdr:rowOff>19050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94901" y="2295525"/>
          <a:ext cx="2161508" cy="2676525"/>
        </a:xfrm>
        <a:prstGeom prst="rect">
          <a:avLst/>
        </a:prstGeom>
      </xdr:spPr>
    </xdr:pic>
    <xdr:clientData/>
  </xdr:twoCellAnchor>
  <xdr:twoCellAnchor>
    <xdr:from>
      <xdr:col>47</xdr:col>
      <xdr:colOff>219075</xdr:colOff>
      <xdr:row>14</xdr:row>
      <xdr:rowOff>180975</xdr:rowOff>
    </xdr:from>
    <xdr:to>
      <xdr:col>52</xdr:col>
      <xdr:colOff>238125</xdr:colOff>
      <xdr:row>20</xdr:row>
      <xdr:rowOff>76200</xdr:rowOff>
    </xdr:to>
    <xdr:cxnSp macro="">
      <xdr:nvCxnSpPr>
        <xdr:cNvPr id="8" name="Connecteur droit avec flèche 7"/>
        <xdr:cNvCxnSpPr/>
      </xdr:nvCxnSpPr>
      <xdr:spPr>
        <a:xfrm flipH="1">
          <a:off x="36033075" y="2847975"/>
          <a:ext cx="3829050" cy="1038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400050</xdr:colOff>
      <xdr:row>15</xdr:row>
      <xdr:rowOff>0</xdr:rowOff>
    </xdr:from>
    <xdr:to>
      <xdr:col>52</xdr:col>
      <xdr:colOff>238125</xdr:colOff>
      <xdr:row>20</xdr:row>
      <xdr:rowOff>76200</xdr:rowOff>
    </xdr:to>
    <xdr:cxnSp macro="">
      <xdr:nvCxnSpPr>
        <xdr:cNvPr id="11" name="Connecteur droit avec flèche 10"/>
        <xdr:cNvCxnSpPr/>
      </xdr:nvCxnSpPr>
      <xdr:spPr>
        <a:xfrm flipH="1">
          <a:off x="36976050" y="2857500"/>
          <a:ext cx="2886075" cy="10287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104775</xdr:colOff>
      <xdr:row>15</xdr:row>
      <xdr:rowOff>142875</xdr:rowOff>
    </xdr:from>
    <xdr:to>
      <xdr:col>57</xdr:col>
      <xdr:colOff>50008</xdr:colOff>
      <xdr:row>28</xdr:row>
      <xdr:rowOff>128587</xdr:rowOff>
    </xdr:to>
    <xdr:cxnSp macro="">
      <xdr:nvCxnSpPr>
        <xdr:cNvPr id="13" name="Connecteur droit avec flèche 12"/>
        <xdr:cNvCxnSpPr/>
      </xdr:nvCxnSpPr>
      <xdr:spPr>
        <a:xfrm>
          <a:off x="38966775" y="3000375"/>
          <a:ext cx="4517233" cy="246221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4763</xdr:colOff>
      <xdr:row>20</xdr:row>
      <xdr:rowOff>190499</xdr:rowOff>
    </xdr:from>
    <xdr:to>
      <xdr:col>59</xdr:col>
      <xdr:colOff>2</xdr:colOff>
      <xdr:row>23</xdr:row>
      <xdr:rowOff>166686</xdr:rowOff>
    </xdr:to>
    <xdr:sp macro="" textlink="">
      <xdr:nvSpPr>
        <xdr:cNvPr id="16" name="Accolade ouvrante 15"/>
        <xdr:cNvSpPr/>
      </xdr:nvSpPr>
      <xdr:spPr>
        <a:xfrm rot="16200000">
          <a:off x="43162539" y="3514723"/>
          <a:ext cx="547687" cy="3043239"/>
        </a:xfrm>
        <a:prstGeom prst="leftBrace">
          <a:avLst>
            <a:gd name="adj1" fmla="val 8333"/>
            <a:gd name="adj2" fmla="val 50313"/>
          </a:avLst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9524</xdr:colOff>
      <xdr:row>1</xdr:row>
      <xdr:rowOff>9525</xdr:rowOff>
    </xdr:from>
    <xdr:to>
      <xdr:col>48</xdr:col>
      <xdr:colOff>3524</xdr:colOff>
      <xdr:row>1</xdr:row>
      <xdr:rowOff>189525</xdr:rowOff>
    </xdr:to>
    <xdr:sp macro="[0]!Affiche_UF" textlink="">
      <xdr:nvSpPr>
        <xdr:cNvPr id="2" name="Rectangle 1"/>
        <xdr:cNvSpPr/>
      </xdr:nvSpPr>
      <xdr:spPr>
        <a:xfrm>
          <a:off x="35823524" y="200025"/>
          <a:ext cx="756000" cy="18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  <xdr:twoCellAnchor>
    <xdr:from>
      <xdr:col>50</xdr:col>
      <xdr:colOff>0</xdr:colOff>
      <xdr:row>12</xdr:row>
      <xdr:rowOff>0</xdr:rowOff>
    </xdr:from>
    <xdr:to>
      <xdr:col>53</xdr:col>
      <xdr:colOff>752475</xdr:colOff>
      <xdr:row>26</xdr:row>
      <xdr:rowOff>9525</xdr:rowOff>
    </xdr:to>
    <xdr:sp macro="" textlink="">
      <xdr:nvSpPr>
        <xdr:cNvPr id="3" name="Rectangle 2"/>
        <xdr:cNvSpPr/>
      </xdr:nvSpPr>
      <xdr:spPr>
        <a:xfrm>
          <a:off x="38100000" y="2286000"/>
          <a:ext cx="3038475" cy="26765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0070C0"/>
              </a:solidFill>
            </a:rPr>
            <a:t>Je voudrai à l'aide du bouton </a:t>
          </a:r>
          <a:r>
            <a:rPr lang="fr-FR" sz="1100">
              <a:solidFill>
                <a:srgbClr val="FF0000"/>
              </a:solidFill>
            </a:rPr>
            <a:t>supprimer</a:t>
          </a:r>
          <a:r>
            <a:rPr lang="fr-FR" sz="1100">
              <a:solidFill>
                <a:srgbClr val="0070C0"/>
              </a:solidFill>
            </a:rPr>
            <a:t> du UserForm pouvoir supprimer les dates sélectionnées dans les </a:t>
          </a:r>
          <a:r>
            <a:rPr lang="fr-FR" sz="1100">
              <a:solidFill>
                <a:srgbClr val="FF0000"/>
              </a:solidFill>
            </a:rPr>
            <a:t>TextBox1 et 2, </a:t>
          </a:r>
          <a:r>
            <a:rPr lang="fr-FR" sz="1100">
              <a:solidFill>
                <a:srgbClr val="0070C0"/>
              </a:solidFill>
            </a:rPr>
            <a:t>dans les colonnes BD à BG,</a:t>
          </a: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r>
            <a:rPr lang="fr-FR" sz="1100" b="1" u="sng">
              <a:solidFill>
                <a:srgbClr val="0070C0"/>
              </a:solidFill>
            </a:rPr>
            <a:t>tout</a:t>
          </a:r>
          <a:r>
            <a:rPr lang="fr-FR" sz="1100" b="1" u="sng" baseline="0">
              <a:solidFill>
                <a:srgbClr val="0070C0"/>
              </a:solidFill>
            </a:rPr>
            <a:t> en vérifiant les conditions de nom, de motif et sur les dates évidement.</a:t>
          </a:r>
        </a:p>
        <a:p>
          <a:pPr algn="l"/>
          <a:endParaRPr lang="fr-FR" sz="1100" baseline="0">
            <a:solidFill>
              <a:srgbClr val="0070C0"/>
            </a:solidFill>
          </a:endParaRPr>
        </a:p>
        <a:p>
          <a:pPr algn="l"/>
          <a:endParaRPr lang="fr-FR" sz="1100" baseline="0">
            <a:solidFill>
              <a:srgbClr val="0070C0"/>
            </a:solidFill>
          </a:endParaRPr>
        </a:p>
        <a:p>
          <a:pPr algn="l"/>
          <a:r>
            <a:rPr lang="fr-FR" sz="1100" baseline="0">
              <a:solidFill>
                <a:srgbClr val="0070C0"/>
              </a:solidFill>
            </a:rPr>
            <a:t>Merci !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 editAs="oneCell">
    <xdr:from>
      <xdr:col>46</xdr:col>
      <xdr:colOff>342901</xdr:colOff>
      <xdr:row>12</xdr:row>
      <xdr:rowOff>9525</xdr:rowOff>
    </xdr:from>
    <xdr:to>
      <xdr:col>49</xdr:col>
      <xdr:colOff>218409</xdr:colOff>
      <xdr:row>26</xdr:row>
      <xdr:rowOff>19050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94901" y="2295525"/>
          <a:ext cx="2161508" cy="2676525"/>
        </a:xfrm>
        <a:prstGeom prst="rect">
          <a:avLst/>
        </a:prstGeom>
      </xdr:spPr>
    </xdr:pic>
    <xdr:clientData/>
  </xdr:twoCellAnchor>
  <xdr:twoCellAnchor>
    <xdr:from>
      <xdr:col>47</xdr:col>
      <xdr:colOff>219075</xdr:colOff>
      <xdr:row>14</xdr:row>
      <xdr:rowOff>180975</xdr:rowOff>
    </xdr:from>
    <xdr:to>
      <xdr:col>52</xdr:col>
      <xdr:colOff>238125</xdr:colOff>
      <xdr:row>20</xdr:row>
      <xdr:rowOff>76200</xdr:rowOff>
    </xdr:to>
    <xdr:cxnSp macro="">
      <xdr:nvCxnSpPr>
        <xdr:cNvPr id="5" name="Connecteur droit avec flèche 4"/>
        <xdr:cNvCxnSpPr/>
      </xdr:nvCxnSpPr>
      <xdr:spPr>
        <a:xfrm flipH="1">
          <a:off x="36033075" y="2847975"/>
          <a:ext cx="3829050" cy="1038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400050</xdr:colOff>
      <xdr:row>15</xdr:row>
      <xdr:rowOff>0</xdr:rowOff>
    </xdr:from>
    <xdr:to>
      <xdr:col>52</xdr:col>
      <xdr:colOff>238125</xdr:colOff>
      <xdr:row>20</xdr:row>
      <xdr:rowOff>76200</xdr:rowOff>
    </xdr:to>
    <xdr:cxnSp macro="">
      <xdr:nvCxnSpPr>
        <xdr:cNvPr id="6" name="Connecteur droit avec flèche 5"/>
        <xdr:cNvCxnSpPr/>
      </xdr:nvCxnSpPr>
      <xdr:spPr>
        <a:xfrm flipH="1">
          <a:off x="36976050" y="2857500"/>
          <a:ext cx="2886075" cy="10287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104775</xdr:colOff>
      <xdr:row>15</xdr:row>
      <xdr:rowOff>142875</xdr:rowOff>
    </xdr:from>
    <xdr:to>
      <xdr:col>57</xdr:col>
      <xdr:colOff>50008</xdr:colOff>
      <xdr:row>28</xdr:row>
      <xdr:rowOff>128587</xdr:rowOff>
    </xdr:to>
    <xdr:cxnSp macro="">
      <xdr:nvCxnSpPr>
        <xdr:cNvPr id="7" name="Connecteur droit avec flèche 6"/>
        <xdr:cNvCxnSpPr/>
      </xdr:nvCxnSpPr>
      <xdr:spPr>
        <a:xfrm>
          <a:off x="38966775" y="3000375"/>
          <a:ext cx="4974433" cy="246221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4763</xdr:colOff>
      <xdr:row>24</xdr:row>
      <xdr:rowOff>190499</xdr:rowOff>
    </xdr:from>
    <xdr:to>
      <xdr:col>59</xdr:col>
      <xdr:colOff>2</xdr:colOff>
      <xdr:row>27</xdr:row>
      <xdr:rowOff>166686</xdr:rowOff>
    </xdr:to>
    <xdr:sp macro="" textlink="">
      <xdr:nvSpPr>
        <xdr:cNvPr id="8" name="Accolade ouvrante 7"/>
        <xdr:cNvSpPr/>
      </xdr:nvSpPr>
      <xdr:spPr>
        <a:xfrm rot="16200000">
          <a:off x="44453176" y="2224086"/>
          <a:ext cx="547687" cy="5624514"/>
        </a:xfrm>
        <a:prstGeom prst="leftBrace">
          <a:avLst>
            <a:gd name="adj1" fmla="val 8333"/>
            <a:gd name="adj2" fmla="val 50313"/>
          </a:avLst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V2:BG30"/>
  <sheetViews>
    <sheetView tabSelected="1" topLeftCell="AT1" workbookViewId="0">
      <selection activeCell="AT1" sqref="AT1"/>
    </sheetView>
  </sheetViews>
  <sheetFormatPr baseColWidth="10" defaultRowHeight="15" x14ac:dyDescent="0.25"/>
  <cols>
    <col min="56" max="56" width="18.28515625" style="2" customWidth="1"/>
    <col min="57" max="57" width="11.42578125" style="1"/>
    <col min="58" max="58" width="18.85546875" style="1" customWidth="1"/>
    <col min="59" max="59" width="35.85546875" style="1" customWidth="1"/>
  </cols>
  <sheetData>
    <row r="2" spans="48:59" x14ac:dyDescent="0.25">
      <c r="AW2" t="s">
        <v>14</v>
      </c>
    </row>
    <row r="4" spans="48:59" x14ac:dyDescent="0.25">
      <c r="BD4" s="2" t="s">
        <v>4</v>
      </c>
      <c r="BE4" s="2" t="s">
        <v>5</v>
      </c>
      <c r="BF4" s="2" t="s">
        <v>6</v>
      </c>
      <c r="BG4" s="2" t="s">
        <v>7</v>
      </c>
    </row>
    <row r="5" spans="48:59" x14ac:dyDescent="0.25">
      <c r="AV5" t="s">
        <v>8</v>
      </c>
      <c r="BA5" t="s">
        <v>0</v>
      </c>
      <c r="BD5" s="3">
        <v>44166</v>
      </c>
      <c r="BE5" s="1" t="s">
        <v>8</v>
      </c>
      <c r="BF5" s="1" t="s">
        <v>0</v>
      </c>
      <c r="BG5" s="1" t="str">
        <f t="shared" ref="BG5:BG25" si="0">CONCATENATE(BE5,TEXT(BD5,"jj/mm/aaaa"),BF5)</f>
        <v>Bidule01/12/2020Congés Payés</v>
      </c>
    </row>
    <row r="6" spans="48:59" x14ac:dyDescent="0.25">
      <c r="AV6" t="s">
        <v>9</v>
      </c>
      <c r="BA6" t="s">
        <v>1</v>
      </c>
      <c r="BD6" s="3">
        <v>44167</v>
      </c>
      <c r="BE6" s="1" t="s">
        <v>8</v>
      </c>
      <c r="BF6" s="1" t="s">
        <v>0</v>
      </c>
      <c r="BG6" s="1" t="str">
        <f t="shared" si="0"/>
        <v>Bidule02/12/2020Congés Payés</v>
      </c>
    </row>
    <row r="7" spans="48:59" x14ac:dyDescent="0.25">
      <c r="AV7" t="s">
        <v>10</v>
      </c>
      <c r="BA7" t="s">
        <v>2</v>
      </c>
      <c r="BD7" s="3">
        <v>44168</v>
      </c>
      <c r="BE7" s="1" t="s">
        <v>8</v>
      </c>
      <c r="BF7" s="1" t="s">
        <v>0</v>
      </c>
      <c r="BG7" s="1" t="str">
        <f t="shared" si="0"/>
        <v>Bidule03/12/2020Congés Payés</v>
      </c>
    </row>
    <row r="8" spans="48:59" x14ac:dyDescent="0.25">
      <c r="AV8" t="s">
        <v>11</v>
      </c>
      <c r="BA8" t="s">
        <v>3</v>
      </c>
      <c r="BD8" s="3">
        <v>44169</v>
      </c>
      <c r="BE8" s="1" t="s">
        <v>8</v>
      </c>
      <c r="BF8" s="1" t="s">
        <v>0</v>
      </c>
      <c r="BG8" s="1" t="str">
        <f t="shared" si="0"/>
        <v>Bidule04/12/2020Congés Payés</v>
      </c>
    </row>
    <row r="9" spans="48:59" x14ac:dyDescent="0.25">
      <c r="AV9" t="s">
        <v>12</v>
      </c>
      <c r="BA9" t="s">
        <v>13</v>
      </c>
      <c r="BD9" s="3">
        <v>44170</v>
      </c>
      <c r="BE9" s="1" t="s">
        <v>8</v>
      </c>
      <c r="BF9" s="1" t="s">
        <v>0</v>
      </c>
      <c r="BG9" s="1" t="str">
        <f t="shared" si="0"/>
        <v>Bidule05/12/2020Congés Payés</v>
      </c>
    </row>
    <row r="10" spans="48:59" x14ac:dyDescent="0.25">
      <c r="AV10" t="s">
        <v>13</v>
      </c>
      <c r="BD10" s="3">
        <v>44148</v>
      </c>
      <c r="BE10" s="1" t="s">
        <v>9</v>
      </c>
      <c r="BF10" s="1" t="s">
        <v>2</v>
      </c>
      <c r="BG10" s="1" t="str">
        <f t="shared" si="0"/>
        <v>Machin13/11/2020Repos Hebdo.</v>
      </c>
    </row>
    <row r="11" spans="48:59" x14ac:dyDescent="0.25">
      <c r="BD11" s="3">
        <v>44149</v>
      </c>
      <c r="BE11" s="1" t="s">
        <v>9</v>
      </c>
      <c r="BF11" s="1" t="s">
        <v>2</v>
      </c>
      <c r="BG11" s="1" t="str">
        <f t="shared" si="0"/>
        <v>Machin14/11/2020Repos Hebdo.</v>
      </c>
    </row>
    <row r="12" spans="48:59" x14ac:dyDescent="0.25">
      <c r="BD12" s="3">
        <v>44150</v>
      </c>
      <c r="BE12" s="1" t="s">
        <v>9</v>
      </c>
      <c r="BF12" s="1" t="s">
        <v>2</v>
      </c>
      <c r="BG12" s="1" t="str">
        <f t="shared" si="0"/>
        <v>Machin15/11/2020Repos Hebdo.</v>
      </c>
    </row>
    <row r="13" spans="48:59" x14ac:dyDescent="0.25">
      <c r="BD13" s="3">
        <v>44151</v>
      </c>
      <c r="BE13" s="1" t="s">
        <v>9</v>
      </c>
      <c r="BF13" s="1" t="s">
        <v>2</v>
      </c>
      <c r="BG13" s="1" t="str">
        <f t="shared" si="0"/>
        <v>Machin16/11/2020Repos Hebdo.</v>
      </c>
    </row>
    <row r="14" spans="48:59" x14ac:dyDescent="0.25">
      <c r="BD14" s="3">
        <v>44152</v>
      </c>
      <c r="BE14" s="1" t="s">
        <v>9</v>
      </c>
      <c r="BF14" s="1" t="s">
        <v>2</v>
      </c>
      <c r="BG14" s="1" t="str">
        <f t="shared" si="0"/>
        <v>Machin17/11/2020Repos Hebdo.</v>
      </c>
    </row>
    <row r="15" spans="48:59" x14ac:dyDescent="0.25">
      <c r="BD15" s="3">
        <v>44108</v>
      </c>
      <c r="BE15" s="1" t="s">
        <v>10</v>
      </c>
      <c r="BF15" s="1" t="s">
        <v>2</v>
      </c>
      <c r="BG15" s="1" t="str">
        <f t="shared" si="0"/>
        <v>Truc04/10/2020Repos Hebdo.</v>
      </c>
    </row>
    <row r="16" spans="48:59" x14ac:dyDescent="0.25">
      <c r="BD16" s="3">
        <v>44109</v>
      </c>
      <c r="BE16" s="1" t="s">
        <v>10</v>
      </c>
      <c r="BF16" s="1" t="s">
        <v>2</v>
      </c>
      <c r="BG16" s="1" t="str">
        <f t="shared" si="0"/>
        <v>Truc05/10/2020Repos Hebdo.</v>
      </c>
    </row>
    <row r="17" spans="48:59" x14ac:dyDescent="0.25">
      <c r="BD17" s="3">
        <v>44110</v>
      </c>
      <c r="BE17" s="1" t="s">
        <v>10</v>
      </c>
      <c r="BF17" s="1" t="s">
        <v>2</v>
      </c>
      <c r="BG17" s="1" t="str">
        <f t="shared" si="0"/>
        <v>Truc06/10/2020Repos Hebdo.</v>
      </c>
    </row>
    <row r="18" spans="48:59" x14ac:dyDescent="0.25">
      <c r="BD18" s="3">
        <v>44166</v>
      </c>
      <c r="BE18" s="1" t="s">
        <v>8</v>
      </c>
      <c r="BF18" s="1" t="s">
        <v>1</v>
      </c>
      <c r="BG18" s="1" t="str">
        <f t="shared" si="0"/>
        <v>Bidule01/12/2020Récup. Tps Travail</v>
      </c>
    </row>
    <row r="19" spans="48:59" x14ac:dyDescent="0.25">
      <c r="BD19" s="3">
        <v>44167</v>
      </c>
      <c r="BE19" s="1" t="s">
        <v>8</v>
      </c>
      <c r="BF19" s="1" t="s">
        <v>1</v>
      </c>
      <c r="BG19" s="1" t="str">
        <f t="shared" si="0"/>
        <v>Bidule02/12/2020Récup. Tps Travail</v>
      </c>
    </row>
    <row r="20" spans="48:59" x14ac:dyDescent="0.25">
      <c r="BD20" s="3">
        <v>44168</v>
      </c>
      <c r="BE20" s="1" t="s">
        <v>8</v>
      </c>
      <c r="BF20" s="1" t="s">
        <v>1</v>
      </c>
      <c r="BG20" s="1" t="str">
        <f t="shared" si="0"/>
        <v>Bidule03/12/2020Récup. Tps Travail</v>
      </c>
    </row>
    <row r="21" spans="48:59" x14ac:dyDescent="0.25">
      <c r="BD21" s="3">
        <v>44166</v>
      </c>
      <c r="BE21" s="1" t="s">
        <v>11</v>
      </c>
      <c r="BF21" s="1" t="s">
        <v>0</v>
      </c>
      <c r="BG21" s="1" t="str">
        <f t="shared" si="0"/>
        <v>Chose01/12/2020Congés Payés</v>
      </c>
    </row>
    <row r="22" spans="48:59" x14ac:dyDescent="0.25">
      <c r="BD22" s="3">
        <v>44167</v>
      </c>
      <c r="BE22" s="1" t="s">
        <v>11</v>
      </c>
      <c r="BF22" s="1" t="s">
        <v>0</v>
      </c>
      <c r="BG22" s="1" t="str">
        <f t="shared" si="0"/>
        <v>Chose02/12/2020Congés Payés</v>
      </c>
    </row>
    <row r="23" spans="48:59" x14ac:dyDescent="0.25">
      <c r="BD23" s="3">
        <v>44168</v>
      </c>
      <c r="BE23" s="1" t="s">
        <v>11</v>
      </c>
      <c r="BF23" s="1" t="s">
        <v>0</v>
      </c>
      <c r="BG23" s="1" t="str">
        <f t="shared" si="0"/>
        <v>Chose03/12/2020Congés Payés</v>
      </c>
    </row>
    <row r="24" spans="48:59" x14ac:dyDescent="0.25">
      <c r="BD24" s="3">
        <v>44169</v>
      </c>
      <c r="BE24" s="1" t="s">
        <v>11</v>
      </c>
      <c r="BF24" s="1" t="s">
        <v>0</v>
      </c>
      <c r="BG24" s="1" t="str">
        <f t="shared" si="0"/>
        <v>Chose04/12/2020Congés Payés</v>
      </c>
    </row>
    <row r="25" spans="48:59" x14ac:dyDescent="0.25">
      <c r="BD25" s="3">
        <v>44170</v>
      </c>
      <c r="BE25" s="1" t="s">
        <v>11</v>
      </c>
      <c r="BF25" s="1" t="s">
        <v>0</v>
      </c>
      <c r="BG25" s="1" t="str">
        <f t="shared" si="0"/>
        <v>Chose05/12/2020Congés Payés</v>
      </c>
    </row>
    <row r="30" spans="48:59" x14ac:dyDescent="0.25">
      <c r="AV30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V2:BG30"/>
  <sheetViews>
    <sheetView topLeftCell="AT4" workbookViewId="0">
      <selection activeCell="BD5" sqref="BD5:BG25"/>
    </sheetView>
  </sheetViews>
  <sheetFormatPr baseColWidth="10" defaultRowHeight="15" x14ac:dyDescent="0.25"/>
  <cols>
    <col min="56" max="56" width="18.28515625" style="2" customWidth="1"/>
    <col min="57" max="57" width="11.42578125" style="1"/>
    <col min="58" max="58" width="18.85546875" style="1" customWidth="1"/>
    <col min="59" max="59" width="35.85546875" style="1" customWidth="1"/>
  </cols>
  <sheetData>
    <row r="2" spans="48:59" x14ac:dyDescent="0.25">
      <c r="AW2" t="s">
        <v>14</v>
      </c>
    </row>
    <row r="4" spans="48:59" x14ac:dyDescent="0.25">
      <c r="BD4" s="2" t="s">
        <v>4</v>
      </c>
      <c r="BE4" s="2" t="s">
        <v>5</v>
      </c>
      <c r="BF4" s="2" t="s">
        <v>6</v>
      </c>
      <c r="BG4" s="2" t="s">
        <v>7</v>
      </c>
    </row>
    <row r="5" spans="48:59" x14ac:dyDescent="0.25">
      <c r="AV5" t="s">
        <v>8</v>
      </c>
      <c r="BA5" t="s">
        <v>0</v>
      </c>
      <c r="BD5" s="3">
        <v>44166</v>
      </c>
      <c r="BE5" s="1" t="s">
        <v>8</v>
      </c>
      <c r="BF5" s="1" t="s">
        <v>0</v>
      </c>
      <c r="BG5" s="1" t="str">
        <f t="shared" ref="BG5:BG25" si="0">CONCATENATE(BE5,TEXT(BD5,"jj/mm/aaaa"),BF5)</f>
        <v>Bidule01/12/2020Congés Payés</v>
      </c>
    </row>
    <row r="6" spans="48:59" x14ac:dyDescent="0.25">
      <c r="AV6" t="s">
        <v>9</v>
      </c>
      <c r="BA6" t="s">
        <v>1</v>
      </c>
      <c r="BD6" s="3">
        <v>44167</v>
      </c>
      <c r="BE6" s="1" t="s">
        <v>8</v>
      </c>
      <c r="BF6" s="1" t="s">
        <v>0</v>
      </c>
      <c r="BG6" s="1" t="str">
        <f t="shared" si="0"/>
        <v>Bidule02/12/2020Congés Payés</v>
      </c>
    </row>
    <row r="7" spans="48:59" x14ac:dyDescent="0.25">
      <c r="AV7" t="s">
        <v>10</v>
      </c>
      <c r="BA7" t="s">
        <v>2</v>
      </c>
      <c r="BD7" s="3">
        <v>44168</v>
      </c>
      <c r="BE7" s="1" t="s">
        <v>8</v>
      </c>
      <c r="BF7" s="1" t="s">
        <v>0</v>
      </c>
      <c r="BG7" s="1" t="str">
        <f t="shared" si="0"/>
        <v>Bidule03/12/2020Congés Payés</v>
      </c>
    </row>
    <row r="8" spans="48:59" x14ac:dyDescent="0.25">
      <c r="AV8" t="s">
        <v>11</v>
      </c>
      <c r="BA8" t="s">
        <v>3</v>
      </c>
      <c r="BD8" s="3">
        <v>44169</v>
      </c>
      <c r="BE8" s="1" t="s">
        <v>8</v>
      </c>
      <c r="BF8" s="1" t="s">
        <v>0</v>
      </c>
      <c r="BG8" s="1" t="str">
        <f t="shared" si="0"/>
        <v>Bidule04/12/2020Congés Payés</v>
      </c>
    </row>
    <row r="9" spans="48:59" x14ac:dyDescent="0.25">
      <c r="AV9" t="s">
        <v>12</v>
      </c>
      <c r="BA9" t="s">
        <v>13</v>
      </c>
      <c r="BD9" s="3">
        <v>44170</v>
      </c>
      <c r="BE9" s="1" t="s">
        <v>8</v>
      </c>
      <c r="BF9" s="1" t="s">
        <v>0</v>
      </c>
      <c r="BG9" s="1" t="str">
        <f t="shared" si="0"/>
        <v>Bidule05/12/2020Congés Payés</v>
      </c>
    </row>
    <row r="10" spans="48:59" x14ac:dyDescent="0.25">
      <c r="AV10" t="s">
        <v>13</v>
      </c>
      <c r="BD10" s="3">
        <v>44148</v>
      </c>
      <c r="BE10" s="1" t="s">
        <v>9</v>
      </c>
      <c r="BF10" s="1" t="s">
        <v>2</v>
      </c>
      <c r="BG10" s="1" t="str">
        <f t="shared" si="0"/>
        <v>Machin13/11/2020Repos Hebdo.</v>
      </c>
    </row>
    <row r="11" spans="48:59" x14ac:dyDescent="0.25">
      <c r="BD11" s="3">
        <v>44149</v>
      </c>
      <c r="BE11" s="1" t="s">
        <v>9</v>
      </c>
      <c r="BF11" s="1" t="s">
        <v>2</v>
      </c>
      <c r="BG11" s="1" t="str">
        <f t="shared" si="0"/>
        <v>Machin14/11/2020Repos Hebdo.</v>
      </c>
    </row>
    <row r="12" spans="48:59" x14ac:dyDescent="0.25">
      <c r="BD12" s="3">
        <v>44150</v>
      </c>
      <c r="BE12" s="1" t="s">
        <v>9</v>
      </c>
      <c r="BF12" s="1" t="s">
        <v>2</v>
      </c>
      <c r="BG12" s="1" t="str">
        <f t="shared" si="0"/>
        <v>Machin15/11/2020Repos Hebdo.</v>
      </c>
    </row>
    <row r="13" spans="48:59" x14ac:dyDescent="0.25">
      <c r="BD13" s="3">
        <v>44151</v>
      </c>
      <c r="BE13" s="1" t="s">
        <v>9</v>
      </c>
      <c r="BF13" s="1" t="s">
        <v>2</v>
      </c>
      <c r="BG13" s="1" t="str">
        <f t="shared" si="0"/>
        <v>Machin16/11/2020Repos Hebdo.</v>
      </c>
    </row>
    <row r="14" spans="48:59" x14ac:dyDescent="0.25">
      <c r="BD14" s="3">
        <v>44152</v>
      </c>
      <c r="BE14" s="1" t="s">
        <v>9</v>
      </c>
      <c r="BF14" s="1" t="s">
        <v>2</v>
      </c>
      <c r="BG14" s="1" t="str">
        <f t="shared" si="0"/>
        <v>Machin17/11/2020Repos Hebdo.</v>
      </c>
    </row>
    <row r="15" spans="48:59" x14ac:dyDescent="0.25">
      <c r="BD15" s="3">
        <v>44108</v>
      </c>
      <c r="BE15" s="1" t="s">
        <v>10</v>
      </c>
      <c r="BF15" s="1" t="s">
        <v>2</v>
      </c>
      <c r="BG15" s="1" t="str">
        <f t="shared" si="0"/>
        <v>Truc04/10/2020Repos Hebdo.</v>
      </c>
    </row>
    <row r="16" spans="48:59" x14ac:dyDescent="0.25">
      <c r="BD16" s="3">
        <v>44109</v>
      </c>
      <c r="BE16" s="1" t="s">
        <v>10</v>
      </c>
      <c r="BF16" s="1" t="s">
        <v>2</v>
      </c>
      <c r="BG16" s="1" t="str">
        <f t="shared" si="0"/>
        <v>Truc05/10/2020Repos Hebdo.</v>
      </c>
    </row>
    <row r="17" spans="48:59" x14ac:dyDescent="0.25">
      <c r="BD17" s="3">
        <v>44110</v>
      </c>
      <c r="BE17" s="1" t="s">
        <v>10</v>
      </c>
      <c r="BF17" s="1" t="s">
        <v>2</v>
      </c>
      <c r="BG17" s="1" t="str">
        <f t="shared" si="0"/>
        <v>Truc06/10/2020Repos Hebdo.</v>
      </c>
    </row>
    <row r="18" spans="48:59" x14ac:dyDescent="0.25">
      <c r="BD18" s="3">
        <v>44166</v>
      </c>
      <c r="BE18" s="1" t="s">
        <v>8</v>
      </c>
      <c r="BF18" s="1" t="s">
        <v>1</v>
      </c>
      <c r="BG18" s="1" t="str">
        <f t="shared" si="0"/>
        <v>Bidule01/12/2020Récup. Tps Travail</v>
      </c>
    </row>
    <row r="19" spans="48:59" x14ac:dyDescent="0.25">
      <c r="BD19" s="3">
        <v>44167</v>
      </c>
      <c r="BE19" s="1" t="s">
        <v>8</v>
      </c>
      <c r="BF19" s="1" t="s">
        <v>1</v>
      </c>
      <c r="BG19" s="1" t="str">
        <f t="shared" si="0"/>
        <v>Bidule02/12/2020Récup. Tps Travail</v>
      </c>
    </row>
    <row r="20" spans="48:59" x14ac:dyDescent="0.25">
      <c r="BD20" s="3">
        <v>44168</v>
      </c>
      <c r="BE20" s="1" t="s">
        <v>8</v>
      </c>
      <c r="BF20" s="1" t="s">
        <v>1</v>
      </c>
      <c r="BG20" s="1" t="str">
        <f t="shared" si="0"/>
        <v>Bidule03/12/2020Récup. Tps Travail</v>
      </c>
    </row>
    <row r="21" spans="48:59" x14ac:dyDescent="0.25">
      <c r="BD21" s="3">
        <v>44166</v>
      </c>
      <c r="BE21" s="1" t="s">
        <v>11</v>
      </c>
      <c r="BF21" s="1" t="s">
        <v>0</v>
      </c>
      <c r="BG21" s="1" t="str">
        <f t="shared" si="0"/>
        <v>Chose01/12/2020Congés Payés</v>
      </c>
    </row>
    <row r="22" spans="48:59" x14ac:dyDescent="0.25">
      <c r="BD22" s="3">
        <v>44167</v>
      </c>
      <c r="BE22" s="1" t="s">
        <v>11</v>
      </c>
      <c r="BF22" s="1" t="s">
        <v>0</v>
      </c>
      <c r="BG22" s="1" t="str">
        <f t="shared" si="0"/>
        <v>Chose02/12/2020Congés Payés</v>
      </c>
    </row>
    <row r="23" spans="48:59" x14ac:dyDescent="0.25">
      <c r="BD23" s="3">
        <v>44168</v>
      </c>
      <c r="BE23" s="1" t="s">
        <v>11</v>
      </c>
      <c r="BF23" s="1" t="s">
        <v>0</v>
      </c>
      <c r="BG23" s="1" t="str">
        <f t="shared" si="0"/>
        <v>Chose03/12/2020Congés Payés</v>
      </c>
    </row>
    <row r="24" spans="48:59" x14ac:dyDescent="0.25">
      <c r="BD24" s="3">
        <v>44169</v>
      </c>
      <c r="BE24" s="1" t="s">
        <v>11</v>
      </c>
      <c r="BF24" s="1" t="s">
        <v>0</v>
      </c>
      <c r="BG24" s="1" t="str">
        <f t="shared" si="0"/>
        <v>Chose04/12/2020Congés Payés</v>
      </c>
    </row>
    <row r="25" spans="48:59" x14ac:dyDescent="0.25">
      <c r="BD25" s="3">
        <v>44170</v>
      </c>
      <c r="BE25" s="1" t="s">
        <v>11</v>
      </c>
      <c r="BF25" s="1" t="s">
        <v>0</v>
      </c>
      <c r="BG25" s="1" t="str">
        <f t="shared" si="0"/>
        <v>Chose05/12/2020Congés Payés</v>
      </c>
    </row>
    <row r="30" spans="48:59" x14ac:dyDescent="0.25">
      <c r="AV30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Feuil1</vt:lpstr>
      <vt:lpstr>Calendrier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2020-12-15T16:32:51Z</dcterms:created>
  <dcterms:modified xsi:type="dcterms:W3CDTF">2020-12-15T19:40:12Z</dcterms:modified>
</cp:coreProperties>
</file>