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Kephas - Comparaisons des lignes possedant les données identiques\"/>
    </mc:Choice>
  </mc:AlternateContent>
  <bookViews>
    <workbookView xWindow="0" yWindow="0" windowWidth="20475" windowHeight="11340"/>
  </bookViews>
  <sheets>
    <sheet name="18" sheetId="1" r:id="rId1"/>
    <sheet name="19" sheetId="2" r:id="rId2"/>
    <sheet name="20" sheetId="3" r:id="rId3"/>
  </sheets>
  <functionGroups builtInGroupCount="18"/>
  <externalReferences>
    <externalReference r:id="rId4"/>
  </externalReferences>
  <definedNames>
    <definedName name="_xlnm._FilterDatabase" localSheetId="0" hidden="1">'18'!$A$2:$H$245</definedName>
  </definedNames>
  <calcPr calcId="152511"/>
</workbook>
</file>

<file path=xl/calcChain.xml><?xml version="1.0" encoding="utf-8"?>
<calcChain xmlns="http://schemas.openxmlformats.org/spreadsheetml/2006/main">
  <c r="D245" i="3" l="1"/>
  <c r="C245" i="3"/>
  <c r="B245" i="3"/>
  <c r="A245" i="3"/>
  <c r="D244" i="3"/>
  <c r="C244" i="3"/>
  <c r="B244" i="3"/>
  <c r="A244" i="3"/>
  <c r="D243" i="3"/>
  <c r="C243" i="3"/>
  <c r="B243" i="3"/>
  <c r="A243" i="3"/>
  <c r="D242" i="3"/>
  <c r="C242" i="3"/>
  <c r="B242" i="3"/>
  <c r="A242" i="3"/>
  <c r="D241" i="3"/>
  <c r="C241" i="3"/>
  <c r="B241" i="3"/>
  <c r="A241" i="3"/>
  <c r="D240" i="3"/>
  <c r="C240" i="3"/>
  <c r="B240" i="3"/>
  <c r="A240" i="3"/>
  <c r="D239" i="3"/>
  <c r="C239" i="3"/>
  <c r="B239" i="3"/>
  <c r="A239" i="3"/>
  <c r="D238" i="3"/>
  <c r="C238" i="3"/>
  <c r="B238" i="3"/>
  <c r="A238" i="3"/>
  <c r="D237" i="3"/>
  <c r="C237" i="3"/>
  <c r="B237" i="3"/>
  <c r="A237" i="3"/>
  <c r="D236" i="3"/>
  <c r="C236" i="3"/>
  <c r="B236" i="3"/>
  <c r="A236" i="3"/>
  <c r="D235" i="3"/>
  <c r="C235" i="3"/>
  <c r="B235" i="3"/>
  <c r="A235" i="3"/>
  <c r="D234" i="3"/>
  <c r="C234" i="3"/>
  <c r="B234" i="3"/>
  <c r="A234" i="3"/>
  <c r="D233" i="3"/>
  <c r="C233" i="3"/>
  <c r="B233" i="3"/>
  <c r="A233" i="3"/>
  <c r="D232" i="3"/>
  <c r="C232" i="3"/>
  <c r="B232" i="3"/>
  <c r="A232" i="3"/>
  <c r="D231" i="3"/>
  <c r="C231" i="3"/>
  <c r="B231" i="3"/>
  <c r="A231" i="3"/>
  <c r="D230" i="3"/>
  <c r="C230" i="3"/>
  <c r="B230" i="3"/>
  <c r="A230" i="3"/>
  <c r="D229" i="3"/>
  <c r="C229" i="3"/>
  <c r="B229" i="3"/>
  <c r="A229" i="3"/>
  <c r="D228" i="3"/>
  <c r="C228" i="3"/>
  <c r="B228" i="3"/>
  <c r="A228" i="3"/>
  <c r="D227" i="3"/>
  <c r="C227" i="3"/>
  <c r="B227" i="3"/>
  <c r="A227" i="3"/>
  <c r="D226" i="3"/>
  <c r="C226" i="3"/>
  <c r="B226" i="3"/>
  <c r="A226" i="3"/>
  <c r="D225" i="3"/>
  <c r="C225" i="3"/>
  <c r="B225" i="3"/>
  <c r="A225" i="3"/>
  <c r="D224" i="3"/>
  <c r="C224" i="3"/>
  <c r="B224" i="3"/>
  <c r="A224" i="3"/>
  <c r="D223" i="3"/>
  <c r="C223" i="3"/>
  <c r="B223" i="3"/>
  <c r="A223" i="3"/>
  <c r="D222" i="3"/>
  <c r="C222" i="3"/>
  <c r="B222" i="3"/>
  <c r="A222" i="3"/>
  <c r="D221" i="3"/>
  <c r="C221" i="3"/>
  <c r="B221" i="3"/>
  <c r="A221" i="3"/>
  <c r="D220" i="3"/>
  <c r="C220" i="3"/>
  <c r="B220" i="3"/>
  <c r="A220" i="3"/>
  <c r="D219" i="3"/>
  <c r="C219" i="3"/>
  <c r="B219" i="3"/>
  <c r="A219" i="3"/>
  <c r="D218" i="3"/>
  <c r="C218" i="3"/>
  <c r="B218" i="3"/>
  <c r="A218" i="3"/>
  <c r="D217" i="3"/>
  <c r="C217" i="3"/>
  <c r="B217" i="3"/>
  <c r="A217" i="3"/>
  <c r="D216" i="3"/>
  <c r="C216" i="3"/>
  <c r="B216" i="3"/>
  <c r="A216" i="3"/>
  <c r="D215" i="3"/>
  <c r="C215" i="3"/>
  <c r="B215" i="3"/>
  <c r="A215" i="3"/>
  <c r="D214" i="3"/>
  <c r="C214" i="3"/>
  <c r="B214" i="3"/>
  <c r="A214" i="3"/>
  <c r="D213" i="3"/>
  <c r="C213" i="3"/>
  <c r="B213" i="3"/>
  <c r="A213" i="3"/>
  <c r="D212" i="3"/>
  <c r="C212" i="3"/>
  <c r="B212" i="3"/>
  <c r="A212" i="3"/>
  <c r="D211" i="3"/>
  <c r="C211" i="3"/>
  <c r="B211" i="3"/>
  <c r="A211" i="3"/>
  <c r="D210" i="3"/>
  <c r="C210" i="3"/>
  <c r="B210" i="3"/>
  <c r="A210" i="3"/>
  <c r="D209" i="3"/>
  <c r="C209" i="3"/>
  <c r="B209" i="3"/>
  <c r="A209" i="3"/>
  <c r="D208" i="3"/>
  <c r="C208" i="3"/>
  <c r="B208" i="3"/>
  <c r="A208" i="3"/>
  <c r="D207" i="3"/>
  <c r="C207" i="3"/>
  <c r="B207" i="3"/>
  <c r="A207" i="3"/>
  <c r="D206" i="3"/>
  <c r="C206" i="3"/>
  <c r="B206" i="3"/>
  <c r="A206" i="3"/>
  <c r="D205" i="3"/>
  <c r="C205" i="3"/>
  <c r="B205" i="3"/>
  <c r="A205" i="3"/>
  <c r="D204" i="3"/>
  <c r="C204" i="3"/>
  <c r="B204" i="3"/>
  <c r="A204" i="3"/>
  <c r="D203" i="3"/>
  <c r="C203" i="3"/>
  <c r="B203" i="3"/>
  <c r="A203" i="3"/>
  <c r="D202" i="3"/>
  <c r="C202" i="3"/>
  <c r="B202" i="3"/>
  <c r="A202" i="3"/>
  <c r="D201" i="3"/>
  <c r="C201" i="3"/>
  <c r="B201" i="3"/>
  <c r="A201" i="3"/>
  <c r="D200" i="3"/>
  <c r="C200" i="3"/>
  <c r="B200" i="3"/>
  <c r="A200" i="3"/>
  <c r="D199" i="3"/>
  <c r="C199" i="3"/>
  <c r="B199" i="3"/>
  <c r="A199" i="3"/>
  <c r="D198" i="3"/>
  <c r="C198" i="3"/>
  <c r="B198" i="3"/>
  <c r="A198" i="3"/>
  <c r="D197" i="3"/>
  <c r="C197" i="3"/>
  <c r="B197" i="3"/>
  <c r="A197" i="3"/>
  <c r="D196" i="3"/>
  <c r="C196" i="3"/>
  <c r="B196" i="3"/>
  <c r="A196" i="3"/>
  <c r="D195" i="3"/>
  <c r="C195" i="3"/>
  <c r="B195" i="3"/>
  <c r="A195" i="3"/>
  <c r="D194" i="3"/>
  <c r="C194" i="3"/>
  <c r="B194" i="3"/>
  <c r="A194" i="3"/>
  <c r="D193" i="3"/>
  <c r="C193" i="3"/>
  <c r="B193" i="3"/>
  <c r="A193" i="3"/>
  <c r="D192" i="3"/>
  <c r="C192" i="3"/>
  <c r="B192" i="3"/>
  <c r="A192" i="3"/>
  <c r="D191" i="3"/>
  <c r="C191" i="3"/>
  <c r="B191" i="3"/>
  <c r="A191" i="3"/>
  <c r="D190" i="3"/>
  <c r="C190" i="3"/>
  <c r="B190" i="3"/>
  <c r="A190" i="3"/>
  <c r="D189" i="3"/>
  <c r="C189" i="3"/>
  <c r="B189" i="3"/>
  <c r="A189" i="3"/>
  <c r="D188" i="3"/>
  <c r="C188" i="3"/>
  <c r="B188" i="3"/>
  <c r="A188" i="3"/>
  <c r="D187" i="3"/>
  <c r="C187" i="3"/>
  <c r="B187" i="3"/>
  <c r="A187" i="3"/>
  <c r="D186" i="3"/>
  <c r="C186" i="3"/>
  <c r="B186" i="3"/>
  <c r="A186" i="3"/>
  <c r="D185" i="3"/>
  <c r="C185" i="3"/>
  <c r="B185" i="3"/>
  <c r="A185" i="3"/>
  <c r="D184" i="3"/>
  <c r="C184" i="3"/>
  <c r="B184" i="3"/>
  <c r="A184" i="3"/>
  <c r="D183" i="3"/>
  <c r="C183" i="3"/>
  <c r="B183" i="3"/>
  <c r="A183" i="3"/>
  <c r="D182" i="3"/>
  <c r="C182" i="3"/>
  <c r="B182" i="3"/>
  <c r="A182" i="3"/>
  <c r="D181" i="3"/>
  <c r="C181" i="3"/>
  <c r="B181" i="3"/>
  <c r="A181" i="3"/>
  <c r="D180" i="3"/>
  <c r="C180" i="3"/>
  <c r="B180" i="3"/>
  <c r="A180" i="3"/>
  <c r="D179" i="3"/>
  <c r="C179" i="3"/>
  <c r="B179" i="3"/>
  <c r="A179" i="3"/>
  <c r="D178" i="3"/>
  <c r="C178" i="3"/>
  <c r="B178" i="3"/>
  <c r="A178" i="3"/>
  <c r="D177" i="3"/>
  <c r="C177" i="3"/>
  <c r="B177" i="3"/>
  <c r="A177" i="3"/>
  <c r="D176" i="3"/>
  <c r="C176" i="3"/>
  <c r="B176" i="3"/>
  <c r="A176" i="3"/>
  <c r="D175" i="3"/>
  <c r="C175" i="3"/>
  <c r="B175" i="3"/>
  <c r="A175" i="3"/>
  <c r="D174" i="3"/>
  <c r="C174" i="3"/>
  <c r="B174" i="3"/>
  <c r="A174" i="3"/>
  <c r="D173" i="3"/>
  <c r="C173" i="3"/>
  <c r="B173" i="3"/>
  <c r="A173" i="3"/>
  <c r="D172" i="3"/>
  <c r="C172" i="3"/>
  <c r="B172" i="3"/>
  <c r="A172" i="3"/>
  <c r="D171" i="3"/>
  <c r="C171" i="3"/>
  <c r="B171" i="3"/>
  <c r="A171" i="3"/>
  <c r="D170" i="3"/>
  <c r="C170" i="3"/>
  <c r="B170" i="3"/>
  <c r="A170" i="3"/>
  <c r="D169" i="3"/>
  <c r="C169" i="3"/>
  <c r="B169" i="3"/>
  <c r="A169" i="3"/>
  <c r="D168" i="3"/>
  <c r="C168" i="3"/>
  <c r="B168" i="3"/>
  <c r="A168" i="3"/>
  <c r="D167" i="3"/>
  <c r="C167" i="3"/>
  <c r="B167" i="3"/>
  <c r="A167" i="3"/>
  <c r="D166" i="3"/>
  <c r="C166" i="3"/>
  <c r="B166" i="3"/>
  <c r="A166" i="3"/>
  <c r="D165" i="3"/>
  <c r="C165" i="3"/>
  <c r="B165" i="3"/>
  <c r="A165" i="3"/>
  <c r="D164" i="3"/>
  <c r="C164" i="3"/>
  <c r="B164" i="3"/>
  <c r="A164" i="3"/>
  <c r="D163" i="3"/>
  <c r="C163" i="3"/>
  <c r="B163" i="3"/>
  <c r="A163" i="3"/>
  <c r="D162" i="3"/>
  <c r="C162" i="3"/>
  <c r="B162" i="3"/>
  <c r="A162" i="3"/>
  <c r="D161" i="3"/>
  <c r="C161" i="3"/>
  <c r="B161" i="3"/>
  <c r="A161" i="3"/>
  <c r="D160" i="3"/>
  <c r="C160" i="3"/>
  <c r="B160" i="3"/>
  <c r="A160" i="3"/>
  <c r="D159" i="3"/>
  <c r="C159" i="3"/>
  <c r="B159" i="3"/>
  <c r="A159" i="3"/>
  <c r="D158" i="3"/>
  <c r="C158" i="3"/>
  <c r="B158" i="3"/>
  <c r="A158" i="3"/>
  <c r="D157" i="3"/>
  <c r="C157" i="3"/>
  <c r="B157" i="3"/>
  <c r="A157" i="3"/>
  <c r="D156" i="3"/>
  <c r="C156" i="3"/>
  <c r="B156" i="3"/>
  <c r="A156" i="3"/>
  <c r="D155" i="3"/>
  <c r="C155" i="3"/>
  <c r="B155" i="3"/>
  <c r="A155" i="3"/>
  <c r="D154" i="3"/>
  <c r="C154" i="3"/>
  <c r="B154" i="3"/>
  <c r="A154" i="3"/>
  <c r="D153" i="3"/>
  <c r="C153" i="3"/>
  <c r="B153" i="3"/>
  <c r="A153" i="3"/>
  <c r="D152" i="3"/>
  <c r="C152" i="3"/>
  <c r="B152" i="3"/>
  <c r="A152" i="3"/>
  <c r="D151" i="3"/>
  <c r="C151" i="3"/>
  <c r="B151" i="3"/>
  <c r="A151" i="3"/>
  <c r="D150" i="3"/>
  <c r="C150" i="3"/>
  <c r="B150" i="3"/>
  <c r="A150" i="3"/>
  <c r="D149" i="3"/>
  <c r="C149" i="3"/>
  <c r="B149" i="3"/>
  <c r="A149" i="3"/>
  <c r="D148" i="3"/>
  <c r="C148" i="3"/>
  <c r="B148" i="3"/>
  <c r="A148" i="3"/>
  <c r="D147" i="3"/>
  <c r="C147" i="3"/>
  <c r="B147" i="3"/>
  <c r="A147" i="3"/>
  <c r="D146" i="3"/>
  <c r="C146" i="3"/>
  <c r="B146" i="3"/>
  <c r="A146" i="3"/>
  <c r="D145" i="3"/>
  <c r="C145" i="3"/>
  <c r="B145" i="3"/>
  <c r="A145" i="3"/>
  <c r="D144" i="3"/>
  <c r="C144" i="3"/>
  <c r="B144" i="3"/>
  <c r="A144" i="3"/>
  <c r="D143" i="3"/>
  <c r="C143" i="3"/>
  <c r="B143" i="3"/>
  <c r="A143" i="3"/>
  <c r="D142" i="3"/>
  <c r="C142" i="3"/>
  <c r="B142" i="3"/>
  <c r="A142" i="3"/>
  <c r="D141" i="3"/>
  <c r="C141" i="3"/>
  <c r="B141" i="3"/>
  <c r="A141" i="3"/>
  <c r="D140" i="3"/>
  <c r="C140" i="3"/>
  <c r="B140" i="3"/>
  <c r="A140" i="3"/>
  <c r="D139" i="3"/>
  <c r="C139" i="3"/>
  <c r="B139" i="3"/>
  <c r="A139" i="3"/>
  <c r="D138" i="3"/>
  <c r="C138" i="3"/>
  <c r="B138" i="3"/>
  <c r="A138" i="3"/>
  <c r="D137" i="3"/>
  <c r="C137" i="3"/>
  <c r="B137" i="3"/>
  <c r="A137" i="3"/>
  <c r="D136" i="3"/>
  <c r="C136" i="3"/>
  <c r="B136" i="3"/>
  <c r="A136" i="3"/>
  <c r="D135" i="3"/>
  <c r="C135" i="3"/>
  <c r="B135" i="3"/>
  <c r="A135" i="3"/>
  <c r="D134" i="3"/>
  <c r="C134" i="3"/>
  <c r="B134" i="3"/>
  <c r="A134" i="3"/>
  <c r="D133" i="3"/>
  <c r="C133" i="3"/>
  <c r="B133" i="3"/>
  <c r="A133" i="3"/>
  <c r="D132" i="3"/>
  <c r="C132" i="3"/>
  <c r="B132" i="3"/>
  <c r="A132" i="3"/>
  <c r="D131" i="3"/>
  <c r="C131" i="3"/>
  <c r="B131" i="3"/>
  <c r="A131" i="3"/>
  <c r="D130" i="3"/>
  <c r="C130" i="3"/>
  <c r="B130" i="3"/>
  <c r="A130" i="3"/>
  <c r="D129" i="3"/>
  <c r="C129" i="3"/>
  <c r="B129" i="3"/>
  <c r="A129" i="3"/>
  <c r="D128" i="3"/>
  <c r="C128" i="3"/>
  <c r="B128" i="3"/>
  <c r="A128" i="3"/>
  <c r="D127" i="3"/>
  <c r="C127" i="3"/>
  <c r="B127" i="3"/>
  <c r="A127" i="3"/>
  <c r="D126" i="3"/>
  <c r="C126" i="3"/>
  <c r="B126" i="3"/>
  <c r="A126" i="3"/>
  <c r="C125" i="3"/>
  <c r="B125" i="3"/>
  <c r="A125" i="3"/>
  <c r="C124" i="3"/>
  <c r="B124" i="3"/>
  <c r="A124" i="3"/>
  <c r="C123" i="3"/>
  <c r="B123" i="3"/>
  <c r="A123" i="3"/>
  <c r="C122" i="3"/>
  <c r="B122" i="3"/>
  <c r="A122" i="3"/>
  <c r="C121" i="3"/>
  <c r="B121" i="3"/>
  <c r="A121" i="3"/>
  <c r="C120" i="3"/>
  <c r="B120" i="3"/>
  <c r="A120" i="3"/>
  <c r="C119" i="3"/>
  <c r="B119" i="3"/>
  <c r="A119" i="3"/>
  <c r="C118" i="3"/>
  <c r="B118" i="3"/>
  <c r="A118" i="3"/>
  <c r="C117" i="3"/>
  <c r="B117" i="3"/>
  <c r="A117" i="3"/>
  <c r="C116" i="3"/>
  <c r="B116" i="3"/>
  <c r="A116" i="3"/>
  <c r="C115" i="3"/>
  <c r="B115" i="3"/>
  <c r="A115" i="3"/>
  <c r="C114" i="3"/>
  <c r="B114" i="3"/>
  <c r="A114" i="3"/>
  <c r="C113" i="3"/>
  <c r="B113" i="3"/>
  <c r="A113" i="3"/>
  <c r="D112" i="3"/>
  <c r="C112" i="3"/>
  <c r="B112" i="3"/>
  <c r="A112" i="3"/>
  <c r="D111" i="3"/>
  <c r="C111" i="3"/>
  <c r="B111" i="3"/>
  <c r="A111" i="3"/>
  <c r="D110" i="3"/>
  <c r="C110" i="3"/>
  <c r="B110" i="3"/>
  <c r="A110" i="3"/>
  <c r="D109" i="3"/>
  <c r="C109" i="3"/>
  <c r="B109" i="3"/>
  <c r="A109" i="3"/>
  <c r="D108" i="3"/>
  <c r="C108" i="3"/>
  <c r="B108" i="3"/>
  <c r="A108" i="3"/>
  <c r="D107" i="3"/>
  <c r="C107" i="3"/>
  <c r="B107" i="3"/>
  <c r="A107" i="3"/>
  <c r="D106" i="3"/>
  <c r="C106" i="3"/>
  <c r="B106" i="3"/>
  <c r="A106" i="3"/>
  <c r="D105" i="3"/>
  <c r="C105" i="3"/>
  <c r="B105" i="3"/>
  <c r="A105" i="3"/>
  <c r="D104" i="3"/>
  <c r="C104" i="3"/>
  <c r="B104" i="3"/>
  <c r="A104" i="3"/>
  <c r="D103" i="3"/>
  <c r="C103" i="3"/>
  <c r="B103" i="3"/>
  <c r="A103" i="3"/>
  <c r="D102" i="3"/>
  <c r="C102" i="3"/>
  <c r="B102" i="3"/>
  <c r="A102" i="3"/>
  <c r="D101" i="3"/>
  <c r="C101" i="3"/>
  <c r="B101" i="3"/>
  <c r="A101" i="3"/>
  <c r="D100" i="3"/>
  <c r="C100" i="3"/>
  <c r="B100" i="3"/>
  <c r="A100" i="3"/>
  <c r="D99" i="3"/>
  <c r="C99" i="3"/>
  <c r="B99" i="3"/>
  <c r="A99" i="3"/>
  <c r="D98" i="3"/>
  <c r="C98" i="3"/>
  <c r="B98" i="3"/>
  <c r="A98" i="3"/>
  <c r="A97" i="3"/>
  <c r="A96" i="3"/>
  <c r="A95" i="3"/>
  <c r="A94" i="3"/>
  <c r="A93" i="3"/>
  <c r="A92" i="3"/>
  <c r="A91" i="3"/>
  <c r="A90" i="3"/>
  <c r="A89" i="3"/>
  <c r="A88" i="3"/>
  <c r="A87" i="3"/>
  <c r="A86" i="3"/>
  <c r="A85" i="3"/>
  <c r="A84" i="3"/>
  <c r="A83" i="3"/>
  <c r="D82" i="3"/>
  <c r="C82" i="3"/>
  <c r="B82" i="3"/>
  <c r="A82" i="3"/>
  <c r="D81" i="3"/>
  <c r="C81" i="3"/>
  <c r="B81" i="3"/>
  <c r="A81" i="3"/>
  <c r="D80" i="3"/>
  <c r="C80" i="3"/>
  <c r="B80" i="3"/>
  <c r="A80" i="3"/>
  <c r="D79" i="3"/>
  <c r="C79" i="3"/>
  <c r="B79" i="3"/>
  <c r="A79" i="3"/>
  <c r="D78" i="3"/>
  <c r="C78" i="3"/>
  <c r="B78" i="3"/>
  <c r="A78" i="3"/>
  <c r="D77" i="3"/>
  <c r="C77" i="3"/>
  <c r="B77" i="3"/>
  <c r="A77" i="3"/>
  <c r="D76" i="3"/>
  <c r="C76" i="3"/>
  <c r="B76" i="3"/>
  <c r="A76" i="3"/>
  <c r="D75" i="3"/>
  <c r="C75" i="3"/>
  <c r="B75" i="3"/>
  <c r="A75" i="3"/>
  <c r="D74" i="3"/>
  <c r="C74" i="3"/>
  <c r="B74" i="3"/>
  <c r="A74" i="3"/>
  <c r="D73" i="3"/>
  <c r="C73" i="3"/>
  <c r="B73" i="3"/>
  <c r="A73" i="3"/>
  <c r="D72" i="3"/>
  <c r="C72" i="3"/>
  <c r="B72" i="3"/>
  <c r="A72" i="3"/>
  <c r="D71" i="3"/>
  <c r="C71" i="3"/>
  <c r="B71" i="3"/>
  <c r="A71" i="3"/>
  <c r="D70" i="3"/>
  <c r="C70" i="3"/>
  <c r="B70" i="3"/>
  <c r="A70" i="3"/>
  <c r="D69" i="3"/>
  <c r="C69" i="3"/>
  <c r="B69" i="3"/>
  <c r="A69" i="3"/>
  <c r="D68" i="3"/>
  <c r="C68" i="3"/>
  <c r="B68" i="3"/>
  <c r="A68" i="3"/>
  <c r="D67" i="3"/>
  <c r="C67" i="3"/>
  <c r="B67" i="3"/>
  <c r="A67" i="3"/>
  <c r="D66" i="3"/>
  <c r="C66" i="3"/>
  <c r="B66" i="3"/>
  <c r="A66" i="3"/>
  <c r="D65" i="3"/>
  <c r="C65" i="3"/>
  <c r="B65" i="3"/>
  <c r="A65" i="3"/>
  <c r="D64" i="3"/>
  <c r="C64" i="3"/>
  <c r="B64" i="3"/>
  <c r="A64" i="3"/>
  <c r="D63" i="3"/>
  <c r="C63" i="3"/>
  <c r="B63" i="3"/>
  <c r="A63" i="3"/>
  <c r="D62" i="3"/>
  <c r="C62" i="3"/>
  <c r="B62" i="3"/>
  <c r="A62" i="3"/>
  <c r="D61" i="3"/>
  <c r="C61" i="3"/>
  <c r="B61" i="3"/>
  <c r="A61" i="3"/>
  <c r="D60" i="3"/>
  <c r="C60" i="3"/>
  <c r="B60" i="3"/>
  <c r="A60" i="3"/>
  <c r="D59" i="3"/>
  <c r="C59" i="3"/>
  <c r="B59" i="3"/>
  <c r="A59" i="3"/>
  <c r="D58" i="3"/>
  <c r="C58" i="3"/>
  <c r="B58" i="3"/>
  <c r="A58" i="3"/>
  <c r="D57" i="3"/>
  <c r="C57" i="3"/>
  <c r="B57" i="3"/>
  <c r="A57" i="3"/>
  <c r="D56" i="3"/>
  <c r="C56" i="3"/>
  <c r="B56" i="3"/>
  <c r="A56" i="3"/>
  <c r="D55" i="3"/>
  <c r="C55" i="3"/>
  <c r="B55" i="3"/>
  <c r="A55" i="3"/>
  <c r="D54" i="3"/>
  <c r="C54" i="3"/>
  <c r="B54" i="3"/>
  <c r="A54" i="3"/>
  <c r="D53" i="3"/>
  <c r="C53" i="3"/>
  <c r="B53" i="3"/>
  <c r="A53" i="3"/>
  <c r="D52" i="3"/>
  <c r="C52" i="3"/>
  <c r="B52" i="3"/>
  <c r="A52" i="3"/>
  <c r="D51" i="3"/>
  <c r="C51" i="3"/>
  <c r="B51" i="3"/>
  <c r="A51" i="3"/>
  <c r="D50" i="3"/>
  <c r="C50" i="3"/>
  <c r="B50" i="3"/>
  <c r="A50" i="3"/>
  <c r="D49" i="3"/>
  <c r="C49" i="3"/>
  <c r="B49" i="3"/>
  <c r="A49" i="3"/>
  <c r="D48" i="3"/>
  <c r="C48" i="3"/>
  <c r="B48" i="3"/>
  <c r="A48" i="3"/>
  <c r="D47" i="3"/>
  <c r="C47" i="3"/>
  <c r="B47" i="3"/>
  <c r="A47" i="3"/>
  <c r="D46" i="3"/>
  <c r="B46" i="3"/>
  <c r="A46" i="3"/>
  <c r="D45" i="3"/>
  <c r="B45" i="3"/>
  <c r="A45" i="3"/>
  <c r="D44" i="3"/>
  <c r="B44" i="3"/>
  <c r="A44" i="3"/>
  <c r="D43" i="3"/>
  <c r="B43" i="3"/>
  <c r="A43" i="3"/>
  <c r="D42" i="3"/>
  <c r="B42" i="3"/>
  <c r="A42" i="3"/>
  <c r="D41" i="3"/>
  <c r="B41" i="3"/>
  <c r="A41" i="3"/>
  <c r="D40" i="3"/>
  <c r="B40" i="3"/>
  <c r="A40" i="3"/>
  <c r="D39" i="3"/>
  <c r="B39" i="3"/>
  <c r="A39" i="3"/>
  <c r="D38" i="3"/>
  <c r="B38" i="3"/>
  <c r="A38" i="3"/>
  <c r="D37" i="3"/>
  <c r="B37" i="3"/>
  <c r="A37" i="3"/>
  <c r="D36" i="3"/>
  <c r="B36" i="3"/>
  <c r="A36" i="3"/>
  <c r="D35" i="3"/>
  <c r="B35" i="3"/>
  <c r="A35" i="3"/>
  <c r="D34" i="3"/>
  <c r="B34" i="3"/>
  <c r="A34" i="3"/>
  <c r="D33" i="3"/>
  <c r="B33" i="3"/>
  <c r="A33" i="3"/>
  <c r="D32" i="3"/>
  <c r="B32" i="3"/>
  <c r="A32" i="3"/>
  <c r="D31" i="3"/>
  <c r="B31" i="3"/>
  <c r="A31" i="3"/>
  <c r="D30" i="3"/>
  <c r="B30" i="3"/>
  <c r="A30" i="3"/>
  <c r="D29" i="3"/>
  <c r="B29" i="3"/>
  <c r="A29" i="3"/>
  <c r="D28" i="3"/>
  <c r="B28" i="3"/>
  <c r="A28" i="3"/>
  <c r="D27" i="3"/>
  <c r="B27" i="3"/>
  <c r="A27" i="3"/>
  <c r="D26" i="3"/>
  <c r="B26" i="3"/>
  <c r="A26" i="3"/>
  <c r="D25" i="3"/>
  <c r="B25" i="3"/>
  <c r="A25" i="3"/>
  <c r="D24" i="3"/>
  <c r="B24" i="3"/>
  <c r="A24" i="3"/>
  <c r="D23" i="3"/>
  <c r="B23" i="3"/>
  <c r="A23" i="3"/>
  <c r="D22" i="3"/>
  <c r="B22" i="3"/>
  <c r="A22" i="3"/>
  <c r="D21" i="3"/>
  <c r="B21" i="3"/>
  <c r="A21" i="3"/>
  <c r="D20" i="3"/>
  <c r="B20" i="3"/>
  <c r="A20" i="3"/>
  <c r="D19" i="3"/>
  <c r="B19" i="3"/>
  <c r="A19" i="3"/>
  <c r="D18" i="3"/>
  <c r="B18" i="3"/>
  <c r="A18" i="3"/>
  <c r="D17" i="3"/>
  <c r="B17" i="3"/>
  <c r="A17" i="3"/>
  <c r="D16" i="3"/>
  <c r="B16" i="3"/>
  <c r="A16" i="3"/>
  <c r="D15" i="3"/>
  <c r="B15" i="3"/>
  <c r="A15" i="3"/>
  <c r="D14" i="3"/>
  <c r="B14" i="3"/>
  <c r="A14" i="3"/>
  <c r="D13" i="3"/>
  <c r="B13" i="3"/>
  <c r="A13" i="3"/>
  <c r="D12" i="3"/>
  <c r="C12" i="3"/>
  <c r="B12" i="3"/>
  <c r="A12" i="3"/>
  <c r="D11" i="3"/>
  <c r="C11" i="3"/>
  <c r="B11" i="3"/>
  <c r="A11" i="3"/>
  <c r="D10" i="3"/>
  <c r="C10" i="3"/>
  <c r="B10" i="3"/>
  <c r="A10" i="3"/>
  <c r="D9" i="3"/>
  <c r="C9" i="3"/>
  <c r="B9" i="3"/>
  <c r="A9" i="3"/>
  <c r="D8" i="3"/>
  <c r="C8" i="3"/>
  <c r="B8" i="3"/>
  <c r="A8" i="3"/>
  <c r="D7" i="3"/>
  <c r="C7" i="3"/>
  <c r="B7" i="3"/>
  <c r="A7" i="3"/>
  <c r="D6" i="3"/>
  <c r="C6" i="3"/>
  <c r="B6" i="3"/>
  <c r="A6" i="3"/>
  <c r="D5" i="3"/>
  <c r="C5" i="3"/>
  <c r="B5" i="3"/>
  <c r="A5" i="3"/>
  <c r="D4" i="3"/>
  <c r="C4" i="3"/>
  <c r="B4" i="3"/>
  <c r="A4" i="3"/>
  <c r="D3" i="3"/>
  <c r="C3" i="3"/>
  <c r="B3" i="3"/>
  <c r="A3" i="3"/>
  <c r="D245" i="2"/>
  <c r="C245" i="2"/>
  <c r="B245" i="2"/>
  <c r="A245" i="2"/>
  <c r="D244" i="2"/>
  <c r="C244" i="2"/>
  <c r="B244" i="2"/>
  <c r="A244" i="2"/>
  <c r="D243" i="2"/>
  <c r="C243" i="2"/>
  <c r="B243" i="2"/>
  <c r="A243" i="2"/>
  <c r="D242" i="2"/>
  <c r="C242" i="2"/>
  <c r="B242" i="2"/>
  <c r="A242" i="2"/>
  <c r="D241" i="2"/>
  <c r="C241" i="2"/>
  <c r="B241" i="2"/>
  <c r="A241" i="2"/>
  <c r="D240" i="2"/>
  <c r="C240" i="2"/>
  <c r="B240" i="2"/>
  <c r="A240" i="2"/>
  <c r="D239" i="2"/>
  <c r="C239" i="2"/>
  <c r="B239" i="2"/>
  <c r="A239" i="2"/>
  <c r="D238" i="2"/>
  <c r="C238" i="2"/>
  <c r="B238" i="2"/>
  <c r="A238" i="2"/>
  <c r="D237" i="2"/>
  <c r="C237" i="2"/>
  <c r="B237" i="2"/>
  <c r="A237" i="2"/>
  <c r="D236" i="2"/>
  <c r="C236" i="2"/>
  <c r="B236" i="2"/>
  <c r="A236" i="2"/>
  <c r="D235" i="2"/>
  <c r="C235" i="2"/>
  <c r="B235" i="2"/>
  <c r="A235" i="2"/>
  <c r="D234" i="2"/>
  <c r="C234" i="2"/>
  <c r="B234" i="2"/>
  <c r="A234" i="2"/>
  <c r="D233" i="2"/>
  <c r="C233" i="2"/>
  <c r="B233" i="2"/>
  <c r="A233" i="2"/>
  <c r="D232" i="2"/>
  <c r="C232" i="2"/>
  <c r="B232" i="2"/>
  <c r="A232" i="2"/>
  <c r="D231" i="2"/>
  <c r="C231" i="2"/>
  <c r="B231" i="2"/>
  <c r="A231" i="2"/>
  <c r="D230" i="2"/>
  <c r="C230" i="2"/>
  <c r="B230" i="2"/>
  <c r="A230" i="2"/>
  <c r="D229" i="2"/>
  <c r="C229" i="2"/>
  <c r="B229" i="2"/>
  <c r="A229" i="2"/>
  <c r="D228" i="2"/>
  <c r="C228" i="2"/>
  <c r="B228" i="2"/>
  <c r="A228" i="2"/>
  <c r="D227" i="2"/>
  <c r="C227" i="2"/>
  <c r="B227" i="2"/>
  <c r="A227" i="2"/>
  <c r="D226" i="2"/>
  <c r="C226" i="2"/>
  <c r="B226" i="2"/>
  <c r="A226" i="2"/>
  <c r="D225" i="2"/>
  <c r="C225" i="2"/>
  <c r="B225" i="2"/>
  <c r="A225" i="2"/>
  <c r="D224" i="2"/>
  <c r="C224" i="2"/>
  <c r="B224" i="2"/>
  <c r="A224" i="2"/>
  <c r="D223" i="2"/>
  <c r="C223" i="2"/>
  <c r="B223" i="2"/>
  <c r="A223" i="2"/>
  <c r="D222" i="2"/>
  <c r="C222" i="2"/>
  <c r="B222" i="2"/>
  <c r="A222" i="2"/>
  <c r="D221" i="2"/>
  <c r="C221" i="2"/>
  <c r="B221" i="2"/>
  <c r="A221" i="2"/>
  <c r="D220" i="2"/>
  <c r="C220" i="2"/>
  <c r="B220" i="2"/>
  <c r="A220" i="2"/>
  <c r="D219" i="2"/>
  <c r="C219" i="2"/>
  <c r="B219" i="2"/>
  <c r="A219" i="2"/>
  <c r="D218" i="2"/>
  <c r="C218" i="2"/>
  <c r="B218" i="2"/>
  <c r="A218" i="2"/>
  <c r="D217" i="2"/>
  <c r="C217" i="2"/>
  <c r="B217" i="2"/>
  <c r="A217" i="2"/>
  <c r="D216" i="2"/>
  <c r="C216" i="2"/>
  <c r="B216" i="2"/>
  <c r="A216" i="2"/>
  <c r="D215" i="2"/>
  <c r="C215" i="2"/>
  <c r="B215" i="2"/>
  <c r="A215" i="2"/>
  <c r="D214" i="2"/>
  <c r="C214" i="2"/>
  <c r="B214" i="2"/>
  <c r="A214" i="2"/>
  <c r="D213" i="2"/>
  <c r="C213" i="2"/>
  <c r="B213" i="2"/>
  <c r="A213" i="2"/>
  <c r="D212" i="2"/>
  <c r="C212" i="2"/>
  <c r="B212" i="2"/>
  <c r="A212" i="2"/>
  <c r="D211" i="2"/>
  <c r="C211" i="2"/>
  <c r="B211" i="2"/>
  <c r="A211" i="2"/>
  <c r="D210" i="2"/>
  <c r="C210" i="2"/>
  <c r="B210" i="2"/>
  <c r="A210" i="2"/>
  <c r="D209" i="2"/>
  <c r="C209" i="2"/>
  <c r="B209" i="2"/>
  <c r="A209" i="2"/>
  <c r="D208" i="2"/>
  <c r="C208" i="2"/>
  <c r="B208" i="2"/>
  <c r="A208" i="2"/>
  <c r="D207" i="2"/>
  <c r="C207" i="2"/>
  <c r="B207" i="2"/>
  <c r="A207" i="2"/>
  <c r="D206" i="2"/>
  <c r="C206" i="2"/>
  <c r="B206" i="2"/>
  <c r="A206" i="2"/>
  <c r="D205" i="2"/>
  <c r="C205" i="2"/>
  <c r="B205" i="2"/>
  <c r="A205" i="2"/>
  <c r="D204" i="2"/>
  <c r="C204" i="2"/>
  <c r="B204" i="2"/>
  <c r="A204" i="2"/>
  <c r="D203" i="2"/>
  <c r="C203" i="2"/>
  <c r="B203" i="2"/>
  <c r="A203" i="2"/>
  <c r="D202" i="2"/>
  <c r="C202" i="2"/>
  <c r="B202" i="2"/>
  <c r="A202" i="2"/>
  <c r="D201" i="2"/>
  <c r="C201" i="2"/>
  <c r="B201" i="2"/>
  <c r="A201" i="2"/>
  <c r="D200" i="2"/>
  <c r="C200" i="2"/>
  <c r="B200" i="2"/>
  <c r="A200" i="2"/>
  <c r="D199" i="2"/>
  <c r="C199" i="2"/>
  <c r="B199" i="2"/>
  <c r="A199" i="2"/>
  <c r="D198" i="2"/>
  <c r="C198" i="2"/>
  <c r="B198" i="2"/>
  <c r="A198" i="2"/>
  <c r="D197" i="2"/>
  <c r="C197" i="2"/>
  <c r="B197" i="2"/>
  <c r="A197" i="2"/>
  <c r="D196" i="2"/>
  <c r="C196" i="2"/>
  <c r="B196" i="2"/>
  <c r="A196" i="2"/>
  <c r="D195" i="2"/>
  <c r="C195" i="2"/>
  <c r="B195" i="2"/>
  <c r="A195" i="2"/>
  <c r="D194" i="2"/>
  <c r="C194" i="2"/>
  <c r="B194" i="2"/>
  <c r="A194" i="2"/>
  <c r="D193" i="2"/>
  <c r="C193" i="2"/>
  <c r="B193" i="2"/>
  <c r="A193" i="2"/>
  <c r="D192" i="2"/>
  <c r="C192" i="2"/>
  <c r="B192" i="2"/>
  <c r="A192" i="2"/>
  <c r="D191" i="2"/>
  <c r="C191" i="2"/>
  <c r="B191" i="2"/>
  <c r="A191" i="2"/>
  <c r="D190" i="2"/>
  <c r="C190" i="2"/>
  <c r="B190" i="2"/>
  <c r="A190" i="2"/>
  <c r="D189" i="2"/>
  <c r="C189" i="2"/>
  <c r="B189" i="2"/>
  <c r="A189" i="2"/>
  <c r="D188" i="2"/>
  <c r="C188" i="2"/>
  <c r="B188" i="2"/>
  <c r="A188" i="2"/>
  <c r="D187" i="2"/>
  <c r="C187" i="2"/>
  <c r="B187" i="2"/>
  <c r="A187" i="2"/>
  <c r="D186" i="2"/>
  <c r="C186" i="2"/>
  <c r="B186" i="2"/>
  <c r="A186" i="2"/>
  <c r="D185" i="2"/>
  <c r="C185" i="2"/>
  <c r="B185" i="2"/>
  <c r="A185" i="2"/>
  <c r="D184" i="2"/>
  <c r="C184" i="2"/>
  <c r="B184" i="2"/>
  <c r="A184" i="2"/>
  <c r="D183" i="2"/>
  <c r="C183" i="2"/>
  <c r="B183" i="2"/>
  <c r="A183" i="2"/>
  <c r="D182" i="2"/>
  <c r="C182" i="2"/>
  <c r="B182" i="2"/>
  <c r="A182" i="2"/>
  <c r="D181" i="2"/>
  <c r="C181" i="2"/>
  <c r="B181" i="2"/>
  <c r="A181" i="2"/>
  <c r="D180" i="2"/>
  <c r="C180" i="2"/>
  <c r="B180" i="2"/>
  <c r="A180" i="2"/>
  <c r="D179" i="2"/>
  <c r="C179" i="2"/>
  <c r="B179" i="2"/>
  <c r="A179" i="2"/>
  <c r="D178" i="2"/>
  <c r="C178" i="2"/>
  <c r="B178" i="2"/>
  <c r="A178" i="2"/>
  <c r="D177" i="2"/>
  <c r="C177" i="2"/>
  <c r="B177" i="2"/>
  <c r="A177" i="2"/>
  <c r="D176" i="2"/>
  <c r="C176" i="2"/>
  <c r="B176" i="2"/>
  <c r="A176" i="2"/>
  <c r="D175" i="2"/>
  <c r="C175" i="2"/>
  <c r="B175" i="2"/>
  <c r="A175" i="2"/>
  <c r="D174" i="2"/>
  <c r="C174" i="2"/>
  <c r="B174" i="2"/>
  <c r="A174" i="2"/>
  <c r="D173" i="2"/>
  <c r="C173" i="2"/>
  <c r="B173" i="2"/>
  <c r="A173" i="2"/>
  <c r="D172" i="2"/>
  <c r="C172" i="2"/>
  <c r="B172" i="2"/>
  <c r="A172" i="2"/>
  <c r="D171" i="2"/>
  <c r="C171" i="2"/>
  <c r="B171" i="2"/>
  <c r="A171" i="2"/>
  <c r="D170" i="2"/>
  <c r="C170" i="2"/>
  <c r="B170" i="2"/>
  <c r="A170" i="2"/>
  <c r="D169" i="2"/>
  <c r="C169" i="2"/>
  <c r="B169" i="2"/>
  <c r="A169" i="2"/>
  <c r="D168" i="2"/>
  <c r="C168" i="2"/>
  <c r="B168" i="2"/>
  <c r="A168" i="2"/>
  <c r="D167" i="2"/>
  <c r="C167" i="2"/>
  <c r="B167" i="2"/>
  <c r="A167" i="2"/>
  <c r="D166" i="2"/>
  <c r="C166" i="2"/>
  <c r="B166" i="2"/>
  <c r="A166" i="2"/>
  <c r="D165" i="2"/>
  <c r="C165" i="2"/>
  <c r="B165" i="2"/>
  <c r="A165" i="2"/>
  <c r="D164" i="2"/>
  <c r="C164" i="2"/>
  <c r="B164" i="2"/>
  <c r="A164" i="2"/>
  <c r="D163" i="2"/>
  <c r="C163" i="2"/>
  <c r="B163" i="2"/>
  <c r="A163" i="2"/>
  <c r="D162" i="2"/>
  <c r="C162" i="2"/>
  <c r="B162" i="2"/>
  <c r="A162" i="2"/>
  <c r="D161" i="2"/>
  <c r="C161" i="2"/>
  <c r="B161" i="2"/>
  <c r="A161" i="2"/>
  <c r="D160" i="2"/>
  <c r="C160" i="2"/>
  <c r="B160" i="2"/>
  <c r="A160" i="2"/>
  <c r="D159" i="2"/>
  <c r="C159" i="2"/>
  <c r="B159" i="2"/>
  <c r="A159" i="2"/>
  <c r="D158" i="2"/>
  <c r="C158" i="2"/>
  <c r="B158" i="2"/>
  <c r="A158" i="2"/>
  <c r="D157" i="2"/>
  <c r="C157" i="2"/>
  <c r="B157" i="2"/>
  <c r="A157" i="2"/>
  <c r="D156" i="2"/>
  <c r="C156" i="2"/>
  <c r="B156" i="2"/>
  <c r="A156" i="2"/>
  <c r="D155" i="2"/>
  <c r="C155" i="2"/>
  <c r="B155" i="2"/>
  <c r="A155" i="2"/>
  <c r="D154" i="2"/>
  <c r="C154" i="2"/>
  <c r="B154" i="2"/>
  <c r="A154" i="2"/>
  <c r="D153" i="2"/>
  <c r="C153" i="2"/>
  <c r="B153" i="2"/>
  <c r="A153" i="2"/>
  <c r="D152" i="2"/>
  <c r="C152" i="2"/>
  <c r="B152" i="2"/>
  <c r="A152" i="2"/>
  <c r="D151" i="2"/>
  <c r="C151" i="2"/>
  <c r="B151" i="2"/>
  <c r="A151" i="2"/>
  <c r="D150" i="2"/>
  <c r="C150" i="2"/>
  <c r="B150" i="2"/>
  <c r="A150" i="2"/>
  <c r="D149" i="2"/>
  <c r="C149" i="2"/>
  <c r="B149" i="2"/>
  <c r="A149" i="2"/>
  <c r="D148" i="2"/>
  <c r="C148" i="2"/>
  <c r="B148" i="2"/>
  <c r="A148" i="2"/>
  <c r="D147" i="2"/>
  <c r="C147" i="2"/>
  <c r="B147" i="2"/>
  <c r="A147" i="2"/>
  <c r="D146" i="2"/>
  <c r="C146" i="2"/>
  <c r="B146" i="2"/>
  <c r="A146" i="2"/>
  <c r="D145" i="2"/>
  <c r="C145" i="2"/>
  <c r="B145" i="2"/>
  <c r="A145" i="2"/>
  <c r="D144" i="2"/>
  <c r="C144" i="2"/>
  <c r="B144" i="2"/>
  <c r="A144" i="2"/>
  <c r="D143" i="2"/>
  <c r="C143" i="2"/>
  <c r="B143" i="2"/>
  <c r="A143" i="2"/>
  <c r="D142" i="2"/>
  <c r="C142" i="2"/>
  <c r="B142" i="2"/>
  <c r="A142" i="2"/>
  <c r="D141" i="2"/>
  <c r="C141" i="2"/>
  <c r="B141" i="2"/>
  <c r="A141" i="2"/>
  <c r="D140" i="2"/>
  <c r="C140" i="2"/>
  <c r="B140" i="2"/>
  <c r="A140" i="2"/>
  <c r="D139" i="2"/>
  <c r="C139" i="2"/>
  <c r="B139" i="2"/>
  <c r="A139" i="2"/>
  <c r="D138" i="2"/>
  <c r="C138" i="2"/>
  <c r="B138" i="2"/>
  <c r="A138" i="2"/>
  <c r="D137" i="2"/>
  <c r="C137" i="2"/>
  <c r="B137" i="2"/>
  <c r="A137" i="2"/>
  <c r="D136" i="2"/>
  <c r="C136" i="2"/>
  <c r="B136" i="2"/>
  <c r="A136" i="2"/>
  <c r="D135" i="2"/>
  <c r="C135" i="2"/>
  <c r="B135" i="2"/>
  <c r="A135" i="2"/>
  <c r="D134" i="2"/>
  <c r="C134" i="2"/>
  <c r="B134" i="2"/>
  <c r="A134" i="2"/>
  <c r="D133" i="2"/>
  <c r="C133" i="2"/>
  <c r="B133" i="2"/>
  <c r="A133" i="2"/>
  <c r="D132" i="2"/>
  <c r="C132" i="2"/>
  <c r="B132" i="2"/>
  <c r="A132" i="2"/>
  <c r="D131" i="2"/>
  <c r="C131" i="2"/>
  <c r="B131" i="2"/>
  <c r="A131" i="2"/>
  <c r="D130" i="2"/>
  <c r="C130" i="2"/>
  <c r="B130" i="2"/>
  <c r="A130" i="2"/>
  <c r="D129" i="2"/>
  <c r="C129" i="2"/>
  <c r="B129" i="2"/>
  <c r="A129" i="2"/>
  <c r="D128" i="2"/>
  <c r="C128" i="2"/>
  <c r="B128" i="2"/>
  <c r="A128" i="2"/>
  <c r="D127" i="2"/>
  <c r="C127" i="2"/>
  <c r="B127" i="2"/>
  <c r="A127" i="2"/>
  <c r="D126" i="2"/>
  <c r="C126" i="2"/>
  <c r="B126" i="2"/>
  <c r="A126" i="2"/>
  <c r="C125" i="2"/>
  <c r="B125" i="2"/>
  <c r="A125" i="2"/>
  <c r="C124" i="2"/>
  <c r="B124" i="2"/>
  <c r="A124" i="2"/>
  <c r="C123" i="2"/>
  <c r="B123" i="2"/>
  <c r="A123" i="2"/>
  <c r="C122" i="2"/>
  <c r="B122" i="2"/>
  <c r="A122" i="2"/>
  <c r="C121" i="2"/>
  <c r="B121" i="2"/>
  <c r="A121" i="2"/>
  <c r="C120" i="2"/>
  <c r="B120" i="2"/>
  <c r="A120" i="2"/>
  <c r="C119" i="2"/>
  <c r="B119" i="2"/>
  <c r="A119" i="2"/>
  <c r="C118" i="2"/>
  <c r="B118" i="2"/>
  <c r="A118" i="2"/>
  <c r="C117" i="2"/>
  <c r="B117" i="2"/>
  <c r="A117" i="2"/>
  <c r="C116" i="2"/>
  <c r="B116" i="2"/>
  <c r="A116" i="2"/>
  <c r="C115" i="2"/>
  <c r="B115" i="2"/>
  <c r="A115" i="2"/>
  <c r="C114" i="2"/>
  <c r="B114" i="2"/>
  <c r="A114" i="2"/>
  <c r="C113" i="2"/>
  <c r="B113" i="2"/>
  <c r="A113" i="2"/>
  <c r="D112" i="2"/>
  <c r="C112" i="2"/>
  <c r="B112" i="2"/>
  <c r="A112" i="2"/>
  <c r="D111" i="2"/>
  <c r="C111" i="2"/>
  <c r="B111" i="2"/>
  <c r="A111" i="2"/>
  <c r="D110" i="2"/>
  <c r="C110" i="2"/>
  <c r="B110" i="2"/>
  <c r="A110" i="2"/>
  <c r="D109" i="2"/>
  <c r="C109" i="2"/>
  <c r="B109" i="2"/>
  <c r="A109" i="2"/>
  <c r="D108" i="2"/>
  <c r="C108" i="2"/>
  <c r="B108" i="2"/>
  <c r="A108" i="2"/>
  <c r="D107" i="2"/>
  <c r="C107" i="2"/>
  <c r="B107" i="2"/>
  <c r="A107" i="2"/>
  <c r="D106" i="2"/>
  <c r="C106" i="2"/>
  <c r="B106" i="2"/>
  <c r="A106" i="2"/>
  <c r="D105" i="2"/>
  <c r="C105" i="2"/>
  <c r="B105" i="2"/>
  <c r="A105" i="2"/>
  <c r="D104" i="2"/>
  <c r="C104" i="2"/>
  <c r="B104" i="2"/>
  <c r="A104" i="2"/>
  <c r="D103" i="2"/>
  <c r="C103" i="2"/>
  <c r="B103" i="2"/>
  <c r="A103" i="2"/>
  <c r="D102" i="2"/>
  <c r="C102" i="2"/>
  <c r="B102" i="2"/>
  <c r="A102" i="2"/>
  <c r="D101" i="2"/>
  <c r="C101" i="2"/>
  <c r="B101" i="2"/>
  <c r="A101" i="2"/>
  <c r="D100" i="2"/>
  <c r="C100" i="2"/>
  <c r="B100" i="2"/>
  <c r="A100" i="2"/>
  <c r="D99" i="2"/>
  <c r="C99" i="2"/>
  <c r="B99" i="2"/>
  <c r="A99" i="2"/>
  <c r="D98" i="2"/>
  <c r="C98" i="2"/>
  <c r="B98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D82" i="2"/>
  <c r="C82" i="2"/>
  <c r="B82" i="2"/>
  <c r="A82" i="2"/>
  <c r="D81" i="2"/>
  <c r="C81" i="2"/>
  <c r="B81" i="2"/>
  <c r="A81" i="2"/>
  <c r="D80" i="2"/>
  <c r="C80" i="2"/>
  <c r="B80" i="2"/>
  <c r="A80" i="2"/>
  <c r="D79" i="2"/>
  <c r="C79" i="2"/>
  <c r="B79" i="2"/>
  <c r="A79" i="2"/>
  <c r="D78" i="2"/>
  <c r="C78" i="2"/>
  <c r="B78" i="2"/>
  <c r="A78" i="2"/>
  <c r="D77" i="2"/>
  <c r="C77" i="2"/>
  <c r="B77" i="2"/>
  <c r="A77" i="2"/>
  <c r="D76" i="2"/>
  <c r="C76" i="2"/>
  <c r="B76" i="2"/>
  <c r="A76" i="2"/>
  <c r="D75" i="2"/>
  <c r="C75" i="2"/>
  <c r="B75" i="2"/>
  <c r="A75" i="2"/>
  <c r="D74" i="2"/>
  <c r="C74" i="2"/>
  <c r="B74" i="2"/>
  <c r="A74" i="2"/>
  <c r="D73" i="2"/>
  <c r="C73" i="2"/>
  <c r="B73" i="2"/>
  <c r="A73" i="2"/>
  <c r="D72" i="2"/>
  <c r="C72" i="2"/>
  <c r="B72" i="2"/>
  <c r="A72" i="2"/>
  <c r="D71" i="2"/>
  <c r="C71" i="2"/>
  <c r="B71" i="2"/>
  <c r="A71" i="2"/>
  <c r="D70" i="2"/>
  <c r="C70" i="2"/>
  <c r="B70" i="2"/>
  <c r="A70" i="2"/>
  <c r="D69" i="2"/>
  <c r="C69" i="2"/>
  <c r="B69" i="2"/>
  <c r="A69" i="2"/>
  <c r="D68" i="2"/>
  <c r="C68" i="2"/>
  <c r="B68" i="2"/>
  <c r="A68" i="2"/>
  <c r="D67" i="2"/>
  <c r="C67" i="2"/>
  <c r="B67" i="2"/>
  <c r="A67" i="2"/>
  <c r="D66" i="2"/>
  <c r="C66" i="2"/>
  <c r="B66" i="2"/>
  <c r="A66" i="2"/>
  <c r="D65" i="2"/>
  <c r="C65" i="2"/>
  <c r="B65" i="2"/>
  <c r="A65" i="2"/>
  <c r="D64" i="2"/>
  <c r="C64" i="2"/>
  <c r="B64" i="2"/>
  <c r="A64" i="2"/>
  <c r="D63" i="2"/>
  <c r="C63" i="2"/>
  <c r="B63" i="2"/>
  <c r="A63" i="2"/>
  <c r="D62" i="2"/>
  <c r="C62" i="2"/>
  <c r="B62" i="2"/>
  <c r="A62" i="2"/>
  <c r="D61" i="2"/>
  <c r="C61" i="2"/>
  <c r="B61" i="2"/>
  <c r="A61" i="2"/>
  <c r="D60" i="2"/>
  <c r="C60" i="2"/>
  <c r="B60" i="2"/>
  <c r="A60" i="2"/>
  <c r="D59" i="2"/>
  <c r="C59" i="2"/>
  <c r="B59" i="2"/>
  <c r="A59" i="2"/>
  <c r="D58" i="2"/>
  <c r="C58" i="2"/>
  <c r="B58" i="2"/>
  <c r="A58" i="2"/>
  <c r="D57" i="2"/>
  <c r="C57" i="2"/>
  <c r="B57" i="2"/>
  <c r="A57" i="2"/>
  <c r="D56" i="2"/>
  <c r="C56" i="2"/>
  <c r="B56" i="2"/>
  <c r="A56" i="2"/>
  <c r="D55" i="2"/>
  <c r="C55" i="2"/>
  <c r="B55" i="2"/>
  <c r="A55" i="2"/>
  <c r="D54" i="2"/>
  <c r="C54" i="2"/>
  <c r="B54" i="2"/>
  <c r="A54" i="2"/>
  <c r="D53" i="2"/>
  <c r="C53" i="2"/>
  <c r="B53" i="2"/>
  <c r="A53" i="2"/>
  <c r="D52" i="2"/>
  <c r="C52" i="2"/>
  <c r="B52" i="2"/>
  <c r="A52" i="2"/>
  <c r="D51" i="2"/>
  <c r="C51" i="2"/>
  <c r="B51" i="2"/>
  <c r="A51" i="2"/>
  <c r="D50" i="2"/>
  <c r="C50" i="2"/>
  <c r="B50" i="2"/>
  <c r="A50" i="2"/>
  <c r="D49" i="2"/>
  <c r="C49" i="2"/>
  <c r="B49" i="2"/>
  <c r="A49" i="2"/>
  <c r="D48" i="2"/>
  <c r="C48" i="2"/>
  <c r="B48" i="2"/>
  <c r="A48" i="2"/>
  <c r="D47" i="2"/>
  <c r="C47" i="2"/>
  <c r="B47" i="2"/>
  <c r="A47" i="2"/>
  <c r="D46" i="2"/>
  <c r="B46" i="2"/>
  <c r="A46" i="2"/>
  <c r="D45" i="2"/>
  <c r="B45" i="2"/>
  <c r="A45" i="2"/>
  <c r="D44" i="2"/>
  <c r="B44" i="2"/>
  <c r="A44" i="2"/>
  <c r="D43" i="2"/>
  <c r="B43" i="2"/>
  <c r="A43" i="2"/>
  <c r="D42" i="2"/>
  <c r="B42" i="2"/>
  <c r="A42" i="2"/>
  <c r="D41" i="2"/>
  <c r="B41" i="2"/>
  <c r="A41" i="2"/>
  <c r="D40" i="2"/>
  <c r="B40" i="2"/>
  <c r="A40" i="2"/>
  <c r="D39" i="2"/>
  <c r="B39" i="2"/>
  <c r="A39" i="2"/>
  <c r="D38" i="2"/>
  <c r="B38" i="2"/>
  <c r="A38" i="2"/>
  <c r="D37" i="2"/>
  <c r="B37" i="2"/>
  <c r="A37" i="2"/>
  <c r="D36" i="2"/>
  <c r="B36" i="2"/>
  <c r="A36" i="2"/>
  <c r="D35" i="2"/>
  <c r="B35" i="2"/>
  <c r="A35" i="2"/>
  <c r="D34" i="2"/>
  <c r="B34" i="2"/>
  <c r="A34" i="2"/>
  <c r="D33" i="2"/>
  <c r="B33" i="2"/>
  <c r="A33" i="2"/>
  <c r="D32" i="2"/>
  <c r="B32" i="2"/>
  <c r="A32" i="2"/>
  <c r="D31" i="2"/>
  <c r="B31" i="2"/>
  <c r="A31" i="2"/>
  <c r="D30" i="2"/>
  <c r="B30" i="2"/>
  <c r="A30" i="2"/>
  <c r="D29" i="2"/>
  <c r="B29" i="2"/>
  <c r="A29" i="2"/>
  <c r="D28" i="2"/>
  <c r="B28" i="2"/>
  <c r="A28" i="2"/>
  <c r="D27" i="2"/>
  <c r="B27" i="2"/>
  <c r="A27" i="2"/>
  <c r="D26" i="2"/>
  <c r="B26" i="2"/>
  <c r="A26" i="2"/>
  <c r="D25" i="2"/>
  <c r="B25" i="2"/>
  <c r="A25" i="2"/>
  <c r="D24" i="2"/>
  <c r="B24" i="2"/>
  <c r="A24" i="2"/>
  <c r="D23" i="2"/>
  <c r="B23" i="2"/>
  <c r="A23" i="2"/>
  <c r="D22" i="2"/>
  <c r="B22" i="2"/>
  <c r="A22" i="2"/>
  <c r="D21" i="2"/>
  <c r="B21" i="2"/>
  <c r="A21" i="2"/>
  <c r="D20" i="2"/>
  <c r="B20" i="2"/>
  <c r="A20" i="2"/>
  <c r="D19" i="2"/>
  <c r="B19" i="2"/>
  <c r="A19" i="2"/>
  <c r="D18" i="2"/>
  <c r="B18" i="2"/>
  <c r="A18" i="2"/>
  <c r="D17" i="2"/>
  <c r="B17" i="2"/>
  <c r="A17" i="2"/>
  <c r="D16" i="2"/>
  <c r="B16" i="2"/>
  <c r="A16" i="2"/>
  <c r="D15" i="2"/>
  <c r="B15" i="2"/>
  <c r="A15" i="2"/>
  <c r="D14" i="2"/>
  <c r="B14" i="2"/>
  <c r="A14" i="2"/>
  <c r="D13" i="2"/>
  <c r="B13" i="2"/>
  <c r="A13" i="2"/>
  <c r="D12" i="2"/>
  <c r="C12" i="2"/>
  <c r="B12" i="2"/>
  <c r="A12" i="2"/>
  <c r="D11" i="2"/>
  <c r="C11" i="2"/>
  <c r="B11" i="2"/>
  <c r="A11" i="2"/>
  <c r="D10" i="2"/>
  <c r="C10" i="2"/>
  <c r="B10" i="2"/>
  <c r="A10" i="2"/>
  <c r="D9" i="2"/>
  <c r="C9" i="2"/>
  <c r="B9" i="2"/>
  <c r="A9" i="2"/>
  <c r="D8" i="2"/>
  <c r="C8" i="2"/>
  <c r="B8" i="2"/>
  <c r="A8" i="2"/>
  <c r="D7" i="2"/>
  <c r="C7" i="2"/>
  <c r="B7" i="2"/>
  <c r="A7" i="2"/>
  <c r="D6" i="2"/>
  <c r="C6" i="2"/>
  <c r="B6" i="2"/>
  <c r="A6" i="2"/>
  <c r="D5" i="2"/>
  <c r="C5" i="2"/>
  <c r="B5" i="2"/>
  <c r="A5" i="2"/>
  <c r="D4" i="2"/>
  <c r="C4" i="2"/>
  <c r="B4" i="2"/>
  <c r="A4" i="2"/>
  <c r="D3" i="2"/>
  <c r="C3" i="2"/>
  <c r="B3" i="2"/>
  <c r="A3" i="2"/>
  <c r="D245" i="1"/>
  <c r="C245" i="1"/>
  <c r="B245" i="1"/>
  <c r="A245" i="1"/>
  <c r="D244" i="1"/>
  <c r="C244" i="1"/>
  <c r="B244" i="1"/>
  <c r="A244" i="1"/>
  <c r="D243" i="1"/>
  <c r="C243" i="1"/>
  <c r="B243" i="1"/>
  <c r="A243" i="1"/>
  <c r="D242" i="1"/>
  <c r="C242" i="1"/>
  <c r="B242" i="1"/>
  <c r="A242" i="1"/>
  <c r="D241" i="1"/>
  <c r="C241" i="1"/>
  <c r="B241" i="1"/>
  <c r="A241" i="1"/>
  <c r="D240" i="1"/>
  <c r="C240" i="1"/>
  <c r="B240" i="1"/>
  <c r="A240" i="1"/>
  <c r="D239" i="1"/>
  <c r="C239" i="1"/>
  <c r="B239" i="1"/>
  <c r="A239" i="1"/>
  <c r="D238" i="1"/>
  <c r="C238" i="1"/>
  <c r="B238" i="1"/>
  <c r="A238" i="1"/>
  <c r="D237" i="1"/>
  <c r="C237" i="1"/>
  <c r="B237" i="1"/>
  <c r="A237" i="1"/>
  <c r="D236" i="1"/>
  <c r="C236" i="1"/>
  <c r="B236" i="1"/>
  <c r="A236" i="1"/>
  <c r="D235" i="1"/>
  <c r="C235" i="1"/>
  <c r="B235" i="1"/>
  <c r="A235" i="1"/>
  <c r="D234" i="1"/>
  <c r="C234" i="1"/>
  <c r="B234" i="1"/>
  <c r="A234" i="1"/>
  <c r="D233" i="1"/>
  <c r="C233" i="1"/>
  <c r="B233" i="1"/>
  <c r="A233" i="1"/>
  <c r="D232" i="1"/>
  <c r="C232" i="1"/>
  <c r="B232" i="1"/>
  <c r="A232" i="1"/>
  <c r="D231" i="1"/>
  <c r="C231" i="1"/>
  <c r="B231" i="1"/>
  <c r="A231" i="1"/>
  <c r="D230" i="1"/>
  <c r="C230" i="1"/>
  <c r="B230" i="1"/>
  <c r="A230" i="1"/>
  <c r="D229" i="1"/>
  <c r="C229" i="1"/>
  <c r="B229" i="1"/>
  <c r="A229" i="1"/>
  <c r="D228" i="1"/>
  <c r="C228" i="1"/>
  <c r="B228" i="1"/>
  <c r="A228" i="1"/>
  <c r="D227" i="1"/>
  <c r="C227" i="1"/>
  <c r="B227" i="1"/>
  <c r="A227" i="1"/>
  <c r="D226" i="1"/>
  <c r="C226" i="1"/>
  <c r="B226" i="1"/>
  <c r="A226" i="1"/>
  <c r="D225" i="1"/>
  <c r="C225" i="1"/>
  <c r="B225" i="1"/>
  <c r="A225" i="1"/>
  <c r="D224" i="1"/>
  <c r="C224" i="1"/>
  <c r="B224" i="1"/>
  <c r="A224" i="1"/>
  <c r="D223" i="1"/>
  <c r="C223" i="1"/>
  <c r="B223" i="1"/>
  <c r="A223" i="1"/>
  <c r="D222" i="1"/>
  <c r="C222" i="1"/>
  <c r="B222" i="1"/>
  <c r="A222" i="1"/>
  <c r="D221" i="1"/>
  <c r="C221" i="1"/>
  <c r="B221" i="1"/>
  <c r="A221" i="1"/>
  <c r="D220" i="1"/>
  <c r="C220" i="1"/>
  <c r="B220" i="1"/>
  <c r="A220" i="1"/>
  <c r="D219" i="1"/>
  <c r="C219" i="1"/>
  <c r="B219" i="1"/>
  <c r="A219" i="1"/>
  <c r="D218" i="1"/>
  <c r="C218" i="1"/>
  <c r="B218" i="1"/>
  <c r="A218" i="1"/>
  <c r="D217" i="1"/>
  <c r="C217" i="1"/>
  <c r="B217" i="1"/>
  <c r="A217" i="1"/>
  <c r="D216" i="1"/>
  <c r="C216" i="1"/>
  <c r="B216" i="1"/>
  <c r="A216" i="1"/>
  <c r="D215" i="1"/>
  <c r="C215" i="1"/>
  <c r="B215" i="1"/>
  <c r="A215" i="1"/>
  <c r="D214" i="1"/>
  <c r="C214" i="1"/>
  <c r="B214" i="1"/>
  <c r="A214" i="1"/>
  <c r="D213" i="1"/>
  <c r="C213" i="1"/>
  <c r="B213" i="1"/>
  <c r="A213" i="1"/>
  <c r="D212" i="1"/>
  <c r="C212" i="1"/>
  <c r="B212" i="1"/>
  <c r="A212" i="1"/>
  <c r="D211" i="1"/>
  <c r="C211" i="1"/>
  <c r="B211" i="1"/>
  <c r="A211" i="1"/>
  <c r="D210" i="1"/>
  <c r="C210" i="1"/>
  <c r="B210" i="1"/>
  <c r="A210" i="1"/>
  <c r="D209" i="1"/>
  <c r="C209" i="1"/>
  <c r="B209" i="1"/>
  <c r="A209" i="1"/>
  <c r="D208" i="1"/>
  <c r="C208" i="1"/>
  <c r="B208" i="1"/>
  <c r="A208" i="1"/>
  <c r="D207" i="1"/>
  <c r="C207" i="1"/>
  <c r="B207" i="1"/>
  <c r="A207" i="1"/>
  <c r="D206" i="1"/>
  <c r="C206" i="1"/>
  <c r="B206" i="1"/>
  <c r="A206" i="1"/>
  <c r="D205" i="1"/>
  <c r="C205" i="1"/>
  <c r="B205" i="1"/>
  <c r="A205" i="1"/>
  <c r="D204" i="1"/>
  <c r="C204" i="1"/>
  <c r="B204" i="1"/>
  <c r="A204" i="1"/>
  <c r="D203" i="1"/>
  <c r="C203" i="1"/>
  <c r="B203" i="1"/>
  <c r="A203" i="1"/>
  <c r="D202" i="1"/>
  <c r="C202" i="1"/>
  <c r="B202" i="1"/>
  <c r="A202" i="1"/>
  <c r="D201" i="1"/>
  <c r="C201" i="1"/>
  <c r="B201" i="1"/>
  <c r="A201" i="1"/>
  <c r="D200" i="1"/>
  <c r="C200" i="1"/>
  <c r="B200" i="1"/>
  <c r="A200" i="1"/>
  <c r="D199" i="1"/>
  <c r="C199" i="1"/>
  <c r="B199" i="1"/>
  <c r="A199" i="1"/>
  <c r="D198" i="1"/>
  <c r="C198" i="1"/>
  <c r="B198" i="1"/>
  <c r="A198" i="1"/>
  <c r="D197" i="1"/>
  <c r="C197" i="1"/>
  <c r="B197" i="1"/>
  <c r="A197" i="1"/>
  <c r="D196" i="1"/>
  <c r="C196" i="1"/>
  <c r="B196" i="1"/>
  <c r="A196" i="1"/>
  <c r="D195" i="1"/>
  <c r="C195" i="1"/>
  <c r="B195" i="1"/>
  <c r="A195" i="1"/>
  <c r="D194" i="1"/>
  <c r="C194" i="1"/>
  <c r="B194" i="1"/>
  <c r="A194" i="1"/>
  <c r="D193" i="1"/>
  <c r="C193" i="1"/>
  <c r="B193" i="1"/>
  <c r="A193" i="1"/>
  <c r="D192" i="1"/>
  <c r="C192" i="1"/>
  <c r="B192" i="1"/>
  <c r="A192" i="1"/>
  <c r="D191" i="1"/>
  <c r="C191" i="1"/>
  <c r="B191" i="1"/>
  <c r="A191" i="1"/>
  <c r="D190" i="1"/>
  <c r="C190" i="1"/>
  <c r="B190" i="1"/>
  <c r="A190" i="1"/>
  <c r="D189" i="1"/>
  <c r="C189" i="1"/>
  <c r="B189" i="1"/>
  <c r="A189" i="1"/>
  <c r="D188" i="1"/>
  <c r="C188" i="1"/>
  <c r="B188" i="1"/>
  <c r="A188" i="1"/>
  <c r="D187" i="1"/>
  <c r="C187" i="1"/>
  <c r="B187" i="1"/>
  <c r="A187" i="1"/>
  <c r="D186" i="1"/>
  <c r="C186" i="1"/>
  <c r="B186" i="1"/>
  <c r="A186" i="1"/>
  <c r="D185" i="1"/>
  <c r="C185" i="1"/>
  <c r="B185" i="1"/>
  <c r="A185" i="1"/>
  <c r="D184" i="1"/>
  <c r="C184" i="1"/>
  <c r="B184" i="1"/>
  <c r="A184" i="1"/>
  <c r="D183" i="1"/>
  <c r="C183" i="1"/>
  <c r="B183" i="1"/>
  <c r="A183" i="1"/>
  <c r="D182" i="1"/>
  <c r="C182" i="1"/>
  <c r="B182" i="1"/>
  <c r="A182" i="1"/>
  <c r="D181" i="1"/>
  <c r="C181" i="1"/>
  <c r="B181" i="1"/>
  <c r="A181" i="1"/>
  <c r="D180" i="1"/>
  <c r="C180" i="1"/>
  <c r="B180" i="1"/>
  <c r="A180" i="1"/>
  <c r="D179" i="1"/>
  <c r="C179" i="1"/>
  <c r="B179" i="1"/>
  <c r="A179" i="1"/>
  <c r="D178" i="1"/>
  <c r="C178" i="1"/>
  <c r="B178" i="1"/>
  <c r="A178" i="1"/>
  <c r="D177" i="1"/>
  <c r="C177" i="1"/>
  <c r="B177" i="1"/>
  <c r="A177" i="1"/>
  <c r="D176" i="1"/>
  <c r="C176" i="1"/>
  <c r="B176" i="1"/>
  <c r="A176" i="1"/>
  <c r="D175" i="1"/>
  <c r="C175" i="1"/>
  <c r="B175" i="1"/>
  <c r="A175" i="1"/>
  <c r="D174" i="1"/>
  <c r="C174" i="1"/>
  <c r="B174" i="1"/>
  <c r="A174" i="1"/>
  <c r="D173" i="1"/>
  <c r="C173" i="1"/>
  <c r="B173" i="1"/>
  <c r="A173" i="1"/>
  <c r="D172" i="1"/>
  <c r="C172" i="1"/>
  <c r="B172" i="1"/>
  <c r="A172" i="1"/>
  <c r="D171" i="1"/>
  <c r="C171" i="1"/>
  <c r="B171" i="1"/>
  <c r="A171" i="1"/>
  <c r="D170" i="1"/>
  <c r="C170" i="1"/>
  <c r="B170" i="1"/>
  <c r="A170" i="1"/>
  <c r="D169" i="1"/>
  <c r="C169" i="1"/>
  <c r="B169" i="1"/>
  <c r="A169" i="1"/>
  <c r="D168" i="1"/>
  <c r="C168" i="1"/>
  <c r="B168" i="1"/>
  <c r="A168" i="1"/>
  <c r="D167" i="1"/>
  <c r="C167" i="1"/>
  <c r="B167" i="1"/>
  <c r="A167" i="1"/>
  <c r="D166" i="1"/>
  <c r="C166" i="1"/>
  <c r="B166" i="1"/>
  <c r="A166" i="1"/>
  <c r="D165" i="1"/>
  <c r="C165" i="1"/>
  <c r="B165" i="1"/>
  <c r="A165" i="1"/>
  <c r="D164" i="1"/>
  <c r="C164" i="1"/>
  <c r="B164" i="1"/>
  <c r="A164" i="1"/>
  <c r="D163" i="1"/>
  <c r="C163" i="1"/>
  <c r="B163" i="1"/>
  <c r="A163" i="1"/>
  <c r="D162" i="1"/>
  <c r="C162" i="1"/>
  <c r="B162" i="1"/>
  <c r="A162" i="1"/>
  <c r="D161" i="1"/>
  <c r="C161" i="1"/>
  <c r="B161" i="1"/>
  <c r="A161" i="1"/>
  <c r="D160" i="1"/>
  <c r="C160" i="1"/>
  <c r="B160" i="1"/>
  <c r="A160" i="1"/>
  <c r="D159" i="1"/>
  <c r="C159" i="1"/>
  <c r="B159" i="1"/>
  <c r="A159" i="1"/>
  <c r="D158" i="1"/>
  <c r="C158" i="1"/>
  <c r="B158" i="1"/>
  <c r="A158" i="1"/>
  <c r="D157" i="1"/>
  <c r="C157" i="1"/>
  <c r="B157" i="1"/>
  <c r="A157" i="1"/>
  <c r="D156" i="1"/>
  <c r="C156" i="1"/>
  <c r="B156" i="1"/>
  <c r="A156" i="1"/>
  <c r="D155" i="1"/>
  <c r="C155" i="1"/>
  <c r="B155" i="1"/>
  <c r="A155" i="1"/>
  <c r="D154" i="1"/>
  <c r="C154" i="1"/>
  <c r="B154" i="1"/>
  <c r="A154" i="1"/>
  <c r="D153" i="1"/>
  <c r="C153" i="1"/>
  <c r="B153" i="1"/>
  <c r="A153" i="1"/>
  <c r="D152" i="1"/>
  <c r="C152" i="1"/>
  <c r="B152" i="1"/>
  <c r="A152" i="1"/>
  <c r="D151" i="1"/>
  <c r="C151" i="1"/>
  <c r="B151" i="1"/>
  <c r="A151" i="1"/>
  <c r="D150" i="1"/>
  <c r="C150" i="1"/>
  <c r="B150" i="1"/>
  <c r="A150" i="1"/>
  <c r="D149" i="1"/>
  <c r="C149" i="1"/>
  <c r="B149" i="1"/>
  <c r="A149" i="1"/>
  <c r="D148" i="1"/>
  <c r="C148" i="1"/>
  <c r="B148" i="1"/>
  <c r="A148" i="1"/>
  <c r="D147" i="1"/>
  <c r="C147" i="1"/>
  <c r="B147" i="1"/>
  <c r="A147" i="1"/>
  <c r="D146" i="1"/>
  <c r="C146" i="1"/>
  <c r="B146" i="1"/>
  <c r="A146" i="1"/>
  <c r="D145" i="1"/>
  <c r="C145" i="1"/>
  <c r="B145" i="1"/>
  <c r="A145" i="1"/>
  <c r="D144" i="1"/>
  <c r="C144" i="1"/>
  <c r="B144" i="1"/>
  <c r="A144" i="1"/>
  <c r="D143" i="1"/>
  <c r="C143" i="1"/>
  <c r="B143" i="1"/>
  <c r="A143" i="1"/>
  <c r="D142" i="1"/>
  <c r="C142" i="1"/>
  <c r="B142" i="1"/>
  <c r="A142" i="1"/>
  <c r="D141" i="1"/>
  <c r="C141" i="1"/>
  <c r="B141" i="1"/>
  <c r="A141" i="1"/>
  <c r="D140" i="1"/>
  <c r="C140" i="1"/>
  <c r="B140" i="1"/>
  <c r="A140" i="1"/>
  <c r="D139" i="1"/>
  <c r="C139" i="1"/>
  <c r="B139" i="1"/>
  <c r="A139" i="1"/>
  <c r="D138" i="1"/>
  <c r="C138" i="1"/>
  <c r="B138" i="1"/>
  <c r="A138" i="1"/>
  <c r="D137" i="1"/>
  <c r="C137" i="1"/>
  <c r="B137" i="1"/>
  <c r="A137" i="1"/>
  <c r="D136" i="1"/>
  <c r="C136" i="1"/>
  <c r="B136" i="1"/>
  <c r="A136" i="1"/>
  <c r="D135" i="1"/>
  <c r="C135" i="1"/>
  <c r="B135" i="1"/>
  <c r="A135" i="1"/>
  <c r="D134" i="1"/>
  <c r="C134" i="1"/>
  <c r="B134" i="1"/>
  <c r="A134" i="1"/>
  <c r="D133" i="1"/>
  <c r="C133" i="1"/>
  <c r="B133" i="1"/>
  <c r="A133" i="1"/>
  <c r="D132" i="1"/>
  <c r="C132" i="1"/>
  <c r="B132" i="1"/>
  <c r="A132" i="1"/>
  <c r="D131" i="1"/>
  <c r="C131" i="1"/>
  <c r="B131" i="1"/>
  <c r="A131" i="1"/>
  <c r="D130" i="1"/>
  <c r="C130" i="1"/>
  <c r="B130" i="1"/>
  <c r="A130" i="1"/>
  <c r="D129" i="1"/>
  <c r="C129" i="1"/>
  <c r="B129" i="1"/>
  <c r="A129" i="1"/>
  <c r="D128" i="1"/>
  <c r="C128" i="1"/>
  <c r="B128" i="1"/>
  <c r="A128" i="1"/>
  <c r="D127" i="1"/>
  <c r="C127" i="1"/>
  <c r="B127" i="1"/>
  <c r="A127" i="1"/>
  <c r="D126" i="1"/>
  <c r="C126" i="1"/>
  <c r="B126" i="1"/>
  <c r="A126" i="1"/>
  <c r="C125" i="1"/>
  <c r="B125" i="1"/>
  <c r="A125" i="1"/>
  <c r="C124" i="1"/>
  <c r="B124" i="1"/>
  <c r="A124" i="1"/>
  <c r="C123" i="1"/>
  <c r="B123" i="1"/>
  <c r="A123" i="1"/>
  <c r="C122" i="1"/>
  <c r="B122" i="1"/>
  <c r="A122" i="1"/>
  <c r="C121" i="1"/>
  <c r="B121" i="1"/>
  <c r="A121" i="1"/>
  <c r="C120" i="1"/>
  <c r="B120" i="1"/>
  <c r="A120" i="1"/>
  <c r="C119" i="1"/>
  <c r="B119" i="1"/>
  <c r="A119" i="1"/>
  <c r="C118" i="1"/>
  <c r="B118" i="1"/>
  <c r="A118" i="1"/>
  <c r="C117" i="1"/>
  <c r="B117" i="1"/>
  <c r="A117" i="1"/>
  <c r="C116" i="1"/>
  <c r="B116" i="1"/>
  <c r="A116" i="1"/>
  <c r="C115" i="1"/>
  <c r="B115" i="1"/>
  <c r="A115" i="1"/>
  <c r="C114" i="1"/>
  <c r="B114" i="1"/>
  <c r="A114" i="1"/>
  <c r="C113" i="1"/>
  <c r="B113" i="1"/>
  <c r="A113" i="1"/>
  <c r="D112" i="1"/>
  <c r="C112" i="1"/>
  <c r="B112" i="1"/>
  <c r="A112" i="1"/>
  <c r="D111" i="1"/>
  <c r="C111" i="1"/>
  <c r="B111" i="1"/>
  <c r="A111" i="1"/>
  <c r="D110" i="1"/>
  <c r="C110" i="1"/>
  <c r="B110" i="1"/>
  <c r="A110" i="1"/>
  <c r="D109" i="1"/>
  <c r="C109" i="1"/>
  <c r="B109" i="1"/>
  <c r="A109" i="1"/>
  <c r="D108" i="1"/>
  <c r="C108" i="1"/>
  <c r="B108" i="1"/>
  <c r="A108" i="1"/>
  <c r="D107" i="1"/>
  <c r="C107" i="1"/>
  <c r="B107" i="1"/>
  <c r="A107" i="1"/>
  <c r="D106" i="1"/>
  <c r="C106" i="1"/>
  <c r="B106" i="1"/>
  <c r="A106" i="1"/>
  <c r="D105" i="1"/>
  <c r="C105" i="1"/>
  <c r="B105" i="1"/>
  <c r="A105" i="1"/>
  <c r="D104" i="1"/>
  <c r="C104" i="1"/>
  <c r="B104" i="1"/>
  <c r="A104" i="1"/>
  <c r="D103" i="1"/>
  <c r="C103" i="1"/>
  <c r="B103" i="1"/>
  <c r="A103" i="1"/>
  <c r="D102" i="1"/>
  <c r="C102" i="1"/>
  <c r="B102" i="1"/>
  <c r="A102" i="1"/>
  <c r="D101" i="1"/>
  <c r="C101" i="1"/>
  <c r="B101" i="1"/>
  <c r="A101" i="1"/>
  <c r="D100" i="1"/>
  <c r="C100" i="1"/>
  <c r="B100" i="1"/>
  <c r="A100" i="1"/>
  <c r="D99" i="1"/>
  <c r="C99" i="1"/>
  <c r="B99" i="1"/>
  <c r="A99" i="1"/>
  <c r="D98" i="1"/>
  <c r="C98" i="1"/>
  <c r="B98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D82" i="1"/>
  <c r="C82" i="1"/>
  <c r="B82" i="1"/>
  <c r="A82" i="1"/>
  <c r="D81" i="1"/>
  <c r="C81" i="1"/>
  <c r="B81" i="1"/>
  <c r="A81" i="1"/>
  <c r="D80" i="1"/>
  <c r="C80" i="1"/>
  <c r="B80" i="1"/>
  <c r="A80" i="1"/>
  <c r="D79" i="1"/>
  <c r="C79" i="1"/>
  <c r="B79" i="1"/>
  <c r="A79" i="1"/>
  <c r="D78" i="1"/>
  <c r="C78" i="1"/>
  <c r="B78" i="1"/>
  <c r="A78" i="1"/>
  <c r="D77" i="1"/>
  <c r="C77" i="1"/>
  <c r="B77" i="1"/>
  <c r="A77" i="1"/>
  <c r="D76" i="1"/>
  <c r="C76" i="1"/>
  <c r="B76" i="1"/>
  <c r="A76" i="1"/>
  <c r="D75" i="1"/>
  <c r="C75" i="1"/>
  <c r="B75" i="1"/>
  <c r="A75" i="1"/>
  <c r="D74" i="1"/>
  <c r="C74" i="1"/>
  <c r="B74" i="1"/>
  <c r="A74" i="1"/>
  <c r="D73" i="1"/>
  <c r="C73" i="1"/>
  <c r="B73" i="1"/>
  <c r="A73" i="1"/>
  <c r="D72" i="1"/>
  <c r="C72" i="1"/>
  <c r="B72" i="1"/>
  <c r="A72" i="1"/>
  <c r="D71" i="1"/>
  <c r="C71" i="1"/>
  <c r="B71" i="1"/>
  <c r="A71" i="1"/>
  <c r="D70" i="1"/>
  <c r="C70" i="1"/>
  <c r="B70" i="1"/>
  <c r="A70" i="1"/>
  <c r="D69" i="1"/>
  <c r="C69" i="1"/>
  <c r="B69" i="1"/>
  <c r="A69" i="1"/>
  <c r="D68" i="1"/>
  <c r="C68" i="1"/>
  <c r="B68" i="1"/>
  <c r="A68" i="1"/>
  <c r="D67" i="1"/>
  <c r="C67" i="1"/>
  <c r="B67" i="1"/>
  <c r="A67" i="1"/>
  <c r="D66" i="1"/>
  <c r="C66" i="1"/>
  <c r="B66" i="1"/>
  <c r="A66" i="1"/>
  <c r="D65" i="1"/>
  <c r="C65" i="1"/>
  <c r="B65" i="1"/>
  <c r="A65" i="1"/>
  <c r="D64" i="1"/>
  <c r="C64" i="1"/>
  <c r="B64" i="1"/>
  <c r="A64" i="1"/>
  <c r="D63" i="1"/>
  <c r="C63" i="1"/>
  <c r="B63" i="1"/>
  <c r="A63" i="1"/>
  <c r="D62" i="1"/>
  <c r="C62" i="1"/>
  <c r="B62" i="1"/>
  <c r="A62" i="1"/>
  <c r="D61" i="1"/>
  <c r="C61" i="1"/>
  <c r="B61" i="1"/>
  <c r="A61" i="1"/>
  <c r="D60" i="1"/>
  <c r="C60" i="1"/>
  <c r="B60" i="1"/>
  <c r="A60" i="1"/>
  <c r="D59" i="1"/>
  <c r="C59" i="1"/>
  <c r="B59" i="1"/>
  <c r="A59" i="1"/>
  <c r="D58" i="1"/>
  <c r="C58" i="1"/>
  <c r="B58" i="1"/>
  <c r="A58" i="1"/>
  <c r="D57" i="1"/>
  <c r="C57" i="1"/>
  <c r="B57" i="1"/>
  <c r="A57" i="1"/>
  <c r="D56" i="1"/>
  <c r="C56" i="1"/>
  <c r="B56" i="1"/>
  <c r="A56" i="1"/>
  <c r="D55" i="1"/>
  <c r="C55" i="1"/>
  <c r="B55" i="1"/>
  <c r="A55" i="1"/>
  <c r="D54" i="1"/>
  <c r="C54" i="1"/>
  <c r="B54" i="1"/>
  <c r="A54" i="1"/>
  <c r="D53" i="1"/>
  <c r="C53" i="1"/>
  <c r="B53" i="1"/>
  <c r="A53" i="1"/>
  <c r="D52" i="1"/>
  <c r="C52" i="1"/>
  <c r="B52" i="1"/>
  <c r="A52" i="1"/>
  <c r="D51" i="1"/>
  <c r="C51" i="1"/>
  <c r="B51" i="1"/>
  <c r="A51" i="1"/>
  <c r="D50" i="1"/>
  <c r="C50" i="1"/>
  <c r="B50" i="1"/>
  <c r="A50" i="1"/>
  <c r="D49" i="1"/>
  <c r="C49" i="1"/>
  <c r="B49" i="1"/>
  <c r="A49" i="1"/>
  <c r="D48" i="1"/>
  <c r="C48" i="1"/>
  <c r="B48" i="1"/>
  <c r="A48" i="1"/>
  <c r="D47" i="1"/>
  <c r="C47" i="1"/>
  <c r="B47" i="1"/>
  <c r="A47" i="1"/>
  <c r="D46" i="1"/>
  <c r="B46" i="1"/>
  <c r="A46" i="1"/>
  <c r="D45" i="1"/>
  <c r="B45" i="1"/>
  <c r="A45" i="1"/>
  <c r="D44" i="1"/>
  <c r="B44" i="1"/>
  <c r="A44" i="1"/>
  <c r="D43" i="1"/>
  <c r="B43" i="1"/>
  <c r="A43" i="1"/>
  <c r="D42" i="1"/>
  <c r="B42" i="1"/>
  <c r="A42" i="1"/>
  <c r="D41" i="1"/>
  <c r="B41" i="1"/>
  <c r="A41" i="1"/>
  <c r="D40" i="1"/>
  <c r="B40" i="1"/>
  <c r="A40" i="1"/>
  <c r="D39" i="1"/>
  <c r="B39" i="1"/>
  <c r="A39" i="1"/>
  <c r="D38" i="1"/>
  <c r="B38" i="1"/>
  <c r="A38" i="1"/>
  <c r="D37" i="1"/>
  <c r="B37" i="1"/>
  <c r="A37" i="1"/>
  <c r="D36" i="1"/>
  <c r="B36" i="1"/>
  <c r="A36" i="1"/>
  <c r="D35" i="1"/>
  <c r="B35" i="1"/>
  <c r="A35" i="1"/>
  <c r="D34" i="1"/>
  <c r="B34" i="1"/>
  <c r="A34" i="1"/>
  <c r="D33" i="1"/>
  <c r="B33" i="1"/>
  <c r="A33" i="1"/>
  <c r="D32" i="1"/>
  <c r="B32" i="1"/>
  <c r="A32" i="1"/>
  <c r="D31" i="1"/>
  <c r="B31" i="1"/>
  <c r="A31" i="1"/>
  <c r="D30" i="1"/>
  <c r="B30" i="1"/>
  <c r="A30" i="1"/>
  <c r="D29" i="1"/>
  <c r="B29" i="1"/>
  <c r="A29" i="1"/>
  <c r="D28" i="1"/>
  <c r="B28" i="1"/>
  <c r="A28" i="1"/>
  <c r="D27" i="1"/>
  <c r="B27" i="1"/>
  <c r="A27" i="1"/>
  <c r="D26" i="1"/>
  <c r="B26" i="1"/>
  <c r="A26" i="1"/>
  <c r="D25" i="1"/>
  <c r="B25" i="1"/>
  <c r="A25" i="1"/>
  <c r="D24" i="1"/>
  <c r="B24" i="1"/>
  <c r="A24" i="1"/>
  <c r="D23" i="1"/>
  <c r="B23" i="1"/>
  <c r="A23" i="1"/>
  <c r="D22" i="1"/>
  <c r="B22" i="1"/>
  <c r="A22" i="1"/>
  <c r="D21" i="1"/>
  <c r="B21" i="1"/>
  <c r="A21" i="1"/>
  <c r="D20" i="1"/>
  <c r="B20" i="1"/>
  <c r="A20" i="1"/>
  <c r="D19" i="1"/>
  <c r="B19" i="1"/>
  <c r="A19" i="1"/>
  <c r="D18" i="1"/>
  <c r="B18" i="1"/>
  <c r="A18" i="1"/>
  <c r="D17" i="1"/>
  <c r="B17" i="1"/>
  <c r="A17" i="1"/>
  <c r="D16" i="1"/>
  <c r="B16" i="1"/>
  <c r="A16" i="1"/>
  <c r="D15" i="1"/>
  <c r="B15" i="1"/>
  <c r="A15" i="1"/>
  <c r="D14" i="1"/>
  <c r="B14" i="1"/>
  <c r="A14" i="1"/>
  <c r="D13" i="1"/>
  <c r="B13" i="1"/>
  <c r="A13" i="1"/>
  <c r="D12" i="1"/>
  <c r="C12" i="1"/>
  <c r="B12" i="1"/>
  <c r="A12" i="1"/>
  <c r="D11" i="1"/>
  <c r="C11" i="1"/>
  <c r="B11" i="1"/>
  <c r="A11" i="1"/>
  <c r="D10" i="1"/>
  <c r="C10" i="1"/>
  <c r="B10" i="1"/>
  <c r="A10" i="1"/>
  <c r="D9" i="1"/>
  <c r="C9" i="1"/>
  <c r="B9" i="1"/>
  <c r="A9" i="1"/>
  <c r="D8" i="1"/>
  <c r="C8" i="1"/>
  <c r="B8" i="1"/>
  <c r="A8" i="1"/>
  <c r="D7" i="1"/>
  <c r="C7" i="1"/>
  <c r="B7" i="1"/>
  <c r="A7" i="1"/>
  <c r="D6" i="1"/>
  <c r="C6" i="1"/>
  <c r="B6" i="1"/>
  <c r="A6" i="1"/>
  <c r="D5" i="1"/>
  <c r="C5" i="1"/>
  <c r="B5" i="1"/>
  <c r="A5" i="1"/>
  <c r="D4" i="1"/>
  <c r="C4" i="1"/>
  <c r="B4" i="1"/>
  <c r="A4" i="1"/>
  <c r="D3" i="1"/>
  <c r="C3" i="1"/>
  <c r="B3" i="1"/>
  <c r="A3" i="1"/>
</calcChain>
</file>

<file path=xl/sharedStrings.xml><?xml version="1.0" encoding="utf-8"?>
<sst xmlns="http://schemas.openxmlformats.org/spreadsheetml/2006/main" count="996" uniqueCount="37">
  <si>
    <t>Non</t>
  </si>
  <si>
    <t>Oui a 2</t>
  </si>
  <si>
    <t>EHA</t>
  </si>
  <si>
    <t>SANTE</t>
  </si>
  <si>
    <t>EDUCATION</t>
  </si>
  <si>
    <t>Oui a 5</t>
  </si>
  <si>
    <t>MARCHE</t>
  </si>
  <si>
    <t>Oui a 6</t>
  </si>
  <si>
    <t>Oui a 3</t>
  </si>
  <si>
    <t>NDAKATA Q2</t>
  </si>
  <si>
    <t>KAMBOVE</t>
  </si>
  <si>
    <t>SHAMPENGE</t>
  </si>
  <si>
    <t>NSAYA  Q2</t>
  </si>
  <si>
    <t>TRANSPORT</t>
  </si>
  <si>
    <t>QUARTIER 1LUPIDI</t>
  </si>
  <si>
    <t>SATUMBA</t>
  </si>
  <si>
    <t>NKUNKA</t>
  </si>
  <si>
    <t>MIDINGI1</t>
  </si>
  <si>
    <t>KITWA</t>
  </si>
  <si>
    <t>MIKONKWA</t>
  </si>
  <si>
    <t>LUKILA</t>
  </si>
  <si>
    <t>MUMENA (SOURCE)</t>
  </si>
  <si>
    <t>NKISAMBA</t>
  </si>
  <si>
    <t>QUARTIER 1ER;KYEMBE;</t>
  </si>
  <si>
    <t>QUARTIER 2;KYEMBE;</t>
  </si>
  <si>
    <t>KAMBIKO</t>
  </si>
  <si>
    <t>KASENGA</t>
  </si>
  <si>
    <t>KIPUSHI</t>
  </si>
  <si>
    <t>CDVS</t>
  </si>
  <si>
    <t>INFORMATIONS DE BASE</t>
  </si>
  <si>
    <t>CODE</t>
  </si>
  <si>
    <t>CDV_NAME</t>
  </si>
  <si>
    <t>SECTEUR</t>
  </si>
  <si>
    <t>TERR</t>
  </si>
  <si>
    <t>JOINT</t>
  </si>
  <si>
    <t>DATE</t>
  </si>
  <si>
    <t>DUREE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</si>
</sst>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0C]d\-mmm\-yy;@"/>
    <numFmt numFmtId="165" formatCode="h:mm;@"/>
    <numFmt numFmtId="166" formatCode="[$-80C]dd\-mmm\-yy;@"/>
    <numFmt numFmtId="167" formatCode="h:mm:ss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indexed="64"/>
      </right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medium">
        <color indexed="64"/>
      </right>
      <top style="thin">
        <color theme="0" tint="-0.24994659260841701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Fill="1" applyBorder="1"/>
    <xf numFmtId="0" fontId="0" fillId="0" borderId="5" xfId="0" applyFill="1" applyBorder="1" applyProtection="1">
      <protection locked="0"/>
    </xf>
    <xf numFmtId="164" fontId="0" fillId="0" borderId="6" xfId="0" applyNumberFormat="1" applyFill="1" applyBorder="1" applyProtection="1">
      <protection locked="0"/>
    </xf>
    <xf numFmtId="165" fontId="0" fillId="0" borderId="7" xfId="0" applyNumberFormat="1" applyFill="1" applyBorder="1" applyProtection="1">
      <protection locked="0"/>
    </xf>
    <xf numFmtId="0" fontId="0" fillId="0" borderId="8" xfId="0" applyFill="1" applyBorder="1" applyProtection="1">
      <protection locked="0"/>
    </xf>
    <xf numFmtId="164" fontId="0" fillId="0" borderId="9" xfId="0" applyNumberFormat="1" applyFill="1" applyBorder="1" applyProtection="1">
      <protection locked="0"/>
    </xf>
    <xf numFmtId="165" fontId="0" fillId="0" borderId="10" xfId="0" applyNumberFormat="1" applyFill="1" applyBorder="1" applyProtection="1">
      <protection locked="0"/>
    </xf>
    <xf numFmtId="0" fontId="2" fillId="0" borderId="0" xfId="0" applyFont="1" applyFill="1" applyBorder="1"/>
    <xf numFmtId="0" fontId="2" fillId="0" borderId="11" xfId="0" applyFont="1" applyFill="1" applyBorder="1"/>
    <xf numFmtId="0" fontId="1" fillId="0" borderId="0" xfId="0" applyFont="1" applyFill="1" applyBorder="1"/>
    <xf numFmtId="166" fontId="1" fillId="0" borderId="0" xfId="0" applyNumberFormat="1" applyFont="1" applyFill="1" applyBorder="1"/>
    <xf numFmtId="167" fontId="1" fillId="0" borderId="11" xfId="0" applyNumberFormat="1" applyFont="1" applyFill="1" applyBorder="1"/>
    <xf numFmtId="0" fontId="2" fillId="0" borderId="14" xfId="0" applyFont="1" applyFill="1" applyBorder="1"/>
    <xf numFmtId="0" fontId="0" fillId="0" borderId="2" xfId="0" applyFill="1" applyBorder="1" applyProtection="1">
      <protection locked="0"/>
    </xf>
    <xf numFmtId="164" fontId="0" fillId="0" borderId="3" xfId="0" applyNumberFormat="1" applyFill="1" applyBorder="1" applyProtection="1">
      <protection locked="0"/>
    </xf>
    <xf numFmtId="165" fontId="0" fillId="0" borderId="4" xfId="0" applyNumberFormat="1" applyFill="1" applyBorder="1" applyProtection="1">
      <protection locked="0"/>
    </xf>
    <xf numFmtId="0" fontId="1" fillId="0" borderId="0" xfId="0" applyFont="1" applyFill="1"/>
    <xf numFmtId="0" fontId="0" fillId="0" borderId="0" xfId="0" applyFill="1"/>
    <xf numFmtId="0" fontId="2" fillId="0" borderId="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/>
    </xf>
    <xf numFmtId="166" fontId="1" fillId="0" borderId="12" xfId="0" applyNumberFormat="1" applyFont="1" applyFill="1" applyBorder="1" applyAlignment="1">
      <alignment horizontal="center"/>
    </xf>
    <xf numFmtId="167" fontId="1" fillId="0" borderId="13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466725</xdr:colOff>
          <xdr:row>0</xdr:row>
          <xdr:rowOff>85725</xdr:rowOff>
        </xdr:from>
        <xdr:to>
          <xdr:col>11</xdr:col>
          <xdr:colOff>285750</xdr:colOff>
          <xdr:row>2</xdr:row>
          <xdr:rowOff>76200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Check Info CDVs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7</xdr:col>
      <xdr:colOff>447675</xdr:colOff>
      <xdr:row>3</xdr:row>
      <xdr:rowOff>19050</xdr:rowOff>
    </xdr:from>
    <xdr:to>
      <xdr:col>9</xdr:col>
      <xdr:colOff>314325</xdr:colOff>
      <xdr:row>5</xdr:row>
      <xdr:rowOff>142875</xdr:rowOff>
    </xdr:to>
    <xdr:sp macro="[0]!Recherche_Doublons" textlink="">
      <xdr:nvSpPr>
        <xdr:cNvPr id="2" name="ZoneTexte 1"/>
        <xdr:cNvSpPr txBox="1"/>
      </xdr:nvSpPr>
      <xdr:spPr>
        <a:xfrm>
          <a:off x="7696200" y="590550"/>
          <a:ext cx="1209675" cy="50482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0">
              <a:solidFill>
                <a:srgbClr val="0000FF"/>
              </a:solidFill>
            </a:rPr>
            <a:t>Doublons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57150</xdr:colOff>
          <xdr:row>0</xdr:row>
          <xdr:rowOff>19050</xdr:rowOff>
        </xdr:from>
        <xdr:to>
          <xdr:col>9</xdr:col>
          <xdr:colOff>19050</xdr:colOff>
          <xdr:row>2</xdr:row>
          <xdr:rowOff>19050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Check Info CDVs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9</xdr:col>
      <xdr:colOff>485775</xdr:colOff>
      <xdr:row>2</xdr:row>
      <xdr:rowOff>57150</xdr:rowOff>
    </xdr:from>
    <xdr:to>
      <xdr:col>11</xdr:col>
      <xdr:colOff>476250</xdr:colOff>
      <xdr:row>4</xdr:row>
      <xdr:rowOff>180975</xdr:rowOff>
    </xdr:to>
    <xdr:sp macro="[0]!Recherche_Doublons" textlink="">
      <xdr:nvSpPr>
        <xdr:cNvPr id="3" name="ZoneTexte 2"/>
        <xdr:cNvSpPr txBox="1"/>
      </xdr:nvSpPr>
      <xdr:spPr>
        <a:xfrm>
          <a:off x="7248525" y="438150"/>
          <a:ext cx="1209675" cy="50482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0">
              <a:solidFill>
                <a:srgbClr val="0000FF"/>
              </a:solidFill>
            </a:rPr>
            <a:t>Doublons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47625</xdr:colOff>
          <xdr:row>0</xdr:row>
          <xdr:rowOff>76200</xdr:rowOff>
        </xdr:from>
        <xdr:to>
          <xdr:col>8</xdr:col>
          <xdr:colOff>561975</xdr:colOff>
          <xdr:row>2</xdr:row>
          <xdr:rowOff>9525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Check Info CDVs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8</xdr:col>
      <xdr:colOff>0</xdr:colOff>
      <xdr:row>4</xdr:row>
      <xdr:rowOff>0</xdr:rowOff>
    </xdr:from>
    <xdr:to>
      <xdr:col>9</xdr:col>
      <xdr:colOff>600075</xdr:colOff>
      <xdr:row>6</xdr:row>
      <xdr:rowOff>123825</xdr:rowOff>
    </xdr:to>
    <xdr:sp macro="[0]!Recherche_Doublons" textlink="">
      <xdr:nvSpPr>
        <xdr:cNvPr id="3" name="ZoneTexte 2"/>
        <xdr:cNvSpPr txBox="1"/>
      </xdr:nvSpPr>
      <xdr:spPr>
        <a:xfrm>
          <a:off x="7600950" y="762000"/>
          <a:ext cx="1209675" cy="50482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0">
              <a:solidFill>
                <a:srgbClr val="0000FF"/>
              </a:solidFill>
            </a:rPr>
            <a:t>Doublons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nior%20Mbuyi/Desktop/BDD%20Phase4%20HK%20update%20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ons"/>
      <sheetName val="CDVS"/>
      <sheetName val="18-19"/>
      <sheetName val="19BIS"/>
      <sheetName val="28"/>
      <sheetName val="21"/>
      <sheetName val="23"/>
      <sheetName val="24.A.1"/>
      <sheetName val="24.B.1"/>
      <sheetName val="29"/>
      <sheetName val="30"/>
      <sheetName val="31"/>
      <sheetName val="24.A.2"/>
      <sheetName val="24.B.2"/>
      <sheetName val="25"/>
      <sheetName val="26"/>
      <sheetName val="33"/>
      <sheetName val="34"/>
      <sheetName val="27"/>
      <sheetName val="Indicateurs"/>
    </sheetNames>
    <sheetDataSet>
      <sheetData sheetId="0" refreshError="1"/>
      <sheetData sheetId="1" refreshError="1">
        <row r="3">
          <cell r="A3">
            <v>11163</v>
          </cell>
          <cell r="B3" t="str">
            <v>LUKUTWE</v>
          </cell>
          <cell r="C3" t="str">
            <v>SANTE</v>
          </cell>
          <cell r="D3" t="str">
            <v>KAMBOVE</v>
          </cell>
        </row>
        <row r="4">
          <cell r="A4">
            <v>11171</v>
          </cell>
          <cell r="B4" t="str">
            <v>KATANGA Q1</v>
          </cell>
          <cell r="C4" t="str">
            <v>EDUCATION</v>
          </cell>
          <cell r="D4" t="str">
            <v>KAMBOVE</v>
          </cell>
        </row>
        <row r="5">
          <cell r="A5">
            <v>11181</v>
          </cell>
          <cell r="B5" t="str">
            <v>KATANGA Q2</v>
          </cell>
          <cell r="C5" t="str">
            <v>EDUCATION</v>
          </cell>
          <cell r="D5" t="str">
            <v>KAMBOVE</v>
          </cell>
        </row>
        <row r="6">
          <cell r="A6">
            <v>11191</v>
          </cell>
          <cell r="B6" t="str">
            <v>BUNGU BUNGU Q1</v>
          </cell>
          <cell r="C6" t="str">
            <v>EHA</v>
          </cell>
          <cell r="D6" t="str">
            <v>KAMBOVE</v>
          </cell>
        </row>
        <row r="7">
          <cell r="A7">
            <v>11192</v>
          </cell>
          <cell r="B7" t="str">
            <v>BUNGU BUNGU Q2</v>
          </cell>
          <cell r="C7" t="str">
            <v>EHA</v>
          </cell>
          <cell r="D7" t="str">
            <v>KAMBOVE</v>
          </cell>
        </row>
        <row r="8">
          <cell r="A8">
            <v>11201</v>
          </cell>
          <cell r="B8" t="str">
            <v>KAKILA</v>
          </cell>
          <cell r="C8" t="str">
            <v>SANTE</v>
          </cell>
          <cell r="D8" t="str">
            <v>KAMBOVE</v>
          </cell>
        </row>
        <row r="9">
          <cell r="A9">
            <v>11202</v>
          </cell>
          <cell r="B9" t="str">
            <v>KANGAMBWA</v>
          </cell>
          <cell r="C9" t="str">
            <v>EHA</v>
          </cell>
          <cell r="D9" t="str">
            <v>KAMBOVE</v>
          </cell>
        </row>
        <row r="10">
          <cell r="A10">
            <v>11203</v>
          </cell>
          <cell r="B10" t="str">
            <v>SHINANGWA</v>
          </cell>
          <cell r="C10" t="str">
            <v>EDUCATION</v>
          </cell>
          <cell r="D10" t="str">
            <v>KAMBOVE</v>
          </cell>
        </row>
        <row r="11">
          <cell r="A11">
            <v>11211</v>
          </cell>
          <cell r="B11" t="str">
            <v>KATOTO</v>
          </cell>
          <cell r="C11" t="str">
            <v>EDUCATION</v>
          </cell>
          <cell r="D11" t="str">
            <v>KAMBOVE</v>
          </cell>
        </row>
        <row r="12">
          <cell r="A12">
            <v>11221</v>
          </cell>
          <cell r="B12" t="str">
            <v>LWISHA Q1&amp;Q2</v>
          </cell>
          <cell r="C12" t="str">
            <v>EHA</v>
          </cell>
          <cell r="D12" t="str">
            <v>KAMBOVE</v>
          </cell>
        </row>
        <row r="13">
          <cell r="A13">
            <v>11222</v>
          </cell>
          <cell r="B13" t="str">
            <v>LWISHA Q3&amp;Q4</v>
          </cell>
          <cell r="D13" t="str">
            <v>KAMBOVE</v>
          </cell>
        </row>
        <row r="14">
          <cell r="A14">
            <v>11231</v>
          </cell>
          <cell r="B14" t="str">
            <v>KAPOLOWE GARE Q1</v>
          </cell>
          <cell r="D14" t="str">
            <v>KAMBOVE</v>
          </cell>
        </row>
        <row r="15">
          <cell r="A15">
            <v>11232</v>
          </cell>
          <cell r="B15" t="str">
            <v>KAPOLOWE GARE Q2</v>
          </cell>
          <cell r="D15" t="str">
            <v>KAMBOVE</v>
          </cell>
        </row>
        <row r="16">
          <cell r="A16">
            <v>11233</v>
          </cell>
          <cell r="B16" t="str">
            <v>KAPOLOWE GARE Q3</v>
          </cell>
          <cell r="D16" t="str">
            <v>KAMBOVE</v>
          </cell>
        </row>
        <row r="17">
          <cell r="A17">
            <v>11251</v>
          </cell>
          <cell r="B17" t="str">
            <v>MBALAKA</v>
          </cell>
          <cell r="D17" t="str">
            <v>KAMBOVE</v>
          </cell>
        </row>
        <row r="18">
          <cell r="A18">
            <v>11252</v>
          </cell>
          <cell r="B18" t="str">
            <v>KAPULWA KASONGO</v>
          </cell>
          <cell r="D18" t="str">
            <v>KAMBOVE</v>
          </cell>
        </row>
        <row r="19">
          <cell r="A19">
            <v>11253</v>
          </cell>
          <cell r="B19" t="str">
            <v>KAPULWA MOBWA</v>
          </cell>
          <cell r="D19" t="str">
            <v>KAMBOVE</v>
          </cell>
        </row>
        <row r="20">
          <cell r="A20">
            <v>11254</v>
          </cell>
          <cell r="B20" t="str">
            <v>MENEKA</v>
          </cell>
          <cell r="D20" t="str">
            <v>KAMBOVE</v>
          </cell>
        </row>
        <row r="21">
          <cell r="A21">
            <v>11255</v>
          </cell>
          <cell r="B21" t="str">
            <v>KUNDA WA NGULU</v>
          </cell>
          <cell r="D21" t="str">
            <v>KAMBOVE</v>
          </cell>
        </row>
        <row r="22">
          <cell r="A22">
            <v>11256</v>
          </cell>
          <cell r="B22" t="str">
            <v>LUAFU</v>
          </cell>
          <cell r="D22" t="str">
            <v>KAMBOVE</v>
          </cell>
        </row>
        <row r="23">
          <cell r="A23">
            <v>11261</v>
          </cell>
          <cell r="B23" t="str">
            <v>KANSALABWE Q1</v>
          </cell>
          <cell r="D23" t="str">
            <v>KAMBOVE</v>
          </cell>
        </row>
        <row r="24">
          <cell r="A24">
            <v>11262</v>
          </cell>
          <cell r="B24" t="str">
            <v>KANSALABWE Q2</v>
          </cell>
          <cell r="D24" t="str">
            <v>KAMBOVE</v>
          </cell>
        </row>
        <row r="25">
          <cell r="A25">
            <v>11263</v>
          </cell>
          <cell r="B25" t="str">
            <v>MITOBO</v>
          </cell>
          <cell r="D25" t="str">
            <v>KAMBOVE</v>
          </cell>
        </row>
        <row r="26">
          <cell r="A26">
            <v>11281</v>
          </cell>
          <cell r="B26" t="str">
            <v>QUARTIER 2 LUPIDI</v>
          </cell>
          <cell r="D26" t="str">
            <v>KAMBOVE</v>
          </cell>
        </row>
        <row r="27">
          <cell r="A27">
            <v>11282</v>
          </cell>
          <cell r="B27" t="str">
            <v>QUARTIER 3 LUPIDI</v>
          </cell>
          <cell r="D27" t="str">
            <v>KAMBOVE</v>
          </cell>
        </row>
        <row r="28">
          <cell r="A28">
            <v>11291</v>
          </cell>
          <cell r="B28" t="str">
            <v>QUARTIER 4 LUPIDI</v>
          </cell>
          <cell r="D28" t="str">
            <v>KAMBOVE</v>
          </cell>
        </row>
        <row r="29">
          <cell r="A29">
            <v>11292</v>
          </cell>
          <cell r="B29" t="str">
            <v>QUARTIER 5 LUPIDI</v>
          </cell>
          <cell r="D29" t="str">
            <v>KAMBOVE</v>
          </cell>
        </row>
        <row r="30">
          <cell r="A30">
            <v>11301</v>
          </cell>
          <cell r="B30" t="str">
            <v>QUARTIER 7;LUPIDI;</v>
          </cell>
          <cell r="D30" t="str">
            <v>KAMBOVE</v>
          </cell>
        </row>
        <row r="31">
          <cell r="A31">
            <v>11311</v>
          </cell>
          <cell r="B31" t="str">
            <v>KIBANGU Q1</v>
          </cell>
          <cell r="D31" t="str">
            <v>KAMBOVE</v>
          </cell>
        </row>
        <row r="32">
          <cell r="A32">
            <v>11312</v>
          </cell>
          <cell r="B32" t="str">
            <v>KIBANGU Q2</v>
          </cell>
          <cell r="D32" t="str">
            <v>KAMBOVE</v>
          </cell>
        </row>
        <row r="33">
          <cell r="A33">
            <v>11321</v>
          </cell>
          <cell r="B33" t="str">
            <v>KIMBOYI</v>
          </cell>
          <cell r="D33" t="str">
            <v>KAMBOVE</v>
          </cell>
        </row>
        <row r="34">
          <cell r="A34">
            <v>11322</v>
          </cell>
          <cell r="B34" t="str">
            <v>KISUNKA</v>
          </cell>
          <cell r="D34" t="str">
            <v>KAMBOVE</v>
          </cell>
        </row>
        <row r="35">
          <cell r="A35">
            <v>11331</v>
          </cell>
          <cell r="B35" t="str">
            <v>MWADINGUSHA</v>
          </cell>
          <cell r="D35" t="str">
            <v>KAMBOVE</v>
          </cell>
        </row>
        <row r="36">
          <cell r="A36">
            <v>11332</v>
          </cell>
          <cell r="B36" t="str">
            <v>MWADINGUSHA</v>
          </cell>
          <cell r="D36" t="str">
            <v>KAMBOVE</v>
          </cell>
        </row>
        <row r="37">
          <cell r="A37">
            <v>11333</v>
          </cell>
          <cell r="B37" t="str">
            <v>MWADINGUSHA</v>
          </cell>
          <cell r="D37" t="str">
            <v>KAMBOVE</v>
          </cell>
        </row>
        <row r="38">
          <cell r="A38">
            <v>11334</v>
          </cell>
          <cell r="B38" t="str">
            <v>MWADINGUSHA</v>
          </cell>
          <cell r="D38" t="str">
            <v>KAMBOVE</v>
          </cell>
        </row>
        <row r="39">
          <cell r="A39">
            <v>11335</v>
          </cell>
          <cell r="B39" t="str">
            <v>MWADINGUSHA</v>
          </cell>
          <cell r="D39" t="str">
            <v>KAMBOVE</v>
          </cell>
        </row>
        <row r="40">
          <cell r="A40">
            <v>11336</v>
          </cell>
          <cell r="B40" t="str">
            <v>MWADINGUSHA</v>
          </cell>
          <cell r="D40" t="str">
            <v>KAMBOVE</v>
          </cell>
        </row>
        <row r="41">
          <cell r="A41">
            <v>11352</v>
          </cell>
          <cell r="B41" t="str">
            <v>LUPWESHI</v>
          </cell>
          <cell r="D41" t="str">
            <v>KAMBOVE</v>
          </cell>
        </row>
        <row r="42">
          <cell r="A42">
            <v>11361</v>
          </cell>
          <cell r="B42" t="str">
            <v>KAMPOTELA</v>
          </cell>
          <cell r="D42" t="str">
            <v>KAMBOVE</v>
          </cell>
        </row>
        <row r="43">
          <cell r="A43">
            <v>11362</v>
          </cell>
          <cell r="B43" t="str">
            <v>KAMBWARI</v>
          </cell>
          <cell r="D43" t="str">
            <v>KAMBOVE</v>
          </cell>
        </row>
        <row r="44">
          <cell r="A44">
            <v>11371</v>
          </cell>
          <cell r="B44" t="str">
            <v>MWABESA</v>
          </cell>
          <cell r="D44" t="str">
            <v>KAMBOVE</v>
          </cell>
        </row>
        <row r="45">
          <cell r="A45">
            <v>11372</v>
          </cell>
          <cell r="B45" t="str">
            <v>LOMBE</v>
          </cell>
          <cell r="D45" t="str">
            <v>KAMBOVE</v>
          </cell>
        </row>
        <row r="46">
          <cell r="A46">
            <v>11374</v>
          </cell>
          <cell r="B46" t="str">
            <v>KATOBYO</v>
          </cell>
          <cell r="D46" t="str">
            <v>KAMBOVE</v>
          </cell>
        </row>
        <row r="47">
          <cell r="A47">
            <v>11375</v>
          </cell>
          <cell r="B47" t="str">
            <v>MUKELELA</v>
          </cell>
          <cell r="C47" t="str">
            <v>EDUCATION</v>
          </cell>
          <cell r="D47" t="str">
            <v>KAMBOVE</v>
          </cell>
        </row>
        <row r="48">
          <cell r="A48">
            <v>11381</v>
          </cell>
          <cell r="B48" t="str">
            <v>LUKOSHI</v>
          </cell>
          <cell r="C48" t="str">
            <v>EDUCATION</v>
          </cell>
          <cell r="D48" t="str">
            <v>KAMBOVE</v>
          </cell>
        </row>
        <row r="49">
          <cell r="A49">
            <v>11382</v>
          </cell>
          <cell r="B49" t="str">
            <v>MULOBILOBI</v>
          </cell>
          <cell r="C49" t="str">
            <v>EDUCATION</v>
          </cell>
          <cell r="D49" t="str">
            <v>KAMBOVE</v>
          </cell>
        </row>
        <row r="50">
          <cell r="A50">
            <v>11391</v>
          </cell>
          <cell r="B50" t="str">
            <v>KANFUNGWILA</v>
          </cell>
          <cell r="C50" t="str">
            <v>EDUCATION</v>
          </cell>
          <cell r="D50" t="str">
            <v>KAMBOVE</v>
          </cell>
        </row>
        <row r="51">
          <cell r="A51">
            <v>11393</v>
          </cell>
          <cell r="B51" t="str">
            <v>KIBWE</v>
          </cell>
          <cell r="C51" t="str">
            <v>EDUCATION</v>
          </cell>
          <cell r="D51" t="str">
            <v>KAMBOVE</v>
          </cell>
        </row>
        <row r="52">
          <cell r="A52">
            <v>11411</v>
          </cell>
          <cell r="B52" t="str">
            <v>SHILANTEMBO</v>
          </cell>
          <cell r="C52" t="str">
            <v>EHA</v>
          </cell>
          <cell r="D52" t="str">
            <v>KAMBOVE</v>
          </cell>
        </row>
        <row r="53">
          <cell r="A53">
            <v>11421</v>
          </cell>
          <cell r="B53" t="str">
            <v>MULANDI Q1&amp;Q2</v>
          </cell>
          <cell r="C53" t="str">
            <v>TRANSPORT</v>
          </cell>
          <cell r="D53" t="str">
            <v>KAMBOVE</v>
          </cell>
        </row>
        <row r="54">
          <cell r="A54">
            <v>11422</v>
          </cell>
          <cell r="B54" t="str">
            <v>CAMP PECHEUR</v>
          </cell>
          <cell r="C54" t="str">
            <v>TRANSPORT</v>
          </cell>
          <cell r="D54" t="str">
            <v>KAMBOVE</v>
          </cell>
        </row>
        <row r="55">
          <cell r="A55">
            <v>11423</v>
          </cell>
          <cell r="B55" t="str">
            <v>KAPEYA</v>
          </cell>
          <cell r="C55" t="str">
            <v>EDUCATION</v>
          </cell>
          <cell r="D55" t="str">
            <v>KAMBOVE</v>
          </cell>
        </row>
        <row r="56">
          <cell r="A56">
            <v>11431</v>
          </cell>
          <cell r="B56" t="str">
            <v>KIDIMUDILO</v>
          </cell>
          <cell r="C56" t="str">
            <v>SANTE</v>
          </cell>
          <cell r="D56" t="str">
            <v>KAMBOVE</v>
          </cell>
        </row>
        <row r="57">
          <cell r="A57">
            <v>11432</v>
          </cell>
          <cell r="B57" t="str">
            <v>KIWEWE</v>
          </cell>
          <cell r="C57" t="str">
            <v>EDUCATION</v>
          </cell>
          <cell r="D57" t="str">
            <v>KAMBOVE</v>
          </cell>
        </row>
        <row r="58">
          <cell r="A58">
            <v>11441</v>
          </cell>
          <cell r="B58" t="str">
            <v>KAMIKOLO</v>
          </cell>
          <cell r="C58" t="str">
            <v>EHA</v>
          </cell>
          <cell r="D58" t="str">
            <v>KAMBOVE</v>
          </cell>
        </row>
        <row r="59">
          <cell r="A59">
            <v>11451</v>
          </cell>
          <cell r="B59" t="str">
            <v>KIMILULU</v>
          </cell>
          <cell r="C59" t="str">
            <v>EDUCATION</v>
          </cell>
          <cell r="D59" t="str">
            <v>KAMBOVE</v>
          </cell>
        </row>
        <row r="60">
          <cell r="A60">
            <v>11452</v>
          </cell>
          <cell r="B60" t="str">
            <v>LUPAJI</v>
          </cell>
          <cell r="C60" t="str">
            <v>EDUCATION</v>
          </cell>
          <cell r="D60" t="str">
            <v>KAMBOVE</v>
          </cell>
        </row>
        <row r="61">
          <cell r="A61">
            <v>11462</v>
          </cell>
          <cell r="B61" t="str">
            <v>NGALU</v>
          </cell>
          <cell r="C61" t="str">
            <v>SANTE</v>
          </cell>
          <cell r="D61" t="str">
            <v>KAMBOVE</v>
          </cell>
        </row>
        <row r="62">
          <cell r="A62">
            <v>11463</v>
          </cell>
          <cell r="B62" t="str">
            <v>KAVULAMISABO</v>
          </cell>
          <cell r="C62" t="str">
            <v>EHA</v>
          </cell>
          <cell r="D62" t="str">
            <v>KAMBOVE</v>
          </cell>
        </row>
        <row r="63">
          <cell r="A63">
            <v>911011</v>
          </cell>
          <cell r="B63" t="str">
            <v>KAPONDAKAPONDA</v>
          </cell>
          <cell r="C63" t="str">
            <v>EHA</v>
          </cell>
          <cell r="D63" t="str">
            <v>KAMBOVE</v>
          </cell>
        </row>
        <row r="64">
          <cell r="A64">
            <v>911014.1</v>
          </cell>
          <cell r="B64" t="str">
            <v>KABALE Q1-4</v>
          </cell>
          <cell r="C64" t="str">
            <v>EDUCATION</v>
          </cell>
          <cell r="D64" t="str">
            <v>KAMBOVE</v>
          </cell>
        </row>
        <row r="65">
          <cell r="A65">
            <v>911014.2</v>
          </cell>
          <cell r="B65" t="str">
            <v>KABALE Q2-3</v>
          </cell>
          <cell r="C65" t="str">
            <v>EDUCATION</v>
          </cell>
          <cell r="D65" t="str">
            <v>KAMBOVE</v>
          </cell>
        </row>
        <row r="66">
          <cell r="A66">
            <v>12043</v>
          </cell>
          <cell r="B66" t="str">
            <v>KASANGULAKASANGULA</v>
          </cell>
          <cell r="C66" t="str">
            <v>EDUCATION</v>
          </cell>
          <cell r="D66" t="str">
            <v>KASENGA</v>
          </cell>
        </row>
        <row r="67">
          <cell r="A67">
            <v>911021</v>
          </cell>
          <cell r="B67" t="str">
            <v>KIBWEKIBWE 2</v>
          </cell>
          <cell r="C67" t="str">
            <v>SANTE</v>
          </cell>
          <cell r="D67" t="str">
            <v>KAMBOVE</v>
          </cell>
        </row>
        <row r="68">
          <cell r="A68">
            <v>911023.1</v>
          </cell>
          <cell r="B68" t="str">
            <v>KABUNGU 2</v>
          </cell>
          <cell r="C68" t="str">
            <v>SANTE</v>
          </cell>
          <cell r="D68" t="str">
            <v>KAMBOVE</v>
          </cell>
        </row>
        <row r="69">
          <cell r="A69">
            <v>911024</v>
          </cell>
          <cell r="B69" t="str">
            <v>KILILA BOMBWE</v>
          </cell>
          <cell r="C69" t="str">
            <v>EDUCATION</v>
          </cell>
          <cell r="D69" t="str">
            <v>KAMBOVE</v>
          </cell>
        </row>
        <row r="70">
          <cell r="A70">
            <v>911031</v>
          </cell>
          <cell r="B70" t="str">
            <v>KIMANO  Q1</v>
          </cell>
          <cell r="C70" t="str">
            <v>SANTE</v>
          </cell>
          <cell r="D70" t="str">
            <v>KAMBOVE</v>
          </cell>
        </row>
        <row r="71">
          <cell r="A71">
            <v>911034</v>
          </cell>
          <cell r="B71" t="str">
            <v>KISUNGU</v>
          </cell>
          <cell r="C71" t="str">
            <v>EDUCATION</v>
          </cell>
          <cell r="D71" t="str">
            <v>KAMBOVE</v>
          </cell>
        </row>
        <row r="72">
          <cell r="A72">
            <v>911041</v>
          </cell>
          <cell r="B72" t="str">
            <v>KITANA  Q2</v>
          </cell>
          <cell r="C72" t="str">
            <v>TRANSPORT</v>
          </cell>
          <cell r="D72" t="str">
            <v>KAMBOVE</v>
          </cell>
        </row>
        <row r="73">
          <cell r="A73">
            <v>911044</v>
          </cell>
          <cell r="B73" t="str">
            <v>KUBITWE</v>
          </cell>
          <cell r="C73" t="str">
            <v>EDUCATION</v>
          </cell>
          <cell r="D73" t="str">
            <v>KAMBOVE</v>
          </cell>
        </row>
        <row r="74">
          <cell r="A74">
            <v>911054</v>
          </cell>
          <cell r="B74" t="str">
            <v>LOMBELOMBE 2</v>
          </cell>
          <cell r="C74" t="str">
            <v>EDUCATION</v>
          </cell>
          <cell r="D74" t="str">
            <v>KAMBOVE</v>
          </cell>
        </row>
        <row r="75">
          <cell r="A75">
            <v>911061</v>
          </cell>
          <cell r="B75" t="str">
            <v>Q. DJEMS</v>
          </cell>
          <cell r="C75" t="str">
            <v>MARCHE</v>
          </cell>
          <cell r="D75" t="str">
            <v>KAMBOVE</v>
          </cell>
        </row>
        <row r="76">
          <cell r="A76">
            <v>911064.1</v>
          </cell>
          <cell r="B76" t="str">
            <v>LUKUNKI1</v>
          </cell>
          <cell r="C76" t="str">
            <v>EDUCATION</v>
          </cell>
          <cell r="D76" t="str">
            <v>KAMBOVE</v>
          </cell>
        </row>
        <row r="77">
          <cell r="A77">
            <v>911064.2</v>
          </cell>
          <cell r="B77" t="str">
            <v>LUKUNKI2</v>
          </cell>
          <cell r="C77" t="str">
            <v>EDUCATION</v>
          </cell>
          <cell r="D77" t="str">
            <v>KAMBOVE</v>
          </cell>
        </row>
        <row r="78">
          <cell r="A78">
            <v>911071.1</v>
          </cell>
          <cell r="B78" t="str">
            <v>Q.KAWAMA</v>
          </cell>
          <cell r="C78" t="str">
            <v>SANTE</v>
          </cell>
          <cell r="D78" t="str">
            <v>KAMBOVE</v>
          </cell>
        </row>
        <row r="79">
          <cell r="A79">
            <v>911071.2</v>
          </cell>
          <cell r="B79" t="str">
            <v>QUARTIER COMMERCIAL</v>
          </cell>
          <cell r="C79" t="str">
            <v>EHA</v>
          </cell>
          <cell r="D79" t="str">
            <v>KAMBOVE</v>
          </cell>
        </row>
        <row r="80">
          <cell r="A80">
            <v>911073</v>
          </cell>
          <cell r="B80" t="str">
            <v>MUKUMBI Q3</v>
          </cell>
          <cell r="C80" t="str">
            <v>SANTE</v>
          </cell>
          <cell r="D80" t="str">
            <v>KAMBOVE</v>
          </cell>
        </row>
        <row r="81">
          <cell r="A81">
            <v>911082.1</v>
          </cell>
          <cell r="B81" t="str">
            <v>KYABO</v>
          </cell>
          <cell r="C81" t="str">
            <v>SANTE</v>
          </cell>
          <cell r="D81" t="str">
            <v>KAMBOVE</v>
          </cell>
        </row>
        <row r="82">
          <cell r="A82">
            <v>911083</v>
          </cell>
          <cell r="B82" t="str">
            <v>NDAKATA Q5</v>
          </cell>
          <cell r="C82" t="str">
            <v>SANTE</v>
          </cell>
          <cell r="D82" t="str">
            <v>KAMBOVE</v>
          </cell>
        </row>
        <row r="83">
          <cell r="A83">
            <v>911084</v>
          </cell>
        </row>
        <row r="84">
          <cell r="A84">
            <v>911091</v>
          </cell>
        </row>
        <row r="85">
          <cell r="A85">
            <v>911094</v>
          </cell>
        </row>
        <row r="86">
          <cell r="A86">
            <v>911114</v>
          </cell>
        </row>
        <row r="87">
          <cell r="A87">
            <v>911124</v>
          </cell>
        </row>
        <row r="88">
          <cell r="A88">
            <v>911131</v>
          </cell>
        </row>
        <row r="89">
          <cell r="A89">
            <v>911134</v>
          </cell>
        </row>
        <row r="90">
          <cell r="A90">
            <v>911141</v>
          </cell>
        </row>
        <row r="91">
          <cell r="A91">
            <v>911144.1</v>
          </cell>
        </row>
        <row r="92">
          <cell r="A92">
            <v>911144.2</v>
          </cell>
        </row>
        <row r="93">
          <cell r="A93">
            <v>911154</v>
          </cell>
        </row>
        <row r="94">
          <cell r="A94">
            <v>11392</v>
          </cell>
        </row>
        <row r="95">
          <cell r="A95">
            <v>11401</v>
          </cell>
        </row>
        <row r="96">
          <cell r="A96">
            <v>11402</v>
          </cell>
        </row>
        <row r="97">
          <cell r="A97">
            <v>912074</v>
          </cell>
        </row>
        <row r="98">
          <cell r="A98">
            <v>912093</v>
          </cell>
          <cell r="B98" t="str">
            <v>MWANSHA</v>
          </cell>
          <cell r="C98" t="str">
            <v>EDUCATION</v>
          </cell>
          <cell r="D98" t="str">
            <v>KASENGA</v>
          </cell>
        </row>
        <row r="99">
          <cell r="A99">
            <v>12044</v>
          </cell>
          <cell r="B99" t="str">
            <v>LUBUKO</v>
          </cell>
          <cell r="C99" t="str">
            <v>EDUCATION</v>
          </cell>
          <cell r="D99" t="str">
            <v>KASENGA</v>
          </cell>
        </row>
        <row r="100">
          <cell r="A100">
            <v>13011</v>
          </cell>
          <cell r="B100" t="str">
            <v>MIKOMBO</v>
          </cell>
          <cell r="C100" t="str">
            <v>EDUCATION</v>
          </cell>
          <cell r="D100" t="str">
            <v>KIPUSHI</v>
          </cell>
        </row>
        <row r="101">
          <cell r="A101">
            <v>13012</v>
          </cell>
          <cell r="B101" t="str">
            <v>KAMBIKILA</v>
          </cell>
          <cell r="C101" t="str">
            <v>EHA</v>
          </cell>
          <cell r="D101" t="str">
            <v>KIPUSHI</v>
          </cell>
        </row>
        <row r="102">
          <cell r="A102">
            <v>13014</v>
          </cell>
          <cell r="B102" t="str">
            <v>CEPSE MABAYA</v>
          </cell>
          <cell r="C102" t="str">
            <v>EHA</v>
          </cell>
          <cell r="D102" t="str">
            <v>KIPUSHI</v>
          </cell>
        </row>
        <row r="103">
          <cell r="A103">
            <v>13015</v>
          </cell>
          <cell r="B103" t="str">
            <v>KAMAKANGA</v>
          </cell>
          <cell r="C103" t="str">
            <v>EHA</v>
          </cell>
          <cell r="D103" t="str">
            <v>KIPUSHI</v>
          </cell>
        </row>
        <row r="104">
          <cell r="A104">
            <v>13022</v>
          </cell>
          <cell r="B104" t="str">
            <v>DILANDA KISALE</v>
          </cell>
          <cell r="C104" t="str">
            <v>EDUCATION</v>
          </cell>
          <cell r="D104" t="str">
            <v>KIPUSHI</v>
          </cell>
        </row>
        <row r="105">
          <cell r="A105">
            <v>13031</v>
          </cell>
          <cell r="B105" t="str">
            <v>PETRO</v>
          </cell>
          <cell r="C105" t="str">
            <v>EHA</v>
          </cell>
          <cell r="D105" t="str">
            <v>KIPUSHI</v>
          </cell>
        </row>
        <row r="106">
          <cell r="A106">
            <v>13032</v>
          </cell>
          <cell r="B106" t="str">
            <v>DJEMS</v>
          </cell>
          <cell r="C106" t="str">
            <v>EHA</v>
          </cell>
          <cell r="D106" t="str">
            <v>KIPUSHI</v>
          </cell>
        </row>
        <row r="107">
          <cell r="A107">
            <v>13033</v>
          </cell>
          <cell r="B107" t="str">
            <v>JACQUIE</v>
          </cell>
          <cell r="C107" t="str">
            <v>EHA</v>
          </cell>
          <cell r="D107" t="str">
            <v>KIPUSHI</v>
          </cell>
        </row>
        <row r="108">
          <cell r="A108">
            <v>13034</v>
          </cell>
          <cell r="B108" t="str">
            <v>FIKUPA 1</v>
          </cell>
          <cell r="C108" t="str">
            <v>EDUCATION</v>
          </cell>
          <cell r="D108" t="str">
            <v>KIPUSHI</v>
          </cell>
        </row>
        <row r="109">
          <cell r="A109">
            <v>13035</v>
          </cell>
          <cell r="B109" t="str">
            <v>MYUNGA</v>
          </cell>
          <cell r="C109" t="str">
            <v>EHA</v>
          </cell>
          <cell r="D109" t="str">
            <v>KIPUSHI</v>
          </cell>
        </row>
        <row r="110">
          <cell r="A110">
            <v>13041</v>
          </cell>
          <cell r="B110" t="str">
            <v>KASANGULA</v>
          </cell>
          <cell r="C110" t="str">
            <v>EDUCATION</v>
          </cell>
          <cell r="D110" t="str">
            <v>KIPUSHI</v>
          </cell>
        </row>
        <row r="111">
          <cell r="A111">
            <v>13042</v>
          </cell>
          <cell r="B111" t="str">
            <v>NYANSALANDE</v>
          </cell>
          <cell r="C111" t="str">
            <v>EHA</v>
          </cell>
          <cell r="D111" t="str">
            <v>KIPUSHI</v>
          </cell>
        </row>
        <row r="112">
          <cell r="A112">
            <v>13043</v>
          </cell>
          <cell r="B112" t="str">
            <v>MUBOTE</v>
          </cell>
          <cell r="C112" t="str">
            <v>EHA</v>
          </cell>
          <cell r="D112" t="str">
            <v>KIPUSHI</v>
          </cell>
        </row>
        <row r="113">
          <cell r="A113">
            <v>13044</v>
          </cell>
          <cell r="B113" t="str">
            <v>LUMATA</v>
          </cell>
          <cell r="C113" t="str">
            <v>EDUCATION</v>
          </cell>
        </row>
        <row r="114">
          <cell r="A114">
            <v>13046</v>
          </cell>
          <cell r="B114" t="str">
            <v>KIFUKULA</v>
          </cell>
          <cell r="C114" t="str">
            <v>MARCHE</v>
          </cell>
        </row>
        <row r="115">
          <cell r="A115">
            <v>13047</v>
          </cell>
          <cell r="B115" t="str">
            <v>MAKWACHA</v>
          </cell>
          <cell r="C115" t="str">
            <v>EHA</v>
          </cell>
        </row>
        <row r="116">
          <cell r="A116">
            <v>13051</v>
          </cell>
          <cell r="B116" t="str">
            <v>SUMBILILI</v>
          </cell>
          <cell r="C116" t="str">
            <v>EHA</v>
          </cell>
        </row>
        <row r="117">
          <cell r="A117">
            <v>13052</v>
          </cell>
          <cell r="B117" t="str">
            <v>KIMONO</v>
          </cell>
          <cell r="C117" t="str">
            <v>EHA</v>
          </cell>
        </row>
        <row r="118">
          <cell r="A118">
            <v>13054</v>
          </cell>
          <cell r="B118" t="str">
            <v>MUSOSHI/MWALIMU</v>
          </cell>
          <cell r="C118" t="str">
            <v>EDUCATION</v>
          </cell>
        </row>
        <row r="119">
          <cell r="A119">
            <v>13055</v>
          </cell>
          <cell r="B119" t="str">
            <v>MUSOSHI/MAMPALA</v>
          </cell>
          <cell r="C119" t="str">
            <v>EDUCATION</v>
          </cell>
        </row>
        <row r="120">
          <cell r="A120">
            <v>13056</v>
          </cell>
          <cell r="B120" t="str">
            <v>MWAWA NGOY</v>
          </cell>
          <cell r="C120" t="str">
            <v>EDUCATION</v>
          </cell>
        </row>
        <row r="121">
          <cell r="A121">
            <v>13057</v>
          </cell>
          <cell r="B121" t="str">
            <v>MWAWA NYEMBO</v>
          </cell>
          <cell r="C121" t="str">
            <v>TRANSPORT</v>
          </cell>
        </row>
        <row r="122">
          <cell r="A122">
            <v>13058</v>
          </cell>
          <cell r="B122" t="str">
            <v>MAMPA</v>
          </cell>
          <cell r="C122" t="str">
            <v>EHA</v>
          </cell>
        </row>
        <row r="123">
          <cell r="A123">
            <v>13061</v>
          </cell>
          <cell r="B123" t="str">
            <v>KANYAKA</v>
          </cell>
          <cell r="C123" t="str">
            <v>MARCHE</v>
          </cell>
        </row>
        <row r="124">
          <cell r="A124">
            <v>13062</v>
          </cell>
          <cell r="B124" t="str">
            <v>BAYA</v>
          </cell>
          <cell r="C124" t="str">
            <v>EHA</v>
          </cell>
        </row>
        <row r="125">
          <cell r="A125">
            <v>13063</v>
          </cell>
          <cell r="B125" t="str">
            <v>PIERRE MANGAYABO</v>
          </cell>
          <cell r="C125" t="str">
            <v>TRANSPORT</v>
          </cell>
        </row>
        <row r="126">
          <cell r="A126">
            <v>13064</v>
          </cell>
          <cell r="B126" t="str">
            <v>MUKANGA MUKE</v>
          </cell>
          <cell r="C126" t="str">
            <v>EHA</v>
          </cell>
          <cell r="D126" t="str">
            <v>KIPUSHI</v>
          </cell>
        </row>
        <row r="127">
          <cell r="A127">
            <v>13065</v>
          </cell>
          <cell r="B127" t="str">
            <v>NSHINGA</v>
          </cell>
          <cell r="C127" t="str">
            <v>EHA</v>
          </cell>
          <cell r="D127" t="str">
            <v>KIPUSHI</v>
          </cell>
        </row>
        <row r="128">
          <cell r="A128">
            <v>13071</v>
          </cell>
          <cell r="B128" t="str">
            <v>MIMBULU QI</v>
          </cell>
          <cell r="C128" t="str">
            <v>MARCHE</v>
          </cell>
          <cell r="D128" t="str">
            <v>KIPUSHI</v>
          </cell>
        </row>
        <row r="129">
          <cell r="A129">
            <v>13072</v>
          </cell>
          <cell r="B129" t="str">
            <v>KINGANDU</v>
          </cell>
          <cell r="C129" t="str">
            <v>TRANSPORT</v>
          </cell>
          <cell r="D129" t="str">
            <v>KIPUSHI</v>
          </cell>
        </row>
        <row r="130">
          <cell r="A130">
            <v>13073</v>
          </cell>
          <cell r="B130" t="str">
            <v>MIMBULU Q II</v>
          </cell>
          <cell r="C130" t="str">
            <v>MARCHE</v>
          </cell>
          <cell r="D130" t="str">
            <v>KIPUSHI</v>
          </cell>
        </row>
        <row r="131">
          <cell r="A131">
            <v>13074</v>
          </cell>
          <cell r="B131" t="str">
            <v>MIMBULU Q III</v>
          </cell>
          <cell r="C131" t="str">
            <v>MARCHE</v>
          </cell>
          <cell r="D131" t="str">
            <v>KIPUSHI</v>
          </cell>
        </row>
        <row r="132">
          <cell r="A132">
            <v>13081</v>
          </cell>
          <cell r="B132" t="str">
            <v>MUKULUBWE</v>
          </cell>
          <cell r="C132" t="str">
            <v>EHA</v>
          </cell>
          <cell r="D132" t="str">
            <v>KIPUSHI</v>
          </cell>
        </row>
        <row r="133">
          <cell r="A133">
            <v>13082</v>
          </cell>
          <cell r="B133" t="str">
            <v>KAKOKE</v>
          </cell>
          <cell r="C133" t="str">
            <v>EDUCATION</v>
          </cell>
          <cell r="D133" t="str">
            <v>KIPUSHI</v>
          </cell>
        </row>
        <row r="134">
          <cell r="A134">
            <v>13083</v>
          </cell>
          <cell r="B134" t="str">
            <v>KANYAMESHI/LUFALANGA</v>
          </cell>
          <cell r="C134" t="str">
            <v>EHA</v>
          </cell>
          <cell r="D134" t="str">
            <v>KIPUSHI</v>
          </cell>
        </row>
        <row r="135">
          <cell r="A135">
            <v>13084</v>
          </cell>
          <cell r="B135" t="str">
            <v>KANYEMENSHI(CEPSI)/KAYEYE</v>
          </cell>
          <cell r="C135" t="str">
            <v>EDUCATION</v>
          </cell>
          <cell r="D135" t="str">
            <v>KIPUSHI</v>
          </cell>
        </row>
        <row r="136">
          <cell r="A136">
            <v>13086</v>
          </cell>
          <cell r="B136" t="str">
            <v>MUNAMA PONT</v>
          </cell>
          <cell r="C136" t="str">
            <v>EDUCATION</v>
          </cell>
          <cell r="D136" t="str">
            <v>KIPUSHI</v>
          </cell>
        </row>
        <row r="137">
          <cell r="A137">
            <v>13091</v>
          </cell>
          <cell r="B137" t="str">
            <v>KWAMPISHA</v>
          </cell>
          <cell r="C137" t="str">
            <v>EDUCATION</v>
          </cell>
          <cell r="D137" t="str">
            <v>KIPUSHI</v>
          </cell>
        </row>
        <row r="138">
          <cell r="A138">
            <v>13092</v>
          </cell>
          <cell r="B138" t="str">
            <v>MUKOMA</v>
          </cell>
          <cell r="C138" t="str">
            <v>EHA</v>
          </cell>
          <cell r="D138" t="str">
            <v>KIPUSHI</v>
          </cell>
        </row>
        <row r="139">
          <cell r="A139">
            <v>13101</v>
          </cell>
          <cell r="B139" t="str">
            <v>KIPOPO VILLAGE 1</v>
          </cell>
          <cell r="C139" t="str">
            <v>MARCHE</v>
          </cell>
          <cell r="D139" t="str">
            <v>KIPUSHI</v>
          </cell>
        </row>
        <row r="140">
          <cell r="A140">
            <v>13102</v>
          </cell>
          <cell r="B140" t="str">
            <v>KASHIMBALA</v>
          </cell>
          <cell r="C140" t="str">
            <v>EHA</v>
          </cell>
          <cell r="D140" t="str">
            <v>KIPUSHI</v>
          </cell>
        </row>
        <row r="141">
          <cell r="A141">
            <v>13103</v>
          </cell>
          <cell r="B141" t="str">
            <v>KALUKUNI</v>
          </cell>
          <cell r="C141" t="str">
            <v>EHA</v>
          </cell>
          <cell r="D141" t="str">
            <v>KIPUSHI</v>
          </cell>
        </row>
        <row r="142">
          <cell r="A142">
            <v>13104</v>
          </cell>
          <cell r="B142" t="str">
            <v>KASOKOTA</v>
          </cell>
          <cell r="C142" t="str">
            <v>EDUCATION</v>
          </cell>
          <cell r="D142" t="str">
            <v>KIPUSHI</v>
          </cell>
        </row>
        <row r="143">
          <cell r="A143">
            <v>13106</v>
          </cell>
          <cell r="B143" t="str">
            <v>KIPOPO VILLAGE 2</v>
          </cell>
          <cell r="C143" t="str">
            <v>MARCHE</v>
          </cell>
          <cell r="D143" t="str">
            <v>KIPUSHI</v>
          </cell>
        </row>
        <row r="144">
          <cell r="A144">
            <v>13113</v>
          </cell>
          <cell r="B144" t="str">
            <v>YANDISHA</v>
          </cell>
          <cell r="C144" t="str">
            <v>EHA</v>
          </cell>
          <cell r="D144" t="str">
            <v>KIPUSHI</v>
          </cell>
        </row>
        <row r="145">
          <cell r="A145">
            <v>13114</v>
          </cell>
          <cell r="B145" t="str">
            <v>DILEFWE</v>
          </cell>
          <cell r="C145" t="str">
            <v>EHA</v>
          </cell>
          <cell r="D145" t="str">
            <v>KIPUSHI</v>
          </cell>
        </row>
        <row r="146">
          <cell r="A146">
            <v>12014</v>
          </cell>
          <cell r="B146" t="str">
            <v>LUTANDULA</v>
          </cell>
          <cell r="C146" t="str">
            <v>SANTE</v>
          </cell>
          <cell r="D146" t="str">
            <v>KASENGA</v>
          </cell>
        </row>
        <row r="147">
          <cell r="A147">
            <v>12016</v>
          </cell>
          <cell r="B147" t="str">
            <v>KATETE</v>
          </cell>
          <cell r="C147" t="str">
            <v>EDUCATION</v>
          </cell>
          <cell r="D147" t="str">
            <v>KASENGA</v>
          </cell>
        </row>
        <row r="148">
          <cell r="A148">
            <v>12031</v>
          </cell>
          <cell r="B148" t="str">
            <v>LUBANDA1-KALULU</v>
          </cell>
          <cell r="C148" t="str">
            <v>SANTE</v>
          </cell>
          <cell r="D148" t="str">
            <v>KASENGA</v>
          </cell>
        </row>
        <row r="149">
          <cell r="A149">
            <v>12033</v>
          </cell>
          <cell r="B149" t="str">
            <v>LUBANDA2-NKEKA</v>
          </cell>
          <cell r="C149" t="str">
            <v>MARCHE</v>
          </cell>
          <cell r="D149" t="str">
            <v>KASENGA</v>
          </cell>
        </row>
        <row r="150">
          <cell r="A150">
            <v>12034</v>
          </cell>
          <cell r="B150" t="str">
            <v>KATUBA</v>
          </cell>
          <cell r="C150" t="str">
            <v>EDUCATION</v>
          </cell>
          <cell r="D150" t="str">
            <v>KASENGA</v>
          </cell>
        </row>
        <row r="151">
          <cell r="A151">
            <v>12052</v>
          </cell>
          <cell r="B151" t="str">
            <v>AEROPORT+KYAMBA/KYENGE</v>
          </cell>
          <cell r="C151" t="str">
            <v>SANTE</v>
          </cell>
          <cell r="D151" t="str">
            <v>KASENGA</v>
          </cell>
        </row>
        <row r="152">
          <cell r="A152">
            <v>12055</v>
          </cell>
          <cell r="B152" t="str">
            <v>MULENGA</v>
          </cell>
          <cell r="C152" t="str">
            <v>SANTE</v>
          </cell>
          <cell r="D152" t="str">
            <v>KASENGA</v>
          </cell>
        </row>
        <row r="153">
          <cell r="A153">
            <v>12121</v>
          </cell>
          <cell r="B153" t="str">
            <v>NSANGE</v>
          </cell>
          <cell r="C153" t="str">
            <v>EDUCATION</v>
          </cell>
          <cell r="D153" t="str">
            <v>KASENGA</v>
          </cell>
        </row>
        <row r="154">
          <cell r="A154">
            <v>12124</v>
          </cell>
          <cell r="B154" t="str">
            <v>NSONTA-KILOLO</v>
          </cell>
          <cell r="C154" t="str">
            <v>EDUCATION</v>
          </cell>
          <cell r="D154" t="str">
            <v>KASENGA</v>
          </cell>
        </row>
        <row r="155">
          <cell r="A155">
            <v>12125</v>
          </cell>
          <cell r="B155" t="str">
            <v>BOWA</v>
          </cell>
          <cell r="C155" t="str">
            <v>EDUCATION</v>
          </cell>
          <cell r="D155" t="str">
            <v>KASENGA</v>
          </cell>
        </row>
        <row r="156">
          <cell r="A156">
            <v>12131</v>
          </cell>
          <cell r="B156" t="str">
            <v>KANSWE</v>
          </cell>
          <cell r="C156" t="str">
            <v>EDUCATION</v>
          </cell>
          <cell r="D156" t="str">
            <v>KASENGA</v>
          </cell>
        </row>
        <row r="157">
          <cell r="A157">
            <v>12132</v>
          </cell>
          <cell r="B157" t="str">
            <v>MUKOBE</v>
          </cell>
          <cell r="C157" t="str">
            <v>EDUCATION</v>
          </cell>
          <cell r="D157" t="str">
            <v>KASENGA</v>
          </cell>
        </row>
        <row r="158">
          <cell r="A158">
            <v>12133</v>
          </cell>
          <cell r="B158" t="str">
            <v>KALU NDI</v>
          </cell>
          <cell r="C158" t="str">
            <v>EDUCATION</v>
          </cell>
          <cell r="D158" t="str">
            <v>KASENGA</v>
          </cell>
        </row>
        <row r="159">
          <cell r="A159">
            <v>12134</v>
          </cell>
          <cell r="B159" t="str">
            <v>KAYUMBA2</v>
          </cell>
          <cell r="C159" t="str">
            <v>EDUCATION</v>
          </cell>
          <cell r="D159" t="str">
            <v>KASENGA</v>
          </cell>
        </row>
        <row r="160">
          <cell r="A160">
            <v>12135</v>
          </cell>
          <cell r="B160" t="str">
            <v>KYANSAMBALE</v>
          </cell>
          <cell r="C160" t="str">
            <v>EDUCATION</v>
          </cell>
          <cell r="D160" t="str">
            <v>KASENGA</v>
          </cell>
        </row>
        <row r="161">
          <cell r="A161">
            <v>12136</v>
          </cell>
          <cell r="B161" t="str">
            <v>KITIMUNA</v>
          </cell>
          <cell r="C161" t="str">
            <v>EDUCATION</v>
          </cell>
          <cell r="D161" t="str">
            <v>KASENGA</v>
          </cell>
        </row>
        <row r="162">
          <cell r="A162">
            <v>12137</v>
          </cell>
          <cell r="B162" t="str">
            <v>KASEKA+KITUNGU+NKENDE</v>
          </cell>
          <cell r="C162" t="str">
            <v>EDUCATION</v>
          </cell>
          <cell r="D162" t="str">
            <v>KASENGA</v>
          </cell>
        </row>
        <row r="163">
          <cell r="A163">
            <v>12139</v>
          </cell>
          <cell r="B163" t="str">
            <v>MUKOBE 2</v>
          </cell>
          <cell r="C163" t="str">
            <v>MARCHE</v>
          </cell>
          <cell r="D163" t="str">
            <v>KASENGA</v>
          </cell>
        </row>
        <row r="164">
          <cell r="A164">
            <v>12141</v>
          </cell>
          <cell r="B164" t="str">
            <v>KAPILI</v>
          </cell>
          <cell r="C164" t="str">
            <v>EDUCATION</v>
          </cell>
          <cell r="D164" t="str">
            <v>KASENGA</v>
          </cell>
        </row>
        <row r="165">
          <cell r="A165">
            <v>12142</v>
          </cell>
          <cell r="B165" t="str">
            <v>KABUTULA+KUNDA</v>
          </cell>
          <cell r="C165" t="str">
            <v>EDUCATION</v>
          </cell>
          <cell r="D165" t="str">
            <v>KASENGA</v>
          </cell>
        </row>
        <row r="166">
          <cell r="A166">
            <v>12143</v>
          </cell>
          <cell r="B166" t="str">
            <v>LUPEMBE 1 KAFUMBE_x0005_</v>
          </cell>
          <cell r="C166" t="str">
            <v>EDUCATION</v>
          </cell>
          <cell r="D166" t="str">
            <v>KASENGA</v>
          </cell>
        </row>
        <row r="167">
          <cell r="A167">
            <v>12144</v>
          </cell>
          <cell r="B167" t="str">
            <v>LUPEMBE 2 KABUTA_x0005_</v>
          </cell>
          <cell r="C167" t="str">
            <v>EDUCATION</v>
          </cell>
          <cell r="D167" t="str">
            <v>KASENGA</v>
          </cell>
        </row>
        <row r="168">
          <cell r="A168">
            <v>12145</v>
          </cell>
          <cell r="B168" t="str">
            <v>KABUKWE</v>
          </cell>
          <cell r="C168" t="str">
            <v>EDUCATION</v>
          </cell>
          <cell r="D168" t="str">
            <v>KASENGA</v>
          </cell>
        </row>
        <row r="169">
          <cell r="A169">
            <v>12147</v>
          </cell>
          <cell r="B169" t="str">
            <v>KALOLA+SHIKWALA+LUP4</v>
          </cell>
          <cell r="C169" t="str">
            <v>EDUCATION</v>
          </cell>
          <cell r="D169" t="str">
            <v>KASENGA</v>
          </cell>
        </row>
        <row r="170">
          <cell r="A170">
            <v>12148</v>
          </cell>
          <cell r="B170" t="str">
            <v>KASHIKE+MULIMA NSOFU</v>
          </cell>
          <cell r="C170" t="str">
            <v>EDUCATION</v>
          </cell>
          <cell r="D170" t="str">
            <v>KASENGA</v>
          </cell>
        </row>
        <row r="171">
          <cell r="A171">
            <v>12151</v>
          </cell>
          <cell r="B171" t="str">
            <v>MULANGALE</v>
          </cell>
          <cell r="C171" t="str">
            <v>EDUCATION</v>
          </cell>
          <cell r="D171" t="str">
            <v>KASENGA</v>
          </cell>
        </row>
        <row r="172">
          <cell r="A172">
            <v>12153</v>
          </cell>
          <cell r="B172" t="str">
            <v>LUKEKA</v>
          </cell>
          <cell r="C172" t="str">
            <v>EDUCATION</v>
          </cell>
          <cell r="D172" t="str">
            <v>KASENGA</v>
          </cell>
        </row>
        <row r="173">
          <cell r="A173">
            <v>12155</v>
          </cell>
          <cell r="B173" t="str">
            <v>LUKEKASOKONI</v>
          </cell>
          <cell r="C173" t="str">
            <v>SANTE</v>
          </cell>
          <cell r="D173" t="str">
            <v>KASENGA</v>
          </cell>
        </row>
        <row r="174">
          <cell r="A174">
            <v>12156</v>
          </cell>
          <cell r="B174" t="str">
            <v>LWINYA</v>
          </cell>
          <cell r="C174" t="str">
            <v>EDUCATION</v>
          </cell>
          <cell r="D174" t="str">
            <v>KASENGA</v>
          </cell>
        </row>
        <row r="175">
          <cell r="A175">
            <v>12157</v>
          </cell>
          <cell r="B175" t="str">
            <v>MBAYOKAPUTI</v>
          </cell>
          <cell r="C175" t="str">
            <v>EDUCATION</v>
          </cell>
          <cell r="D175" t="str">
            <v>KASENGA</v>
          </cell>
        </row>
        <row r="176">
          <cell r="A176">
            <v>12158</v>
          </cell>
          <cell r="B176" t="str">
            <v>KABIASHA</v>
          </cell>
          <cell r="C176" t="str">
            <v>EDUCATION</v>
          </cell>
          <cell r="D176" t="str">
            <v>KASENGA</v>
          </cell>
        </row>
        <row r="177">
          <cell r="A177">
            <v>12159</v>
          </cell>
          <cell r="B177" t="str">
            <v>KIMBESHE+MWINGILISHA</v>
          </cell>
          <cell r="C177" t="str">
            <v>EDUCATION</v>
          </cell>
          <cell r="D177" t="str">
            <v>KASENGA</v>
          </cell>
        </row>
        <row r="178">
          <cell r="A178">
            <v>121210</v>
          </cell>
          <cell r="B178" t="str">
            <v>KINIKA</v>
          </cell>
          <cell r="C178" t="str">
            <v>EDUCATION</v>
          </cell>
          <cell r="D178" t="str">
            <v>KASENGA</v>
          </cell>
        </row>
        <row r="179">
          <cell r="A179">
            <v>121211</v>
          </cell>
          <cell r="B179" t="str">
            <v>NTONGE</v>
          </cell>
          <cell r="C179" t="str">
            <v>EDUCATION</v>
          </cell>
          <cell r="D179" t="str">
            <v>KASENGA</v>
          </cell>
        </row>
        <row r="180">
          <cell r="A180">
            <v>912011</v>
          </cell>
          <cell r="B180" t="str">
            <v>KABOLWE</v>
          </cell>
          <cell r="C180" t="str">
            <v>EDUCATION</v>
          </cell>
          <cell r="D180" t="str">
            <v>KASENGA</v>
          </cell>
        </row>
        <row r="181">
          <cell r="A181">
            <v>912012</v>
          </cell>
          <cell r="B181" t="str">
            <v>MWABU CHANDE</v>
          </cell>
          <cell r="C181" t="str">
            <v>EDUCATION</v>
          </cell>
          <cell r="D181" t="str">
            <v>KASENGA</v>
          </cell>
        </row>
        <row r="182">
          <cell r="A182">
            <v>912013</v>
          </cell>
          <cell r="B182" t="str">
            <v>KAPANDA</v>
          </cell>
          <cell r="C182" t="str">
            <v>EDUCATION</v>
          </cell>
          <cell r="D182" t="str">
            <v>KASENGA</v>
          </cell>
        </row>
        <row r="183">
          <cell r="A183">
            <v>912022</v>
          </cell>
          <cell r="B183" t="str">
            <v>KABAMBA KUKU</v>
          </cell>
          <cell r="C183" t="str">
            <v>SANTE</v>
          </cell>
          <cell r="D183" t="str">
            <v>KASENGA</v>
          </cell>
        </row>
        <row r="184">
          <cell r="A184">
            <v>912031</v>
          </cell>
          <cell r="B184" t="str">
            <v>KATENDA 3</v>
          </cell>
          <cell r="C184" t="str">
            <v>EDUCATION</v>
          </cell>
          <cell r="D184" t="str">
            <v>KASENGA</v>
          </cell>
        </row>
        <row r="185">
          <cell r="A185">
            <v>912032</v>
          </cell>
          <cell r="B185" t="str">
            <v>KABINGANDU</v>
          </cell>
          <cell r="C185" t="str">
            <v>EDUCATION</v>
          </cell>
          <cell r="D185" t="str">
            <v>KASENGA</v>
          </cell>
        </row>
        <row r="186">
          <cell r="A186">
            <v>912033</v>
          </cell>
          <cell r="B186" t="str">
            <v>MUKINDA</v>
          </cell>
          <cell r="C186" t="str">
            <v>EDUCATION</v>
          </cell>
          <cell r="D186" t="str">
            <v>KASENGA</v>
          </cell>
        </row>
        <row r="187">
          <cell r="A187">
            <v>912034</v>
          </cell>
          <cell r="B187" t="str">
            <v>KAYOMBO/KIYOMBO</v>
          </cell>
          <cell r="C187" t="str">
            <v>EDUCATION</v>
          </cell>
          <cell r="D187" t="str">
            <v>KASENGA</v>
          </cell>
        </row>
        <row r="188">
          <cell r="A188">
            <v>912042</v>
          </cell>
          <cell r="B188" t="str">
            <v>KAZADI/MUSANSHA</v>
          </cell>
          <cell r="C188" t="str">
            <v>SANTE</v>
          </cell>
          <cell r="D188" t="str">
            <v>KASENGA</v>
          </cell>
        </row>
        <row r="189">
          <cell r="A189">
            <v>912052</v>
          </cell>
          <cell r="B189" t="str">
            <v>MWABAMWABA</v>
          </cell>
          <cell r="C189" t="str">
            <v>EDUCATION</v>
          </cell>
          <cell r="D189" t="str">
            <v>KASENGA</v>
          </cell>
        </row>
        <row r="190">
          <cell r="A190">
            <v>912054.1</v>
          </cell>
          <cell r="B190" t="str">
            <v>KAPATA</v>
          </cell>
          <cell r="C190" t="str">
            <v>EDUCATION</v>
          </cell>
          <cell r="D190" t="str">
            <v>KASENGA</v>
          </cell>
        </row>
        <row r="191">
          <cell r="A191">
            <v>912062</v>
          </cell>
          <cell r="B191" t="str">
            <v>SONKWE, LUKISA</v>
          </cell>
          <cell r="C191" t="str">
            <v>EDUCATION</v>
          </cell>
          <cell r="D191" t="str">
            <v>KASENGA</v>
          </cell>
        </row>
        <row r="192">
          <cell r="A192">
            <v>912063</v>
          </cell>
          <cell r="B192" t="str">
            <v>KIPONDA</v>
          </cell>
          <cell r="C192" t="str">
            <v>MARCHE</v>
          </cell>
          <cell r="D192" t="str">
            <v>KASENGA</v>
          </cell>
        </row>
        <row r="193">
          <cell r="A193">
            <v>912064</v>
          </cell>
          <cell r="B193" t="str">
            <v>KALEMBA;LUBANDA;</v>
          </cell>
          <cell r="C193" t="str">
            <v>EDUCATION</v>
          </cell>
          <cell r="D193" t="str">
            <v>KASENGA</v>
          </cell>
        </row>
        <row r="194">
          <cell r="A194">
            <v>912071.1</v>
          </cell>
          <cell r="B194" t="str">
            <v>EUSTACHE, KABANGE</v>
          </cell>
          <cell r="C194" t="str">
            <v>SANTE</v>
          </cell>
          <cell r="D194" t="str">
            <v>KASENGA</v>
          </cell>
        </row>
        <row r="195">
          <cell r="A195">
            <v>912071.2</v>
          </cell>
          <cell r="B195" t="str">
            <v>KYOLOKOSA</v>
          </cell>
          <cell r="C195" t="str">
            <v>SANTE</v>
          </cell>
          <cell r="D195" t="str">
            <v>KASENGA</v>
          </cell>
        </row>
        <row r="196">
          <cell r="A196">
            <v>912082</v>
          </cell>
          <cell r="B196" t="str">
            <v>KATEMA</v>
          </cell>
          <cell r="C196" t="str">
            <v>EDUCATION</v>
          </cell>
          <cell r="D196" t="str">
            <v>KASENGA</v>
          </cell>
        </row>
        <row r="197">
          <cell r="A197">
            <v>912094</v>
          </cell>
          <cell r="B197" t="str">
            <v>KILUMBA</v>
          </cell>
          <cell r="C197" t="str">
            <v>EDUCATION</v>
          </cell>
          <cell r="D197" t="str">
            <v>KASENGA</v>
          </cell>
        </row>
        <row r="198">
          <cell r="A198">
            <v>912103</v>
          </cell>
          <cell r="B198" t="str">
            <v>NGULE/MWEMENA</v>
          </cell>
          <cell r="C198" t="str">
            <v>EDUCATION</v>
          </cell>
          <cell r="D198" t="str">
            <v>KASENGA</v>
          </cell>
        </row>
        <row r="199">
          <cell r="A199">
            <v>912113</v>
          </cell>
          <cell r="B199" t="str">
            <v>CHALWE</v>
          </cell>
          <cell r="C199" t="str">
            <v>EDUCATION</v>
          </cell>
          <cell r="D199" t="str">
            <v>KASENGA</v>
          </cell>
        </row>
        <row r="200">
          <cell r="A200">
            <v>912114</v>
          </cell>
          <cell r="B200" t="str">
            <v>MUNDU MUTAKWE</v>
          </cell>
          <cell r="C200" t="str">
            <v>EHA</v>
          </cell>
          <cell r="D200" t="str">
            <v>KASENGA</v>
          </cell>
        </row>
        <row r="201">
          <cell r="A201">
            <v>912123</v>
          </cell>
          <cell r="B201" t="str">
            <v>KASONGOKITALA;KASONGO;</v>
          </cell>
          <cell r="C201" t="str">
            <v>EDUCATION</v>
          </cell>
          <cell r="D201" t="str">
            <v>KASENGA</v>
          </cell>
        </row>
        <row r="202">
          <cell r="A202">
            <v>912124</v>
          </cell>
          <cell r="B202" t="str">
            <v>MUSOKI</v>
          </cell>
          <cell r="C202" t="str">
            <v>SANTE</v>
          </cell>
          <cell r="D202" t="str">
            <v>KASENGA</v>
          </cell>
        </row>
        <row r="203">
          <cell r="A203">
            <v>912133</v>
          </cell>
          <cell r="B203" t="str">
            <v>KIBA</v>
          </cell>
          <cell r="C203" t="str">
            <v>EDUCATION</v>
          </cell>
          <cell r="D203" t="str">
            <v>KASENGA</v>
          </cell>
        </row>
        <row r="204">
          <cell r="A204">
            <v>912143</v>
          </cell>
          <cell r="B204" t="str">
            <v>KITONGE MUSAKALA</v>
          </cell>
          <cell r="C204" t="str">
            <v>EDUCATION</v>
          </cell>
          <cell r="D204" t="str">
            <v>KASENGA</v>
          </cell>
        </row>
        <row r="205">
          <cell r="A205">
            <v>912153</v>
          </cell>
          <cell r="B205" t="str">
            <v>MAKUNGU</v>
          </cell>
          <cell r="C205" t="str">
            <v>EDUCATION</v>
          </cell>
          <cell r="D205" t="str">
            <v>KASENGA</v>
          </cell>
        </row>
        <row r="206">
          <cell r="A206">
            <v>912154</v>
          </cell>
          <cell r="B206" t="str">
            <v>CHIBAMBO/NDASO</v>
          </cell>
          <cell r="C206" t="str">
            <v>MARCHE</v>
          </cell>
          <cell r="D206" t="str">
            <v>KASENGA</v>
          </cell>
        </row>
        <row r="207">
          <cell r="A207">
            <v>912164</v>
          </cell>
          <cell r="B207" t="str">
            <v>INTENI/INTEMI</v>
          </cell>
          <cell r="C207" t="str">
            <v>EDUCATION</v>
          </cell>
          <cell r="D207" t="str">
            <v>KASENGA</v>
          </cell>
        </row>
        <row r="208">
          <cell r="A208">
            <v>912173</v>
          </cell>
          <cell r="B208" t="str">
            <v>MBOTU</v>
          </cell>
          <cell r="C208" t="str">
            <v>EDUCATION</v>
          </cell>
          <cell r="D208" t="str">
            <v>KASENGA</v>
          </cell>
        </row>
        <row r="209">
          <cell r="A209">
            <v>912183</v>
          </cell>
          <cell r="B209" t="str">
            <v>MUSHINGO</v>
          </cell>
          <cell r="C209" t="str">
            <v>EDUCATION</v>
          </cell>
          <cell r="D209" t="str">
            <v>KASENGA</v>
          </cell>
        </row>
        <row r="210">
          <cell r="A210">
            <v>912184</v>
          </cell>
          <cell r="B210" t="str">
            <v>KASOMENO 2</v>
          </cell>
          <cell r="C210" t="str">
            <v>EDUCATION</v>
          </cell>
          <cell r="D210" t="str">
            <v>KASENGA</v>
          </cell>
        </row>
        <row r="211">
          <cell r="A211">
            <v>912192</v>
          </cell>
          <cell r="B211" t="str">
            <v>MFUTA</v>
          </cell>
          <cell r="C211" t="str">
            <v>SANTE</v>
          </cell>
          <cell r="D211" t="str">
            <v>KASENGA</v>
          </cell>
        </row>
        <row r="212">
          <cell r="A212">
            <v>912194</v>
          </cell>
          <cell r="B212" t="str">
            <v>KAWAMAKAWAMA 1</v>
          </cell>
          <cell r="C212" t="str">
            <v>EHA</v>
          </cell>
          <cell r="D212" t="str">
            <v>KASENGA</v>
          </cell>
        </row>
        <row r="213">
          <cell r="A213">
            <v>912203.3</v>
          </cell>
          <cell r="B213" t="str">
            <v>KALELE</v>
          </cell>
          <cell r="C213" t="str">
            <v>EDUCATION</v>
          </cell>
          <cell r="D213" t="str">
            <v>KASENGA</v>
          </cell>
        </row>
        <row r="214">
          <cell r="A214">
            <v>912204</v>
          </cell>
          <cell r="B214" t="str">
            <v>MANSAKALA</v>
          </cell>
          <cell r="C214" t="str">
            <v>EDUCATION</v>
          </cell>
          <cell r="D214" t="str">
            <v>KASENGA</v>
          </cell>
        </row>
        <row r="215">
          <cell r="A215">
            <v>912213</v>
          </cell>
          <cell r="B215" t="str">
            <v>KALWA</v>
          </cell>
          <cell r="C215" t="str">
            <v>EDUCATION</v>
          </cell>
          <cell r="D215" t="str">
            <v>KASENGA</v>
          </cell>
        </row>
        <row r="216">
          <cell r="A216">
            <v>912222</v>
          </cell>
          <cell r="B216" t="str">
            <v>KAPITENI 1</v>
          </cell>
          <cell r="C216" t="str">
            <v>MARCHE</v>
          </cell>
          <cell r="D216" t="str">
            <v>KASENGA</v>
          </cell>
        </row>
        <row r="217">
          <cell r="A217">
            <v>912223</v>
          </cell>
          <cell r="B217" t="str">
            <v>KISONKOBWE  1</v>
          </cell>
          <cell r="C217" t="str">
            <v>EDUCATION</v>
          </cell>
          <cell r="D217" t="str">
            <v>KASENGA</v>
          </cell>
        </row>
        <row r="218">
          <cell r="A218">
            <v>912263</v>
          </cell>
          <cell r="B218" t="str">
            <v>MULUMBWA</v>
          </cell>
          <cell r="C218" t="str">
            <v>EHA</v>
          </cell>
          <cell r="D218" t="str">
            <v>KASENGA</v>
          </cell>
        </row>
        <row r="219">
          <cell r="A219">
            <v>912284</v>
          </cell>
          <cell r="B219" t="str">
            <v>KAINDU KAINSA1</v>
          </cell>
          <cell r="C219" t="str">
            <v>SANTE</v>
          </cell>
          <cell r="D219" t="str">
            <v>KASENGA</v>
          </cell>
        </row>
        <row r="220">
          <cell r="A220">
            <v>912294</v>
          </cell>
          <cell r="B220" t="str">
            <v>KALEMBO LANDANE</v>
          </cell>
          <cell r="C220" t="str">
            <v>SANTE</v>
          </cell>
          <cell r="D220" t="str">
            <v>KASENGA</v>
          </cell>
        </row>
        <row r="221">
          <cell r="A221">
            <v>912302</v>
          </cell>
          <cell r="B221" t="str">
            <v>SWABA 1</v>
          </cell>
          <cell r="C221" t="str">
            <v>SANTE</v>
          </cell>
          <cell r="D221" t="str">
            <v>KASENGA</v>
          </cell>
        </row>
        <row r="222">
          <cell r="A222">
            <v>912303</v>
          </cell>
          <cell r="B222" t="str">
            <v>WALYA</v>
          </cell>
          <cell r="C222" t="str">
            <v>SANTE</v>
          </cell>
          <cell r="D222" t="str">
            <v>KASENGA</v>
          </cell>
        </row>
        <row r="223">
          <cell r="A223">
            <v>912384</v>
          </cell>
          <cell r="B223" t="str">
            <v>MUZABWELA</v>
          </cell>
          <cell r="C223" t="str">
            <v>EDUCATION</v>
          </cell>
          <cell r="D223" t="str">
            <v>KASENGA</v>
          </cell>
        </row>
        <row r="224">
          <cell r="A224">
            <v>913014</v>
          </cell>
          <cell r="B224" t="str">
            <v>MAKSEMU/KAFINDO</v>
          </cell>
          <cell r="C224" t="str">
            <v>EHA</v>
          </cell>
          <cell r="D224" t="str">
            <v>KIPUSHI</v>
          </cell>
        </row>
        <row r="225">
          <cell r="A225">
            <v>913024</v>
          </cell>
          <cell r="B225" t="str">
            <v>KAINDA/MAKSEMU</v>
          </cell>
          <cell r="C225" t="str">
            <v>SANTE</v>
          </cell>
          <cell r="D225" t="str">
            <v>KIPUSHI</v>
          </cell>
        </row>
        <row r="226">
          <cell r="A226">
            <v>913034</v>
          </cell>
          <cell r="B226" t="str">
            <v>KARILANDA</v>
          </cell>
          <cell r="C226" t="str">
            <v>EDUCATION</v>
          </cell>
          <cell r="D226" t="str">
            <v>KIPUSHI</v>
          </cell>
        </row>
        <row r="227">
          <cell r="A227">
            <v>913044</v>
          </cell>
          <cell r="B227" t="str">
            <v>KARILONGE</v>
          </cell>
          <cell r="C227" t="str">
            <v>EDUCATION</v>
          </cell>
          <cell r="D227" t="str">
            <v>KIPUSHI</v>
          </cell>
        </row>
        <row r="228">
          <cell r="A228">
            <v>913054</v>
          </cell>
          <cell r="B228" t="str">
            <v>KASOMBO 2</v>
          </cell>
          <cell r="C228" t="str">
            <v>EDUCATION</v>
          </cell>
          <cell r="D228" t="str">
            <v>KIPUSHI</v>
          </cell>
        </row>
        <row r="229">
          <cell r="A229">
            <v>913064</v>
          </cell>
          <cell r="B229" t="str">
            <v>KASONGOKASONGO</v>
          </cell>
          <cell r="C229" t="str">
            <v>SANTE</v>
          </cell>
          <cell r="D229" t="str">
            <v>KIPUSHI</v>
          </cell>
        </row>
        <row r="230">
          <cell r="A230">
            <v>913074</v>
          </cell>
          <cell r="B230" t="str">
            <v>KAYEYE</v>
          </cell>
          <cell r="C230" t="str">
            <v>EDUCATION</v>
          </cell>
          <cell r="D230" t="str">
            <v>KIPUSHI</v>
          </cell>
        </row>
        <row r="231">
          <cell r="A231">
            <v>913093</v>
          </cell>
          <cell r="B231" t="str">
            <v>KILONGO</v>
          </cell>
          <cell r="C231" t="str">
            <v>EDUCATION</v>
          </cell>
          <cell r="D231" t="str">
            <v>KIPUSHI</v>
          </cell>
        </row>
        <row r="232">
          <cell r="A232">
            <v>913094</v>
          </cell>
          <cell r="B232" t="str">
            <v>KITANDA1</v>
          </cell>
          <cell r="C232" t="str">
            <v>SANTE</v>
          </cell>
          <cell r="D232" t="str">
            <v>KIPUSHI</v>
          </cell>
        </row>
        <row r="233">
          <cell r="A233">
            <v>913104</v>
          </cell>
          <cell r="B233" t="str">
            <v>LWENDANGO</v>
          </cell>
          <cell r="C233" t="str">
            <v>EHA</v>
          </cell>
          <cell r="D233" t="str">
            <v>KIPUSHI</v>
          </cell>
        </row>
        <row r="234">
          <cell r="A234">
            <v>913124.1</v>
          </cell>
          <cell r="B234" t="str">
            <v>NKUMANWA1</v>
          </cell>
          <cell r="C234" t="str">
            <v>EDUCATION</v>
          </cell>
          <cell r="D234" t="str">
            <v>KIPUSHI</v>
          </cell>
        </row>
        <row r="235">
          <cell r="A235">
            <v>913124.2</v>
          </cell>
          <cell r="B235" t="str">
            <v>NKUMANWA2</v>
          </cell>
          <cell r="C235" t="str">
            <v>EDUCATION</v>
          </cell>
          <cell r="D235" t="str">
            <v>KIPUSHI</v>
          </cell>
        </row>
        <row r="236">
          <cell r="A236">
            <v>913124.3</v>
          </cell>
          <cell r="B236" t="str">
            <v>NKUMANWA3</v>
          </cell>
          <cell r="C236" t="str">
            <v>EDUCATION</v>
          </cell>
          <cell r="D236" t="str">
            <v>KIPUSHI</v>
          </cell>
        </row>
        <row r="237">
          <cell r="A237">
            <v>913141</v>
          </cell>
          <cell r="B237" t="str">
            <v>KAJAMA</v>
          </cell>
          <cell r="C237" t="str">
            <v>EHA</v>
          </cell>
          <cell r="D237" t="str">
            <v>KIPUSHI</v>
          </cell>
        </row>
        <row r="238">
          <cell r="A238">
            <v>913144</v>
          </cell>
          <cell r="B238" t="str">
            <v>TEXAS4</v>
          </cell>
          <cell r="C238" t="str">
            <v>EHA</v>
          </cell>
          <cell r="D238" t="str">
            <v>KIPUSHI</v>
          </cell>
        </row>
        <row r="239">
          <cell r="A239">
            <v>913151.1</v>
          </cell>
          <cell r="B239" t="str">
            <v>MULAPWA</v>
          </cell>
          <cell r="C239" t="str">
            <v>EDUCATION</v>
          </cell>
          <cell r="D239" t="str">
            <v>KIPUSHI</v>
          </cell>
        </row>
        <row r="240">
          <cell r="A240">
            <v>913151.2</v>
          </cell>
          <cell r="B240" t="str">
            <v>KINAMA</v>
          </cell>
          <cell r="C240" t="str">
            <v>EDUCATION</v>
          </cell>
          <cell r="D240" t="str">
            <v>KIPUSHI</v>
          </cell>
        </row>
        <row r="241">
          <cell r="A241">
            <v>913154</v>
          </cell>
          <cell r="B241" t="str">
            <v>LUPOTO RAIL</v>
          </cell>
          <cell r="C241" t="str">
            <v>EHA</v>
          </cell>
          <cell r="D241" t="str">
            <v>KIPUSHI</v>
          </cell>
        </row>
        <row r="242">
          <cell r="A242">
            <v>913161</v>
          </cell>
          <cell r="B242" t="str">
            <v>KINAMA1</v>
          </cell>
          <cell r="C242" t="str">
            <v>EDUCATION</v>
          </cell>
          <cell r="D242" t="str">
            <v>KIPUSHI</v>
          </cell>
        </row>
        <row r="243">
          <cell r="A243">
            <v>913174.1</v>
          </cell>
          <cell r="B243" t="str">
            <v>SAMBWASAMBWA 1</v>
          </cell>
          <cell r="C243" t="str">
            <v>EHA</v>
          </cell>
          <cell r="D243" t="str">
            <v>KIPUSHI</v>
          </cell>
        </row>
        <row r="244">
          <cell r="A244">
            <v>913174.2</v>
          </cell>
          <cell r="B244" t="str">
            <v>SAMBWA QUARTIER 2</v>
          </cell>
          <cell r="C244" t="str">
            <v>EHA</v>
          </cell>
          <cell r="D244" t="str">
            <v>KIPUSHI</v>
          </cell>
        </row>
        <row r="245">
          <cell r="A245">
            <v>913174.3</v>
          </cell>
          <cell r="B245" t="str">
            <v>SAMBWA QUARTIER 3</v>
          </cell>
          <cell r="C245" t="str">
            <v>EHA</v>
          </cell>
          <cell r="D245" t="str">
            <v>KIPUSHI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R245"/>
  <sheetViews>
    <sheetView tabSelected="1" workbookViewId="0">
      <selection activeCell="A2" sqref="A2"/>
    </sheetView>
  </sheetViews>
  <sheetFormatPr baseColWidth="10" defaultColWidth="9.140625" defaultRowHeight="15" x14ac:dyDescent="0.25"/>
  <cols>
    <col min="1" max="1" width="9.140625" style="18"/>
    <col min="2" max="2" width="19.42578125" style="18" customWidth="1"/>
    <col min="3" max="3" width="16.5703125" style="18" customWidth="1"/>
    <col min="4" max="4" width="17.140625" style="18" customWidth="1"/>
    <col min="5" max="6" width="15.85546875" style="18" customWidth="1"/>
    <col min="7" max="7" width="14.7109375" style="18" customWidth="1"/>
    <col min="8" max="8" width="11" style="18" customWidth="1"/>
    <col min="9" max="16384" width="9.140625" style="18"/>
  </cols>
  <sheetData>
    <row r="1" spans="1:18" s="17" customFormat="1" x14ac:dyDescent="0.25">
      <c r="A1" s="19" t="s">
        <v>28</v>
      </c>
      <c r="B1" s="19"/>
      <c r="C1" s="19"/>
      <c r="D1" s="20"/>
      <c r="E1" s="21" t="s">
        <v>29</v>
      </c>
      <c r="F1" s="22"/>
      <c r="G1" s="23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</row>
    <row r="2" spans="1:18" x14ac:dyDescent="0.25">
      <c r="A2" s="13" t="s">
        <v>30</v>
      </c>
      <c r="B2" s="8" t="s">
        <v>31</v>
      </c>
      <c r="C2" s="8" t="s">
        <v>32</v>
      </c>
      <c r="D2" s="9" t="s">
        <v>33</v>
      </c>
      <c r="E2" s="10" t="s">
        <v>34</v>
      </c>
      <c r="F2" s="11" t="s">
        <v>35</v>
      </c>
      <c r="G2" s="12" t="s">
        <v>36</v>
      </c>
    </row>
    <row r="3" spans="1:18" x14ac:dyDescent="0.25">
      <c r="A3" s="1">
        <f>[1]CDVS!A3</f>
        <v>11163</v>
      </c>
      <c r="B3" s="1" t="str">
        <f>[1]CDVS!B3</f>
        <v>LUKUTWE</v>
      </c>
      <c r="C3" s="1" t="str">
        <f>[1]CDVS!C3</f>
        <v>SANTE</v>
      </c>
      <c r="D3" s="1" t="str">
        <f>[1]CDVS!D3</f>
        <v>KAMBOVE</v>
      </c>
      <c r="E3" s="14" t="s">
        <v>0</v>
      </c>
      <c r="F3" s="15">
        <v>41100</v>
      </c>
      <c r="G3" s="16">
        <v>0.1875</v>
      </c>
    </row>
    <row r="4" spans="1:18" x14ac:dyDescent="0.25">
      <c r="A4" s="1">
        <f>[1]CDVS!A4</f>
        <v>11171</v>
      </c>
      <c r="B4" s="1" t="str">
        <f>[1]CDVS!B4</f>
        <v>KATANGA Q1</v>
      </c>
      <c r="C4" s="1" t="str">
        <f>[1]CDVS!C4</f>
        <v>EDUCATION</v>
      </c>
      <c r="D4" s="1" t="str">
        <f>[1]CDVS!D4</f>
        <v>KAMBOVE</v>
      </c>
      <c r="E4" s="2" t="s">
        <v>0</v>
      </c>
      <c r="F4" s="3">
        <v>40947</v>
      </c>
      <c r="G4" s="4">
        <v>0.16666666666666666</v>
      </c>
    </row>
    <row r="5" spans="1:18" x14ac:dyDescent="0.25">
      <c r="A5" s="1">
        <f>[1]CDVS!A5</f>
        <v>11181</v>
      </c>
      <c r="B5" s="1" t="str">
        <f>[1]CDVS!B5</f>
        <v>KATANGA Q2</v>
      </c>
      <c r="C5" s="1" t="str">
        <f>[1]CDVS!C5</f>
        <v>EDUCATION</v>
      </c>
      <c r="D5" s="1" t="str">
        <f>[1]CDVS!D5</f>
        <v>KAMBOVE</v>
      </c>
      <c r="E5" s="2" t="s">
        <v>0</v>
      </c>
      <c r="F5" s="3">
        <v>40947</v>
      </c>
      <c r="G5" s="4">
        <v>0.17708333333333334</v>
      </c>
    </row>
    <row r="6" spans="1:18" x14ac:dyDescent="0.25">
      <c r="A6" s="1">
        <f>[1]CDVS!A6</f>
        <v>11191</v>
      </c>
      <c r="B6" s="1" t="str">
        <f>[1]CDVS!B6</f>
        <v>BUNGU BUNGU Q1</v>
      </c>
      <c r="C6" s="1" t="str">
        <f>[1]CDVS!C6</f>
        <v>EHA</v>
      </c>
      <c r="D6" s="1" t="str">
        <f>[1]CDVS!D6</f>
        <v>KAMBOVE</v>
      </c>
      <c r="E6" s="2" t="s">
        <v>1</v>
      </c>
      <c r="F6" s="3">
        <v>41109</v>
      </c>
      <c r="G6" s="4">
        <v>0.17013888888888887</v>
      </c>
    </row>
    <row r="7" spans="1:18" x14ac:dyDescent="0.25">
      <c r="A7" s="1">
        <f>[1]CDVS!A7</f>
        <v>11192</v>
      </c>
      <c r="B7" s="1" t="str">
        <f>[1]CDVS!B7</f>
        <v>BUNGU BUNGU Q2</v>
      </c>
      <c r="C7" s="1" t="str">
        <f>[1]CDVS!C7</f>
        <v>EHA</v>
      </c>
      <c r="D7" s="1" t="str">
        <f>[1]CDVS!D7</f>
        <v>KAMBOVE</v>
      </c>
      <c r="E7" s="2" t="s">
        <v>1</v>
      </c>
      <c r="F7" s="3">
        <v>41109</v>
      </c>
      <c r="G7" s="4">
        <v>0.17013888888888887</v>
      </c>
    </row>
    <row r="8" spans="1:18" x14ac:dyDescent="0.25">
      <c r="A8" s="1">
        <f>[1]CDVS!A8</f>
        <v>11201</v>
      </c>
      <c r="B8" s="1" t="str">
        <f>[1]CDVS!B8</f>
        <v>KAKILA</v>
      </c>
      <c r="C8" s="1" t="str">
        <f>[1]CDVS!C8</f>
        <v>SANTE</v>
      </c>
      <c r="D8" s="1" t="str">
        <f>[1]CDVS!D8</f>
        <v>KAMBOVE</v>
      </c>
      <c r="E8" s="2" t="s">
        <v>0</v>
      </c>
      <c r="F8" s="3">
        <v>41016</v>
      </c>
      <c r="G8" s="4">
        <v>0.19097222222222221</v>
      </c>
    </row>
    <row r="9" spans="1:18" x14ac:dyDescent="0.25">
      <c r="A9" s="1">
        <f>[1]CDVS!A9</f>
        <v>11202</v>
      </c>
      <c r="B9" s="1" t="str">
        <f>[1]CDVS!B9</f>
        <v>KANGAMBWA</v>
      </c>
      <c r="C9" s="1" t="str">
        <f>[1]CDVS!C9</f>
        <v>EHA</v>
      </c>
      <c r="D9" s="1" t="str">
        <f>[1]CDVS!D9</f>
        <v>KAMBOVE</v>
      </c>
      <c r="E9" s="2" t="s">
        <v>0</v>
      </c>
      <c r="F9" s="3">
        <v>41158</v>
      </c>
      <c r="G9" s="4">
        <v>0.1875</v>
      </c>
    </row>
    <row r="10" spans="1:18" x14ac:dyDescent="0.25">
      <c r="A10" s="1">
        <f>[1]CDVS!A10</f>
        <v>11203</v>
      </c>
      <c r="B10" s="1" t="str">
        <f>[1]CDVS!B10</f>
        <v>SHINANGWA</v>
      </c>
      <c r="C10" s="1" t="str">
        <f>[1]CDVS!C10</f>
        <v>EDUCATION</v>
      </c>
      <c r="D10" s="1" t="str">
        <f>[1]CDVS!D10</f>
        <v>KAMBOVE</v>
      </c>
      <c r="E10" s="2" t="s">
        <v>0</v>
      </c>
      <c r="F10" s="3">
        <v>40995</v>
      </c>
      <c r="G10" s="4">
        <v>0.1875</v>
      </c>
    </row>
    <row r="11" spans="1:18" x14ac:dyDescent="0.25">
      <c r="A11" s="1">
        <f>[1]CDVS!A11</f>
        <v>11211</v>
      </c>
      <c r="B11" s="1" t="str">
        <f>[1]CDVS!B11</f>
        <v>KATOTO</v>
      </c>
      <c r="C11" s="1" t="str">
        <f>[1]CDVS!C11</f>
        <v>EDUCATION</v>
      </c>
      <c r="D11" s="1" t="str">
        <f>[1]CDVS!D11</f>
        <v>KAMBOVE</v>
      </c>
      <c r="E11" s="2" t="s">
        <v>0</v>
      </c>
      <c r="F11" s="3">
        <v>40973</v>
      </c>
      <c r="G11" s="4">
        <v>0.1875</v>
      </c>
    </row>
    <row r="12" spans="1:18" x14ac:dyDescent="0.25">
      <c r="A12" s="1">
        <f>[1]CDVS!A12</f>
        <v>11221</v>
      </c>
      <c r="B12" s="1" t="str">
        <f>[1]CDVS!B12</f>
        <v>LWISHA Q1&amp;Q2</v>
      </c>
      <c r="C12" s="1" t="str">
        <f>[1]CDVS!C12</f>
        <v>EHA</v>
      </c>
      <c r="D12" s="1" t="str">
        <f>[1]CDVS!D12</f>
        <v>KAMBOVE</v>
      </c>
      <c r="E12" s="2" t="s">
        <v>1</v>
      </c>
      <c r="F12" s="3">
        <v>41116</v>
      </c>
      <c r="G12" s="4">
        <v>0.15277777777777776</v>
      </c>
    </row>
    <row r="13" spans="1:18" x14ac:dyDescent="0.25">
      <c r="A13" s="1">
        <f>[1]CDVS!A13</f>
        <v>11222</v>
      </c>
      <c r="B13" s="1" t="str">
        <f>[1]CDVS!B13</f>
        <v>LWISHA Q3&amp;Q4</v>
      </c>
      <c r="C13" s="1" t="s">
        <v>2</v>
      </c>
      <c r="D13" s="1" t="str">
        <f>[1]CDVS!D13</f>
        <v>KAMBOVE</v>
      </c>
      <c r="E13" s="2" t="s">
        <v>1</v>
      </c>
      <c r="F13" s="3">
        <v>41116</v>
      </c>
      <c r="G13" s="4">
        <v>0.15277777777777776</v>
      </c>
    </row>
    <row r="14" spans="1:18" x14ac:dyDescent="0.25">
      <c r="A14" s="1">
        <f>[1]CDVS!A14</f>
        <v>11231</v>
      </c>
      <c r="B14" s="1" t="str">
        <f>[1]CDVS!B14</f>
        <v>KAPOLOWE GARE Q1</v>
      </c>
      <c r="C14" s="1" t="s">
        <v>3</v>
      </c>
      <c r="D14" s="1" t="str">
        <f>[1]CDVS!D14</f>
        <v>KAMBOVE</v>
      </c>
      <c r="E14" s="2" t="s">
        <v>1</v>
      </c>
      <c r="F14" s="3">
        <v>41093</v>
      </c>
      <c r="G14" s="4">
        <v>0.1423611111111111</v>
      </c>
    </row>
    <row r="15" spans="1:18" x14ac:dyDescent="0.25">
      <c r="A15" s="1">
        <f>[1]CDVS!A15</f>
        <v>11232</v>
      </c>
      <c r="B15" s="1" t="str">
        <f>[1]CDVS!B15</f>
        <v>KAPOLOWE GARE Q2</v>
      </c>
      <c r="C15" s="1" t="s">
        <v>2</v>
      </c>
      <c r="D15" s="1" t="str">
        <f>[1]CDVS!D15</f>
        <v>KAMBOVE</v>
      </c>
      <c r="E15" s="2" t="s">
        <v>0</v>
      </c>
      <c r="F15" s="3">
        <v>41095</v>
      </c>
      <c r="G15" s="4">
        <v>0.15277777777777776</v>
      </c>
    </row>
    <row r="16" spans="1:18" x14ac:dyDescent="0.25">
      <c r="A16" s="1">
        <f>[1]CDVS!A16</f>
        <v>11233</v>
      </c>
      <c r="B16" s="1" t="str">
        <f>[1]CDVS!B16</f>
        <v>KAPOLOWE GARE Q3</v>
      </c>
      <c r="C16" s="1" t="s">
        <v>3</v>
      </c>
      <c r="D16" s="1" t="str">
        <f>[1]CDVS!D16</f>
        <v>KAMBOVE</v>
      </c>
      <c r="E16" s="2" t="s">
        <v>1</v>
      </c>
      <c r="F16" s="3">
        <v>41093</v>
      </c>
      <c r="G16" s="4">
        <v>0.1423611111111111</v>
      </c>
    </row>
    <row r="17" spans="1:7" x14ac:dyDescent="0.25">
      <c r="A17" s="1">
        <f>[1]CDVS!A17</f>
        <v>11251</v>
      </c>
      <c r="B17" s="1" t="str">
        <f>[1]CDVS!B17</f>
        <v>MBALAKA</v>
      </c>
      <c r="C17" s="1" t="s">
        <v>3</v>
      </c>
      <c r="D17" s="1" t="str">
        <f>[1]CDVS!D17</f>
        <v>KAMBOVE</v>
      </c>
      <c r="E17" s="2" t="s">
        <v>0</v>
      </c>
      <c r="F17" s="3">
        <v>41044</v>
      </c>
      <c r="G17" s="4">
        <v>0.17361111111111113</v>
      </c>
    </row>
    <row r="18" spans="1:7" x14ac:dyDescent="0.25">
      <c r="A18" s="1">
        <f>[1]CDVS!A18</f>
        <v>11252</v>
      </c>
      <c r="B18" s="1" t="str">
        <f>[1]CDVS!B18</f>
        <v>KAPULWA KASONGO</v>
      </c>
      <c r="C18" s="1" t="s">
        <v>4</v>
      </c>
      <c r="D18" s="1" t="str">
        <f>[1]CDVS!D18</f>
        <v>KAMBOVE</v>
      </c>
      <c r="E18" s="2" t="s">
        <v>1</v>
      </c>
      <c r="F18" s="3">
        <v>40980</v>
      </c>
      <c r="G18" s="4">
        <v>0.17361111111111113</v>
      </c>
    </row>
    <row r="19" spans="1:7" x14ac:dyDescent="0.25">
      <c r="A19" s="1">
        <f>[1]CDVS!A19</f>
        <v>11253</v>
      </c>
      <c r="B19" s="1" t="str">
        <f>[1]CDVS!B19</f>
        <v>KAPULWA MOBWA</v>
      </c>
      <c r="C19" s="1" t="s">
        <v>4</v>
      </c>
      <c r="D19" s="1" t="str">
        <f>[1]CDVS!D19</f>
        <v>KAMBOVE</v>
      </c>
      <c r="E19" s="2" t="s">
        <v>1</v>
      </c>
      <c r="F19" s="3">
        <v>40980</v>
      </c>
      <c r="G19" s="4">
        <v>0.17361111111111113</v>
      </c>
    </row>
    <row r="20" spans="1:7" x14ac:dyDescent="0.25">
      <c r="A20" s="1">
        <f>[1]CDVS!A20</f>
        <v>11254</v>
      </c>
      <c r="B20" s="1" t="str">
        <f>[1]CDVS!B20</f>
        <v>MENEKA</v>
      </c>
      <c r="C20" s="1" t="s">
        <v>4</v>
      </c>
      <c r="D20" s="1" t="str">
        <f>[1]CDVS!D20</f>
        <v>KAMBOVE</v>
      </c>
      <c r="E20" s="2" t="s">
        <v>0</v>
      </c>
      <c r="F20" s="3">
        <v>41079</v>
      </c>
      <c r="G20" s="4">
        <v>0.16319444444444445</v>
      </c>
    </row>
    <row r="21" spans="1:7" x14ac:dyDescent="0.25">
      <c r="A21" s="1">
        <f>[1]CDVS!A21</f>
        <v>11255</v>
      </c>
      <c r="B21" s="1" t="str">
        <f>[1]CDVS!B21</f>
        <v>KUNDA WA NGULU</v>
      </c>
      <c r="C21" s="1" t="s">
        <v>2</v>
      </c>
      <c r="D21" s="1" t="str">
        <f>[1]CDVS!D21</f>
        <v>KAMBOVE</v>
      </c>
      <c r="E21" s="2" t="s">
        <v>0</v>
      </c>
      <c r="F21" s="3">
        <v>41067</v>
      </c>
      <c r="G21" s="4">
        <v>0.12847222222222224</v>
      </c>
    </row>
    <row r="22" spans="1:7" x14ac:dyDescent="0.25">
      <c r="A22" s="1">
        <f>[1]CDVS!A22</f>
        <v>11256</v>
      </c>
      <c r="B22" s="1" t="str">
        <f>[1]CDVS!B22</f>
        <v>LUAFU</v>
      </c>
      <c r="C22" s="1" t="s">
        <v>4</v>
      </c>
      <c r="D22" s="1" t="str">
        <f>[1]CDVS!D22</f>
        <v>KAMBOVE</v>
      </c>
      <c r="E22" s="2" t="s">
        <v>0</v>
      </c>
      <c r="F22" s="3">
        <v>41085</v>
      </c>
      <c r="G22" s="4">
        <v>0.13541666666666666</v>
      </c>
    </row>
    <row r="23" spans="1:7" x14ac:dyDescent="0.25">
      <c r="A23" s="1">
        <f>[1]CDVS!A23</f>
        <v>11261</v>
      </c>
      <c r="B23" s="1" t="str">
        <f>[1]CDVS!B23</f>
        <v>KANSALABWE Q1</v>
      </c>
      <c r="C23" s="1" t="s">
        <v>2</v>
      </c>
      <c r="D23" s="1" t="str">
        <f>[1]CDVS!D23</f>
        <v>KAMBOVE</v>
      </c>
      <c r="E23" s="2"/>
      <c r="F23" s="3"/>
      <c r="G23" s="4"/>
    </row>
    <row r="24" spans="1:7" x14ac:dyDescent="0.25">
      <c r="A24" s="1">
        <f>[1]CDVS!A24</f>
        <v>11262</v>
      </c>
      <c r="B24" s="1" t="str">
        <f>[1]CDVS!B24</f>
        <v>KANSALABWE Q2</v>
      </c>
      <c r="C24" s="1" t="s">
        <v>2</v>
      </c>
      <c r="D24" s="1" t="str">
        <f>[1]CDVS!D24</f>
        <v>KAMBOVE</v>
      </c>
      <c r="E24" s="2"/>
      <c r="F24" s="3"/>
      <c r="G24" s="4"/>
    </row>
    <row r="25" spans="1:7" x14ac:dyDescent="0.25">
      <c r="A25" s="1">
        <f>[1]CDVS!A25</f>
        <v>11263</v>
      </c>
      <c r="B25" s="1" t="str">
        <f>[1]CDVS!B25</f>
        <v>MITOBO</v>
      </c>
      <c r="C25" s="1" t="s">
        <v>4</v>
      </c>
      <c r="D25" s="1" t="str">
        <f>[1]CDVS!D25</f>
        <v>KAMBOVE</v>
      </c>
      <c r="E25" s="2" t="s">
        <v>0</v>
      </c>
      <c r="F25" s="3">
        <v>41066</v>
      </c>
      <c r="G25" s="4">
        <v>0.1875</v>
      </c>
    </row>
    <row r="26" spans="1:7" x14ac:dyDescent="0.25">
      <c r="A26" s="1">
        <f>[1]CDVS!A26</f>
        <v>11281</v>
      </c>
      <c r="B26" s="1" t="str">
        <f>[1]CDVS!B26</f>
        <v>QUARTIER 2 LUPIDI</v>
      </c>
      <c r="C26" s="1" t="s">
        <v>2</v>
      </c>
      <c r="D26" s="1" t="str">
        <f>[1]CDVS!D26</f>
        <v>KAMBOVE</v>
      </c>
      <c r="E26" s="2" t="s">
        <v>5</v>
      </c>
      <c r="F26" s="3">
        <v>40932</v>
      </c>
      <c r="G26" s="4">
        <v>0.1875</v>
      </c>
    </row>
    <row r="27" spans="1:7" x14ac:dyDescent="0.25">
      <c r="A27" s="1">
        <f>[1]CDVS!A27</f>
        <v>11282</v>
      </c>
      <c r="B27" s="1" t="str">
        <f>[1]CDVS!B27</f>
        <v>QUARTIER 3 LUPIDI</v>
      </c>
      <c r="C27" s="1" t="s">
        <v>2</v>
      </c>
      <c r="D27" s="1" t="str">
        <f>[1]CDVS!D27</f>
        <v>KAMBOVE</v>
      </c>
      <c r="E27" s="2" t="s">
        <v>5</v>
      </c>
      <c r="F27" s="3">
        <v>40932</v>
      </c>
      <c r="G27" s="4">
        <v>0.1875</v>
      </c>
    </row>
    <row r="28" spans="1:7" x14ac:dyDescent="0.25">
      <c r="A28" s="1">
        <f>[1]CDVS!A28</f>
        <v>11291</v>
      </c>
      <c r="B28" s="1" t="str">
        <f>[1]CDVS!B28</f>
        <v>QUARTIER 4 LUPIDI</v>
      </c>
      <c r="C28" s="1" t="s">
        <v>2</v>
      </c>
      <c r="D28" s="1" t="str">
        <f>[1]CDVS!D28</f>
        <v>KAMBOVE</v>
      </c>
      <c r="E28" s="2" t="s">
        <v>5</v>
      </c>
      <c r="F28" s="3">
        <v>40932</v>
      </c>
      <c r="G28" s="4">
        <v>0.1875</v>
      </c>
    </row>
    <row r="29" spans="1:7" x14ac:dyDescent="0.25">
      <c r="A29" s="1">
        <f>[1]CDVS!A29</f>
        <v>11292</v>
      </c>
      <c r="B29" s="1" t="str">
        <f>[1]CDVS!B29</f>
        <v>QUARTIER 5 LUPIDI</v>
      </c>
      <c r="C29" s="1" t="s">
        <v>2</v>
      </c>
      <c r="D29" s="1" t="str">
        <f>[1]CDVS!D29</f>
        <v>KAMBOVE</v>
      </c>
      <c r="E29" s="2" t="s">
        <v>5</v>
      </c>
      <c r="F29" s="3">
        <v>40932</v>
      </c>
      <c r="G29" s="4">
        <v>0.1875</v>
      </c>
    </row>
    <row r="30" spans="1:7" x14ac:dyDescent="0.25">
      <c r="A30" s="1">
        <f>[1]CDVS!A30</f>
        <v>11301</v>
      </c>
      <c r="B30" s="1" t="str">
        <f>[1]CDVS!B30</f>
        <v>QUARTIER 7;LUPIDI;</v>
      </c>
      <c r="C30" s="1" t="s">
        <v>6</v>
      </c>
      <c r="D30" s="1" t="str">
        <f>[1]CDVS!D30</f>
        <v>KAMBOVE</v>
      </c>
      <c r="E30" s="2" t="s">
        <v>0</v>
      </c>
      <c r="F30" s="3">
        <v>41045</v>
      </c>
      <c r="G30" s="4">
        <v>0.16666666666666666</v>
      </c>
    </row>
    <row r="31" spans="1:7" x14ac:dyDescent="0.25">
      <c r="A31" s="1">
        <f>[1]CDVS!A31</f>
        <v>11311</v>
      </c>
      <c r="B31" s="1" t="str">
        <f>[1]CDVS!B31</f>
        <v>KIBANGU Q1</v>
      </c>
      <c r="C31" s="1" t="s">
        <v>3</v>
      </c>
      <c r="D31" s="1" t="str">
        <f>[1]CDVS!D31</f>
        <v>KAMBOVE</v>
      </c>
      <c r="E31" s="2" t="s">
        <v>1</v>
      </c>
      <c r="F31" s="3">
        <v>40870</v>
      </c>
      <c r="G31" s="4">
        <v>0.18402777777777779</v>
      </c>
    </row>
    <row r="32" spans="1:7" x14ac:dyDescent="0.25">
      <c r="A32" s="1">
        <f>[1]CDVS!A32</f>
        <v>11312</v>
      </c>
      <c r="B32" s="1" t="str">
        <f>[1]CDVS!B32</f>
        <v>KIBANGU Q2</v>
      </c>
      <c r="C32" s="1" t="s">
        <v>3</v>
      </c>
      <c r="D32" s="1" t="str">
        <f>[1]CDVS!D32</f>
        <v>KAMBOVE</v>
      </c>
      <c r="E32" s="2" t="s">
        <v>1</v>
      </c>
      <c r="F32" s="3">
        <v>40870</v>
      </c>
      <c r="G32" s="4">
        <v>0.18402777777777779</v>
      </c>
    </row>
    <row r="33" spans="1:7" x14ac:dyDescent="0.25">
      <c r="A33" s="1">
        <f>[1]CDVS!A33</f>
        <v>11321</v>
      </c>
      <c r="B33" s="1" t="str">
        <f>[1]CDVS!B33</f>
        <v>KIMBOYI</v>
      </c>
      <c r="C33" s="1" t="s">
        <v>3</v>
      </c>
      <c r="D33" s="1" t="str">
        <f>[1]CDVS!D33</f>
        <v>KAMBOVE</v>
      </c>
      <c r="E33" s="2" t="s">
        <v>0</v>
      </c>
      <c r="F33" s="3">
        <v>41053</v>
      </c>
      <c r="G33" s="4">
        <v>0.18055555555555555</v>
      </c>
    </row>
    <row r="34" spans="1:7" x14ac:dyDescent="0.25">
      <c r="A34" s="1">
        <f>[1]CDVS!A34</f>
        <v>11322</v>
      </c>
      <c r="B34" s="1" t="str">
        <f>[1]CDVS!B34</f>
        <v>KISUNKA</v>
      </c>
      <c r="C34" s="1" t="s">
        <v>4</v>
      </c>
      <c r="D34" s="1" t="str">
        <f>[1]CDVS!D34</f>
        <v>KAMBOVE</v>
      </c>
      <c r="E34" s="2" t="s">
        <v>0</v>
      </c>
      <c r="F34" s="3">
        <v>41066</v>
      </c>
      <c r="G34" s="4">
        <v>0.14583333333333334</v>
      </c>
    </row>
    <row r="35" spans="1:7" x14ac:dyDescent="0.25">
      <c r="A35" s="1">
        <f>[1]CDVS!A35</f>
        <v>11331</v>
      </c>
      <c r="B35" s="1" t="str">
        <f>[1]CDVS!B35</f>
        <v>MWADINGUSHA</v>
      </c>
      <c r="C35" s="1" t="s">
        <v>2</v>
      </c>
      <c r="D35" s="1" t="str">
        <f>[1]CDVS!D35</f>
        <v>KAMBOVE</v>
      </c>
      <c r="E35" s="2" t="s">
        <v>7</v>
      </c>
      <c r="F35" s="3">
        <v>40921</v>
      </c>
      <c r="G35" s="4">
        <v>0.23124999999999998</v>
      </c>
    </row>
    <row r="36" spans="1:7" x14ac:dyDescent="0.25">
      <c r="A36" s="1">
        <f>[1]CDVS!A36</f>
        <v>11332</v>
      </c>
      <c r="B36" s="1" t="str">
        <f>[1]CDVS!B36</f>
        <v>MWADINGUSHA</v>
      </c>
      <c r="C36" s="1" t="s">
        <v>2</v>
      </c>
      <c r="D36" s="1" t="str">
        <f>[1]CDVS!D36</f>
        <v>KAMBOVE</v>
      </c>
      <c r="E36" s="2" t="s">
        <v>7</v>
      </c>
      <c r="F36" s="3">
        <v>40921</v>
      </c>
      <c r="G36" s="4">
        <v>0.23124999999999998</v>
      </c>
    </row>
    <row r="37" spans="1:7" x14ac:dyDescent="0.25">
      <c r="A37" s="1">
        <f>[1]CDVS!A37</f>
        <v>11333</v>
      </c>
      <c r="B37" s="1" t="str">
        <f>[1]CDVS!B37</f>
        <v>MWADINGUSHA</v>
      </c>
      <c r="C37" s="1" t="s">
        <v>2</v>
      </c>
      <c r="D37" s="1" t="str">
        <f>[1]CDVS!D37</f>
        <v>KAMBOVE</v>
      </c>
      <c r="E37" s="2" t="s">
        <v>7</v>
      </c>
      <c r="F37" s="3">
        <v>40921</v>
      </c>
      <c r="G37" s="4">
        <v>0.23124999999999998</v>
      </c>
    </row>
    <row r="38" spans="1:7" x14ac:dyDescent="0.25">
      <c r="A38" s="1">
        <f>[1]CDVS!A38</f>
        <v>11334</v>
      </c>
      <c r="B38" s="1" t="str">
        <f>[1]CDVS!B38</f>
        <v>MWADINGUSHA</v>
      </c>
      <c r="C38" s="1" t="s">
        <v>2</v>
      </c>
      <c r="D38" s="1" t="str">
        <f>[1]CDVS!D38</f>
        <v>KAMBOVE</v>
      </c>
      <c r="E38" s="2" t="s">
        <v>7</v>
      </c>
      <c r="F38" s="3">
        <v>40921</v>
      </c>
      <c r="G38" s="4">
        <v>0.23124999999999998</v>
      </c>
    </row>
    <row r="39" spans="1:7" x14ac:dyDescent="0.25">
      <c r="A39" s="1">
        <f>[1]CDVS!A39</f>
        <v>11335</v>
      </c>
      <c r="B39" s="1" t="str">
        <f>[1]CDVS!B39</f>
        <v>MWADINGUSHA</v>
      </c>
      <c r="C39" s="1" t="s">
        <v>2</v>
      </c>
      <c r="D39" s="1" t="str">
        <f>[1]CDVS!D39</f>
        <v>KAMBOVE</v>
      </c>
      <c r="E39" s="2" t="s">
        <v>7</v>
      </c>
      <c r="F39" s="3">
        <v>40921</v>
      </c>
      <c r="G39" s="4">
        <v>0.23124999999999998</v>
      </c>
    </row>
    <row r="40" spans="1:7" x14ac:dyDescent="0.25">
      <c r="A40" s="1">
        <f>[1]CDVS!A40</f>
        <v>11336</v>
      </c>
      <c r="B40" s="1" t="str">
        <f>[1]CDVS!B40</f>
        <v>MWADINGUSHA</v>
      </c>
      <c r="C40" s="1" t="s">
        <v>2</v>
      </c>
      <c r="D40" s="1" t="str">
        <f>[1]CDVS!D40</f>
        <v>KAMBOVE</v>
      </c>
      <c r="E40" s="2" t="s">
        <v>7</v>
      </c>
      <c r="F40" s="3">
        <v>40921</v>
      </c>
      <c r="G40" s="4">
        <v>0.23124999999999998</v>
      </c>
    </row>
    <row r="41" spans="1:7" x14ac:dyDescent="0.25">
      <c r="A41" s="1">
        <f>[1]CDVS!A41</f>
        <v>11352</v>
      </c>
      <c r="B41" s="1" t="str">
        <f>[1]CDVS!B41</f>
        <v>LUPWESHI</v>
      </c>
      <c r="C41" s="1" t="s">
        <v>4</v>
      </c>
      <c r="D41" s="1" t="str">
        <f>[1]CDVS!D41</f>
        <v>KAMBOVE</v>
      </c>
      <c r="E41" s="2" t="s">
        <v>0</v>
      </c>
      <c r="F41" s="3">
        <v>40869</v>
      </c>
      <c r="G41" s="4">
        <v>0.21944444444444444</v>
      </c>
    </row>
    <row r="42" spans="1:7" x14ac:dyDescent="0.25">
      <c r="A42" s="1">
        <f>[1]CDVS!A42</f>
        <v>11361</v>
      </c>
      <c r="B42" s="1" t="str">
        <f>[1]CDVS!B42</f>
        <v>KAMPOTELA</v>
      </c>
      <c r="C42" s="1" t="s">
        <v>4</v>
      </c>
      <c r="D42" s="1" t="str">
        <f>[1]CDVS!D42</f>
        <v>KAMBOVE</v>
      </c>
      <c r="E42" s="2" t="s">
        <v>0</v>
      </c>
      <c r="F42" s="3">
        <v>41079</v>
      </c>
      <c r="G42" s="4">
        <v>0.18402777777777779</v>
      </c>
    </row>
    <row r="43" spans="1:7" x14ac:dyDescent="0.25">
      <c r="A43" s="1">
        <f>[1]CDVS!A43</f>
        <v>11362</v>
      </c>
      <c r="B43" s="1" t="str">
        <f>[1]CDVS!B43</f>
        <v>KAMBWARI</v>
      </c>
      <c r="C43" s="1" t="s">
        <v>4</v>
      </c>
      <c r="D43" s="1" t="str">
        <f>[1]CDVS!D43</f>
        <v>KAMBOVE</v>
      </c>
      <c r="E43" s="2" t="s">
        <v>0</v>
      </c>
      <c r="F43" s="3">
        <v>41046</v>
      </c>
      <c r="G43" s="4">
        <v>0.22013888888888888</v>
      </c>
    </row>
    <row r="44" spans="1:7" x14ac:dyDescent="0.25">
      <c r="A44" s="1">
        <f>[1]CDVS!A44</f>
        <v>11371</v>
      </c>
      <c r="B44" s="1" t="str">
        <f>[1]CDVS!B44</f>
        <v>MWABESA</v>
      </c>
      <c r="C44" s="1" t="s">
        <v>4</v>
      </c>
      <c r="D44" s="1" t="str">
        <f>[1]CDVS!D44</f>
        <v>KAMBOVE</v>
      </c>
      <c r="E44" s="2" t="s">
        <v>0</v>
      </c>
      <c r="F44" s="3">
        <v>41074</v>
      </c>
      <c r="G44" s="4">
        <v>0.28125</v>
      </c>
    </row>
    <row r="45" spans="1:7" x14ac:dyDescent="0.25">
      <c r="A45" s="1">
        <f>[1]CDVS!A45</f>
        <v>11372</v>
      </c>
      <c r="B45" s="1" t="str">
        <f>[1]CDVS!B45</f>
        <v>LOMBE</v>
      </c>
      <c r="C45" s="1" t="s">
        <v>3</v>
      </c>
      <c r="D45" s="1" t="str">
        <f>[1]CDVS!D45</f>
        <v>KAMBOVE</v>
      </c>
      <c r="E45" s="2" t="s">
        <v>0</v>
      </c>
      <c r="F45" s="3">
        <v>41073</v>
      </c>
      <c r="G45" s="4">
        <v>0.14583333333333334</v>
      </c>
    </row>
    <row r="46" spans="1:7" x14ac:dyDescent="0.25">
      <c r="A46" s="1">
        <f>[1]CDVS!A46</f>
        <v>11374</v>
      </c>
      <c r="B46" s="1" t="str">
        <f>[1]CDVS!B46</f>
        <v>KATOBYO</v>
      </c>
      <c r="C46" s="1" t="s">
        <v>4</v>
      </c>
      <c r="D46" s="1" t="str">
        <f>[1]CDVS!D46</f>
        <v>KAMBOVE</v>
      </c>
      <c r="E46" s="2" t="s">
        <v>0</v>
      </c>
      <c r="F46" s="3">
        <v>40954</v>
      </c>
      <c r="G46" s="4">
        <v>0.21666666666666667</v>
      </c>
    </row>
    <row r="47" spans="1:7" x14ac:dyDescent="0.25">
      <c r="A47" s="1">
        <f>[1]CDVS!A47</f>
        <v>11375</v>
      </c>
      <c r="B47" s="1" t="str">
        <f>[1]CDVS!B47</f>
        <v>MUKELELA</v>
      </c>
      <c r="C47" s="1" t="str">
        <f>[1]CDVS!C47</f>
        <v>EDUCATION</v>
      </c>
      <c r="D47" s="1" t="str">
        <f>[1]CDVS!D47</f>
        <v>KAMBOVE</v>
      </c>
      <c r="E47" s="2" t="s">
        <v>0</v>
      </c>
      <c r="F47" s="3">
        <v>41069</v>
      </c>
      <c r="G47" s="4">
        <v>0.15625</v>
      </c>
    </row>
    <row r="48" spans="1:7" x14ac:dyDescent="0.25">
      <c r="A48" s="1">
        <f>[1]CDVS!A48</f>
        <v>11381</v>
      </c>
      <c r="B48" s="1" t="str">
        <f>[1]CDVS!B48</f>
        <v>LUKOSHI</v>
      </c>
      <c r="C48" s="1" t="str">
        <f>[1]CDVS!C48</f>
        <v>EDUCATION</v>
      </c>
      <c r="D48" s="1" t="str">
        <f>[1]CDVS!D48</f>
        <v>KAMBOVE</v>
      </c>
      <c r="E48" s="2" t="s">
        <v>0</v>
      </c>
      <c r="F48" s="3">
        <v>40862</v>
      </c>
      <c r="G48" s="4">
        <v>0.24097222222222223</v>
      </c>
    </row>
    <row r="49" spans="1:7" x14ac:dyDescent="0.25">
      <c r="A49" s="1">
        <f>[1]CDVS!A49</f>
        <v>11382</v>
      </c>
      <c r="B49" s="1" t="str">
        <f>[1]CDVS!B49</f>
        <v>MULOBILOBI</v>
      </c>
      <c r="C49" s="1" t="str">
        <f>[1]CDVS!C49</f>
        <v>EDUCATION</v>
      </c>
      <c r="D49" s="1" t="str">
        <f>[1]CDVS!D49</f>
        <v>KAMBOVE</v>
      </c>
      <c r="E49" s="2" t="s">
        <v>0</v>
      </c>
      <c r="F49" s="3">
        <v>40948</v>
      </c>
      <c r="G49" s="4">
        <v>0.16319444444444445</v>
      </c>
    </row>
    <row r="50" spans="1:7" x14ac:dyDescent="0.25">
      <c r="A50" s="1">
        <f>[1]CDVS!A50</f>
        <v>11391</v>
      </c>
      <c r="B50" s="1" t="str">
        <f>[1]CDVS!B50</f>
        <v>KANFUNGWILA</v>
      </c>
      <c r="C50" s="1" t="str">
        <f>[1]CDVS!C50</f>
        <v>EDUCATION</v>
      </c>
      <c r="D50" s="1" t="str">
        <f>[1]CDVS!D50</f>
        <v>KAMBOVE</v>
      </c>
      <c r="E50" s="2" t="s">
        <v>0</v>
      </c>
      <c r="F50" s="3">
        <v>41135</v>
      </c>
      <c r="G50" s="4">
        <v>0.16111111111111112</v>
      </c>
    </row>
    <row r="51" spans="1:7" x14ac:dyDescent="0.25">
      <c r="A51" s="1">
        <f>[1]CDVS!A51</f>
        <v>11393</v>
      </c>
      <c r="B51" s="1" t="str">
        <f>[1]CDVS!B51</f>
        <v>KIBWE</v>
      </c>
      <c r="C51" s="1" t="str">
        <f>[1]CDVS!C51</f>
        <v>EDUCATION</v>
      </c>
      <c r="D51" s="1" t="str">
        <f>[1]CDVS!D51</f>
        <v>KAMBOVE</v>
      </c>
      <c r="E51" s="2" t="s">
        <v>0</v>
      </c>
      <c r="F51" s="3">
        <v>40940</v>
      </c>
      <c r="G51" s="4">
        <v>0.18055555555555555</v>
      </c>
    </row>
    <row r="52" spans="1:7" x14ac:dyDescent="0.25">
      <c r="A52" s="1">
        <f>[1]CDVS!A52</f>
        <v>11411</v>
      </c>
      <c r="B52" s="1" t="str">
        <f>[1]CDVS!B52</f>
        <v>SHILANTEMBO</v>
      </c>
      <c r="C52" s="1" t="str">
        <f>[1]CDVS!C52</f>
        <v>EHA</v>
      </c>
      <c r="D52" s="1" t="str">
        <f>[1]CDVS!D52</f>
        <v>KAMBOVE</v>
      </c>
      <c r="E52" s="2" t="s">
        <v>0</v>
      </c>
      <c r="F52" s="3">
        <v>41086</v>
      </c>
      <c r="G52" s="4">
        <v>0.20138888888888887</v>
      </c>
    </row>
    <row r="53" spans="1:7" x14ac:dyDescent="0.25">
      <c r="A53" s="1">
        <f>[1]CDVS!A53</f>
        <v>11421</v>
      </c>
      <c r="B53" s="1" t="str">
        <f>[1]CDVS!B53</f>
        <v>MULANDI Q1&amp;Q2</v>
      </c>
      <c r="C53" s="1" t="str">
        <f>[1]CDVS!C53</f>
        <v>TRANSPORT</v>
      </c>
      <c r="D53" s="1" t="str">
        <f>[1]CDVS!D53</f>
        <v>KAMBOVE</v>
      </c>
      <c r="E53" s="2" t="s">
        <v>1</v>
      </c>
      <c r="F53" s="3">
        <v>41108</v>
      </c>
      <c r="G53" s="4">
        <v>0.18055555555555555</v>
      </c>
    </row>
    <row r="54" spans="1:7" x14ac:dyDescent="0.25">
      <c r="A54" s="1">
        <f>[1]CDVS!A54</f>
        <v>11422</v>
      </c>
      <c r="B54" s="1" t="str">
        <f>[1]CDVS!B54</f>
        <v>CAMP PECHEUR</v>
      </c>
      <c r="C54" s="1" t="str">
        <f>[1]CDVS!C54</f>
        <v>TRANSPORT</v>
      </c>
      <c r="D54" s="1" t="str">
        <f>[1]CDVS!D54</f>
        <v>KAMBOVE</v>
      </c>
      <c r="E54" s="2" t="s">
        <v>1</v>
      </c>
      <c r="F54" s="3">
        <v>41108</v>
      </c>
      <c r="G54" s="4">
        <v>0.18055555555555555</v>
      </c>
    </row>
    <row r="55" spans="1:7" x14ac:dyDescent="0.25">
      <c r="A55" s="1">
        <f>[1]CDVS!A55</f>
        <v>11423</v>
      </c>
      <c r="B55" s="1" t="str">
        <f>[1]CDVS!B55</f>
        <v>KAPEYA</v>
      </c>
      <c r="C55" s="1" t="str">
        <f>[1]CDVS!C55</f>
        <v>EDUCATION</v>
      </c>
      <c r="D55" s="1" t="str">
        <f>[1]CDVS!D55</f>
        <v>KAMBOVE</v>
      </c>
      <c r="E55" s="2"/>
      <c r="F55" s="3"/>
      <c r="G55" s="4"/>
    </row>
    <row r="56" spans="1:7" x14ac:dyDescent="0.25">
      <c r="A56" s="1">
        <f>[1]CDVS!A56</f>
        <v>11431</v>
      </c>
      <c r="B56" s="1" t="str">
        <f>[1]CDVS!B56</f>
        <v>KIDIMUDILO</v>
      </c>
      <c r="C56" s="1" t="str">
        <f>[1]CDVS!C56</f>
        <v>SANTE</v>
      </c>
      <c r="D56" s="1" t="str">
        <f>[1]CDVS!D56</f>
        <v>KAMBOVE</v>
      </c>
      <c r="E56" s="2" t="s">
        <v>0</v>
      </c>
      <c r="F56" s="3">
        <v>41083</v>
      </c>
      <c r="G56" s="4">
        <v>0.15277777777777776</v>
      </c>
    </row>
    <row r="57" spans="1:7" x14ac:dyDescent="0.25">
      <c r="A57" s="1">
        <f>[1]CDVS!A57</f>
        <v>11432</v>
      </c>
      <c r="B57" s="1" t="str">
        <f>[1]CDVS!B57</f>
        <v>KIWEWE</v>
      </c>
      <c r="C57" s="1" t="str">
        <f>[1]CDVS!C57</f>
        <v>EDUCATION</v>
      </c>
      <c r="D57" s="1" t="str">
        <f>[1]CDVS!D57</f>
        <v>KAMBOVE</v>
      </c>
      <c r="E57" s="2" t="s">
        <v>0</v>
      </c>
      <c r="F57" s="3">
        <v>41086</v>
      </c>
      <c r="G57" s="4">
        <v>0.125</v>
      </c>
    </row>
    <row r="58" spans="1:7" x14ac:dyDescent="0.25">
      <c r="A58" s="1">
        <f>[1]CDVS!A58</f>
        <v>11441</v>
      </c>
      <c r="B58" s="1" t="str">
        <f>[1]CDVS!B58</f>
        <v>KAMIKOLO</v>
      </c>
      <c r="C58" s="1" t="str">
        <f>[1]CDVS!C58</f>
        <v>EHA</v>
      </c>
      <c r="D58" s="1" t="str">
        <f>[1]CDVS!D58</f>
        <v>KAMBOVE</v>
      </c>
      <c r="E58" s="2" t="s">
        <v>0</v>
      </c>
      <c r="F58" s="3">
        <v>41068</v>
      </c>
      <c r="G58" s="4">
        <v>0.1875</v>
      </c>
    </row>
    <row r="59" spans="1:7" x14ac:dyDescent="0.25">
      <c r="A59" s="1">
        <f>[1]CDVS!A59</f>
        <v>11451</v>
      </c>
      <c r="B59" s="1" t="str">
        <f>[1]CDVS!B59</f>
        <v>KIMILULU</v>
      </c>
      <c r="C59" s="1" t="str">
        <f>[1]CDVS!C59</f>
        <v>EDUCATION</v>
      </c>
      <c r="D59" s="1" t="str">
        <f>[1]CDVS!D59</f>
        <v>KAMBOVE</v>
      </c>
      <c r="E59" s="2" t="s">
        <v>0</v>
      </c>
      <c r="F59" s="3">
        <v>41096</v>
      </c>
      <c r="G59" s="4">
        <v>0.16666666666666666</v>
      </c>
    </row>
    <row r="60" spans="1:7" x14ac:dyDescent="0.25">
      <c r="A60" s="1">
        <f>[1]CDVS!A60</f>
        <v>11452</v>
      </c>
      <c r="B60" s="1" t="str">
        <f>[1]CDVS!B60</f>
        <v>LUPAJI</v>
      </c>
      <c r="C60" s="1" t="str">
        <f>[1]CDVS!C60</f>
        <v>EDUCATION</v>
      </c>
      <c r="D60" s="1" t="str">
        <f>[1]CDVS!D60</f>
        <v>KAMBOVE</v>
      </c>
      <c r="E60" s="2" t="s">
        <v>0</v>
      </c>
      <c r="F60" s="3">
        <v>41053</v>
      </c>
      <c r="G60" s="4">
        <v>0.18055555555555555</v>
      </c>
    </row>
    <row r="61" spans="1:7" x14ac:dyDescent="0.25">
      <c r="A61" s="1">
        <f>[1]CDVS!A61</f>
        <v>11462</v>
      </c>
      <c r="B61" s="1" t="str">
        <f>[1]CDVS!B61</f>
        <v>NGALU</v>
      </c>
      <c r="C61" s="1" t="str">
        <f>[1]CDVS!C61</f>
        <v>SANTE</v>
      </c>
      <c r="D61" s="1" t="str">
        <f>[1]CDVS!D61</f>
        <v>KAMBOVE</v>
      </c>
      <c r="E61" s="2" t="s">
        <v>0</v>
      </c>
      <c r="F61" s="3">
        <v>41081</v>
      </c>
      <c r="G61" s="4">
        <v>0.27083333333333331</v>
      </c>
    </row>
    <row r="62" spans="1:7" x14ac:dyDescent="0.25">
      <c r="A62" s="1">
        <f>[1]CDVS!A62</f>
        <v>11463</v>
      </c>
      <c r="B62" s="1" t="str">
        <f>[1]CDVS!B62</f>
        <v>KAVULAMISABO</v>
      </c>
      <c r="C62" s="1" t="str">
        <f>[1]CDVS!C62</f>
        <v>EHA</v>
      </c>
      <c r="D62" s="1" t="str">
        <f>[1]CDVS!D62</f>
        <v>KAMBOVE</v>
      </c>
      <c r="E62" s="2" t="s">
        <v>0</v>
      </c>
      <c r="F62" s="3">
        <v>41172</v>
      </c>
      <c r="G62" s="4">
        <v>0.2638888888888889</v>
      </c>
    </row>
    <row r="63" spans="1:7" x14ac:dyDescent="0.25">
      <c r="A63" s="1">
        <f>[1]CDVS!A63</f>
        <v>911011</v>
      </c>
      <c r="B63" s="1" t="str">
        <f>[1]CDVS!B63</f>
        <v>KAPONDAKAPONDA</v>
      </c>
      <c r="C63" s="1" t="str">
        <f>[1]CDVS!C63</f>
        <v>EHA</v>
      </c>
      <c r="D63" s="1" t="str">
        <f>[1]CDVS!D63</f>
        <v>KAMBOVE</v>
      </c>
      <c r="E63" s="2" t="s">
        <v>0</v>
      </c>
      <c r="F63" s="3">
        <v>41080</v>
      </c>
      <c r="G63" s="4">
        <v>0.22222222222222221</v>
      </c>
    </row>
    <row r="64" spans="1:7" x14ac:dyDescent="0.25">
      <c r="A64" s="1">
        <f>[1]CDVS!A64</f>
        <v>911014.1</v>
      </c>
      <c r="B64" s="1" t="str">
        <f>[1]CDVS!B64</f>
        <v>KABALE Q1-4</v>
      </c>
      <c r="C64" s="1" t="str">
        <f>[1]CDVS!C64</f>
        <v>EDUCATION</v>
      </c>
      <c r="D64" s="1" t="str">
        <f>[1]CDVS!D64</f>
        <v>KAMBOVE</v>
      </c>
      <c r="E64" s="2" t="s">
        <v>0</v>
      </c>
      <c r="F64" s="3">
        <v>41043</v>
      </c>
      <c r="G64" s="4">
        <v>0.21527777777777779</v>
      </c>
    </row>
    <row r="65" spans="1:7" x14ac:dyDescent="0.25">
      <c r="A65" s="1">
        <f>[1]CDVS!A65</f>
        <v>911014.2</v>
      </c>
      <c r="B65" s="1" t="str">
        <f>[1]CDVS!B65</f>
        <v>KABALE Q2-3</v>
      </c>
      <c r="C65" s="1" t="str">
        <f>[1]CDVS!C65</f>
        <v>EDUCATION</v>
      </c>
      <c r="D65" s="1" t="str">
        <f>[1]CDVS!D65</f>
        <v>KAMBOVE</v>
      </c>
      <c r="E65" s="2" t="s">
        <v>0</v>
      </c>
      <c r="F65" s="3">
        <v>41186</v>
      </c>
      <c r="G65" s="4">
        <v>0.20833333333333334</v>
      </c>
    </row>
    <row r="66" spans="1:7" x14ac:dyDescent="0.25">
      <c r="A66" s="1">
        <f>[1]CDVS!A66</f>
        <v>12043</v>
      </c>
      <c r="B66" s="1" t="str">
        <f>[1]CDVS!B66</f>
        <v>KASANGULAKASANGULA</v>
      </c>
      <c r="C66" s="1" t="str">
        <f>[1]CDVS!C66</f>
        <v>EDUCATION</v>
      </c>
      <c r="D66" s="1" t="str">
        <f>[1]CDVS!D66</f>
        <v>KASENGA</v>
      </c>
      <c r="E66" s="2" t="s">
        <v>8</v>
      </c>
      <c r="F66" s="3">
        <v>41054</v>
      </c>
      <c r="G66" s="4">
        <v>0.19513888888888889</v>
      </c>
    </row>
    <row r="67" spans="1:7" x14ac:dyDescent="0.25">
      <c r="A67" s="1">
        <f>[1]CDVS!A67</f>
        <v>911021</v>
      </c>
      <c r="B67" s="1" t="str">
        <f>[1]CDVS!B67</f>
        <v>KIBWEKIBWE 2</v>
      </c>
      <c r="C67" s="1" t="str">
        <f>[1]CDVS!C67</f>
        <v>SANTE</v>
      </c>
      <c r="D67" s="1" t="str">
        <f>[1]CDVS!D67</f>
        <v>KAMBOVE</v>
      </c>
      <c r="E67" s="2" t="s">
        <v>0</v>
      </c>
      <c r="F67" s="3">
        <v>41073</v>
      </c>
      <c r="G67" s="4">
        <v>0.17500000000000002</v>
      </c>
    </row>
    <row r="68" spans="1:7" x14ac:dyDescent="0.25">
      <c r="A68" s="1">
        <f>[1]CDVS!A68</f>
        <v>911023.1</v>
      </c>
      <c r="B68" s="1" t="str">
        <f>[1]CDVS!B68</f>
        <v>KABUNGU 2</v>
      </c>
      <c r="C68" s="1" t="str">
        <f>[1]CDVS!C68</f>
        <v>SANTE</v>
      </c>
      <c r="D68" s="1" t="str">
        <f>[1]CDVS!D68</f>
        <v>KAMBOVE</v>
      </c>
      <c r="E68" s="2" t="s">
        <v>0</v>
      </c>
      <c r="F68" s="3">
        <v>41199</v>
      </c>
      <c r="G68" s="4">
        <v>0.20486111111111113</v>
      </c>
    </row>
    <row r="69" spans="1:7" x14ac:dyDescent="0.25">
      <c r="A69" s="1">
        <f>[1]CDVS!A69</f>
        <v>911024</v>
      </c>
      <c r="B69" s="1" t="str">
        <f>[1]CDVS!B69</f>
        <v>KILILA BOMBWE</v>
      </c>
      <c r="C69" s="1" t="str">
        <f>[1]CDVS!C69</f>
        <v>EDUCATION</v>
      </c>
      <c r="D69" s="1" t="str">
        <f>[1]CDVS!D69</f>
        <v>KAMBOVE</v>
      </c>
      <c r="E69" s="2" t="s">
        <v>0</v>
      </c>
      <c r="F69" s="3">
        <v>41065</v>
      </c>
      <c r="G69" s="4">
        <v>0.20625000000000002</v>
      </c>
    </row>
    <row r="70" spans="1:7" x14ac:dyDescent="0.25">
      <c r="A70" s="1">
        <f>[1]CDVS!A70</f>
        <v>911031</v>
      </c>
      <c r="B70" s="1" t="str">
        <f>[1]CDVS!B70</f>
        <v>KIMANO  Q1</v>
      </c>
      <c r="C70" s="1" t="str">
        <f>[1]CDVS!C70</f>
        <v>SANTE</v>
      </c>
      <c r="D70" s="1" t="str">
        <f>[1]CDVS!D70</f>
        <v>KAMBOVE</v>
      </c>
      <c r="E70" s="2" t="s">
        <v>0</v>
      </c>
      <c r="F70" s="3">
        <v>41130</v>
      </c>
      <c r="G70" s="4">
        <v>0.18402777777777779</v>
      </c>
    </row>
    <row r="71" spans="1:7" x14ac:dyDescent="0.25">
      <c r="A71" s="1">
        <f>[1]CDVS!A71</f>
        <v>911034</v>
      </c>
      <c r="B71" s="1" t="str">
        <f>[1]CDVS!B71</f>
        <v>KISUNGU</v>
      </c>
      <c r="C71" s="1" t="str">
        <f>[1]CDVS!C71</f>
        <v>EDUCATION</v>
      </c>
      <c r="D71" s="1" t="str">
        <f>[1]CDVS!D71</f>
        <v>KAMBOVE</v>
      </c>
      <c r="E71" s="2" t="s">
        <v>0</v>
      </c>
      <c r="F71" s="3">
        <v>41052</v>
      </c>
      <c r="G71" s="4">
        <v>0.20972222222222223</v>
      </c>
    </row>
    <row r="72" spans="1:7" x14ac:dyDescent="0.25">
      <c r="A72" s="1">
        <f>[1]CDVS!A72</f>
        <v>911041</v>
      </c>
      <c r="B72" s="1" t="str">
        <f>[1]CDVS!B72</f>
        <v>KITANA  Q2</v>
      </c>
      <c r="C72" s="1" t="str">
        <f>[1]CDVS!C72</f>
        <v>TRANSPORT</v>
      </c>
      <c r="D72" s="1" t="str">
        <f>[1]CDVS!D72</f>
        <v>KAMBOVE</v>
      </c>
      <c r="E72" s="2" t="s">
        <v>0</v>
      </c>
      <c r="F72" s="3">
        <v>41118</v>
      </c>
      <c r="G72" s="4">
        <v>0.22569444444444445</v>
      </c>
    </row>
    <row r="73" spans="1:7" x14ac:dyDescent="0.25">
      <c r="A73" s="1">
        <f>[1]CDVS!A73</f>
        <v>911044</v>
      </c>
      <c r="B73" s="1" t="str">
        <f>[1]CDVS!B73</f>
        <v>KUBITWE</v>
      </c>
      <c r="C73" s="1" t="str">
        <f>[1]CDVS!C73</f>
        <v>EDUCATION</v>
      </c>
      <c r="D73" s="1" t="str">
        <f>[1]CDVS!D73</f>
        <v>KAMBOVE</v>
      </c>
      <c r="E73" s="2" t="s">
        <v>0</v>
      </c>
      <c r="F73" s="3">
        <v>41109</v>
      </c>
      <c r="G73" s="4">
        <v>0.20069444444444443</v>
      </c>
    </row>
    <row r="74" spans="1:7" x14ac:dyDescent="0.25">
      <c r="A74" s="1">
        <f>[1]CDVS!A74</f>
        <v>911054</v>
      </c>
      <c r="B74" s="1" t="str">
        <f>[1]CDVS!B74</f>
        <v>LOMBELOMBE 2</v>
      </c>
      <c r="C74" s="1" t="str">
        <f>[1]CDVS!C74</f>
        <v>EDUCATION</v>
      </c>
      <c r="D74" s="1" t="str">
        <f>[1]CDVS!D74</f>
        <v>KAMBOVE</v>
      </c>
      <c r="E74" s="2" t="s">
        <v>0</v>
      </c>
      <c r="F74" s="3">
        <v>41081</v>
      </c>
      <c r="G74" s="4">
        <v>0.25694444444444448</v>
      </c>
    </row>
    <row r="75" spans="1:7" x14ac:dyDescent="0.25">
      <c r="A75" s="1">
        <f>[1]CDVS!A75</f>
        <v>911061</v>
      </c>
      <c r="B75" s="1" t="str">
        <f>[1]CDVS!B75</f>
        <v>Q. DJEMS</v>
      </c>
      <c r="C75" s="1" t="str">
        <f>[1]CDVS!C75</f>
        <v>MARCHE</v>
      </c>
      <c r="D75" s="1" t="str">
        <f>[1]CDVS!D75</f>
        <v>KAMBOVE</v>
      </c>
      <c r="E75" s="2" t="s">
        <v>0</v>
      </c>
      <c r="F75" s="3">
        <v>41081</v>
      </c>
      <c r="G75" s="4">
        <v>0.1875</v>
      </c>
    </row>
    <row r="76" spans="1:7" x14ac:dyDescent="0.25">
      <c r="A76" s="1">
        <f>[1]CDVS!A76</f>
        <v>911064.1</v>
      </c>
      <c r="B76" s="1" t="str">
        <f>[1]CDVS!B76</f>
        <v>LUKUNKI1</v>
      </c>
      <c r="C76" s="1" t="str">
        <f>[1]CDVS!C76</f>
        <v>EDUCATION</v>
      </c>
      <c r="D76" s="1" t="str">
        <f>[1]CDVS!D76</f>
        <v>KAMBOVE</v>
      </c>
      <c r="E76" s="2" t="s">
        <v>1</v>
      </c>
      <c r="F76" s="3">
        <v>41082</v>
      </c>
      <c r="G76" s="4">
        <v>0.16666666666666666</v>
      </c>
    </row>
    <row r="77" spans="1:7" x14ac:dyDescent="0.25">
      <c r="A77" s="1">
        <f>[1]CDVS!A77</f>
        <v>911064.2</v>
      </c>
      <c r="B77" s="1" t="str">
        <f>[1]CDVS!B77</f>
        <v>LUKUNKI2</v>
      </c>
      <c r="C77" s="1" t="str">
        <f>[1]CDVS!C77</f>
        <v>EDUCATION</v>
      </c>
      <c r="D77" s="1" t="str">
        <f>[1]CDVS!D77</f>
        <v>KAMBOVE</v>
      </c>
      <c r="E77" s="2" t="s">
        <v>1</v>
      </c>
      <c r="F77" s="3">
        <v>41082</v>
      </c>
      <c r="G77" s="4">
        <v>0.16666666666666666</v>
      </c>
    </row>
    <row r="78" spans="1:7" x14ac:dyDescent="0.25">
      <c r="A78" s="1">
        <f>[1]CDVS!A78</f>
        <v>911071.1</v>
      </c>
      <c r="B78" s="1" t="str">
        <f>[1]CDVS!B78</f>
        <v>Q.KAWAMA</v>
      </c>
      <c r="C78" s="1" t="str">
        <f>[1]CDVS!C78</f>
        <v>SANTE</v>
      </c>
      <c r="D78" s="1" t="str">
        <f>[1]CDVS!D78</f>
        <v>KAMBOVE</v>
      </c>
      <c r="E78" s="2" t="s">
        <v>0</v>
      </c>
      <c r="F78" s="3">
        <v>41137</v>
      </c>
      <c r="G78" s="4">
        <v>0.21527777777777779</v>
      </c>
    </row>
    <row r="79" spans="1:7" x14ac:dyDescent="0.25">
      <c r="A79" s="1">
        <f>[1]CDVS!A79</f>
        <v>911071.2</v>
      </c>
      <c r="B79" s="1" t="str">
        <f>[1]CDVS!B79</f>
        <v>QUARTIER COMMERCIAL</v>
      </c>
      <c r="C79" s="1" t="str">
        <f>[1]CDVS!C79</f>
        <v>EHA</v>
      </c>
      <c r="D79" s="1" t="str">
        <f>[1]CDVS!D79</f>
        <v>KAMBOVE</v>
      </c>
      <c r="E79" s="2" t="s">
        <v>0</v>
      </c>
      <c r="F79" s="3">
        <v>41086</v>
      </c>
      <c r="G79" s="4">
        <v>0.19097222222222221</v>
      </c>
    </row>
    <row r="80" spans="1:7" x14ac:dyDescent="0.25">
      <c r="A80" s="1">
        <f>[1]CDVS!A80</f>
        <v>911073</v>
      </c>
      <c r="B80" s="1" t="str">
        <f>[1]CDVS!B80</f>
        <v>MUKUMBI Q3</v>
      </c>
      <c r="C80" s="1" t="str">
        <f>[1]CDVS!C80</f>
        <v>SANTE</v>
      </c>
      <c r="D80" s="1" t="str">
        <f>[1]CDVS!D80</f>
        <v>KAMBOVE</v>
      </c>
      <c r="E80" s="2" t="s">
        <v>0</v>
      </c>
      <c r="F80" s="3">
        <v>41194</v>
      </c>
      <c r="G80" s="4">
        <v>0.20138888888888887</v>
      </c>
    </row>
    <row r="81" spans="1:7" x14ac:dyDescent="0.25">
      <c r="A81" s="1">
        <f>[1]CDVS!A81</f>
        <v>911082.1</v>
      </c>
      <c r="B81" s="1" t="str">
        <f>[1]CDVS!B81</f>
        <v>KYABO</v>
      </c>
      <c r="C81" s="1" t="str">
        <f>[1]CDVS!C81</f>
        <v>SANTE</v>
      </c>
      <c r="D81" s="1" t="str">
        <f>[1]CDVS!D81</f>
        <v>KAMBOVE</v>
      </c>
      <c r="E81" s="2" t="s">
        <v>0</v>
      </c>
      <c r="F81" s="3">
        <v>41116</v>
      </c>
      <c r="G81" s="4">
        <v>0.22916666666666666</v>
      </c>
    </row>
    <row r="82" spans="1:7" x14ac:dyDescent="0.25">
      <c r="A82" s="1">
        <f>[1]CDVS!A82</f>
        <v>911083</v>
      </c>
      <c r="B82" s="1" t="str">
        <f>[1]CDVS!B82</f>
        <v>NDAKATA Q5</v>
      </c>
      <c r="C82" s="1" t="str">
        <f>[1]CDVS!C82</f>
        <v>SANTE</v>
      </c>
      <c r="D82" s="1" t="str">
        <f>[1]CDVS!D82</f>
        <v>KAMBOVE</v>
      </c>
      <c r="E82" s="2" t="s">
        <v>0</v>
      </c>
      <c r="F82" s="3">
        <v>41187</v>
      </c>
      <c r="G82" s="4">
        <v>0.21805555555555556</v>
      </c>
    </row>
    <row r="83" spans="1:7" x14ac:dyDescent="0.25">
      <c r="A83" s="1">
        <f>[1]CDVS!A83</f>
        <v>911084</v>
      </c>
      <c r="B83" s="1" t="s">
        <v>9</v>
      </c>
      <c r="C83" s="1" t="s">
        <v>4</v>
      </c>
      <c r="D83" s="1" t="s">
        <v>10</v>
      </c>
      <c r="E83" s="2" t="s">
        <v>0</v>
      </c>
      <c r="F83" s="3">
        <v>41047</v>
      </c>
      <c r="G83" s="4">
        <v>0.17500000000000002</v>
      </c>
    </row>
    <row r="84" spans="1:7" x14ac:dyDescent="0.25">
      <c r="A84" s="1">
        <f>[1]CDVS!A84</f>
        <v>911091</v>
      </c>
      <c r="B84" s="1" t="s">
        <v>11</v>
      </c>
      <c r="C84" s="1" t="s">
        <v>3</v>
      </c>
      <c r="D84" s="1" t="s">
        <v>10</v>
      </c>
      <c r="E84" s="2" t="s">
        <v>0</v>
      </c>
      <c r="F84" s="3">
        <v>41138</v>
      </c>
      <c r="G84" s="4">
        <v>0.26041666666666669</v>
      </c>
    </row>
    <row r="85" spans="1:7" x14ac:dyDescent="0.25">
      <c r="A85" s="1">
        <f>[1]CDVS!A85</f>
        <v>911094</v>
      </c>
      <c r="B85" s="1" t="s">
        <v>12</v>
      </c>
      <c r="C85" s="1" t="s">
        <v>13</v>
      </c>
      <c r="D85" s="1" t="s">
        <v>10</v>
      </c>
      <c r="E85" s="2" t="s">
        <v>0</v>
      </c>
      <c r="F85" s="3">
        <v>41080</v>
      </c>
      <c r="G85" s="4">
        <v>0.30208333333333331</v>
      </c>
    </row>
    <row r="86" spans="1:7" x14ac:dyDescent="0.25">
      <c r="A86" s="1">
        <f>[1]CDVS!A86</f>
        <v>911114</v>
      </c>
      <c r="B86" s="1" t="s">
        <v>14</v>
      </c>
      <c r="C86" s="1" t="s">
        <v>2</v>
      </c>
      <c r="D86" s="1" t="s">
        <v>10</v>
      </c>
      <c r="E86" s="2" t="s">
        <v>5</v>
      </c>
      <c r="F86" s="3">
        <v>40932</v>
      </c>
      <c r="G86" s="4">
        <v>0.1875</v>
      </c>
    </row>
    <row r="87" spans="1:7" x14ac:dyDescent="0.25">
      <c r="A87" s="1">
        <f>[1]CDVS!A87</f>
        <v>911124</v>
      </c>
      <c r="B87" s="1" t="s">
        <v>15</v>
      </c>
      <c r="C87" s="1" t="s">
        <v>2</v>
      </c>
      <c r="D87" s="1" t="s">
        <v>10</v>
      </c>
      <c r="E87" s="2" t="s">
        <v>0</v>
      </c>
      <c r="F87" s="3">
        <v>41115</v>
      </c>
      <c r="G87" s="4">
        <v>0.19097222222222221</v>
      </c>
    </row>
    <row r="88" spans="1:7" x14ac:dyDescent="0.25">
      <c r="A88" s="1">
        <f>[1]CDVS!A88</f>
        <v>911131</v>
      </c>
      <c r="B88" s="1" t="s">
        <v>16</v>
      </c>
      <c r="C88" s="1" t="s">
        <v>3</v>
      </c>
      <c r="D88" s="1" t="s">
        <v>10</v>
      </c>
      <c r="E88" s="2" t="s">
        <v>0</v>
      </c>
      <c r="F88" s="3">
        <v>41130</v>
      </c>
      <c r="G88" s="4">
        <v>0.22222222222222221</v>
      </c>
    </row>
    <row r="89" spans="1:7" x14ac:dyDescent="0.25">
      <c r="A89" s="1">
        <f>[1]CDVS!A89</f>
        <v>911134</v>
      </c>
      <c r="B89" s="1" t="s">
        <v>17</v>
      </c>
      <c r="C89" s="1" t="s">
        <v>3</v>
      </c>
      <c r="D89" s="1" t="s">
        <v>10</v>
      </c>
      <c r="E89" s="2" t="s">
        <v>0</v>
      </c>
      <c r="F89" s="3">
        <v>41174</v>
      </c>
      <c r="G89" s="4">
        <v>0.22916666666666666</v>
      </c>
    </row>
    <row r="90" spans="1:7" x14ac:dyDescent="0.25">
      <c r="A90" s="1">
        <f>[1]CDVS!A90</f>
        <v>911141</v>
      </c>
      <c r="B90" s="1" t="s">
        <v>18</v>
      </c>
      <c r="C90" s="1" t="s">
        <v>2</v>
      </c>
      <c r="D90" s="1" t="s">
        <v>10</v>
      </c>
      <c r="E90" s="2" t="s">
        <v>0</v>
      </c>
      <c r="F90" s="3">
        <v>41108</v>
      </c>
      <c r="G90" s="4">
        <v>0.1388888888888889</v>
      </c>
    </row>
    <row r="91" spans="1:7" x14ac:dyDescent="0.25">
      <c r="A91" s="1">
        <f>[1]CDVS!A91</f>
        <v>911144.1</v>
      </c>
      <c r="B91" s="1" t="s">
        <v>19</v>
      </c>
      <c r="C91" s="1" t="s">
        <v>4</v>
      </c>
      <c r="D91" s="1" t="s">
        <v>10</v>
      </c>
      <c r="E91" s="2" t="s">
        <v>0</v>
      </c>
      <c r="F91" s="3">
        <v>41054</v>
      </c>
      <c r="G91" s="4">
        <v>0.17361111111111113</v>
      </c>
    </row>
    <row r="92" spans="1:7" x14ac:dyDescent="0.25">
      <c r="A92" s="1">
        <f>[1]CDVS!A92</f>
        <v>911144.2</v>
      </c>
      <c r="B92" s="1" t="s">
        <v>20</v>
      </c>
      <c r="C92" s="1" t="s">
        <v>6</v>
      </c>
      <c r="D92" s="1" t="s">
        <v>10</v>
      </c>
      <c r="E92" s="2" t="s">
        <v>0</v>
      </c>
      <c r="F92" s="3">
        <v>41132</v>
      </c>
      <c r="G92" s="4">
        <v>0.26180555555555557</v>
      </c>
    </row>
    <row r="93" spans="1:7" x14ac:dyDescent="0.25">
      <c r="A93" s="1">
        <f>[1]CDVS!A93</f>
        <v>911154</v>
      </c>
      <c r="B93" s="1" t="s">
        <v>21</v>
      </c>
      <c r="C93" s="1" t="s">
        <v>3</v>
      </c>
      <c r="D93" s="1" t="s">
        <v>10</v>
      </c>
      <c r="E93" s="2" t="s">
        <v>0</v>
      </c>
      <c r="F93" s="3">
        <v>41078</v>
      </c>
      <c r="G93" s="4">
        <v>0.1388888888888889</v>
      </c>
    </row>
    <row r="94" spans="1:7" x14ac:dyDescent="0.25">
      <c r="A94" s="1">
        <f>[1]CDVS!A94</f>
        <v>11392</v>
      </c>
      <c r="B94" s="1" t="s">
        <v>22</v>
      </c>
      <c r="C94" s="1" t="s">
        <v>3</v>
      </c>
      <c r="D94" s="1" t="s">
        <v>10</v>
      </c>
      <c r="E94" s="2" t="s">
        <v>0</v>
      </c>
      <c r="F94" s="3">
        <v>41086</v>
      </c>
      <c r="G94" s="4">
        <v>0.17013888888888887</v>
      </c>
    </row>
    <row r="95" spans="1:7" x14ac:dyDescent="0.25">
      <c r="A95" s="1">
        <f>[1]CDVS!A95</f>
        <v>11401</v>
      </c>
      <c r="B95" s="1" t="s">
        <v>23</v>
      </c>
      <c r="C95" s="1" t="s">
        <v>3</v>
      </c>
      <c r="D95" s="1" t="s">
        <v>10</v>
      </c>
      <c r="E95" s="2" t="s">
        <v>1</v>
      </c>
      <c r="F95" s="3">
        <v>41087</v>
      </c>
      <c r="G95" s="4">
        <v>0.19097222222222221</v>
      </c>
    </row>
    <row r="96" spans="1:7" x14ac:dyDescent="0.25">
      <c r="A96" s="1">
        <f>[1]CDVS!A96</f>
        <v>11402</v>
      </c>
      <c r="B96" s="1" t="s">
        <v>24</v>
      </c>
      <c r="C96" s="1" t="s">
        <v>3</v>
      </c>
      <c r="D96" s="1" t="s">
        <v>10</v>
      </c>
      <c r="E96" s="2" t="s">
        <v>1</v>
      </c>
      <c r="F96" s="3">
        <v>41087</v>
      </c>
      <c r="G96" s="4">
        <v>0.19097222222222221</v>
      </c>
    </row>
    <row r="97" spans="1:7" x14ac:dyDescent="0.25">
      <c r="A97" s="1">
        <f>[1]CDVS!A97</f>
        <v>912074</v>
      </c>
      <c r="B97" s="1" t="s">
        <v>25</v>
      </c>
      <c r="C97" s="1" t="s">
        <v>4</v>
      </c>
      <c r="D97" s="1" t="s">
        <v>26</v>
      </c>
      <c r="E97" s="2" t="s">
        <v>8</v>
      </c>
      <c r="F97" s="3">
        <v>41054</v>
      </c>
      <c r="G97" s="4">
        <v>0.19513888888888889</v>
      </c>
    </row>
    <row r="98" spans="1:7" x14ac:dyDescent="0.25">
      <c r="A98" s="1">
        <f>[1]CDVS!A98</f>
        <v>912093</v>
      </c>
      <c r="B98" s="1" t="str">
        <f>[1]CDVS!B98</f>
        <v>MWANSHA</v>
      </c>
      <c r="C98" s="1" t="str">
        <f>[1]CDVS!C98</f>
        <v>EDUCATION</v>
      </c>
      <c r="D98" s="1" t="str">
        <f>[1]CDVS!D98</f>
        <v>KASENGA</v>
      </c>
      <c r="E98" s="2" t="s">
        <v>0</v>
      </c>
      <c r="F98" s="3">
        <v>41115</v>
      </c>
      <c r="G98" s="4">
        <v>0.17361111111111113</v>
      </c>
    </row>
    <row r="99" spans="1:7" x14ac:dyDescent="0.25">
      <c r="A99" s="1">
        <f>[1]CDVS!A99</f>
        <v>12044</v>
      </c>
      <c r="B99" s="1" t="str">
        <f>[1]CDVS!B99</f>
        <v>LUBUKO</v>
      </c>
      <c r="C99" s="1" t="str">
        <f>[1]CDVS!C99</f>
        <v>EDUCATION</v>
      </c>
      <c r="D99" s="1" t="str">
        <f>[1]CDVS!D99</f>
        <v>KASENGA</v>
      </c>
      <c r="E99" s="2" t="s">
        <v>8</v>
      </c>
      <c r="F99" s="3">
        <v>41054</v>
      </c>
      <c r="G99" s="4">
        <v>0.19513888888888889</v>
      </c>
    </row>
    <row r="100" spans="1:7" x14ac:dyDescent="0.25">
      <c r="A100" s="1">
        <f>[1]CDVS!A100</f>
        <v>13011</v>
      </c>
      <c r="B100" s="1" t="str">
        <f>[1]CDVS!B100</f>
        <v>MIKOMBO</v>
      </c>
      <c r="C100" s="1" t="str">
        <f>[1]CDVS!C100</f>
        <v>EDUCATION</v>
      </c>
      <c r="D100" s="1" t="str">
        <f>[1]CDVS!D100</f>
        <v>KIPUSHI</v>
      </c>
      <c r="E100" s="2" t="s">
        <v>0</v>
      </c>
      <c r="F100" s="3">
        <v>40891</v>
      </c>
      <c r="G100" s="4">
        <v>0.33333333333333331</v>
      </c>
    </row>
    <row r="101" spans="1:7" x14ac:dyDescent="0.25">
      <c r="A101" s="1">
        <f>[1]CDVS!A101</f>
        <v>13012</v>
      </c>
      <c r="B101" s="1" t="str">
        <f>[1]CDVS!B101</f>
        <v>KAMBIKILA</v>
      </c>
      <c r="C101" s="1" t="str">
        <f>[1]CDVS!C101</f>
        <v>EHA</v>
      </c>
      <c r="D101" s="1" t="str">
        <f>[1]CDVS!D101</f>
        <v>KIPUSHI</v>
      </c>
      <c r="E101" s="2" t="s">
        <v>0</v>
      </c>
      <c r="F101" s="3">
        <v>40927</v>
      </c>
      <c r="G101" s="4">
        <v>0.22916666666666666</v>
      </c>
    </row>
    <row r="102" spans="1:7" x14ac:dyDescent="0.25">
      <c r="A102" s="1">
        <f>[1]CDVS!A102</f>
        <v>13014</v>
      </c>
      <c r="B102" s="1" t="str">
        <f>[1]CDVS!B102</f>
        <v>CEPSE MABAYA</v>
      </c>
      <c r="C102" s="1" t="str">
        <f>[1]CDVS!C102</f>
        <v>EHA</v>
      </c>
      <c r="D102" s="1" t="str">
        <f>[1]CDVS!D102</f>
        <v>KIPUSHI</v>
      </c>
      <c r="E102" s="2"/>
      <c r="F102" s="3"/>
      <c r="G102" s="4"/>
    </row>
    <row r="103" spans="1:7" x14ac:dyDescent="0.25">
      <c r="A103" s="1">
        <f>[1]CDVS!A103</f>
        <v>13015</v>
      </c>
      <c r="B103" s="1" t="str">
        <f>[1]CDVS!B103</f>
        <v>KAMAKANGA</v>
      </c>
      <c r="C103" s="1" t="str">
        <f>[1]CDVS!C103</f>
        <v>EHA</v>
      </c>
      <c r="D103" s="1" t="str">
        <f>[1]CDVS!D103</f>
        <v>KIPUSHI</v>
      </c>
      <c r="E103" s="2" t="s">
        <v>0</v>
      </c>
      <c r="F103" s="3">
        <v>40927</v>
      </c>
      <c r="G103" s="4">
        <v>0.22916666666666666</v>
      </c>
    </row>
    <row r="104" spans="1:7" x14ac:dyDescent="0.25">
      <c r="A104" s="1">
        <f>[1]CDVS!A104</f>
        <v>13022</v>
      </c>
      <c r="B104" s="1" t="str">
        <f>[1]CDVS!B104</f>
        <v>DILANDA KISALE</v>
      </c>
      <c r="C104" s="1" t="str">
        <f>[1]CDVS!C104</f>
        <v>EDUCATION</v>
      </c>
      <c r="D104" s="1" t="str">
        <f>[1]CDVS!D104</f>
        <v>KIPUSHI</v>
      </c>
      <c r="E104" s="2" t="s">
        <v>0</v>
      </c>
      <c r="F104" s="3">
        <v>41017</v>
      </c>
      <c r="G104" s="4">
        <v>0.20833333333333334</v>
      </c>
    </row>
    <row r="105" spans="1:7" x14ac:dyDescent="0.25">
      <c r="A105" s="1">
        <f>[1]CDVS!A105</f>
        <v>13031</v>
      </c>
      <c r="B105" s="1" t="str">
        <f>[1]CDVS!B105</f>
        <v>PETRO</v>
      </c>
      <c r="C105" s="1" t="str">
        <f>[1]CDVS!C105</f>
        <v>EHA</v>
      </c>
      <c r="D105" s="1" t="str">
        <f>[1]CDVS!D105</f>
        <v>KIPUSHI</v>
      </c>
      <c r="E105" s="2" t="s">
        <v>0</v>
      </c>
      <c r="F105" s="3">
        <v>40960</v>
      </c>
      <c r="G105" s="4">
        <v>0.33333333333333331</v>
      </c>
    </row>
    <row r="106" spans="1:7" x14ac:dyDescent="0.25">
      <c r="A106" s="1">
        <f>[1]CDVS!A106</f>
        <v>13032</v>
      </c>
      <c r="B106" s="1" t="str">
        <f>[1]CDVS!B106</f>
        <v>DJEMS</v>
      </c>
      <c r="C106" s="1" t="str">
        <f>[1]CDVS!C106</f>
        <v>EHA</v>
      </c>
      <c r="D106" s="1" t="str">
        <f>[1]CDVS!D106</f>
        <v>KIPUSHI</v>
      </c>
      <c r="E106" s="2" t="s">
        <v>0</v>
      </c>
      <c r="F106" s="3">
        <v>40962</v>
      </c>
      <c r="G106" s="4">
        <v>0.29166666666666669</v>
      </c>
    </row>
    <row r="107" spans="1:7" x14ac:dyDescent="0.25">
      <c r="A107" s="1">
        <f>[1]CDVS!A107</f>
        <v>13033</v>
      </c>
      <c r="B107" s="1" t="str">
        <f>[1]CDVS!B107</f>
        <v>JACQUIE</v>
      </c>
      <c r="C107" s="1" t="str">
        <f>[1]CDVS!C107</f>
        <v>EHA</v>
      </c>
      <c r="D107" s="1" t="str">
        <f>[1]CDVS!D107</f>
        <v>KIPUSHI</v>
      </c>
      <c r="E107" s="2" t="s">
        <v>0</v>
      </c>
      <c r="F107" s="3">
        <v>40960</v>
      </c>
      <c r="G107" s="4">
        <v>0.33333333333333331</v>
      </c>
    </row>
    <row r="108" spans="1:7" x14ac:dyDescent="0.25">
      <c r="A108" s="1">
        <f>[1]CDVS!A108</f>
        <v>13034</v>
      </c>
      <c r="B108" s="1" t="str">
        <f>[1]CDVS!B108</f>
        <v>FIKUPA 1</v>
      </c>
      <c r="C108" s="1" t="str">
        <f>[1]CDVS!C108</f>
        <v>EDUCATION</v>
      </c>
      <c r="D108" s="1" t="str">
        <f>[1]CDVS!D108</f>
        <v>KIPUSHI</v>
      </c>
      <c r="E108" s="2" t="s">
        <v>0</v>
      </c>
      <c r="F108" s="3">
        <v>40960</v>
      </c>
      <c r="G108" s="4">
        <v>0.33333333333333331</v>
      </c>
    </row>
    <row r="109" spans="1:7" x14ac:dyDescent="0.25">
      <c r="A109" s="1">
        <f>[1]CDVS!A109</f>
        <v>13035</v>
      </c>
      <c r="B109" s="1" t="str">
        <f>[1]CDVS!B109</f>
        <v>MYUNGA</v>
      </c>
      <c r="C109" s="1" t="str">
        <f>[1]CDVS!C109</f>
        <v>EHA</v>
      </c>
      <c r="D109" s="1" t="str">
        <f>[1]CDVS!D109</f>
        <v>KIPUSHI</v>
      </c>
      <c r="E109" s="2" t="s">
        <v>0</v>
      </c>
      <c r="F109" s="3">
        <v>40962</v>
      </c>
      <c r="G109" s="4">
        <v>0.29166666666666669</v>
      </c>
    </row>
    <row r="110" spans="1:7" x14ac:dyDescent="0.25">
      <c r="A110" s="1">
        <f>[1]CDVS!A110</f>
        <v>13041</v>
      </c>
      <c r="B110" s="1" t="str">
        <f>[1]CDVS!B110</f>
        <v>KASANGULA</v>
      </c>
      <c r="C110" s="1" t="str">
        <f>[1]CDVS!C110</f>
        <v>EDUCATION</v>
      </c>
      <c r="D110" s="1" t="str">
        <f>[1]CDVS!D110</f>
        <v>KIPUSHI</v>
      </c>
      <c r="E110" s="2" t="s">
        <v>1</v>
      </c>
      <c r="F110" s="3">
        <v>40926</v>
      </c>
      <c r="G110" s="4">
        <v>0.22916666666666666</v>
      </c>
    </row>
    <row r="111" spans="1:7" x14ac:dyDescent="0.25">
      <c r="A111" s="1">
        <f>[1]CDVS!A111</f>
        <v>13042</v>
      </c>
      <c r="B111" s="1" t="str">
        <f>[1]CDVS!B111</f>
        <v>NYANSALANDE</v>
      </c>
      <c r="C111" s="1" t="str">
        <f>[1]CDVS!C111</f>
        <v>EHA</v>
      </c>
      <c r="D111" s="1" t="str">
        <f>[1]CDVS!D111</f>
        <v>KIPUSHI</v>
      </c>
      <c r="E111" s="2" t="s">
        <v>0</v>
      </c>
      <c r="F111" s="3">
        <v>41005</v>
      </c>
      <c r="G111" s="4">
        <v>0.25</v>
      </c>
    </row>
    <row r="112" spans="1:7" x14ac:dyDescent="0.25">
      <c r="A112" s="1">
        <f>[1]CDVS!A112</f>
        <v>13043</v>
      </c>
      <c r="B112" s="1" t="str">
        <f>[1]CDVS!B112</f>
        <v>MUBOTE</v>
      </c>
      <c r="C112" s="1" t="str">
        <f>[1]CDVS!C112</f>
        <v>EHA</v>
      </c>
      <c r="D112" s="1" t="str">
        <f>[1]CDVS!D112</f>
        <v>KIPUSHI</v>
      </c>
      <c r="E112" s="2" t="s">
        <v>0</v>
      </c>
      <c r="F112" s="3">
        <v>41005</v>
      </c>
      <c r="G112" s="4">
        <v>0.25</v>
      </c>
    </row>
    <row r="113" spans="1:7" x14ac:dyDescent="0.25">
      <c r="A113" s="1">
        <f>[1]CDVS!A113</f>
        <v>13044</v>
      </c>
      <c r="B113" s="1" t="str">
        <f>[1]CDVS!B113</f>
        <v>LUMATA</v>
      </c>
      <c r="C113" s="1" t="str">
        <f>[1]CDVS!C113</f>
        <v>EDUCATION</v>
      </c>
      <c r="D113" s="1" t="s">
        <v>27</v>
      </c>
      <c r="E113" s="2" t="s">
        <v>1</v>
      </c>
      <c r="F113" s="3">
        <v>40926</v>
      </c>
      <c r="G113" s="4">
        <v>0.22916666666666666</v>
      </c>
    </row>
    <row r="114" spans="1:7" x14ac:dyDescent="0.25">
      <c r="A114" s="1">
        <f>[1]CDVS!A114</f>
        <v>13046</v>
      </c>
      <c r="B114" s="1" t="str">
        <f>[1]CDVS!B114</f>
        <v>KIFUKULA</v>
      </c>
      <c r="C114" s="1" t="str">
        <f>[1]CDVS!C114</f>
        <v>MARCHE</v>
      </c>
      <c r="D114" s="1" t="s">
        <v>27</v>
      </c>
      <c r="E114" s="2" t="s">
        <v>0</v>
      </c>
      <c r="F114" s="3">
        <v>40978</v>
      </c>
      <c r="G114" s="4">
        <v>0.29166666666666669</v>
      </c>
    </row>
    <row r="115" spans="1:7" x14ac:dyDescent="0.25">
      <c r="A115" s="1">
        <f>[1]CDVS!A115</f>
        <v>13047</v>
      </c>
      <c r="B115" s="1" t="str">
        <f>[1]CDVS!B115</f>
        <v>MAKWACHA</v>
      </c>
      <c r="C115" s="1" t="str">
        <f>[1]CDVS!C115</f>
        <v>EHA</v>
      </c>
      <c r="D115" s="1" t="s">
        <v>27</v>
      </c>
      <c r="E115" s="2" t="s">
        <v>0</v>
      </c>
      <c r="F115" s="3">
        <v>40920</v>
      </c>
      <c r="G115" s="4">
        <v>0.33333333333333331</v>
      </c>
    </row>
    <row r="116" spans="1:7" x14ac:dyDescent="0.25">
      <c r="A116" s="1">
        <f>[1]CDVS!A116</f>
        <v>13051</v>
      </c>
      <c r="B116" s="1" t="str">
        <f>[1]CDVS!B116</f>
        <v>SUMBILILI</v>
      </c>
      <c r="C116" s="1" t="str">
        <f>[1]CDVS!C116</f>
        <v>EHA</v>
      </c>
      <c r="D116" s="1" t="s">
        <v>27</v>
      </c>
      <c r="E116" s="2" t="s">
        <v>0</v>
      </c>
      <c r="F116" s="3">
        <v>40929</v>
      </c>
      <c r="G116" s="4">
        <v>0.31944444444444448</v>
      </c>
    </row>
    <row r="117" spans="1:7" x14ac:dyDescent="0.25">
      <c r="A117" s="1">
        <f>[1]CDVS!A117</f>
        <v>13052</v>
      </c>
      <c r="B117" s="1" t="str">
        <f>[1]CDVS!B117</f>
        <v>KIMONO</v>
      </c>
      <c r="C117" s="1" t="str">
        <f>[1]CDVS!C117</f>
        <v>EHA</v>
      </c>
      <c r="D117" s="1" t="s">
        <v>27</v>
      </c>
      <c r="E117" s="2" t="s">
        <v>0</v>
      </c>
      <c r="F117" s="3">
        <v>40930</v>
      </c>
      <c r="G117" s="4">
        <v>0.33333333333333331</v>
      </c>
    </row>
    <row r="118" spans="1:7" x14ac:dyDescent="0.25">
      <c r="A118" s="1">
        <f>[1]CDVS!A118</f>
        <v>13054</v>
      </c>
      <c r="B118" s="1" t="str">
        <f>[1]CDVS!B118</f>
        <v>MUSOSHI/MWALIMU</v>
      </c>
      <c r="C118" s="1" t="str">
        <f>[1]CDVS!C118</f>
        <v>EDUCATION</v>
      </c>
      <c r="D118" s="1" t="s">
        <v>27</v>
      </c>
      <c r="E118" s="2" t="s">
        <v>1</v>
      </c>
      <c r="F118" s="3">
        <v>41015</v>
      </c>
      <c r="G118" s="4">
        <v>0.27083333333333331</v>
      </c>
    </row>
    <row r="119" spans="1:7" x14ac:dyDescent="0.25">
      <c r="A119" s="1">
        <f>[1]CDVS!A119</f>
        <v>13055</v>
      </c>
      <c r="B119" s="1" t="str">
        <f>[1]CDVS!B119</f>
        <v>MUSOSHI/MAMPALA</v>
      </c>
      <c r="C119" s="1" t="str">
        <f>[1]CDVS!C119</f>
        <v>EDUCATION</v>
      </c>
      <c r="D119" s="1" t="s">
        <v>27</v>
      </c>
      <c r="E119" s="2" t="s">
        <v>1</v>
      </c>
      <c r="F119" s="3">
        <v>41015</v>
      </c>
      <c r="G119" s="4">
        <v>0.27083333333333331</v>
      </c>
    </row>
    <row r="120" spans="1:7" x14ac:dyDescent="0.25">
      <c r="A120" s="1">
        <f>[1]CDVS!A120</f>
        <v>13056</v>
      </c>
      <c r="B120" s="1" t="str">
        <f>[1]CDVS!B120</f>
        <v>MWAWA NGOY</v>
      </c>
      <c r="C120" s="1" t="str">
        <f>[1]CDVS!C120</f>
        <v>EDUCATION</v>
      </c>
      <c r="D120" s="1" t="s">
        <v>27</v>
      </c>
      <c r="E120" s="2" t="s">
        <v>0</v>
      </c>
      <c r="F120" s="3">
        <v>40963</v>
      </c>
      <c r="G120" s="4">
        <v>0.33333333333333331</v>
      </c>
    </row>
    <row r="121" spans="1:7" x14ac:dyDescent="0.25">
      <c r="A121" s="1">
        <f>[1]CDVS!A121</f>
        <v>13057</v>
      </c>
      <c r="B121" s="1" t="str">
        <f>[1]CDVS!B121</f>
        <v>MWAWA NYEMBO</v>
      </c>
      <c r="C121" s="1" t="str">
        <f>[1]CDVS!C121</f>
        <v>TRANSPORT</v>
      </c>
      <c r="D121" s="1" t="s">
        <v>27</v>
      </c>
      <c r="E121" s="2" t="s">
        <v>0</v>
      </c>
      <c r="F121" s="3">
        <v>40961</v>
      </c>
      <c r="G121" s="4">
        <v>0.33333333333333331</v>
      </c>
    </row>
    <row r="122" spans="1:7" x14ac:dyDescent="0.25">
      <c r="A122" s="1">
        <f>[1]CDVS!A122</f>
        <v>13058</v>
      </c>
      <c r="B122" s="1" t="str">
        <f>[1]CDVS!B122</f>
        <v>MAMPA</v>
      </c>
      <c r="C122" s="1" t="str">
        <f>[1]CDVS!C122</f>
        <v>EHA</v>
      </c>
      <c r="D122" s="1" t="s">
        <v>27</v>
      </c>
      <c r="E122" s="2" t="s">
        <v>0</v>
      </c>
      <c r="F122" s="3">
        <v>40930</v>
      </c>
      <c r="G122" s="4">
        <v>0.30208333333333331</v>
      </c>
    </row>
    <row r="123" spans="1:7" x14ac:dyDescent="0.25">
      <c r="A123" s="1">
        <f>[1]CDVS!A123</f>
        <v>13061</v>
      </c>
      <c r="B123" s="1" t="str">
        <f>[1]CDVS!B123</f>
        <v>KANYAKA</v>
      </c>
      <c r="C123" s="1" t="str">
        <f>[1]CDVS!C123</f>
        <v>MARCHE</v>
      </c>
      <c r="D123" s="1" t="s">
        <v>27</v>
      </c>
      <c r="E123" s="2" t="s">
        <v>0</v>
      </c>
      <c r="F123" s="3">
        <v>41016</v>
      </c>
      <c r="G123" s="4">
        <v>0.2986111111111111</v>
      </c>
    </row>
    <row r="124" spans="1:7" x14ac:dyDescent="0.25">
      <c r="A124" s="1">
        <f>[1]CDVS!A124</f>
        <v>13062</v>
      </c>
      <c r="B124" s="1" t="str">
        <f>[1]CDVS!B124</f>
        <v>BAYA</v>
      </c>
      <c r="C124" s="1" t="str">
        <f>[1]CDVS!C124</f>
        <v>EHA</v>
      </c>
      <c r="D124" s="1" t="s">
        <v>27</v>
      </c>
      <c r="E124" s="2" t="s">
        <v>0</v>
      </c>
      <c r="F124" s="3">
        <v>40928</v>
      </c>
      <c r="G124" s="4">
        <v>0.33333333333333331</v>
      </c>
    </row>
    <row r="125" spans="1:7" x14ac:dyDescent="0.25">
      <c r="A125" s="1">
        <f>[1]CDVS!A125</f>
        <v>13063</v>
      </c>
      <c r="B125" s="1" t="str">
        <f>[1]CDVS!B125</f>
        <v>PIERRE MANGAYABO</v>
      </c>
      <c r="C125" s="1" t="str">
        <f>[1]CDVS!C125</f>
        <v>TRANSPORT</v>
      </c>
      <c r="D125" s="1" t="s">
        <v>27</v>
      </c>
      <c r="E125" s="2" t="s">
        <v>0</v>
      </c>
      <c r="F125" s="3">
        <v>40961</v>
      </c>
      <c r="G125" s="4">
        <v>0.33333333333333331</v>
      </c>
    </row>
    <row r="126" spans="1:7" x14ac:dyDescent="0.25">
      <c r="A126" s="1">
        <f>[1]CDVS!A126</f>
        <v>13064</v>
      </c>
      <c r="B126" s="1" t="str">
        <f>[1]CDVS!B126</f>
        <v>MUKANGA MUKE</v>
      </c>
      <c r="C126" s="1" t="str">
        <f>[1]CDVS!C126</f>
        <v>EHA</v>
      </c>
      <c r="D126" s="1" t="str">
        <f>[1]CDVS!D126</f>
        <v>KIPUSHI</v>
      </c>
      <c r="E126" s="2" t="s">
        <v>0</v>
      </c>
      <c r="F126" s="3">
        <v>40932</v>
      </c>
      <c r="G126" s="4">
        <v>0.33333333333333331</v>
      </c>
    </row>
    <row r="127" spans="1:7" x14ac:dyDescent="0.25">
      <c r="A127" s="1">
        <f>[1]CDVS!A127</f>
        <v>13065</v>
      </c>
      <c r="B127" s="1" t="str">
        <f>[1]CDVS!B127</f>
        <v>NSHINGA</v>
      </c>
      <c r="C127" s="1" t="str">
        <f>[1]CDVS!C127</f>
        <v>EHA</v>
      </c>
      <c r="D127" s="1" t="str">
        <f>[1]CDVS!D127</f>
        <v>KIPUSHI</v>
      </c>
      <c r="E127" s="2" t="s">
        <v>0</v>
      </c>
      <c r="F127" s="3">
        <v>40927</v>
      </c>
      <c r="G127" s="4">
        <v>0.29166666666666669</v>
      </c>
    </row>
    <row r="128" spans="1:7" x14ac:dyDescent="0.25">
      <c r="A128" s="1">
        <f>[1]CDVS!A128</f>
        <v>13071</v>
      </c>
      <c r="B128" s="1" t="str">
        <f>[1]CDVS!B128</f>
        <v>MIMBULU QI</v>
      </c>
      <c r="C128" s="1" t="str">
        <f>[1]CDVS!C128</f>
        <v>MARCHE</v>
      </c>
      <c r="D128" s="1" t="str">
        <f>[1]CDVS!D128</f>
        <v>KIPUSHI</v>
      </c>
      <c r="E128" s="2" t="s">
        <v>8</v>
      </c>
      <c r="F128" s="3">
        <v>40989</v>
      </c>
      <c r="G128" s="4">
        <v>0.31944444444444448</v>
      </c>
    </row>
    <row r="129" spans="1:7" x14ac:dyDescent="0.25">
      <c r="A129" s="1">
        <f>[1]CDVS!A129</f>
        <v>13072</v>
      </c>
      <c r="B129" s="1" t="str">
        <f>[1]CDVS!B129</f>
        <v>KINGANDU</v>
      </c>
      <c r="C129" s="1" t="str">
        <f>[1]CDVS!C129</f>
        <v>TRANSPORT</v>
      </c>
      <c r="D129" s="1" t="str">
        <f>[1]CDVS!D129</f>
        <v>KIPUSHI</v>
      </c>
      <c r="E129" s="2" t="s">
        <v>0</v>
      </c>
      <c r="F129" s="3">
        <v>41006</v>
      </c>
      <c r="G129" s="4">
        <v>0.33333333333333331</v>
      </c>
    </row>
    <row r="130" spans="1:7" x14ac:dyDescent="0.25">
      <c r="A130" s="1">
        <f>[1]CDVS!A130</f>
        <v>13073</v>
      </c>
      <c r="B130" s="1" t="str">
        <f>[1]CDVS!B130</f>
        <v>MIMBULU Q II</v>
      </c>
      <c r="C130" s="1" t="str">
        <f>[1]CDVS!C130</f>
        <v>MARCHE</v>
      </c>
      <c r="D130" s="1" t="str">
        <f>[1]CDVS!D130</f>
        <v>KIPUSHI</v>
      </c>
      <c r="E130" s="2" t="s">
        <v>8</v>
      </c>
      <c r="F130" s="3">
        <v>40989</v>
      </c>
      <c r="G130" s="4">
        <v>0.31944444444444448</v>
      </c>
    </row>
    <row r="131" spans="1:7" x14ac:dyDescent="0.25">
      <c r="A131" s="1">
        <f>[1]CDVS!A131</f>
        <v>13074</v>
      </c>
      <c r="B131" s="1" t="str">
        <f>[1]CDVS!B131</f>
        <v>MIMBULU Q III</v>
      </c>
      <c r="C131" s="1" t="str">
        <f>[1]CDVS!C131</f>
        <v>MARCHE</v>
      </c>
      <c r="D131" s="1" t="str">
        <f>[1]CDVS!D131</f>
        <v>KIPUSHI</v>
      </c>
      <c r="E131" s="2" t="s">
        <v>8</v>
      </c>
      <c r="F131" s="3">
        <v>40989</v>
      </c>
      <c r="G131" s="4">
        <v>0.31944444444444448</v>
      </c>
    </row>
    <row r="132" spans="1:7" x14ac:dyDescent="0.25">
      <c r="A132" s="1">
        <f>[1]CDVS!A132</f>
        <v>13081</v>
      </c>
      <c r="B132" s="1" t="str">
        <f>[1]CDVS!B132</f>
        <v>MUKULUBWE</v>
      </c>
      <c r="C132" s="1" t="str">
        <f>[1]CDVS!C132</f>
        <v>EHA</v>
      </c>
      <c r="D132" s="1" t="str">
        <f>[1]CDVS!D132</f>
        <v>KIPUSHI</v>
      </c>
      <c r="E132" s="2" t="s">
        <v>0</v>
      </c>
      <c r="F132" s="3">
        <v>40868</v>
      </c>
      <c r="G132" s="4">
        <v>0.33333333333333331</v>
      </c>
    </row>
    <row r="133" spans="1:7" x14ac:dyDescent="0.25">
      <c r="A133" s="1">
        <f>[1]CDVS!A133</f>
        <v>13082</v>
      </c>
      <c r="B133" s="1" t="str">
        <f>[1]CDVS!B133</f>
        <v>KAKOKE</v>
      </c>
      <c r="C133" s="1" t="str">
        <f>[1]CDVS!C133</f>
        <v>EDUCATION</v>
      </c>
      <c r="D133" s="1" t="str">
        <f>[1]CDVS!D133</f>
        <v>KIPUSHI</v>
      </c>
      <c r="E133" s="2" t="s">
        <v>0</v>
      </c>
      <c r="F133" s="3">
        <v>41011</v>
      </c>
      <c r="G133" s="4">
        <v>0.33333333333333331</v>
      </c>
    </row>
    <row r="134" spans="1:7" x14ac:dyDescent="0.25">
      <c r="A134" s="1">
        <f>[1]CDVS!A134</f>
        <v>13083</v>
      </c>
      <c r="B134" s="1" t="str">
        <f>[1]CDVS!B134</f>
        <v>KANYAMESHI/LUFALANGA</v>
      </c>
      <c r="C134" s="1" t="str">
        <f>[1]CDVS!C134</f>
        <v>EHA</v>
      </c>
      <c r="D134" s="1" t="str">
        <f>[1]CDVS!D134</f>
        <v>KIPUSHI</v>
      </c>
      <c r="E134" s="2" t="s">
        <v>0</v>
      </c>
      <c r="F134" s="3">
        <v>40926</v>
      </c>
      <c r="G134" s="4">
        <v>0.3125</v>
      </c>
    </row>
    <row r="135" spans="1:7" x14ac:dyDescent="0.25">
      <c r="A135" s="1">
        <f>[1]CDVS!A135</f>
        <v>13084</v>
      </c>
      <c r="B135" s="1" t="str">
        <f>[1]CDVS!B135</f>
        <v>KANYEMENSHI(CEPSI)/KAYEYE</v>
      </c>
      <c r="C135" s="1" t="str">
        <f>[1]CDVS!C135</f>
        <v>EDUCATION</v>
      </c>
      <c r="D135" s="1" t="str">
        <f>[1]CDVS!D135</f>
        <v>KIPUSHI</v>
      </c>
      <c r="E135" s="2" t="s">
        <v>0</v>
      </c>
      <c r="F135" s="3">
        <v>40932</v>
      </c>
      <c r="G135" s="4">
        <v>0.33333333333333331</v>
      </c>
    </row>
    <row r="136" spans="1:7" x14ac:dyDescent="0.25">
      <c r="A136" s="1">
        <f>[1]CDVS!A136</f>
        <v>13086</v>
      </c>
      <c r="B136" s="1" t="str">
        <f>[1]CDVS!B136</f>
        <v>MUNAMA PONT</v>
      </c>
      <c r="C136" s="1" t="str">
        <f>[1]CDVS!C136</f>
        <v>EDUCATION</v>
      </c>
      <c r="D136" s="1" t="str">
        <f>[1]CDVS!D136</f>
        <v>KIPUSHI</v>
      </c>
      <c r="E136" s="2" t="s">
        <v>0</v>
      </c>
      <c r="F136" s="3">
        <v>41011</v>
      </c>
      <c r="G136" s="4">
        <v>0.25</v>
      </c>
    </row>
    <row r="137" spans="1:7" x14ac:dyDescent="0.25">
      <c r="A137" s="1">
        <f>[1]CDVS!A137</f>
        <v>13091</v>
      </c>
      <c r="B137" s="1" t="str">
        <f>[1]CDVS!B137</f>
        <v>KWAMPISHA</v>
      </c>
      <c r="C137" s="1" t="str">
        <f>[1]CDVS!C137</f>
        <v>EDUCATION</v>
      </c>
      <c r="D137" s="1" t="str">
        <f>[1]CDVS!D137</f>
        <v>KIPUSHI</v>
      </c>
      <c r="E137" s="2" t="s">
        <v>0</v>
      </c>
      <c r="F137" s="3">
        <v>41016</v>
      </c>
      <c r="G137" s="4">
        <v>0.20972222222222223</v>
      </c>
    </row>
    <row r="138" spans="1:7" x14ac:dyDescent="0.25">
      <c r="A138" s="1">
        <f>[1]CDVS!A138</f>
        <v>13092</v>
      </c>
      <c r="B138" s="1" t="str">
        <f>[1]CDVS!B138</f>
        <v>MUKOMA</v>
      </c>
      <c r="C138" s="1" t="str">
        <f>[1]CDVS!C138</f>
        <v>EHA</v>
      </c>
      <c r="D138" s="1" t="str">
        <f>[1]CDVS!D138</f>
        <v>KIPUSHI</v>
      </c>
      <c r="E138" s="2" t="s">
        <v>0</v>
      </c>
      <c r="F138" s="3">
        <v>40964</v>
      </c>
      <c r="G138" s="4">
        <v>0.33333333333333331</v>
      </c>
    </row>
    <row r="139" spans="1:7" x14ac:dyDescent="0.25">
      <c r="A139" s="1">
        <f>[1]CDVS!A139</f>
        <v>13101</v>
      </c>
      <c r="B139" s="1" t="str">
        <f>[1]CDVS!B139</f>
        <v>KIPOPO VILLAGE 1</v>
      </c>
      <c r="C139" s="1" t="str">
        <f>[1]CDVS!C139</f>
        <v>MARCHE</v>
      </c>
      <c r="D139" s="1" t="str">
        <f>[1]CDVS!D139</f>
        <v>KIPUSHI</v>
      </c>
      <c r="E139" s="2" t="s">
        <v>1</v>
      </c>
      <c r="F139" s="3">
        <v>41009</v>
      </c>
      <c r="G139" s="4">
        <v>0.2638888888888889</v>
      </c>
    </row>
    <row r="140" spans="1:7" x14ac:dyDescent="0.25">
      <c r="A140" s="1">
        <f>[1]CDVS!A140</f>
        <v>13102</v>
      </c>
      <c r="B140" s="1" t="str">
        <f>[1]CDVS!B140</f>
        <v>KASHIMBALA</v>
      </c>
      <c r="C140" s="1" t="str">
        <f>[1]CDVS!C140</f>
        <v>EHA</v>
      </c>
      <c r="D140" s="1" t="str">
        <f>[1]CDVS!D140</f>
        <v>KIPUSHI</v>
      </c>
      <c r="E140" s="2" t="s">
        <v>0</v>
      </c>
      <c r="F140" s="3">
        <v>40931</v>
      </c>
      <c r="G140" s="4">
        <v>0.31944444444444448</v>
      </c>
    </row>
    <row r="141" spans="1:7" x14ac:dyDescent="0.25">
      <c r="A141" s="1">
        <f>[1]CDVS!A141</f>
        <v>13103</v>
      </c>
      <c r="B141" s="1" t="str">
        <f>[1]CDVS!B141</f>
        <v>KALUKUNI</v>
      </c>
      <c r="C141" s="1" t="str">
        <f>[1]CDVS!C141</f>
        <v>EHA</v>
      </c>
      <c r="D141" s="1" t="str">
        <f>[1]CDVS!D141</f>
        <v>KIPUSHI</v>
      </c>
      <c r="E141" s="2" t="s">
        <v>0</v>
      </c>
      <c r="F141" s="3">
        <v>41015</v>
      </c>
      <c r="G141" s="4">
        <v>0.25138888888888888</v>
      </c>
    </row>
    <row r="142" spans="1:7" x14ac:dyDescent="0.25">
      <c r="A142" s="1">
        <f>[1]CDVS!A142</f>
        <v>13104</v>
      </c>
      <c r="B142" s="1" t="str">
        <f>[1]CDVS!B142</f>
        <v>KASOKOTA</v>
      </c>
      <c r="C142" s="1" t="str">
        <f>[1]CDVS!C142</f>
        <v>EDUCATION</v>
      </c>
      <c r="D142" s="1" t="str">
        <f>[1]CDVS!D142</f>
        <v>KIPUSHI</v>
      </c>
      <c r="E142" s="2" t="s">
        <v>0</v>
      </c>
      <c r="F142" s="3">
        <v>41015</v>
      </c>
      <c r="G142" s="4">
        <v>0.25138888888888888</v>
      </c>
    </row>
    <row r="143" spans="1:7" x14ac:dyDescent="0.25">
      <c r="A143" s="1">
        <f>[1]CDVS!A143</f>
        <v>13106</v>
      </c>
      <c r="B143" s="1" t="str">
        <f>[1]CDVS!B143</f>
        <v>KIPOPO VILLAGE 2</v>
      </c>
      <c r="C143" s="1" t="str">
        <f>[1]CDVS!C143</f>
        <v>MARCHE</v>
      </c>
      <c r="D143" s="1" t="str">
        <f>[1]CDVS!D143</f>
        <v>KIPUSHI</v>
      </c>
      <c r="E143" s="2" t="s">
        <v>1</v>
      </c>
      <c r="F143" s="3">
        <v>41009</v>
      </c>
      <c r="G143" s="4">
        <v>0.2638888888888889</v>
      </c>
    </row>
    <row r="144" spans="1:7" x14ac:dyDescent="0.25">
      <c r="A144" s="1">
        <f>[1]CDVS!A144</f>
        <v>13113</v>
      </c>
      <c r="B144" s="1" t="str">
        <f>[1]CDVS!B144</f>
        <v>YANDISHA</v>
      </c>
      <c r="C144" s="1" t="str">
        <f>[1]CDVS!C144</f>
        <v>EHA</v>
      </c>
      <c r="D144" s="1" t="str">
        <f>[1]CDVS!D144</f>
        <v>KIPUSHI</v>
      </c>
      <c r="E144" s="2" t="s">
        <v>0</v>
      </c>
      <c r="F144" s="3">
        <v>40933</v>
      </c>
      <c r="G144" s="4">
        <v>0.33333333333333331</v>
      </c>
    </row>
    <row r="145" spans="1:7" x14ac:dyDescent="0.25">
      <c r="A145" s="1">
        <f>[1]CDVS!A145</f>
        <v>13114</v>
      </c>
      <c r="B145" s="1" t="str">
        <f>[1]CDVS!B145</f>
        <v>DILEFWE</v>
      </c>
      <c r="C145" s="1" t="str">
        <f>[1]CDVS!C145</f>
        <v>EHA</v>
      </c>
      <c r="D145" s="1" t="str">
        <f>[1]CDVS!D145</f>
        <v>KIPUSHI</v>
      </c>
      <c r="E145" s="2" t="s">
        <v>0</v>
      </c>
      <c r="F145" s="3">
        <v>40933</v>
      </c>
      <c r="G145" s="4">
        <v>0.33333333333333331</v>
      </c>
    </row>
    <row r="146" spans="1:7" x14ac:dyDescent="0.25">
      <c r="A146" s="1">
        <f>[1]CDVS!A146</f>
        <v>12014</v>
      </c>
      <c r="B146" s="1" t="str">
        <f>[1]CDVS!B146</f>
        <v>LUTANDULA</v>
      </c>
      <c r="C146" s="1" t="str">
        <f>[1]CDVS!C146</f>
        <v>SANTE</v>
      </c>
      <c r="D146" s="1" t="str">
        <f>[1]CDVS!D146</f>
        <v>KASENGA</v>
      </c>
      <c r="E146" s="2"/>
      <c r="F146" s="3"/>
      <c r="G146" s="4"/>
    </row>
    <row r="147" spans="1:7" x14ac:dyDescent="0.25">
      <c r="A147" s="1">
        <f>[1]CDVS!A147</f>
        <v>12016</v>
      </c>
      <c r="B147" s="1" t="str">
        <f>[1]CDVS!B147</f>
        <v>KATETE</v>
      </c>
      <c r="C147" s="1" t="str">
        <f>[1]CDVS!C147</f>
        <v>EDUCATION</v>
      </c>
      <c r="D147" s="1" t="str">
        <f>[1]CDVS!D147</f>
        <v>KASENGA</v>
      </c>
      <c r="E147" s="2" t="s">
        <v>0</v>
      </c>
      <c r="F147" s="3">
        <v>41051</v>
      </c>
      <c r="G147" s="4">
        <v>0.33680555555555558</v>
      </c>
    </row>
    <row r="148" spans="1:7" x14ac:dyDescent="0.25">
      <c r="A148" s="1">
        <f>[1]CDVS!A148</f>
        <v>12031</v>
      </c>
      <c r="B148" s="1" t="str">
        <f>[1]CDVS!B148</f>
        <v>LUBANDA1-KALULU</v>
      </c>
      <c r="C148" s="1" t="str">
        <f>[1]CDVS!C148</f>
        <v>SANTE</v>
      </c>
      <c r="D148" s="1" t="str">
        <f>[1]CDVS!D148</f>
        <v>KASENGA</v>
      </c>
      <c r="E148" s="2" t="s">
        <v>0</v>
      </c>
      <c r="F148" s="3">
        <v>41262</v>
      </c>
      <c r="G148" s="4">
        <v>0.22222222222222221</v>
      </c>
    </row>
    <row r="149" spans="1:7" x14ac:dyDescent="0.25">
      <c r="A149" s="1">
        <f>[1]CDVS!A149</f>
        <v>12033</v>
      </c>
      <c r="B149" s="1" t="str">
        <f>[1]CDVS!B149</f>
        <v>LUBANDA2-NKEKA</v>
      </c>
      <c r="C149" s="1" t="str">
        <f>[1]CDVS!C149</f>
        <v>MARCHE</v>
      </c>
      <c r="D149" s="1" t="str">
        <f>[1]CDVS!D149</f>
        <v>KASENGA</v>
      </c>
      <c r="E149" s="2" t="s">
        <v>0</v>
      </c>
      <c r="F149" s="3">
        <v>41159</v>
      </c>
      <c r="G149" s="4">
        <v>0.65069444444444446</v>
      </c>
    </row>
    <row r="150" spans="1:7" x14ac:dyDescent="0.25">
      <c r="A150" s="1">
        <f>[1]CDVS!A150</f>
        <v>12034</v>
      </c>
      <c r="B150" s="1" t="str">
        <f>[1]CDVS!B150</f>
        <v>KATUBA</v>
      </c>
      <c r="C150" s="1" t="str">
        <f>[1]CDVS!C150</f>
        <v>EDUCATION</v>
      </c>
      <c r="D150" s="1" t="str">
        <f>[1]CDVS!D150</f>
        <v>KASENGA</v>
      </c>
      <c r="E150" s="2" t="s">
        <v>0</v>
      </c>
      <c r="F150" s="3">
        <v>41103</v>
      </c>
      <c r="G150" s="4">
        <v>0.33333333333333331</v>
      </c>
    </row>
    <row r="151" spans="1:7" x14ac:dyDescent="0.25">
      <c r="A151" s="1">
        <f>[1]CDVS!A151</f>
        <v>12052</v>
      </c>
      <c r="B151" s="1" t="str">
        <f>[1]CDVS!B151</f>
        <v>AEROPORT+KYAMBA/KYENGE</v>
      </c>
      <c r="C151" s="1" t="str">
        <f>[1]CDVS!C151</f>
        <v>SANTE</v>
      </c>
      <c r="D151" s="1" t="str">
        <f>[1]CDVS!D151</f>
        <v>KASENGA</v>
      </c>
      <c r="E151" s="2"/>
      <c r="F151" s="3"/>
      <c r="G151" s="4"/>
    </row>
    <row r="152" spans="1:7" x14ac:dyDescent="0.25">
      <c r="A152" s="1">
        <f>[1]CDVS!A152</f>
        <v>12055</v>
      </c>
      <c r="B152" s="1" t="str">
        <f>[1]CDVS!B152</f>
        <v>MULENGA</v>
      </c>
      <c r="C152" s="1" t="str">
        <f>[1]CDVS!C152</f>
        <v>SANTE</v>
      </c>
      <c r="D152" s="1" t="str">
        <f>[1]CDVS!D152</f>
        <v>KASENGA</v>
      </c>
      <c r="E152" s="2" t="s">
        <v>0</v>
      </c>
      <c r="F152" s="3">
        <v>41116</v>
      </c>
      <c r="G152" s="4">
        <v>0.3125</v>
      </c>
    </row>
    <row r="153" spans="1:7" x14ac:dyDescent="0.25">
      <c r="A153" s="1">
        <f>[1]CDVS!A153</f>
        <v>12121</v>
      </c>
      <c r="B153" s="1" t="str">
        <f>[1]CDVS!B153</f>
        <v>NSANGE</v>
      </c>
      <c r="C153" s="1" t="str">
        <f>[1]CDVS!C153</f>
        <v>EDUCATION</v>
      </c>
      <c r="D153" s="1" t="str">
        <f>[1]CDVS!D153</f>
        <v>KASENGA</v>
      </c>
      <c r="E153" s="2" t="s">
        <v>0</v>
      </c>
      <c r="F153" s="3">
        <v>41158</v>
      </c>
      <c r="G153" s="4">
        <v>0.65069444444444446</v>
      </c>
    </row>
    <row r="154" spans="1:7" x14ac:dyDescent="0.25">
      <c r="A154" s="1">
        <f>[1]CDVS!A154</f>
        <v>12124</v>
      </c>
      <c r="B154" s="1" t="str">
        <f>[1]CDVS!B154</f>
        <v>NSONTA-KILOLO</v>
      </c>
      <c r="C154" s="1" t="str">
        <f>[1]CDVS!C154</f>
        <v>EDUCATION</v>
      </c>
      <c r="D154" s="1" t="str">
        <f>[1]CDVS!D154</f>
        <v>KASENGA</v>
      </c>
      <c r="E154" s="2" t="s">
        <v>0</v>
      </c>
      <c r="F154" s="3">
        <v>41071</v>
      </c>
      <c r="G154" s="4">
        <v>0.4375</v>
      </c>
    </row>
    <row r="155" spans="1:7" x14ac:dyDescent="0.25">
      <c r="A155" s="1">
        <f>[1]CDVS!A155</f>
        <v>12125</v>
      </c>
      <c r="B155" s="1" t="str">
        <f>[1]CDVS!B155</f>
        <v>BOWA</v>
      </c>
      <c r="C155" s="1" t="str">
        <f>[1]CDVS!C155</f>
        <v>EDUCATION</v>
      </c>
      <c r="D155" s="1" t="str">
        <f>[1]CDVS!D155</f>
        <v>KASENGA</v>
      </c>
      <c r="E155" s="2" t="s">
        <v>0</v>
      </c>
      <c r="F155" s="3">
        <v>41069</v>
      </c>
      <c r="G155" s="4">
        <v>0.67361111111111116</v>
      </c>
    </row>
    <row r="156" spans="1:7" x14ac:dyDescent="0.25">
      <c r="A156" s="1">
        <f>[1]CDVS!A156</f>
        <v>12131</v>
      </c>
      <c r="B156" s="1" t="str">
        <f>[1]CDVS!B156</f>
        <v>KANSWE</v>
      </c>
      <c r="C156" s="1" t="str">
        <f>[1]CDVS!C156</f>
        <v>EDUCATION</v>
      </c>
      <c r="D156" s="1" t="str">
        <f>[1]CDVS!D156</f>
        <v>KASENGA</v>
      </c>
      <c r="E156" s="2" t="s">
        <v>0</v>
      </c>
      <c r="F156" s="3">
        <v>41168</v>
      </c>
      <c r="G156" s="4">
        <v>0.61041666666666672</v>
      </c>
    </row>
    <row r="157" spans="1:7" x14ac:dyDescent="0.25">
      <c r="A157" s="1">
        <f>[1]CDVS!A157</f>
        <v>12132</v>
      </c>
      <c r="B157" s="1" t="str">
        <f>[1]CDVS!B157</f>
        <v>MUKOBE</v>
      </c>
      <c r="C157" s="1" t="str">
        <f>[1]CDVS!C157</f>
        <v>EDUCATION</v>
      </c>
      <c r="D157" s="1" t="str">
        <f>[1]CDVS!D157</f>
        <v>KASENGA</v>
      </c>
      <c r="E157" s="2" t="s">
        <v>0</v>
      </c>
      <c r="F157" s="3">
        <v>41254</v>
      </c>
      <c r="G157" s="4">
        <v>0.30208333333333331</v>
      </c>
    </row>
    <row r="158" spans="1:7" x14ac:dyDescent="0.25">
      <c r="A158" s="1">
        <f>[1]CDVS!A158</f>
        <v>12133</v>
      </c>
      <c r="B158" s="1" t="str">
        <f>[1]CDVS!B158</f>
        <v>KALU NDI</v>
      </c>
      <c r="C158" s="1" t="str">
        <f>[1]CDVS!C158</f>
        <v>EDUCATION</v>
      </c>
      <c r="D158" s="1" t="str">
        <f>[1]CDVS!D158</f>
        <v>KASENGA</v>
      </c>
      <c r="E158" s="2" t="s">
        <v>0</v>
      </c>
      <c r="F158" s="3">
        <v>41096</v>
      </c>
      <c r="G158" s="4">
        <v>0.38611111111111113</v>
      </c>
    </row>
    <row r="159" spans="1:7" x14ac:dyDescent="0.25">
      <c r="A159" s="1">
        <f>[1]CDVS!A159</f>
        <v>12134</v>
      </c>
      <c r="B159" s="1" t="str">
        <f>[1]CDVS!B159</f>
        <v>KAYUMBA2</v>
      </c>
      <c r="C159" s="1" t="str">
        <f>[1]CDVS!C159</f>
        <v>EDUCATION</v>
      </c>
      <c r="D159" s="1" t="str">
        <f>[1]CDVS!D159</f>
        <v>KASENGA</v>
      </c>
      <c r="E159" s="2" t="s">
        <v>0</v>
      </c>
      <c r="F159" s="3">
        <v>41194</v>
      </c>
      <c r="G159" s="4">
        <v>0.68819444444444444</v>
      </c>
    </row>
    <row r="160" spans="1:7" x14ac:dyDescent="0.25">
      <c r="A160" s="1">
        <f>[1]CDVS!A160</f>
        <v>12135</v>
      </c>
      <c r="B160" s="1" t="str">
        <f>[1]CDVS!B160</f>
        <v>KYANSAMBALE</v>
      </c>
      <c r="C160" s="1" t="str">
        <f>[1]CDVS!C160</f>
        <v>EDUCATION</v>
      </c>
      <c r="D160" s="1" t="str">
        <f>[1]CDVS!D160</f>
        <v>KASENGA</v>
      </c>
      <c r="E160" s="2" t="s">
        <v>0</v>
      </c>
      <c r="F160" s="3">
        <v>41192</v>
      </c>
      <c r="G160" s="4">
        <v>0.60833333333333328</v>
      </c>
    </row>
    <row r="161" spans="1:7" x14ac:dyDescent="0.25">
      <c r="A161" s="1">
        <f>[1]CDVS!A161</f>
        <v>12136</v>
      </c>
      <c r="B161" s="1" t="str">
        <f>[1]CDVS!B161</f>
        <v>KITIMUNA</v>
      </c>
      <c r="C161" s="1" t="str">
        <f>[1]CDVS!C161</f>
        <v>EDUCATION</v>
      </c>
      <c r="D161" s="1" t="str">
        <f>[1]CDVS!D161</f>
        <v>KASENGA</v>
      </c>
      <c r="E161" s="2" t="s">
        <v>0</v>
      </c>
      <c r="F161" s="3">
        <v>41260</v>
      </c>
      <c r="G161" s="4">
        <v>0.35555555555555557</v>
      </c>
    </row>
    <row r="162" spans="1:7" x14ac:dyDescent="0.25">
      <c r="A162" s="1">
        <f>[1]CDVS!A162</f>
        <v>12137</v>
      </c>
      <c r="B162" s="1" t="str">
        <f>[1]CDVS!B162</f>
        <v>KASEKA+KITUNGU+NKENDE</v>
      </c>
      <c r="C162" s="1" t="str">
        <f>[1]CDVS!C162</f>
        <v>EDUCATION</v>
      </c>
      <c r="D162" s="1" t="str">
        <f>[1]CDVS!D162</f>
        <v>KASENGA</v>
      </c>
      <c r="E162" s="2" t="s">
        <v>8</v>
      </c>
      <c r="F162" s="3">
        <v>41137</v>
      </c>
      <c r="G162" s="4">
        <v>0.6333333333333333</v>
      </c>
    </row>
    <row r="163" spans="1:7" x14ac:dyDescent="0.25">
      <c r="A163" s="1">
        <f>[1]CDVS!A163</f>
        <v>12139</v>
      </c>
      <c r="B163" s="1" t="str">
        <f>[1]CDVS!B163</f>
        <v>MUKOBE 2</v>
      </c>
      <c r="C163" s="1" t="str">
        <f>[1]CDVS!C163</f>
        <v>MARCHE</v>
      </c>
      <c r="D163" s="1" t="str">
        <f>[1]CDVS!D163</f>
        <v>KASENGA</v>
      </c>
      <c r="E163" s="2" t="s">
        <v>0</v>
      </c>
      <c r="F163" s="3">
        <v>41254</v>
      </c>
      <c r="G163" s="4">
        <v>0.25694444444444448</v>
      </c>
    </row>
    <row r="164" spans="1:7" x14ac:dyDescent="0.25">
      <c r="A164" s="1">
        <f>[1]CDVS!A164</f>
        <v>12141</v>
      </c>
      <c r="B164" s="1" t="str">
        <f>[1]CDVS!B164</f>
        <v>KAPILI</v>
      </c>
      <c r="C164" s="1" t="str">
        <f>[1]CDVS!C164</f>
        <v>EDUCATION</v>
      </c>
      <c r="D164" s="1" t="str">
        <f>[1]CDVS!D164</f>
        <v>KASENGA</v>
      </c>
      <c r="E164" s="2" t="s">
        <v>0</v>
      </c>
      <c r="F164" s="3">
        <v>41139</v>
      </c>
      <c r="G164" s="4">
        <v>0.65625</v>
      </c>
    </row>
    <row r="165" spans="1:7" x14ac:dyDescent="0.25">
      <c r="A165" s="1">
        <f>[1]CDVS!A165</f>
        <v>12142</v>
      </c>
      <c r="B165" s="1" t="str">
        <f>[1]CDVS!B165</f>
        <v>KABUTULA+KUNDA</v>
      </c>
      <c r="C165" s="1" t="str">
        <f>[1]CDVS!C165</f>
        <v>EDUCATION</v>
      </c>
      <c r="D165" s="1" t="str">
        <f>[1]CDVS!D165</f>
        <v>KASENGA</v>
      </c>
      <c r="E165" s="2" t="s">
        <v>0</v>
      </c>
      <c r="F165" s="3">
        <v>41075</v>
      </c>
      <c r="G165" s="4">
        <v>0.25486111111111109</v>
      </c>
    </row>
    <row r="166" spans="1:7" x14ac:dyDescent="0.25">
      <c r="A166" s="1">
        <f>[1]CDVS!A166</f>
        <v>12143</v>
      </c>
      <c r="B166" s="1" t="str">
        <f>[1]CDVS!B166</f>
        <v>LUPEMBE 1 KAFUMBE_x0005_</v>
      </c>
      <c r="C166" s="1" t="str">
        <f>[1]CDVS!C166</f>
        <v>EDUCATION</v>
      </c>
      <c r="D166" s="1" t="str">
        <f>[1]CDVS!D166</f>
        <v>KASENGA</v>
      </c>
      <c r="E166" s="2" t="s">
        <v>1</v>
      </c>
      <c r="F166" s="3">
        <v>40983</v>
      </c>
      <c r="G166" s="4">
        <v>0.66666666666666663</v>
      </c>
    </row>
    <row r="167" spans="1:7" x14ac:dyDescent="0.25">
      <c r="A167" s="1">
        <f>[1]CDVS!A167</f>
        <v>12144</v>
      </c>
      <c r="B167" s="1" t="str">
        <f>[1]CDVS!B167</f>
        <v>LUPEMBE 2 KABUTA_x0005_</v>
      </c>
      <c r="C167" s="1" t="str">
        <f>[1]CDVS!C167</f>
        <v>EDUCATION</v>
      </c>
      <c r="D167" s="1" t="str">
        <f>[1]CDVS!D167</f>
        <v>KASENGA</v>
      </c>
      <c r="E167" s="2" t="s">
        <v>1</v>
      </c>
      <c r="F167" s="3">
        <v>40981</v>
      </c>
      <c r="G167" s="4">
        <v>0.6333333333333333</v>
      </c>
    </row>
    <row r="168" spans="1:7" x14ac:dyDescent="0.25">
      <c r="A168" s="1">
        <f>[1]CDVS!A168</f>
        <v>12145</v>
      </c>
      <c r="B168" s="1" t="str">
        <f>[1]CDVS!B168</f>
        <v>KABUKWE</v>
      </c>
      <c r="C168" s="1" t="str">
        <f>[1]CDVS!C168</f>
        <v>EDUCATION</v>
      </c>
      <c r="D168" s="1" t="str">
        <f>[1]CDVS!D168</f>
        <v>KASENGA</v>
      </c>
      <c r="E168" s="2" t="s">
        <v>1</v>
      </c>
      <c r="F168" s="3">
        <v>40981</v>
      </c>
      <c r="G168" s="4">
        <v>0.6333333333333333</v>
      </c>
    </row>
    <row r="169" spans="1:7" x14ac:dyDescent="0.25">
      <c r="A169" s="1">
        <f>[1]CDVS!A169</f>
        <v>12147</v>
      </c>
      <c r="B169" s="1" t="str">
        <f>[1]CDVS!B169</f>
        <v>KALOLA+SHIKWALA+LUP4</v>
      </c>
      <c r="C169" s="1" t="str">
        <f>[1]CDVS!C169</f>
        <v>EDUCATION</v>
      </c>
      <c r="D169" s="1" t="str">
        <f>[1]CDVS!D169</f>
        <v>KASENGA</v>
      </c>
      <c r="E169" s="2" t="s">
        <v>1</v>
      </c>
      <c r="F169" s="3">
        <v>40983</v>
      </c>
      <c r="G169" s="4">
        <v>0.66666666666666663</v>
      </c>
    </row>
    <row r="170" spans="1:7" x14ac:dyDescent="0.25">
      <c r="A170" s="1">
        <f>[1]CDVS!A170</f>
        <v>12148</v>
      </c>
      <c r="B170" s="1" t="str">
        <f>[1]CDVS!B170</f>
        <v>KASHIKE+MULIMA NSOFU</v>
      </c>
      <c r="C170" s="1" t="str">
        <f>[1]CDVS!C170</f>
        <v>EDUCATION</v>
      </c>
      <c r="D170" s="1" t="str">
        <f>[1]CDVS!D170</f>
        <v>KASENGA</v>
      </c>
      <c r="E170" s="2" t="s">
        <v>8</v>
      </c>
      <c r="F170" s="3">
        <v>41137</v>
      </c>
      <c r="G170" s="4">
        <v>0.6333333333333333</v>
      </c>
    </row>
    <row r="171" spans="1:7" x14ac:dyDescent="0.25">
      <c r="A171" s="1">
        <f>[1]CDVS!A171</f>
        <v>12151</v>
      </c>
      <c r="B171" s="1" t="str">
        <f>[1]CDVS!B171</f>
        <v>MULANGALE</v>
      </c>
      <c r="C171" s="1" t="str">
        <f>[1]CDVS!C171</f>
        <v>EDUCATION</v>
      </c>
      <c r="D171" s="1" t="str">
        <f>[1]CDVS!D171</f>
        <v>KASENGA</v>
      </c>
      <c r="E171" s="2" t="s">
        <v>0</v>
      </c>
      <c r="F171" s="3">
        <v>41255</v>
      </c>
      <c r="G171" s="4">
        <v>0.69305555555555554</v>
      </c>
    </row>
    <row r="172" spans="1:7" x14ac:dyDescent="0.25">
      <c r="A172" s="1">
        <f>[1]CDVS!A172</f>
        <v>12153</v>
      </c>
      <c r="B172" s="1" t="str">
        <f>[1]CDVS!B172</f>
        <v>LUKEKA</v>
      </c>
      <c r="C172" s="1" t="str">
        <f>[1]CDVS!C172</f>
        <v>EDUCATION</v>
      </c>
      <c r="D172" s="1" t="str">
        <f>[1]CDVS!D172</f>
        <v>KASENGA</v>
      </c>
      <c r="E172" s="2" t="s">
        <v>0</v>
      </c>
      <c r="F172" s="3">
        <v>41052</v>
      </c>
      <c r="G172" s="4">
        <v>0.52569444444444446</v>
      </c>
    </row>
    <row r="173" spans="1:7" x14ac:dyDescent="0.25">
      <c r="A173" s="1">
        <f>[1]CDVS!A173</f>
        <v>12155</v>
      </c>
      <c r="B173" s="1" t="str">
        <f>[1]CDVS!B173</f>
        <v>LUKEKASOKONI</v>
      </c>
      <c r="C173" s="1" t="str">
        <f>[1]CDVS!C173</f>
        <v>SANTE</v>
      </c>
      <c r="D173" s="1" t="str">
        <f>[1]CDVS!D173</f>
        <v>KASENGA</v>
      </c>
      <c r="E173" s="2" t="s">
        <v>1</v>
      </c>
      <c r="F173" s="3">
        <v>41235</v>
      </c>
      <c r="G173" s="4">
        <v>0.63402777777777775</v>
      </c>
    </row>
    <row r="174" spans="1:7" x14ac:dyDescent="0.25">
      <c r="A174" s="1">
        <f>[1]CDVS!A174</f>
        <v>12156</v>
      </c>
      <c r="B174" s="1" t="str">
        <f>[1]CDVS!B174</f>
        <v>LWINYA</v>
      </c>
      <c r="C174" s="1" t="str">
        <f>[1]CDVS!C174</f>
        <v>EDUCATION</v>
      </c>
      <c r="D174" s="1" t="str">
        <f>[1]CDVS!D174</f>
        <v>KASENGA</v>
      </c>
      <c r="E174" s="2" t="s">
        <v>0</v>
      </c>
      <c r="F174" s="3">
        <v>41197</v>
      </c>
      <c r="G174" s="4">
        <v>0.55972222222222223</v>
      </c>
    </row>
    <row r="175" spans="1:7" x14ac:dyDescent="0.25">
      <c r="A175" s="1">
        <f>[1]CDVS!A175</f>
        <v>12157</v>
      </c>
      <c r="B175" s="1" t="str">
        <f>[1]CDVS!B175</f>
        <v>MBAYOKAPUTI</v>
      </c>
      <c r="C175" s="1" t="str">
        <f>[1]CDVS!C175</f>
        <v>EDUCATION</v>
      </c>
      <c r="D175" s="1" t="str">
        <f>[1]CDVS!D175</f>
        <v>KASENGA</v>
      </c>
      <c r="E175" s="2" t="s">
        <v>0</v>
      </c>
      <c r="F175" s="3">
        <v>41166</v>
      </c>
      <c r="G175" s="4">
        <v>0.59166666666666667</v>
      </c>
    </row>
    <row r="176" spans="1:7" x14ac:dyDescent="0.25">
      <c r="A176" s="1">
        <f>[1]CDVS!A176</f>
        <v>12158</v>
      </c>
      <c r="B176" s="1" t="str">
        <f>[1]CDVS!B176</f>
        <v>KABIASHA</v>
      </c>
      <c r="C176" s="1" t="str">
        <f>[1]CDVS!C176</f>
        <v>EDUCATION</v>
      </c>
      <c r="D176" s="1" t="str">
        <f>[1]CDVS!D176</f>
        <v>KASENGA</v>
      </c>
      <c r="E176" s="2" t="s">
        <v>0</v>
      </c>
      <c r="F176" s="3">
        <v>41073</v>
      </c>
      <c r="G176" s="4">
        <v>0.6333333333333333</v>
      </c>
    </row>
    <row r="177" spans="1:7" x14ac:dyDescent="0.25">
      <c r="A177" s="1">
        <f>[1]CDVS!A177</f>
        <v>12159</v>
      </c>
      <c r="B177" s="1" t="str">
        <f>[1]CDVS!B177</f>
        <v>KIMBESHE+MWINGILISHA</v>
      </c>
      <c r="C177" s="1" t="str">
        <f>[1]CDVS!C177</f>
        <v>EDUCATION</v>
      </c>
      <c r="D177" s="1" t="str">
        <f>[1]CDVS!D177</f>
        <v>KASENGA</v>
      </c>
      <c r="E177" s="2" t="s">
        <v>0</v>
      </c>
      <c r="F177" s="3">
        <v>41051</v>
      </c>
      <c r="G177" s="4">
        <v>0.69791666666666663</v>
      </c>
    </row>
    <row r="178" spans="1:7" x14ac:dyDescent="0.25">
      <c r="A178" s="1">
        <f>[1]CDVS!A178</f>
        <v>121210</v>
      </c>
      <c r="B178" s="1" t="str">
        <f>[1]CDVS!B178</f>
        <v>KINIKA</v>
      </c>
      <c r="C178" s="1" t="str">
        <f>[1]CDVS!C178</f>
        <v>EDUCATION</v>
      </c>
      <c r="D178" s="1" t="str">
        <f>[1]CDVS!D178</f>
        <v>KASENGA</v>
      </c>
      <c r="E178" s="2" t="s">
        <v>0</v>
      </c>
      <c r="F178" s="3">
        <v>41160</v>
      </c>
      <c r="G178" s="4">
        <v>0.67569444444444438</v>
      </c>
    </row>
    <row r="179" spans="1:7" x14ac:dyDescent="0.25">
      <c r="A179" s="1">
        <f>[1]CDVS!A179</f>
        <v>121211</v>
      </c>
      <c r="B179" s="1" t="str">
        <f>[1]CDVS!B179</f>
        <v>NTONGE</v>
      </c>
      <c r="C179" s="1" t="str">
        <f>[1]CDVS!C179</f>
        <v>EDUCATION</v>
      </c>
      <c r="D179" s="1" t="str">
        <f>[1]CDVS!D179</f>
        <v>KASENGA</v>
      </c>
      <c r="E179" s="2" t="s">
        <v>0</v>
      </c>
      <c r="F179" s="3">
        <v>41172</v>
      </c>
      <c r="G179" s="4">
        <v>0.60833333333333328</v>
      </c>
    </row>
    <row r="180" spans="1:7" x14ac:dyDescent="0.25">
      <c r="A180" s="1">
        <f>[1]CDVS!A180</f>
        <v>912011</v>
      </c>
      <c r="B180" s="1" t="str">
        <f>[1]CDVS!B180</f>
        <v>KABOLWE</v>
      </c>
      <c r="C180" s="1" t="str">
        <f>[1]CDVS!C180</f>
        <v>EDUCATION</v>
      </c>
      <c r="D180" s="1" t="str">
        <f>[1]CDVS!D180</f>
        <v>KASENGA</v>
      </c>
      <c r="E180" s="2" t="s">
        <v>0</v>
      </c>
      <c r="F180" s="3">
        <v>41222</v>
      </c>
      <c r="G180" s="4">
        <v>0.66666666666666663</v>
      </c>
    </row>
    <row r="181" spans="1:7" x14ac:dyDescent="0.25">
      <c r="A181" s="1">
        <f>[1]CDVS!A181</f>
        <v>912012</v>
      </c>
      <c r="B181" s="1" t="str">
        <f>[1]CDVS!B181</f>
        <v>MWABU CHANDE</v>
      </c>
      <c r="C181" s="1" t="str">
        <f>[1]CDVS!C181</f>
        <v>EDUCATION</v>
      </c>
      <c r="D181" s="1" t="str">
        <f>[1]CDVS!D181</f>
        <v>KASENGA</v>
      </c>
      <c r="E181" s="2" t="s">
        <v>8</v>
      </c>
      <c r="F181" s="3">
        <v>41137</v>
      </c>
      <c r="G181" s="4">
        <v>0.6333333333333333</v>
      </c>
    </row>
    <row r="182" spans="1:7" x14ac:dyDescent="0.25">
      <c r="A182" s="1">
        <f>[1]CDVS!A182</f>
        <v>912013</v>
      </c>
      <c r="B182" s="1" t="str">
        <f>[1]CDVS!B182</f>
        <v>KAPANDA</v>
      </c>
      <c r="C182" s="1" t="str">
        <f>[1]CDVS!C182</f>
        <v>EDUCATION</v>
      </c>
      <c r="D182" s="1" t="str">
        <f>[1]CDVS!D182</f>
        <v>KASENGA</v>
      </c>
      <c r="E182" s="2" t="s">
        <v>0</v>
      </c>
      <c r="F182" s="3">
        <v>41232</v>
      </c>
      <c r="G182" s="4">
        <v>0.63194444444444442</v>
      </c>
    </row>
    <row r="183" spans="1:7" x14ac:dyDescent="0.25">
      <c r="A183" s="1">
        <f>[1]CDVS!A183</f>
        <v>912022</v>
      </c>
      <c r="B183" s="1" t="str">
        <f>[1]CDVS!B183</f>
        <v>KABAMBA KUKU</v>
      </c>
      <c r="C183" s="1" t="str">
        <f>[1]CDVS!C183</f>
        <v>SANTE</v>
      </c>
      <c r="D183" s="1" t="str">
        <f>[1]CDVS!D183</f>
        <v>KASENGA</v>
      </c>
      <c r="E183" s="2" t="s">
        <v>0</v>
      </c>
      <c r="F183" s="3">
        <v>41251</v>
      </c>
      <c r="G183" s="4">
        <v>0.29166666666666669</v>
      </c>
    </row>
    <row r="184" spans="1:7" x14ac:dyDescent="0.25">
      <c r="A184" s="1">
        <f>[1]CDVS!A184</f>
        <v>912031</v>
      </c>
      <c r="B184" s="1" t="str">
        <f>[1]CDVS!B184</f>
        <v>KATENDA 3</v>
      </c>
      <c r="C184" s="1" t="str">
        <f>[1]CDVS!C184</f>
        <v>EDUCATION</v>
      </c>
      <c r="D184" s="1" t="str">
        <f>[1]CDVS!D184</f>
        <v>KASENGA</v>
      </c>
      <c r="E184" s="2" t="s">
        <v>0</v>
      </c>
      <c r="F184" s="3">
        <v>41082</v>
      </c>
      <c r="G184" s="4">
        <v>0.68055555555555547</v>
      </c>
    </row>
    <row r="185" spans="1:7" x14ac:dyDescent="0.25">
      <c r="A185" s="1">
        <f>[1]CDVS!A185</f>
        <v>912032</v>
      </c>
      <c r="B185" s="1" t="str">
        <f>[1]CDVS!B185</f>
        <v>KABINGANDU</v>
      </c>
      <c r="C185" s="1" t="str">
        <f>[1]CDVS!C185</f>
        <v>EDUCATION</v>
      </c>
      <c r="D185" s="1" t="str">
        <f>[1]CDVS!D185</f>
        <v>KASENGA</v>
      </c>
      <c r="E185" s="2" t="s">
        <v>0</v>
      </c>
      <c r="F185" s="3">
        <v>41253</v>
      </c>
      <c r="G185" s="4">
        <v>0.68541666666666667</v>
      </c>
    </row>
    <row r="186" spans="1:7" x14ac:dyDescent="0.25">
      <c r="A186" s="1">
        <f>[1]CDVS!A186</f>
        <v>912033</v>
      </c>
      <c r="B186" s="1" t="str">
        <f>[1]CDVS!B186</f>
        <v>MUKINDA</v>
      </c>
      <c r="C186" s="1" t="str">
        <f>[1]CDVS!C186</f>
        <v>EDUCATION</v>
      </c>
      <c r="D186" s="1" t="str">
        <f>[1]CDVS!D186</f>
        <v>KASENGA</v>
      </c>
      <c r="E186" s="2" t="s">
        <v>0</v>
      </c>
      <c r="F186" s="3">
        <v>41232</v>
      </c>
      <c r="G186" s="4">
        <v>0.63194444444444442</v>
      </c>
    </row>
    <row r="187" spans="1:7" x14ac:dyDescent="0.25">
      <c r="A187" s="1">
        <f>[1]CDVS!A187</f>
        <v>912034</v>
      </c>
      <c r="B187" s="1" t="str">
        <f>[1]CDVS!B187</f>
        <v>KAYOMBO/KIYOMBO</v>
      </c>
      <c r="C187" s="1" t="str">
        <f>[1]CDVS!C187</f>
        <v>EDUCATION</v>
      </c>
      <c r="D187" s="1" t="str">
        <f>[1]CDVS!D187</f>
        <v>KASENGA</v>
      </c>
      <c r="E187" s="2" t="s">
        <v>0</v>
      </c>
      <c r="F187" s="3">
        <v>41235</v>
      </c>
      <c r="G187" s="4">
        <v>0.5541666666666667</v>
      </c>
    </row>
    <row r="188" spans="1:7" x14ac:dyDescent="0.25">
      <c r="A188" s="1">
        <f>[1]CDVS!A188</f>
        <v>912042</v>
      </c>
      <c r="B188" s="1" t="str">
        <f>[1]CDVS!B188</f>
        <v>KAZADI/MUSANSHA</v>
      </c>
      <c r="C188" s="1" t="str">
        <f>[1]CDVS!C188</f>
        <v>SANTE</v>
      </c>
      <c r="D188" s="1" t="str">
        <f>[1]CDVS!D188</f>
        <v>KASENGA</v>
      </c>
      <c r="E188" s="2" t="s">
        <v>1</v>
      </c>
      <c r="F188" s="3">
        <v>41235</v>
      </c>
      <c r="G188" s="4">
        <v>0.63402777777777775</v>
      </c>
    </row>
    <row r="189" spans="1:7" x14ac:dyDescent="0.25">
      <c r="A189" s="1">
        <f>[1]CDVS!A189</f>
        <v>912052</v>
      </c>
      <c r="B189" s="1" t="str">
        <f>[1]CDVS!B189</f>
        <v>MWABAMWABA</v>
      </c>
      <c r="C189" s="1" t="str">
        <f>[1]CDVS!C189</f>
        <v>EDUCATION</v>
      </c>
      <c r="D189" s="1" t="str">
        <f>[1]CDVS!D189</f>
        <v>KASENGA</v>
      </c>
      <c r="E189" s="2" t="s">
        <v>0</v>
      </c>
      <c r="F189" s="3">
        <v>41225</v>
      </c>
      <c r="G189" s="4">
        <v>0.62361111111111112</v>
      </c>
    </row>
    <row r="190" spans="1:7" x14ac:dyDescent="0.25">
      <c r="A190" s="1">
        <f>[1]CDVS!A190</f>
        <v>912054.1</v>
      </c>
      <c r="B190" s="1" t="str">
        <f>[1]CDVS!B190</f>
        <v>KAPATA</v>
      </c>
      <c r="C190" s="1" t="str">
        <f>[1]CDVS!C190</f>
        <v>EDUCATION</v>
      </c>
      <c r="D190" s="1" t="str">
        <f>[1]CDVS!D190</f>
        <v>KASENGA</v>
      </c>
      <c r="E190" s="2" t="s">
        <v>1</v>
      </c>
      <c r="F190" s="3">
        <v>41108</v>
      </c>
      <c r="G190" s="4">
        <v>0.28472222222222221</v>
      </c>
    </row>
    <row r="191" spans="1:7" x14ac:dyDescent="0.25">
      <c r="A191" s="1">
        <f>[1]CDVS!A191</f>
        <v>912062</v>
      </c>
      <c r="B191" s="1" t="str">
        <f>[1]CDVS!B191</f>
        <v>SONKWE, LUKISA</v>
      </c>
      <c r="C191" s="1" t="str">
        <f>[1]CDVS!C191</f>
        <v>EDUCATION</v>
      </c>
      <c r="D191" s="1" t="str">
        <f>[1]CDVS!D191</f>
        <v>KASENGA</v>
      </c>
      <c r="E191" s="2" t="s">
        <v>1</v>
      </c>
      <c r="F191" s="3">
        <v>41108</v>
      </c>
      <c r="G191" s="4">
        <v>0.28472222222222221</v>
      </c>
    </row>
    <row r="192" spans="1:7" x14ac:dyDescent="0.25">
      <c r="A192" s="1">
        <f>[1]CDVS!A192</f>
        <v>912063</v>
      </c>
      <c r="B192" s="1" t="str">
        <f>[1]CDVS!B192</f>
        <v>KIPONDA</v>
      </c>
      <c r="C192" s="1" t="str">
        <f>[1]CDVS!C192</f>
        <v>MARCHE</v>
      </c>
      <c r="D192" s="1" t="str">
        <f>[1]CDVS!D192</f>
        <v>KASENGA</v>
      </c>
      <c r="E192" s="2" t="s">
        <v>0</v>
      </c>
      <c r="F192" s="3">
        <v>41195</v>
      </c>
      <c r="G192" s="4">
        <v>0.6333333333333333</v>
      </c>
    </row>
    <row r="193" spans="1:7" x14ac:dyDescent="0.25">
      <c r="A193" s="1">
        <f>[1]CDVS!A193</f>
        <v>912064</v>
      </c>
      <c r="B193" s="1" t="str">
        <f>[1]CDVS!B193</f>
        <v>KALEMBA;LUBANDA;</v>
      </c>
      <c r="C193" s="1" t="str">
        <f>[1]CDVS!C193</f>
        <v>EDUCATION</v>
      </c>
      <c r="D193" s="1" t="str">
        <f>[1]CDVS!D193</f>
        <v>KASENGA</v>
      </c>
      <c r="E193" s="2" t="s">
        <v>0</v>
      </c>
      <c r="F193" s="3">
        <v>41300</v>
      </c>
      <c r="G193" s="4">
        <v>0.31597222222222221</v>
      </c>
    </row>
    <row r="194" spans="1:7" x14ac:dyDescent="0.25">
      <c r="A194" s="1">
        <f>[1]CDVS!A194</f>
        <v>912071.1</v>
      </c>
      <c r="B194" s="1" t="str">
        <f>[1]CDVS!B194</f>
        <v>EUSTACHE, KABANGE</v>
      </c>
      <c r="C194" s="1" t="str">
        <f>[1]CDVS!C194</f>
        <v>SANTE</v>
      </c>
      <c r="D194" s="1" t="str">
        <f>[1]CDVS!D194</f>
        <v>KASENGA</v>
      </c>
      <c r="E194" s="2" t="s">
        <v>0</v>
      </c>
      <c r="F194" s="3">
        <v>41111</v>
      </c>
      <c r="G194" s="4">
        <v>0.31944444444444448</v>
      </c>
    </row>
    <row r="195" spans="1:7" x14ac:dyDescent="0.25">
      <c r="A195" s="1">
        <f>[1]CDVS!A195</f>
        <v>912071.2</v>
      </c>
      <c r="B195" s="1" t="str">
        <f>[1]CDVS!B195</f>
        <v>KYOLOKOSA</v>
      </c>
      <c r="C195" s="1" t="str">
        <f>[1]CDVS!C195</f>
        <v>SANTE</v>
      </c>
      <c r="D195" s="1" t="str">
        <f>[1]CDVS!D195</f>
        <v>KASENGA</v>
      </c>
      <c r="E195" s="2" t="s">
        <v>0</v>
      </c>
      <c r="F195" s="3">
        <v>41115</v>
      </c>
      <c r="G195" s="4">
        <v>0.33333333333333331</v>
      </c>
    </row>
    <row r="196" spans="1:7" x14ac:dyDescent="0.25">
      <c r="A196" s="1">
        <f>[1]CDVS!A196</f>
        <v>912082</v>
      </c>
      <c r="B196" s="1" t="str">
        <f>[1]CDVS!B196</f>
        <v>KATEMA</v>
      </c>
      <c r="C196" s="1" t="str">
        <f>[1]CDVS!C196</f>
        <v>EDUCATION</v>
      </c>
      <c r="D196" s="1" t="str">
        <f>[1]CDVS!D196</f>
        <v>KASENGA</v>
      </c>
      <c r="E196" s="2" t="s">
        <v>0</v>
      </c>
      <c r="F196" s="3">
        <v>41225</v>
      </c>
      <c r="G196" s="4">
        <v>0.18263888888888891</v>
      </c>
    </row>
    <row r="197" spans="1:7" x14ac:dyDescent="0.25">
      <c r="A197" s="1">
        <f>[1]CDVS!A197</f>
        <v>912094</v>
      </c>
      <c r="B197" s="1" t="str">
        <f>[1]CDVS!B197</f>
        <v>KILUMBA</v>
      </c>
      <c r="C197" s="1" t="str">
        <f>[1]CDVS!C197</f>
        <v>EDUCATION</v>
      </c>
      <c r="D197" s="1" t="str">
        <f>[1]CDVS!D197</f>
        <v>KASENGA</v>
      </c>
      <c r="E197" s="2" t="s">
        <v>0</v>
      </c>
      <c r="F197" s="3">
        <v>41198</v>
      </c>
      <c r="G197" s="4">
        <v>0.65069444444444446</v>
      </c>
    </row>
    <row r="198" spans="1:7" x14ac:dyDescent="0.25">
      <c r="A198" s="1">
        <f>[1]CDVS!A198</f>
        <v>912103</v>
      </c>
      <c r="B198" s="1" t="str">
        <f>[1]CDVS!B198</f>
        <v>NGULE/MWEMENA</v>
      </c>
      <c r="C198" s="1" t="str">
        <f>[1]CDVS!C198</f>
        <v>EDUCATION</v>
      </c>
      <c r="D198" s="1" t="str">
        <f>[1]CDVS!D198</f>
        <v>KASENGA</v>
      </c>
      <c r="E198" s="2" t="s">
        <v>0</v>
      </c>
      <c r="F198" s="3">
        <v>41136</v>
      </c>
      <c r="G198" s="4">
        <v>0.60138888888888886</v>
      </c>
    </row>
    <row r="199" spans="1:7" x14ac:dyDescent="0.25">
      <c r="A199" s="1">
        <f>[1]CDVS!A199</f>
        <v>912113</v>
      </c>
      <c r="B199" s="1" t="str">
        <f>[1]CDVS!B199</f>
        <v>CHALWE</v>
      </c>
      <c r="C199" s="1" t="str">
        <f>[1]CDVS!C199</f>
        <v>EDUCATION</v>
      </c>
      <c r="D199" s="1" t="str">
        <f>[1]CDVS!D199</f>
        <v>KASENGA</v>
      </c>
      <c r="E199" s="2" t="s">
        <v>0</v>
      </c>
      <c r="F199" s="3">
        <v>41080</v>
      </c>
      <c r="G199" s="4">
        <v>0.29166666666666669</v>
      </c>
    </row>
    <row r="200" spans="1:7" x14ac:dyDescent="0.25">
      <c r="A200" s="1">
        <f>[1]CDVS!A200</f>
        <v>912114</v>
      </c>
      <c r="B200" s="1" t="str">
        <f>[1]CDVS!B200</f>
        <v>MUNDU MUTAKWE</v>
      </c>
      <c r="C200" s="1" t="str">
        <f>[1]CDVS!C200</f>
        <v>EHA</v>
      </c>
      <c r="D200" s="1" t="str">
        <f>[1]CDVS!D200</f>
        <v>KASENGA</v>
      </c>
      <c r="E200" s="2"/>
      <c r="F200" s="3"/>
      <c r="G200" s="4"/>
    </row>
    <row r="201" spans="1:7" x14ac:dyDescent="0.25">
      <c r="A201" s="1">
        <f>[1]CDVS!A201</f>
        <v>912123</v>
      </c>
      <c r="B201" s="1" t="str">
        <f>[1]CDVS!B201</f>
        <v>KASONGOKITALA;KASONGO;</v>
      </c>
      <c r="C201" s="1" t="str">
        <f>[1]CDVS!C201</f>
        <v>EDUCATION</v>
      </c>
      <c r="D201" s="1" t="str">
        <f>[1]CDVS!D201</f>
        <v>KASENGA</v>
      </c>
      <c r="E201" s="2" t="s">
        <v>0</v>
      </c>
      <c r="F201" s="3">
        <v>41082</v>
      </c>
      <c r="G201" s="4">
        <v>0.66666666666666663</v>
      </c>
    </row>
    <row r="202" spans="1:7" x14ac:dyDescent="0.25">
      <c r="A202" s="1">
        <f>[1]CDVS!A202</f>
        <v>912124</v>
      </c>
      <c r="B202" s="1" t="str">
        <f>[1]CDVS!B202</f>
        <v>MUSOKI</v>
      </c>
      <c r="C202" s="1" t="str">
        <f>[1]CDVS!C202</f>
        <v>SANTE</v>
      </c>
      <c r="D202" s="1" t="str">
        <f>[1]CDVS!D202</f>
        <v>KASENGA</v>
      </c>
      <c r="E202" s="2"/>
      <c r="F202" s="3"/>
      <c r="G202" s="4"/>
    </row>
    <row r="203" spans="1:7" x14ac:dyDescent="0.25">
      <c r="A203" s="1">
        <f>[1]CDVS!A203</f>
        <v>912133</v>
      </c>
      <c r="B203" s="1" t="str">
        <f>[1]CDVS!B203</f>
        <v>KIBA</v>
      </c>
      <c r="C203" s="1" t="str">
        <f>[1]CDVS!C203</f>
        <v>EDUCATION</v>
      </c>
      <c r="D203" s="1" t="str">
        <f>[1]CDVS!D203</f>
        <v>KASENGA</v>
      </c>
      <c r="E203" s="2" t="s">
        <v>0</v>
      </c>
      <c r="F203" s="3">
        <v>41134</v>
      </c>
      <c r="G203" s="4">
        <v>0.65625</v>
      </c>
    </row>
    <row r="204" spans="1:7" x14ac:dyDescent="0.25">
      <c r="A204" s="1">
        <f>[1]CDVS!A204</f>
        <v>912143</v>
      </c>
      <c r="B204" s="1" t="str">
        <f>[1]CDVS!B204</f>
        <v>KITONGE MUSAKALA</v>
      </c>
      <c r="C204" s="1" t="str">
        <f>[1]CDVS!C204</f>
        <v>EDUCATION</v>
      </c>
      <c r="D204" s="1" t="str">
        <f>[1]CDVS!D204</f>
        <v>KASENGA</v>
      </c>
      <c r="E204" s="2" t="s">
        <v>0</v>
      </c>
      <c r="F204" s="3">
        <v>41080</v>
      </c>
      <c r="G204" s="4">
        <v>0.62986111111111109</v>
      </c>
    </row>
    <row r="205" spans="1:7" x14ac:dyDescent="0.25">
      <c r="A205" s="1">
        <f>[1]CDVS!A205</f>
        <v>912153</v>
      </c>
      <c r="B205" s="1" t="str">
        <f>[1]CDVS!B205</f>
        <v>MAKUNGU</v>
      </c>
      <c r="C205" s="1" t="str">
        <f>[1]CDVS!C205</f>
        <v>EDUCATION</v>
      </c>
      <c r="D205" s="1" t="str">
        <f>[1]CDVS!D205</f>
        <v>KASENGA</v>
      </c>
      <c r="E205" s="5" t="s">
        <v>0</v>
      </c>
      <c r="F205" s="6">
        <v>41085</v>
      </c>
      <c r="G205" s="7">
        <v>0.22361111111111109</v>
      </c>
    </row>
    <row r="206" spans="1:7" x14ac:dyDescent="0.25">
      <c r="A206" s="1">
        <f>[1]CDVS!A206</f>
        <v>912154</v>
      </c>
      <c r="B206" s="1" t="str">
        <f>[1]CDVS!B206</f>
        <v>CHIBAMBO/NDASO</v>
      </c>
      <c r="C206" s="1" t="str">
        <f>[1]CDVS!C206</f>
        <v>MARCHE</v>
      </c>
      <c r="D206" s="1" t="str">
        <f>[1]CDVS!D206</f>
        <v>KASENGA</v>
      </c>
      <c r="E206" s="2" t="s">
        <v>0</v>
      </c>
      <c r="F206" s="3">
        <v>41148</v>
      </c>
      <c r="G206" s="4">
        <v>0.6875</v>
      </c>
    </row>
    <row r="207" spans="1:7" x14ac:dyDescent="0.25">
      <c r="A207" s="1">
        <f>[1]CDVS!A207</f>
        <v>912164</v>
      </c>
      <c r="B207" s="1" t="str">
        <f>[1]CDVS!B207</f>
        <v>INTENI/INTEMI</v>
      </c>
      <c r="C207" s="1" t="str">
        <f>[1]CDVS!C207</f>
        <v>EDUCATION</v>
      </c>
      <c r="D207" s="1" t="str">
        <f>[1]CDVS!D207</f>
        <v>KASENGA</v>
      </c>
      <c r="E207" s="5" t="s">
        <v>0</v>
      </c>
      <c r="F207" s="6">
        <v>41080</v>
      </c>
      <c r="G207" s="7">
        <v>0.29166666666666669</v>
      </c>
    </row>
    <row r="208" spans="1:7" x14ac:dyDescent="0.25">
      <c r="A208" s="1">
        <f>[1]CDVS!A208</f>
        <v>912173</v>
      </c>
      <c r="B208" s="1" t="str">
        <f>[1]CDVS!B208</f>
        <v>MBOTU</v>
      </c>
      <c r="C208" s="1" t="str">
        <f>[1]CDVS!C208</f>
        <v>EDUCATION</v>
      </c>
      <c r="D208" s="1" t="str">
        <f>[1]CDVS!D208</f>
        <v>KASENGA</v>
      </c>
      <c r="E208" s="2" t="s">
        <v>0</v>
      </c>
      <c r="F208" s="3">
        <v>41166</v>
      </c>
      <c r="G208" s="4">
        <v>0.64583333333333337</v>
      </c>
    </row>
    <row r="209" spans="1:7" x14ac:dyDescent="0.25">
      <c r="A209" s="1">
        <f>[1]CDVS!A209</f>
        <v>912183</v>
      </c>
      <c r="B209" s="1" t="str">
        <f>[1]CDVS!B209</f>
        <v>MUSHINGO</v>
      </c>
      <c r="C209" s="1" t="str">
        <f>[1]CDVS!C209</f>
        <v>EDUCATION</v>
      </c>
      <c r="D209" s="1" t="str">
        <f>[1]CDVS!D209</f>
        <v>KASENGA</v>
      </c>
      <c r="E209" s="5" t="s">
        <v>0</v>
      </c>
      <c r="F209" s="6">
        <v>41078</v>
      </c>
      <c r="G209" s="7">
        <v>0.67361111111111116</v>
      </c>
    </row>
    <row r="210" spans="1:7" x14ac:dyDescent="0.25">
      <c r="A210" s="1">
        <f>[1]CDVS!A210</f>
        <v>912184</v>
      </c>
      <c r="B210" s="1" t="str">
        <f>[1]CDVS!B210</f>
        <v>KASOMENO 2</v>
      </c>
      <c r="C210" s="1" t="str">
        <f>[1]CDVS!C210</f>
        <v>EDUCATION</v>
      </c>
      <c r="D210" s="1" t="str">
        <f>[1]CDVS!D210</f>
        <v>KASENGA</v>
      </c>
      <c r="E210" s="2" t="s">
        <v>0</v>
      </c>
      <c r="F210" s="3">
        <v>41110</v>
      </c>
      <c r="G210" s="4">
        <v>0.66666666666666663</v>
      </c>
    </row>
    <row r="211" spans="1:7" x14ac:dyDescent="0.25">
      <c r="A211" s="1">
        <f>[1]CDVS!A211</f>
        <v>912192</v>
      </c>
      <c r="B211" s="1" t="str">
        <f>[1]CDVS!B211</f>
        <v>MFUTA</v>
      </c>
      <c r="C211" s="1" t="str">
        <f>[1]CDVS!C211</f>
        <v>SANTE</v>
      </c>
      <c r="D211" s="1" t="str">
        <f>[1]CDVS!D211</f>
        <v>KASENGA</v>
      </c>
      <c r="E211" s="5" t="s">
        <v>0</v>
      </c>
      <c r="F211" s="6">
        <v>41159</v>
      </c>
      <c r="G211" s="7">
        <v>0.58333333333333337</v>
      </c>
    </row>
    <row r="212" spans="1:7" x14ac:dyDescent="0.25">
      <c r="A212" s="1">
        <f>[1]CDVS!A212</f>
        <v>912194</v>
      </c>
      <c r="B212" s="1" t="str">
        <f>[1]CDVS!B212</f>
        <v>KAWAMAKAWAMA 1</v>
      </c>
      <c r="C212" s="1" t="str">
        <f>[1]CDVS!C212</f>
        <v>EHA</v>
      </c>
      <c r="D212" s="1" t="str">
        <f>[1]CDVS!D212</f>
        <v>KASENGA</v>
      </c>
      <c r="E212" s="2"/>
      <c r="F212" s="3"/>
      <c r="G212" s="4"/>
    </row>
    <row r="213" spans="1:7" x14ac:dyDescent="0.25">
      <c r="A213" s="1">
        <f>[1]CDVS!A213</f>
        <v>912203.3</v>
      </c>
      <c r="B213" s="1" t="str">
        <f>[1]CDVS!B213</f>
        <v>KALELE</v>
      </c>
      <c r="C213" s="1" t="str">
        <f>[1]CDVS!C213</f>
        <v>EDUCATION</v>
      </c>
      <c r="D213" s="1" t="str">
        <f>[1]CDVS!D213</f>
        <v>KASENGA</v>
      </c>
      <c r="E213" s="5" t="s">
        <v>0</v>
      </c>
      <c r="F213" s="6">
        <v>41201</v>
      </c>
      <c r="G213" s="7">
        <v>0.32083333333333336</v>
      </c>
    </row>
    <row r="214" spans="1:7" x14ac:dyDescent="0.25">
      <c r="A214" s="1">
        <f>[1]CDVS!A214</f>
        <v>912204</v>
      </c>
      <c r="B214" s="1" t="str">
        <f>[1]CDVS!B214</f>
        <v>MANSAKALA</v>
      </c>
      <c r="C214" s="1" t="str">
        <f>[1]CDVS!C214</f>
        <v>EDUCATION</v>
      </c>
      <c r="D214" s="1" t="str">
        <f>[1]CDVS!D214</f>
        <v>KASENGA</v>
      </c>
      <c r="E214" s="2" t="s">
        <v>0</v>
      </c>
      <c r="F214" s="3">
        <v>41082</v>
      </c>
      <c r="G214" s="4">
        <v>0.66666666666666663</v>
      </c>
    </row>
    <row r="215" spans="1:7" x14ac:dyDescent="0.25">
      <c r="A215" s="1">
        <f>[1]CDVS!A215</f>
        <v>912213</v>
      </c>
      <c r="B215" s="1" t="str">
        <f>[1]CDVS!B215</f>
        <v>KALWA</v>
      </c>
      <c r="C215" s="1" t="str">
        <f>[1]CDVS!C215</f>
        <v>EDUCATION</v>
      </c>
      <c r="D215" s="1" t="str">
        <f>[1]CDVS!D215</f>
        <v>KASENGA</v>
      </c>
      <c r="E215" s="5" t="s">
        <v>0</v>
      </c>
      <c r="F215" s="6">
        <v>41257</v>
      </c>
      <c r="G215" s="7">
        <v>0.62638888888888888</v>
      </c>
    </row>
    <row r="216" spans="1:7" x14ac:dyDescent="0.25">
      <c r="A216" s="1">
        <f>[1]CDVS!A216</f>
        <v>912222</v>
      </c>
      <c r="B216" s="1" t="str">
        <f>[1]CDVS!B216</f>
        <v>KAPITENI 1</v>
      </c>
      <c r="C216" s="1" t="str">
        <f>[1]CDVS!C216</f>
        <v>MARCHE</v>
      </c>
      <c r="D216" s="1" t="str">
        <f>[1]CDVS!D216</f>
        <v>KASENGA</v>
      </c>
      <c r="E216" s="2" t="s">
        <v>0</v>
      </c>
      <c r="F216" s="3">
        <v>41202</v>
      </c>
      <c r="G216" s="4">
        <v>0.30208333333333331</v>
      </c>
    </row>
    <row r="217" spans="1:7" x14ac:dyDescent="0.25">
      <c r="A217" s="1">
        <f>[1]CDVS!A217</f>
        <v>912223</v>
      </c>
      <c r="B217" s="1" t="str">
        <f>[1]CDVS!B217</f>
        <v>KISONKOBWE  1</v>
      </c>
      <c r="C217" s="1" t="str">
        <f>[1]CDVS!C217</f>
        <v>EDUCATION</v>
      </c>
      <c r="D217" s="1" t="str">
        <f>[1]CDVS!D217</f>
        <v>KASENGA</v>
      </c>
      <c r="E217" s="5" t="s">
        <v>0</v>
      </c>
      <c r="F217" s="6">
        <v>41199</v>
      </c>
      <c r="G217" s="7">
        <v>0.22222222222222221</v>
      </c>
    </row>
    <row r="218" spans="1:7" x14ac:dyDescent="0.25">
      <c r="A218" s="1">
        <f>[1]CDVS!A218</f>
        <v>912263</v>
      </c>
      <c r="B218" s="1" t="str">
        <f>[1]CDVS!B218</f>
        <v>MULUMBWA</v>
      </c>
      <c r="C218" s="1" t="str">
        <f>[1]CDVS!C218</f>
        <v>EHA</v>
      </c>
      <c r="D218" s="1" t="str">
        <f>[1]CDVS!D218</f>
        <v>KASENGA</v>
      </c>
      <c r="E218" s="2" t="s">
        <v>0</v>
      </c>
      <c r="F218" s="3">
        <v>41204</v>
      </c>
      <c r="G218" s="4">
        <v>0.63194444444444442</v>
      </c>
    </row>
    <row r="219" spans="1:7" x14ac:dyDescent="0.25">
      <c r="A219" s="1">
        <f>[1]CDVS!A219</f>
        <v>912284</v>
      </c>
      <c r="B219" s="1" t="str">
        <f>[1]CDVS!B219</f>
        <v>KAINDU KAINSA1</v>
      </c>
      <c r="C219" s="1" t="str">
        <f>[1]CDVS!C219</f>
        <v>SANTE</v>
      </c>
      <c r="D219" s="1" t="str">
        <f>[1]CDVS!D219</f>
        <v>KASENGA</v>
      </c>
      <c r="E219" s="5"/>
      <c r="F219" s="6"/>
      <c r="G219" s="7"/>
    </row>
    <row r="220" spans="1:7" x14ac:dyDescent="0.25">
      <c r="A220" s="1">
        <f>[1]CDVS!A220</f>
        <v>912294</v>
      </c>
      <c r="B220" s="1" t="str">
        <f>[1]CDVS!B220</f>
        <v>KALEMBO LANDANE</v>
      </c>
      <c r="C220" s="1" t="str">
        <f>[1]CDVS!C220</f>
        <v>SANTE</v>
      </c>
      <c r="D220" s="1" t="str">
        <f>[1]CDVS!D220</f>
        <v>KASENGA</v>
      </c>
      <c r="E220" s="2" t="s">
        <v>0</v>
      </c>
      <c r="F220" s="3">
        <v>41250</v>
      </c>
      <c r="G220" s="4">
        <v>0.63194444444444442</v>
      </c>
    </row>
    <row r="221" spans="1:7" x14ac:dyDescent="0.25">
      <c r="A221" s="1">
        <f>[1]CDVS!A221</f>
        <v>912302</v>
      </c>
      <c r="B221" s="1" t="str">
        <f>[1]CDVS!B221</f>
        <v>SWABA 1</v>
      </c>
      <c r="C221" s="1" t="str">
        <f>[1]CDVS!C221</f>
        <v>SANTE</v>
      </c>
      <c r="D221" s="1" t="str">
        <f>[1]CDVS!D221</f>
        <v>KASENGA</v>
      </c>
      <c r="E221" s="5" t="s">
        <v>0</v>
      </c>
      <c r="F221" s="6">
        <v>41174</v>
      </c>
      <c r="G221" s="7">
        <v>0.66875000000000007</v>
      </c>
    </row>
    <row r="222" spans="1:7" x14ac:dyDescent="0.25">
      <c r="A222" s="1">
        <f>[1]CDVS!A222</f>
        <v>912303</v>
      </c>
      <c r="B222" s="1" t="str">
        <f>[1]CDVS!B222</f>
        <v>WALYA</v>
      </c>
      <c r="C222" s="1" t="str">
        <f>[1]CDVS!C222</f>
        <v>SANTE</v>
      </c>
      <c r="D222" s="1" t="str">
        <f>[1]CDVS!D222</f>
        <v>KASENGA</v>
      </c>
      <c r="E222" s="2" t="s">
        <v>0</v>
      </c>
      <c r="F222" s="3">
        <v>41232</v>
      </c>
      <c r="G222" s="4">
        <v>0.40763888888888888</v>
      </c>
    </row>
    <row r="223" spans="1:7" x14ac:dyDescent="0.25">
      <c r="A223" s="1">
        <f>[1]CDVS!A223</f>
        <v>912384</v>
      </c>
      <c r="B223" s="1" t="str">
        <f>[1]CDVS!B223</f>
        <v>MUZABWELA</v>
      </c>
      <c r="C223" s="1" t="str">
        <f>[1]CDVS!C223</f>
        <v>EDUCATION</v>
      </c>
      <c r="D223" s="1" t="str">
        <f>[1]CDVS!D223</f>
        <v>KASENGA</v>
      </c>
      <c r="E223" s="5" t="s">
        <v>0</v>
      </c>
      <c r="F223" s="6">
        <v>41254</v>
      </c>
      <c r="G223" s="7">
        <v>0.60833333333333328</v>
      </c>
    </row>
    <row r="224" spans="1:7" x14ac:dyDescent="0.25">
      <c r="A224" s="1">
        <f>[1]CDVS!A224</f>
        <v>913014</v>
      </c>
      <c r="B224" s="1" t="str">
        <f>[1]CDVS!B224</f>
        <v>MAKSEMU/KAFINDO</v>
      </c>
      <c r="C224" s="1" t="str">
        <f>[1]CDVS!C224</f>
        <v>EHA</v>
      </c>
      <c r="D224" s="1" t="str">
        <f>[1]CDVS!D224</f>
        <v>KIPUSHI</v>
      </c>
      <c r="E224" s="2"/>
      <c r="F224" s="3"/>
      <c r="G224" s="4"/>
    </row>
    <row r="225" spans="1:7" x14ac:dyDescent="0.25">
      <c r="A225" s="1">
        <f>[1]CDVS!A225</f>
        <v>913024</v>
      </c>
      <c r="B225" s="1" t="str">
        <f>[1]CDVS!B225</f>
        <v>KAINDA/MAKSEMU</v>
      </c>
      <c r="C225" s="1" t="str">
        <f>[1]CDVS!C225</f>
        <v>SANTE</v>
      </c>
      <c r="D225" s="1" t="str">
        <f>[1]CDVS!D225</f>
        <v>KIPUSHI</v>
      </c>
      <c r="E225" s="5" t="s">
        <v>0</v>
      </c>
      <c r="F225" s="6">
        <v>40976</v>
      </c>
      <c r="G225" s="7">
        <v>0.31597222222222221</v>
      </c>
    </row>
    <row r="226" spans="1:7" x14ac:dyDescent="0.25">
      <c r="A226" s="1">
        <f>[1]CDVS!A226</f>
        <v>913034</v>
      </c>
      <c r="B226" s="1" t="str">
        <f>[1]CDVS!B226</f>
        <v>KARILANDA</v>
      </c>
      <c r="C226" s="1" t="str">
        <f>[1]CDVS!C226</f>
        <v>EDUCATION</v>
      </c>
      <c r="D226" s="1" t="str">
        <f>[1]CDVS!D226</f>
        <v>KIPUSHI</v>
      </c>
      <c r="E226" s="2" t="s">
        <v>0</v>
      </c>
      <c r="F226" s="3">
        <v>41229</v>
      </c>
      <c r="G226" s="4">
        <v>0.42638888888888887</v>
      </c>
    </row>
    <row r="227" spans="1:7" x14ac:dyDescent="0.25">
      <c r="A227" s="1">
        <f>[1]CDVS!A227</f>
        <v>913044</v>
      </c>
      <c r="B227" s="1" t="str">
        <f>[1]CDVS!B227</f>
        <v>KARILONGE</v>
      </c>
      <c r="C227" s="1" t="str">
        <f>[1]CDVS!C227</f>
        <v>EDUCATION</v>
      </c>
      <c r="D227" s="1" t="str">
        <f>[1]CDVS!D227</f>
        <v>KIPUSHI</v>
      </c>
      <c r="E227" s="5" t="s">
        <v>0</v>
      </c>
      <c r="F227" s="6">
        <v>40989</v>
      </c>
      <c r="G227" s="7">
        <v>0.3576388888888889</v>
      </c>
    </row>
    <row r="228" spans="1:7" x14ac:dyDescent="0.25">
      <c r="A228" s="1">
        <f>[1]CDVS!A228</f>
        <v>913054</v>
      </c>
      <c r="B228" s="1" t="str">
        <f>[1]CDVS!B228</f>
        <v>KASOMBO 2</v>
      </c>
      <c r="C228" s="1" t="str">
        <f>[1]CDVS!C228</f>
        <v>EDUCATION</v>
      </c>
      <c r="D228" s="1" t="str">
        <f>[1]CDVS!D228</f>
        <v>KIPUSHI</v>
      </c>
      <c r="E228" s="2" t="s">
        <v>0</v>
      </c>
      <c r="F228" s="3">
        <v>41001</v>
      </c>
      <c r="G228" s="4">
        <v>0.2638888888888889</v>
      </c>
    </row>
    <row r="229" spans="1:7" x14ac:dyDescent="0.25">
      <c r="A229" s="1">
        <f>[1]CDVS!A229</f>
        <v>913064</v>
      </c>
      <c r="B229" s="1" t="str">
        <f>[1]CDVS!B229</f>
        <v>KASONGOKASONGO</v>
      </c>
      <c r="C229" s="1" t="str">
        <f>[1]CDVS!C229</f>
        <v>SANTE</v>
      </c>
      <c r="D229" s="1" t="str">
        <f>[1]CDVS!D229</f>
        <v>KIPUSHI</v>
      </c>
      <c r="E229" s="5" t="s">
        <v>0</v>
      </c>
      <c r="F229" s="6">
        <v>40977</v>
      </c>
      <c r="G229" s="7">
        <v>0.33333333333333331</v>
      </c>
    </row>
    <row r="230" spans="1:7" x14ac:dyDescent="0.25">
      <c r="A230" s="1">
        <f>[1]CDVS!A230</f>
        <v>913074</v>
      </c>
      <c r="B230" s="1" t="str">
        <f>[1]CDVS!B230</f>
        <v>KAYEYE</v>
      </c>
      <c r="C230" s="1" t="str">
        <f>[1]CDVS!C230</f>
        <v>EDUCATION</v>
      </c>
      <c r="D230" s="1" t="str">
        <f>[1]CDVS!D230</f>
        <v>KIPUSHI</v>
      </c>
      <c r="E230" s="2" t="s">
        <v>0</v>
      </c>
      <c r="F230" s="3">
        <v>40989</v>
      </c>
      <c r="G230" s="4">
        <v>0.25</v>
      </c>
    </row>
    <row r="231" spans="1:7" x14ac:dyDescent="0.25">
      <c r="A231" s="1">
        <f>[1]CDVS!A231</f>
        <v>913093</v>
      </c>
      <c r="B231" s="1" t="str">
        <f>[1]CDVS!B231</f>
        <v>KILONGO</v>
      </c>
      <c r="C231" s="1" t="str">
        <f>[1]CDVS!C231</f>
        <v>EDUCATION</v>
      </c>
      <c r="D231" s="1" t="str">
        <f>[1]CDVS!D231</f>
        <v>KIPUSHI</v>
      </c>
      <c r="E231" s="5"/>
      <c r="F231" s="6"/>
      <c r="G231" s="7"/>
    </row>
    <row r="232" spans="1:7" x14ac:dyDescent="0.25">
      <c r="A232" s="1">
        <f>[1]CDVS!A232</f>
        <v>913094</v>
      </c>
      <c r="B232" s="1" t="str">
        <f>[1]CDVS!B232</f>
        <v>KITANDA1</v>
      </c>
      <c r="C232" s="1" t="str">
        <f>[1]CDVS!C232</f>
        <v>SANTE</v>
      </c>
      <c r="D232" s="1" t="str">
        <f>[1]CDVS!D232</f>
        <v>KIPUSHI</v>
      </c>
      <c r="E232" s="2" t="s">
        <v>0</v>
      </c>
      <c r="F232" s="3">
        <v>40990</v>
      </c>
      <c r="G232" s="4">
        <v>0.25555555555555559</v>
      </c>
    </row>
    <row r="233" spans="1:7" x14ac:dyDescent="0.25">
      <c r="A233" s="1">
        <f>[1]CDVS!A233</f>
        <v>913104</v>
      </c>
      <c r="B233" s="1" t="str">
        <f>[1]CDVS!B233</f>
        <v>LWENDANGO</v>
      </c>
      <c r="C233" s="1" t="str">
        <f>[1]CDVS!C233</f>
        <v>EHA</v>
      </c>
      <c r="D233" s="1" t="str">
        <f>[1]CDVS!D233</f>
        <v>KIPUSHI</v>
      </c>
      <c r="E233" s="5" t="s">
        <v>0</v>
      </c>
      <c r="F233" s="6">
        <v>40987</v>
      </c>
      <c r="G233" s="7">
        <v>0.34027777777777773</v>
      </c>
    </row>
    <row r="234" spans="1:7" x14ac:dyDescent="0.25">
      <c r="A234" s="1">
        <f>[1]CDVS!A234</f>
        <v>913124.1</v>
      </c>
      <c r="B234" s="1" t="str">
        <f>[1]CDVS!B234</f>
        <v>NKUMANWA1</v>
      </c>
      <c r="C234" s="1" t="str">
        <f>[1]CDVS!C234</f>
        <v>EDUCATION</v>
      </c>
      <c r="D234" s="1" t="str">
        <f>[1]CDVS!D234</f>
        <v>KIPUSHI</v>
      </c>
      <c r="E234" s="2" t="s">
        <v>8</v>
      </c>
      <c r="F234" s="3">
        <v>40998</v>
      </c>
      <c r="G234" s="4">
        <v>0.31944444444444448</v>
      </c>
    </row>
    <row r="235" spans="1:7" x14ac:dyDescent="0.25">
      <c r="A235" s="1">
        <f>[1]CDVS!A235</f>
        <v>913124.2</v>
      </c>
      <c r="B235" s="1" t="str">
        <f>[1]CDVS!B235</f>
        <v>NKUMANWA2</v>
      </c>
      <c r="C235" s="1" t="str">
        <f>[1]CDVS!C235</f>
        <v>EDUCATION</v>
      </c>
      <c r="D235" s="1" t="str">
        <f>[1]CDVS!D235</f>
        <v>KIPUSHI</v>
      </c>
      <c r="E235" s="5" t="s">
        <v>8</v>
      </c>
      <c r="F235" s="6">
        <v>40998</v>
      </c>
      <c r="G235" s="7">
        <v>0.31944444444444448</v>
      </c>
    </row>
    <row r="236" spans="1:7" x14ac:dyDescent="0.25">
      <c r="A236" s="1">
        <f>[1]CDVS!A236</f>
        <v>913124.3</v>
      </c>
      <c r="B236" s="1" t="str">
        <f>[1]CDVS!B236</f>
        <v>NKUMANWA3</v>
      </c>
      <c r="C236" s="1" t="str">
        <f>[1]CDVS!C236</f>
        <v>EDUCATION</v>
      </c>
      <c r="D236" s="1" t="str">
        <f>[1]CDVS!D236</f>
        <v>KIPUSHI</v>
      </c>
      <c r="E236" s="2" t="s">
        <v>8</v>
      </c>
      <c r="F236" s="3">
        <v>40998</v>
      </c>
      <c r="G236" s="4">
        <v>0.31944444444444448</v>
      </c>
    </row>
    <row r="237" spans="1:7" x14ac:dyDescent="0.25">
      <c r="A237" s="1">
        <f>[1]CDVS!A237</f>
        <v>913141</v>
      </c>
      <c r="B237" s="1" t="str">
        <f>[1]CDVS!B237</f>
        <v>KAJAMA</v>
      </c>
      <c r="C237" s="1" t="str">
        <f>[1]CDVS!C237</f>
        <v>EHA</v>
      </c>
      <c r="D237" s="1" t="str">
        <f>[1]CDVS!D237</f>
        <v>KIPUSHI</v>
      </c>
      <c r="E237" s="5" t="s">
        <v>0</v>
      </c>
      <c r="F237" s="6">
        <v>41003</v>
      </c>
      <c r="G237" s="7">
        <v>0.25</v>
      </c>
    </row>
    <row r="238" spans="1:7" x14ac:dyDescent="0.25">
      <c r="A238" s="1">
        <f>[1]CDVS!A238</f>
        <v>913144</v>
      </c>
      <c r="B238" s="1" t="str">
        <f>[1]CDVS!B238</f>
        <v>TEXAS4</v>
      </c>
      <c r="C238" s="1" t="str">
        <f>[1]CDVS!C238</f>
        <v>EHA</v>
      </c>
      <c r="D238" s="1" t="str">
        <f>[1]CDVS!D238</f>
        <v>KIPUSHI</v>
      </c>
      <c r="E238" s="2" t="s">
        <v>0</v>
      </c>
      <c r="F238" s="3">
        <v>40987</v>
      </c>
      <c r="G238" s="4">
        <v>0.25694444444444448</v>
      </c>
    </row>
    <row r="239" spans="1:7" x14ac:dyDescent="0.25">
      <c r="A239" s="1">
        <f>[1]CDVS!A239</f>
        <v>913151.1</v>
      </c>
      <c r="B239" s="1" t="str">
        <f>[1]CDVS!B239</f>
        <v>MULAPWA</v>
      </c>
      <c r="C239" s="1" t="str">
        <f>[1]CDVS!C239</f>
        <v>EDUCATION</v>
      </c>
      <c r="D239" s="1" t="str">
        <f>[1]CDVS!D239</f>
        <v>KIPUSHI</v>
      </c>
      <c r="E239" s="5" t="s">
        <v>1</v>
      </c>
      <c r="F239" s="6">
        <v>41201</v>
      </c>
      <c r="G239" s="7">
        <v>0.3125</v>
      </c>
    </row>
    <row r="240" spans="1:7" x14ac:dyDescent="0.25">
      <c r="A240" s="1">
        <f>[1]CDVS!A240</f>
        <v>913151.2</v>
      </c>
      <c r="B240" s="1" t="str">
        <f>[1]CDVS!B240</f>
        <v>KINAMA</v>
      </c>
      <c r="C240" s="1" t="str">
        <f>[1]CDVS!C240</f>
        <v>EDUCATION</v>
      </c>
      <c r="D240" s="1" t="str">
        <f>[1]CDVS!D240</f>
        <v>KIPUSHI</v>
      </c>
      <c r="E240" s="2" t="s">
        <v>1</v>
      </c>
      <c r="F240" s="3">
        <v>41201</v>
      </c>
      <c r="G240" s="4">
        <v>0.3125</v>
      </c>
    </row>
    <row r="241" spans="1:7" x14ac:dyDescent="0.25">
      <c r="A241" s="1">
        <f>[1]CDVS!A241</f>
        <v>913154</v>
      </c>
      <c r="B241" s="1" t="str">
        <f>[1]CDVS!B241</f>
        <v>LUPOTO RAIL</v>
      </c>
      <c r="C241" s="1" t="str">
        <f>[1]CDVS!C241</f>
        <v>EHA</v>
      </c>
      <c r="D241" s="1" t="str">
        <f>[1]CDVS!D241</f>
        <v>KIPUSHI</v>
      </c>
      <c r="E241" s="5" t="s">
        <v>0</v>
      </c>
      <c r="F241" s="6">
        <v>41009</v>
      </c>
      <c r="G241" s="7">
        <v>0.29166666666666669</v>
      </c>
    </row>
    <row r="242" spans="1:7" x14ac:dyDescent="0.25">
      <c r="A242" s="1">
        <f>[1]CDVS!A242</f>
        <v>913161</v>
      </c>
      <c r="B242" s="1" t="str">
        <f>[1]CDVS!B242</f>
        <v>KINAMA1</v>
      </c>
      <c r="C242" s="1" t="str">
        <f>[1]CDVS!C242</f>
        <v>EDUCATION</v>
      </c>
      <c r="D242" s="1" t="str">
        <f>[1]CDVS!D242</f>
        <v>KIPUSHI</v>
      </c>
      <c r="E242" s="2" t="s">
        <v>0</v>
      </c>
      <c r="F242" s="3">
        <v>41205</v>
      </c>
      <c r="G242" s="4">
        <v>0.29166666666666669</v>
      </c>
    </row>
    <row r="243" spans="1:7" x14ac:dyDescent="0.25">
      <c r="A243" s="1">
        <f>[1]CDVS!A243</f>
        <v>913174.1</v>
      </c>
      <c r="B243" s="1" t="str">
        <f>[1]CDVS!B243</f>
        <v>SAMBWASAMBWA 1</v>
      </c>
      <c r="C243" s="1" t="str">
        <f>[1]CDVS!C243</f>
        <v>EHA</v>
      </c>
      <c r="D243" s="1" t="str">
        <f>[1]CDVS!D243</f>
        <v>KIPUSHI</v>
      </c>
      <c r="E243" s="5" t="s">
        <v>0</v>
      </c>
      <c r="F243" s="6">
        <v>41009</v>
      </c>
      <c r="G243" s="7">
        <v>0.20833333333333334</v>
      </c>
    </row>
    <row r="244" spans="1:7" x14ac:dyDescent="0.25">
      <c r="A244" s="1">
        <f>[1]CDVS!A244</f>
        <v>913174.2</v>
      </c>
      <c r="B244" s="1" t="str">
        <f>[1]CDVS!B244</f>
        <v>SAMBWA QUARTIER 2</v>
      </c>
      <c r="C244" s="1" t="str">
        <f>[1]CDVS!C244</f>
        <v>EHA</v>
      </c>
      <c r="D244" s="1" t="str">
        <f>[1]CDVS!D244</f>
        <v>KIPUSHI</v>
      </c>
      <c r="E244" s="2" t="s">
        <v>0</v>
      </c>
      <c r="F244" s="3">
        <v>41009</v>
      </c>
      <c r="G244" s="4">
        <v>0.20833333333333334</v>
      </c>
    </row>
    <row r="245" spans="1:7" x14ac:dyDescent="0.25">
      <c r="A245" s="1">
        <f>[1]CDVS!A245</f>
        <v>913174.3</v>
      </c>
      <c r="B245" s="1" t="str">
        <f>[1]CDVS!B245</f>
        <v>SAMBWA QUARTIER 3</v>
      </c>
      <c r="C245" s="1" t="str">
        <f>[1]CDVS!C245</f>
        <v>EHA</v>
      </c>
      <c r="D245" s="1" t="str">
        <f>[1]CDVS!D245</f>
        <v>KIPUSHI</v>
      </c>
      <c r="E245" s="5" t="s">
        <v>0</v>
      </c>
      <c r="F245" s="6">
        <v>41009</v>
      </c>
      <c r="G245" s="7">
        <v>0.20833333333333334</v>
      </c>
    </row>
  </sheetData>
  <sortState ref="A93:G245">
    <sortCondition ref="C3"/>
    <sortCondition ref="E1"/>
  </sortState>
  <mergeCells count="2">
    <mergeCell ref="A1:D1"/>
    <mergeCell ref="E1:G1"/>
  </mergeCells>
  <dataValidations count="1">
    <dataValidation type="list" allowBlank="1" showInputMessage="1" showErrorMessage="1" sqref="E3:E245">
      <formula1>"Non, Oui a 2, Oui a 3, Oui a 4, Oui a 5, Oui a 6, Oui a 7, Oui a 8"</formula1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CheckCDVsJoint">
                <anchor moveWithCells="1" sizeWithCells="1">
                  <from>
                    <xdr:col>9</xdr:col>
                    <xdr:colOff>466725</xdr:colOff>
                    <xdr:row>0</xdr:row>
                    <xdr:rowOff>85725</xdr:rowOff>
                  </from>
                  <to>
                    <xdr:col>11</xdr:col>
                    <xdr:colOff>285750</xdr:colOff>
                    <xdr:row>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G245"/>
  <sheetViews>
    <sheetView workbookViewId="0">
      <selection activeCell="A2" sqref="A2"/>
    </sheetView>
  </sheetViews>
  <sheetFormatPr baseColWidth="10" defaultColWidth="9.140625" defaultRowHeight="15" x14ac:dyDescent="0.25"/>
  <cols>
    <col min="1" max="3" width="9.140625" style="18"/>
    <col min="4" max="4" width="17.42578125" style="18" customWidth="1"/>
    <col min="5" max="5" width="9.140625" style="18"/>
    <col min="6" max="6" width="15.5703125" style="18" customWidth="1"/>
    <col min="7" max="7" width="13.5703125" style="18" customWidth="1"/>
    <col min="8" max="16384" width="9.140625" style="18"/>
  </cols>
  <sheetData>
    <row r="1" spans="1:7" x14ac:dyDescent="0.25">
      <c r="A1" s="19" t="s">
        <v>28</v>
      </c>
      <c r="B1" s="19"/>
      <c r="C1" s="19"/>
      <c r="D1" s="20"/>
      <c r="E1" s="21" t="s">
        <v>29</v>
      </c>
      <c r="F1" s="22"/>
      <c r="G1" s="23"/>
    </row>
    <row r="2" spans="1:7" x14ac:dyDescent="0.25">
      <c r="A2" s="13" t="s">
        <v>30</v>
      </c>
      <c r="B2" s="8" t="s">
        <v>31</v>
      </c>
      <c r="C2" s="8" t="s">
        <v>32</v>
      </c>
      <c r="D2" s="9" t="s">
        <v>33</v>
      </c>
      <c r="E2" s="10" t="s">
        <v>34</v>
      </c>
      <c r="F2" s="11" t="s">
        <v>35</v>
      </c>
      <c r="G2" s="12" t="s">
        <v>36</v>
      </c>
    </row>
    <row r="3" spans="1:7" x14ac:dyDescent="0.25">
      <c r="A3" s="1">
        <f>[1]CDVS!A3</f>
        <v>11163</v>
      </c>
      <c r="B3" s="1" t="str">
        <f>[1]CDVS!B3</f>
        <v>LUKUTWE</v>
      </c>
      <c r="C3" s="1" t="str">
        <f>[1]CDVS!C3</f>
        <v>SANTE</v>
      </c>
      <c r="D3" s="1" t="str">
        <f>[1]CDVS!D3</f>
        <v>KAMBOVE</v>
      </c>
      <c r="E3" s="14" t="s">
        <v>0</v>
      </c>
      <c r="F3" s="15">
        <v>41100</v>
      </c>
      <c r="G3" s="16">
        <v>0.1875</v>
      </c>
    </row>
    <row r="4" spans="1:7" x14ac:dyDescent="0.25">
      <c r="A4" s="1">
        <f>[1]CDVS!A4</f>
        <v>11171</v>
      </c>
      <c r="B4" s="1" t="str">
        <f>[1]CDVS!B4</f>
        <v>KATANGA Q1</v>
      </c>
      <c r="C4" s="1" t="str">
        <f>[1]CDVS!C4</f>
        <v>EDUCATION</v>
      </c>
      <c r="D4" s="1" t="str">
        <f>[1]CDVS!D4</f>
        <v>KAMBOVE</v>
      </c>
      <c r="E4" s="2" t="s">
        <v>0</v>
      </c>
      <c r="F4" s="3">
        <v>40947</v>
      </c>
      <c r="G4" s="4">
        <v>0.16666666666666666</v>
      </c>
    </row>
    <row r="5" spans="1:7" x14ac:dyDescent="0.25">
      <c r="A5" s="1">
        <f>[1]CDVS!A5</f>
        <v>11181</v>
      </c>
      <c r="B5" s="1" t="str">
        <f>[1]CDVS!B5</f>
        <v>KATANGA Q2</v>
      </c>
      <c r="C5" s="1" t="str">
        <f>[1]CDVS!C5</f>
        <v>EDUCATION</v>
      </c>
      <c r="D5" s="1" t="str">
        <f>[1]CDVS!D5</f>
        <v>KAMBOVE</v>
      </c>
      <c r="E5" s="2" t="s">
        <v>0</v>
      </c>
      <c r="F5" s="3">
        <v>40947</v>
      </c>
      <c r="G5" s="4">
        <v>0.17708333333333334</v>
      </c>
    </row>
    <row r="6" spans="1:7" x14ac:dyDescent="0.25">
      <c r="A6" s="1">
        <f>[1]CDVS!A6</f>
        <v>11191</v>
      </c>
      <c r="B6" s="1" t="str">
        <f>[1]CDVS!B6</f>
        <v>BUNGU BUNGU Q1</v>
      </c>
      <c r="C6" s="1" t="str">
        <f>[1]CDVS!C6</f>
        <v>EHA</v>
      </c>
      <c r="D6" s="1" t="str">
        <f>[1]CDVS!D6</f>
        <v>KAMBOVE</v>
      </c>
      <c r="E6" s="2" t="s">
        <v>1</v>
      </c>
      <c r="F6" s="3">
        <v>41109</v>
      </c>
      <c r="G6" s="4">
        <v>0.17013888888888887</v>
      </c>
    </row>
    <row r="7" spans="1:7" x14ac:dyDescent="0.25">
      <c r="A7" s="1">
        <f>[1]CDVS!A7</f>
        <v>11192</v>
      </c>
      <c r="B7" s="1" t="str">
        <f>[1]CDVS!B7</f>
        <v>BUNGU BUNGU Q2</v>
      </c>
      <c r="C7" s="1" t="str">
        <f>[1]CDVS!C7</f>
        <v>EHA</v>
      </c>
      <c r="D7" s="1" t="str">
        <f>[1]CDVS!D7</f>
        <v>KAMBOVE</v>
      </c>
      <c r="E7" s="2" t="s">
        <v>1</v>
      </c>
      <c r="F7" s="3">
        <v>41109</v>
      </c>
      <c r="G7" s="4">
        <v>0.17013888888888887</v>
      </c>
    </row>
    <row r="8" spans="1:7" x14ac:dyDescent="0.25">
      <c r="A8" s="1">
        <f>[1]CDVS!A8</f>
        <v>11201</v>
      </c>
      <c r="B8" s="1" t="str">
        <f>[1]CDVS!B8</f>
        <v>KAKILA</v>
      </c>
      <c r="C8" s="1" t="str">
        <f>[1]CDVS!C8</f>
        <v>SANTE</v>
      </c>
      <c r="D8" s="1" t="str">
        <f>[1]CDVS!D8</f>
        <v>KAMBOVE</v>
      </c>
      <c r="E8" s="2" t="s">
        <v>0</v>
      </c>
      <c r="F8" s="3">
        <v>41016</v>
      </c>
      <c r="G8" s="4">
        <v>0.19097222222222221</v>
      </c>
    </row>
    <row r="9" spans="1:7" x14ac:dyDescent="0.25">
      <c r="A9" s="1">
        <f>[1]CDVS!A9</f>
        <v>11202</v>
      </c>
      <c r="B9" s="1" t="str">
        <f>[1]CDVS!B9</f>
        <v>KANGAMBWA</v>
      </c>
      <c r="C9" s="1" t="str">
        <f>[1]CDVS!C9</f>
        <v>EHA</v>
      </c>
      <c r="D9" s="1" t="str">
        <f>[1]CDVS!D9</f>
        <v>KAMBOVE</v>
      </c>
      <c r="E9" s="2" t="s">
        <v>0</v>
      </c>
      <c r="F9" s="3">
        <v>41158</v>
      </c>
      <c r="G9" s="4">
        <v>0.1875</v>
      </c>
    </row>
    <row r="10" spans="1:7" x14ac:dyDescent="0.25">
      <c r="A10" s="1">
        <f>[1]CDVS!A10</f>
        <v>11203</v>
      </c>
      <c r="B10" s="1" t="str">
        <f>[1]CDVS!B10</f>
        <v>SHINANGWA</v>
      </c>
      <c r="C10" s="1" t="str">
        <f>[1]CDVS!C10</f>
        <v>EDUCATION</v>
      </c>
      <c r="D10" s="1" t="str">
        <f>[1]CDVS!D10</f>
        <v>KAMBOVE</v>
      </c>
      <c r="E10" s="2" t="s">
        <v>0</v>
      </c>
      <c r="F10" s="3">
        <v>40995</v>
      </c>
      <c r="G10" s="4">
        <v>0.1875</v>
      </c>
    </row>
    <row r="11" spans="1:7" x14ac:dyDescent="0.25">
      <c r="A11" s="1">
        <f>[1]CDVS!A11</f>
        <v>11211</v>
      </c>
      <c r="B11" s="1" t="str">
        <f>[1]CDVS!B11</f>
        <v>KATOTO</v>
      </c>
      <c r="C11" s="1" t="str">
        <f>[1]CDVS!C11</f>
        <v>EDUCATION</v>
      </c>
      <c r="D11" s="1" t="str">
        <f>[1]CDVS!D11</f>
        <v>KAMBOVE</v>
      </c>
      <c r="E11" s="2" t="s">
        <v>0</v>
      </c>
      <c r="F11" s="3">
        <v>40973</v>
      </c>
      <c r="G11" s="4">
        <v>0.1875</v>
      </c>
    </row>
    <row r="12" spans="1:7" x14ac:dyDescent="0.25">
      <c r="A12" s="1">
        <f>[1]CDVS!A12</f>
        <v>11221</v>
      </c>
      <c r="B12" s="1" t="str">
        <f>[1]CDVS!B12</f>
        <v>LWISHA Q1&amp;Q2</v>
      </c>
      <c r="C12" s="1" t="str">
        <f>[1]CDVS!C12</f>
        <v>EHA</v>
      </c>
      <c r="D12" s="1" t="str">
        <f>[1]CDVS!D12</f>
        <v>KAMBOVE</v>
      </c>
      <c r="E12" s="2" t="s">
        <v>1</v>
      </c>
      <c r="F12" s="3">
        <v>41116</v>
      </c>
      <c r="G12" s="4">
        <v>0.15277777777777776</v>
      </c>
    </row>
    <row r="13" spans="1:7" x14ac:dyDescent="0.25">
      <c r="A13" s="1">
        <f>[1]CDVS!A13</f>
        <v>11222</v>
      </c>
      <c r="B13" s="1" t="str">
        <f>[1]CDVS!B13</f>
        <v>LWISHA Q3&amp;Q4</v>
      </c>
      <c r="C13" s="1" t="s">
        <v>2</v>
      </c>
      <c r="D13" s="1" t="str">
        <f>[1]CDVS!D13</f>
        <v>KAMBOVE</v>
      </c>
      <c r="E13" s="2" t="s">
        <v>1</v>
      </c>
      <c r="F13" s="3">
        <v>41116</v>
      </c>
      <c r="G13" s="4">
        <v>0.15277777777777776</v>
      </c>
    </row>
    <row r="14" spans="1:7" x14ac:dyDescent="0.25">
      <c r="A14" s="1">
        <f>[1]CDVS!A14</f>
        <v>11231</v>
      </c>
      <c r="B14" s="1" t="str">
        <f>[1]CDVS!B14</f>
        <v>KAPOLOWE GARE Q1</v>
      </c>
      <c r="C14" s="1" t="s">
        <v>3</v>
      </c>
      <c r="D14" s="1" t="str">
        <f>[1]CDVS!D14</f>
        <v>KAMBOVE</v>
      </c>
      <c r="E14" s="2" t="s">
        <v>1</v>
      </c>
      <c r="F14" s="3">
        <v>41093</v>
      </c>
      <c r="G14" s="4">
        <v>0.1423611111111111</v>
      </c>
    </row>
    <row r="15" spans="1:7" x14ac:dyDescent="0.25">
      <c r="A15" s="1">
        <f>[1]CDVS!A15</f>
        <v>11232</v>
      </c>
      <c r="B15" s="1" t="str">
        <f>[1]CDVS!B15</f>
        <v>KAPOLOWE GARE Q2</v>
      </c>
      <c r="C15" s="1" t="s">
        <v>2</v>
      </c>
      <c r="D15" s="1" t="str">
        <f>[1]CDVS!D15</f>
        <v>KAMBOVE</v>
      </c>
      <c r="E15" s="2" t="s">
        <v>0</v>
      </c>
      <c r="F15" s="3">
        <v>41095</v>
      </c>
      <c r="G15" s="4">
        <v>0.15277777777777776</v>
      </c>
    </row>
    <row r="16" spans="1:7" x14ac:dyDescent="0.25">
      <c r="A16" s="1">
        <f>[1]CDVS!A16</f>
        <v>11233</v>
      </c>
      <c r="B16" s="1" t="str">
        <f>[1]CDVS!B16</f>
        <v>KAPOLOWE GARE Q3</v>
      </c>
      <c r="C16" s="1" t="s">
        <v>3</v>
      </c>
      <c r="D16" s="1" t="str">
        <f>[1]CDVS!D16</f>
        <v>KAMBOVE</v>
      </c>
      <c r="E16" s="2" t="s">
        <v>1</v>
      </c>
      <c r="F16" s="3">
        <v>41093</v>
      </c>
      <c r="G16" s="4">
        <v>0.1423611111111111</v>
      </c>
    </row>
    <row r="17" spans="1:7" x14ac:dyDescent="0.25">
      <c r="A17" s="1">
        <f>[1]CDVS!A17</f>
        <v>11251</v>
      </c>
      <c r="B17" s="1" t="str">
        <f>[1]CDVS!B17</f>
        <v>MBALAKA</v>
      </c>
      <c r="C17" s="1" t="s">
        <v>3</v>
      </c>
      <c r="D17" s="1" t="str">
        <f>[1]CDVS!D17</f>
        <v>KAMBOVE</v>
      </c>
      <c r="E17" s="2" t="s">
        <v>0</v>
      </c>
      <c r="F17" s="3">
        <v>41044</v>
      </c>
      <c r="G17" s="4">
        <v>0.17361111111111113</v>
      </c>
    </row>
    <row r="18" spans="1:7" x14ac:dyDescent="0.25">
      <c r="A18" s="1">
        <f>[1]CDVS!A18</f>
        <v>11252</v>
      </c>
      <c r="B18" s="1" t="str">
        <f>[1]CDVS!B18</f>
        <v>KAPULWA KASONGO</v>
      </c>
      <c r="C18" s="1" t="s">
        <v>4</v>
      </c>
      <c r="D18" s="1" t="str">
        <f>[1]CDVS!D18</f>
        <v>KAMBOVE</v>
      </c>
      <c r="E18" s="2" t="s">
        <v>1</v>
      </c>
      <c r="F18" s="3">
        <v>40980</v>
      </c>
      <c r="G18" s="4">
        <v>0.17361111111111113</v>
      </c>
    </row>
    <row r="19" spans="1:7" x14ac:dyDescent="0.25">
      <c r="A19" s="1">
        <f>[1]CDVS!A19</f>
        <v>11253</v>
      </c>
      <c r="B19" s="1" t="str">
        <f>[1]CDVS!B19</f>
        <v>KAPULWA MOBWA</v>
      </c>
      <c r="C19" s="1" t="s">
        <v>4</v>
      </c>
      <c r="D19" s="1" t="str">
        <f>[1]CDVS!D19</f>
        <v>KAMBOVE</v>
      </c>
      <c r="E19" s="2" t="s">
        <v>1</v>
      </c>
      <c r="F19" s="3">
        <v>40980</v>
      </c>
      <c r="G19" s="4">
        <v>0.17361111111111113</v>
      </c>
    </row>
    <row r="20" spans="1:7" x14ac:dyDescent="0.25">
      <c r="A20" s="1">
        <f>[1]CDVS!A20</f>
        <v>11254</v>
      </c>
      <c r="B20" s="1" t="str">
        <f>[1]CDVS!B20</f>
        <v>MENEKA</v>
      </c>
      <c r="C20" s="1" t="s">
        <v>4</v>
      </c>
      <c r="D20" s="1" t="str">
        <f>[1]CDVS!D20</f>
        <v>KAMBOVE</v>
      </c>
      <c r="E20" s="2" t="s">
        <v>0</v>
      </c>
      <c r="F20" s="3">
        <v>41079</v>
      </c>
      <c r="G20" s="4">
        <v>0.16319444444444445</v>
      </c>
    </row>
    <row r="21" spans="1:7" x14ac:dyDescent="0.25">
      <c r="A21" s="1">
        <f>[1]CDVS!A21</f>
        <v>11255</v>
      </c>
      <c r="B21" s="1" t="str">
        <f>[1]CDVS!B21</f>
        <v>KUNDA WA NGULU</v>
      </c>
      <c r="C21" s="1" t="s">
        <v>2</v>
      </c>
      <c r="D21" s="1" t="str">
        <f>[1]CDVS!D21</f>
        <v>KAMBOVE</v>
      </c>
      <c r="E21" s="2" t="s">
        <v>0</v>
      </c>
      <c r="F21" s="3">
        <v>41067</v>
      </c>
      <c r="G21" s="4">
        <v>0.12847222222222224</v>
      </c>
    </row>
    <row r="22" spans="1:7" x14ac:dyDescent="0.25">
      <c r="A22" s="1">
        <f>[1]CDVS!A22</f>
        <v>11256</v>
      </c>
      <c r="B22" s="1" t="str">
        <f>[1]CDVS!B22</f>
        <v>LUAFU</v>
      </c>
      <c r="C22" s="1" t="s">
        <v>4</v>
      </c>
      <c r="D22" s="1" t="str">
        <f>[1]CDVS!D22</f>
        <v>KAMBOVE</v>
      </c>
      <c r="E22" s="2" t="s">
        <v>0</v>
      </c>
      <c r="F22" s="3">
        <v>41085</v>
      </c>
      <c r="G22" s="4">
        <v>0.13541666666666666</v>
      </c>
    </row>
    <row r="23" spans="1:7" x14ac:dyDescent="0.25">
      <c r="A23" s="1">
        <f>[1]CDVS!A23</f>
        <v>11261</v>
      </c>
      <c r="B23" s="1" t="str">
        <f>[1]CDVS!B23</f>
        <v>KANSALABWE Q1</v>
      </c>
      <c r="C23" s="1" t="s">
        <v>2</v>
      </c>
      <c r="D23" s="1" t="str">
        <f>[1]CDVS!D23</f>
        <v>KAMBOVE</v>
      </c>
      <c r="E23" s="2"/>
      <c r="F23" s="3"/>
      <c r="G23" s="4"/>
    </row>
    <row r="24" spans="1:7" x14ac:dyDescent="0.25">
      <c r="A24" s="1">
        <f>[1]CDVS!A24</f>
        <v>11262</v>
      </c>
      <c r="B24" s="1" t="str">
        <f>[1]CDVS!B24</f>
        <v>KANSALABWE Q2</v>
      </c>
      <c r="C24" s="1" t="s">
        <v>2</v>
      </c>
      <c r="D24" s="1" t="str">
        <f>[1]CDVS!D24</f>
        <v>KAMBOVE</v>
      </c>
      <c r="E24" s="2"/>
      <c r="F24" s="3"/>
      <c r="G24" s="4"/>
    </row>
    <row r="25" spans="1:7" x14ac:dyDescent="0.25">
      <c r="A25" s="1">
        <f>[1]CDVS!A25</f>
        <v>11263</v>
      </c>
      <c r="B25" s="1" t="str">
        <f>[1]CDVS!B25</f>
        <v>MITOBO</v>
      </c>
      <c r="C25" s="1" t="s">
        <v>4</v>
      </c>
      <c r="D25" s="1" t="str">
        <f>[1]CDVS!D25</f>
        <v>KAMBOVE</v>
      </c>
      <c r="E25" s="2" t="s">
        <v>0</v>
      </c>
      <c r="F25" s="3">
        <v>41066</v>
      </c>
      <c r="G25" s="4">
        <v>0.1875</v>
      </c>
    </row>
    <row r="26" spans="1:7" x14ac:dyDescent="0.25">
      <c r="A26" s="1">
        <f>[1]CDVS!A26</f>
        <v>11281</v>
      </c>
      <c r="B26" s="1" t="str">
        <f>[1]CDVS!B26</f>
        <v>QUARTIER 2 LUPIDI</v>
      </c>
      <c r="C26" s="1" t="s">
        <v>2</v>
      </c>
      <c r="D26" s="1" t="str">
        <f>[1]CDVS!D26</f>
        <v>KAMBOVE</v>
      </c>
      <c r="E26" s="2" t="s">
        <v>5</v>
      </c>
      <c r="F26" s="3">
        <v>40932</v>
      </c>
      <c r="G26" s="4">
        <v>0.1875</v>
      </c>
    </row>
    <row r="27" spans="1:7" x14ac:dyDescent="0.25">
      <c r="A27" s="1">
        <f>[1]CDVS!A27</f>
        <v>11282</v>
      </c>
      <c r="B27" s="1" t="str">
        <f>[1]CDVS!B27</f>
        <v>QUARTIER 3 LUPIDI</v>
      </c>
      <c r="C27" s="1" t="s">
        <v>2</v>
      </c>
      <c r="D27" s="1" t="str">
        <f>[1]CDVS!D27</f>
        <v>KAMBOVE</v>
      </c>
      <c r="E27" s="2" t="s">
        <v>5</v>
      </c>
      <c r="F27" s="3">
        <v>40932</v>
      </c>
      <c r="G27" s="4">
        <v>0.1875</v>
      </c>
    </row>
    <row r="28" spans="1:7" x14ac:dyDescent="0.25">
      <c r="A28" s="1">
        <f>[1]CDVS!A28</f>
        <v>11291</v>
      </c>
      <c r="B28" s="1" t="str">
        <f>[1]CDVS!B28</f>
        <v>QUARTIER 4 LUPIDI</v>
      </c>
      <c r="C28" s="1" t="s">
        <v>2</v>
      </c>
      <c r="D28" s="1" t="str">
        <f>[1]CDVS!D28</f>
        <v>KAMBOVE</v>
      </c>
      <c r="E28" s="2" t="s">
        <v>5</v>
      </c>
      <c r="F28" s="3">
        <v>40932</v>
      </c>
      <c r="G28" s="4">
        <v>0.1875</v>
      </c>
    </row>
    <row r="29" spans="1:7" x14ac:dyDescent="0.25">
      <c r="A29" s="1">
        <f>[1]CDVS!A29</f>
        <v>11292</v>
      </c>
      <c r="B29" s="1" t="str">
        <f>[1]CDVS!B29</f>
        <v>QUARTIER 5 LUPIDI</v>
      </c>
      <c r="C29" s="1" t="s">
        <v>2</v>
      </c>
      <c r="D29" s="1" t="str">
        <f>[1]CDVS!D29</f>
        <v>KAMBOVE</v>
      </c>
      <c r="E29" s="2" t="s">
        <v>5</v>
      </c>
      <c r="F29" s="3">
        <v>40932</v>
      </c>
      <c r="G29" s="4">
        <v>0.1875</v>
      </c>
    </row>
    <row r="30" spans="1:7" x14ac:dyDescent="0.25">
      <c r="A30" s="1">
        <f>[1]CDVS!A30</f>
        <v>11301</v>
      </c>
      <c r="B30" s="1" t="str">
        <f>[1]CDVS!B30</f>
        <v>QUARTIER 7;LUPIDI;</v>
      </c>
      <c r="C30" s="1" t="s">
        <v>6</v>
      </c>
      <c r="D30" s="1" t="str">
        <f>[1]CDVS!D30</f>
        <v>KAMBOVE</v>
      </c>
      <c r="E30" s="2" t="s">
        <v>0</v>
      </c>
      <c r="F30" s="3">
        <v>41045</v>
      </c>
      <c r="G30" s="4">
        <v>0.16666666666666666</v>
      </c>
    </row>
    <row r="31" spans="1:7" x14ac:dyDescent="0.25">
      <c r="A31" s="1">
        <f>[1]CDVS!A31</f>
        <v>11311</v>
      </c>
      <c r="B31" s="1" t="str">
        <f>[1]CDVS!B31</f>
        <v>KIBANGU Q1</v>
      </c>
      <c r="C31" s="1" t="s">
        <v>3</v>
      </c>
      <c r="D31" s="1" t="str">
        <f>[1]CDVS!D31</f>
        <v>KAMBOVE</v>
      </c>
      <c r="E31" s="2" t="s">
        <v>1</v>
      </c>
      <c r="F31" s="3">
        <v>40870</v>
      </c>
      <c r="G31" s="4">
        <v>0.18402777777777779</v>
      </c>
    </row>
    <row r="32" spans="1:7" x14ac:dyDescent="0.25">
      <c r="A32" s="1">
        <f>[1]CDVS!A32</f>
        <v>11312</v>
      </c>
      <c r="B32" s="1" t="str">
        <f>[1]CDVS!B32</f>
        <v>KIBANGU Q2</v>
      </c>
      <c r="C32" s="1" t="s">
        <v>3</v>
      </c>
      <c r="D32" s="1" t="str">
        <f>[1]CDVS!D32</f>
        <v>KAMBOVE</v>
      </c>
      <c r="E32" s="2" t="s">
        <v>1</v>
      </c>
      <c r="F32" s="3">
        <v>40870</v>
      </c>
      <c r="G32" s="4">
        <v>0.18402777777777779</v>
      </c>
    </row>
    <row r="33" spans="1:7" x14ac:dyDescent="0.25">
      <c r="A33" s="1">
        <f>[1]CDVS!A33</f>
        <v>11321</v>
      </c>
      <c r="B33" s="1" t="str">
        <f>[1]CDVS!B33</f>
        <v>KIMBOYI</v>
      </c>
      <c r="C33" s="1" t="s">
        <v>3</v>
      </c>
      <c r="D33" s="1" t="str">
        <f>[1]CDVS!D33</f>
        <v>KAMBOVE</v>
      </c>
      <c r="E33" s="2" t="s">
        <v>0</v>
      </c>
      <c r="F33" s="3">
        <v>41053</v>
      </c>
      <c r="G33" s="4">
        <v>0.18055555555555555</v>
      </c>
    </row>
    <row r="34" spans="1:7" x14ac:dyDescent="0.25">
      <c r="A34" s="1">
        <f>[1]CDVS!A34</f>
        <v>11322</v>
      </c>
      <c r="B34" s="1" t="str">
        <f>[1]CDVS!B34</f>
        <v>KISUNKA</v>
      </c>
      <c r="C34" s="1" t="s">
        <v>4</v>
      </c>
      <c r="D34" s="1" t="str">
        <f>[1]CDVS!D34</f>
        <v>KAMBOVE</v>
      </c>
      <c r="E34" s="2" t="s">
        <v>0</v>
      </c>
      <c r="F34" s="3">
        <v>41066</v>
      </c>
      <c r="G34" s="4">
        <v>0.14583333333333334</v>
      </c>
    </row>
    <row r="35" spans="1:7" x14ac:dyDescent="0.25">
      <c r="A35" s="1">
        <f>[1]CDVS!A35</f>
        <v>11331</v>
      </c>
      <c r="B35" s="1" t="str">
        <f>[1]CDVS!B35</f>
        <v>MWADINGUSHA</v>
      </c>
      <c r="C35" s="1" t="s">
        <v>2</v>
      </c>
      <c r="D35" s="1" t="str">
        <f>[1]CDVS!D35</f>
        <v>KAMBOVE</v>
      </c>
      <c r="E35" s="2" t="s">
        <v>7</v>
      </c>
      <c r="F35" s="3">
        <v>40921</v>
      </c>
      <c r="G35" s="4">
        <v>0.23124999999999998</v>
      </c>
    </row>
    <row r="36" spans="1:7" x14ac:dyDescent="0.25">
      <c r="A36" s="1">
        <f>[1]CDVS!A36</f>
        <v>11332</v>
      </c>
      <c r="B36" s="1" t="str">
        <f>[1]CDVS!B36</f>
        <v>MWADINGUSHA</v>
      </c>
      <c r="C36" s="1" t="s">
        <v>2</v>
      </c>
      <c r="D36" s="1" t="str">
        <f>[1]CDVS!D36</f>
        <v>KAMBOVE</v>
      </c>
      <c r="E36" s="2" t="s">
        <v>7</v>
      </c>
      <c r="F36" s="3">
        <v>40921</v>
      </c>
      <c r="G36" s="4">
        <v>0.23124999999999998</v>
      </c>
    </row>
    <row r="37" spans="1:7" x14ac:dyDescent="0.25">
      <c r="A37" s="1">
        <f>[1]CDVS!A37</f>
        <v>11333</v>
      </c>
      <c r="B37" s="1" t="str">
        <f>[1]CDVS!B37</f>
        <v>MWADINGUSHA</v>
      </c>
      <c r="C37" s="1" t="s">
        <v>2</v>
      </c>
      <c r="D37" s="1" t="str">
        <f>[1]CDVS!D37</f>
        <v>KAMBOVE</v>
      </c>
      <c r="E37" s="2" t="s">
        <v>7</v>
      </c>
      <c r="F37" s="3">
        <v>40921</v>
      </c>
      <c r="G37" s="4">
        <v>0.23124999999999998</v>
      </c>
    </row>
    <row r="38" spans="1:7" x14ac:dyDescent="0.25">
      <c r="A38" s="1">
        <f>[1]CDVS!A38</f>
        <v>11334</v>
      </c>
      <c r="B38" s="1" t="str">
        <f>[1]CDVS!B38</f>
        <v>MWADINGUSHA</v>
      </c>
      <c r="C38" s="1" t="s">
        <v>2</v>
      </c>
      <c r="D38" s="1" t="str">
        <f>[1]CDVS!D38</f>
        <v>KAMBOVE</v>
      </c>
      <c r="E38" s="2" t="s">
        <v>7</v>
      </c>
      <c r="F38" s="3">
        <v>40921</v>
      </c>
      <c r="G38" s="4">
        <v>0.23124999999999998</v>
      </c>
    </row>
    <row r="39" spans="1:7" x14ac:dyDescent="0.25">
      <c r="A39" s="1">
        <f>[1]CDVS!A39</f>
        <v>11335</v>
      </c>
      <c r="B39" s="1" t="str">
        <f>[1]CDVS!B39</f>
        <v>MWADINGUSHA</v>
      </c>
      <c r="C39" s="1" t="s">
        <v>2</v>
      </c>
      <c r="D39" s="1" t="str">
        <f>[1]CDVS!D39</f>
        <v>KAMBOVE</v>
      </c>
      <c r="E39" s="2" t="s">
        <v>7</v>
      </c>
      <c r="F39" s="3">
        <v>40921</v>
      </c>
      <c r="G39" s="4">
        <v>0.23124999999999998</v>
      </c>
    </row>
    <row r="40" spans="1:7" x14ac:dyDescent="0.25">
      <c r="A40" s="1">
        <f>[1]CDVS!A40</f>
        <v>11336</v>
      </c>
      <c r="B40" s="1" t="str">
        <f>[1]CDVS!B40</f>
        <v>MWADINGUSHA</v>
      </c>
      <c r="C40" s="1" t="s">
        <v>2</v>
      </c>
      <c r="D40" s="1" t="str">
        <f>[1]CDVS!D40</f>
        <v>KAMBOVE</v>
      </c>
      <c r="E40" s="2" t="s">
        <v>7</v>
      </c>
      <c r="F40" s="3">
        <v>40921</v>
      </c>
      <c r="G40" s="4">
        <v>0.23124999999999998</v>
      </c>
    </row>
    <row r="41" spans="1:7" x14ac:dyDescent="0.25">
      <c r="A41" s="1">
        <f>[1]CDVS!A41</f>
        <v>11352</v>
      </c>
      <c r="B41" s="1" t="str">
        <f>[1]CDVS!B41</f>
        <v>LUPWESHI</v>
      </c>
      <c r="C41" s="1" t="s">
        <v>4</v>
      </c>
      <c r="D41" s="1" t="str">
        <f>[1]CDVS!D41</f>
        <v>KAMBOVE</v>
      </c>
      <c r="E41" s="2" t="s">
        <v>0</v>
      </c>
      <c r="F41" s="3">
        <v>40869</v>
      </c>
      <c r="G41" s="4">
        <v>0.21944444444444444</v>
      </c>
    </row>
    <row r="42" spans="1:7" x14ac:dyDescent="0.25">
      <c r="A42" s="1">
        <f>[1]CDVS!A42</f>
        <v>11361</v>
      </c>
      <c r="B42" s="1" t="str">
        <f>[1]CDVS!B42</f>
        <v>KAMPOTELA</v>
      </c>
      <c r="C42" s="1" t="s">
        <v>4</v>
      </c>
      <c r="D42" s="1" t="str">
        <f>[1]CDVS!D42</f>
        <v>KAMBOVE</v>
      </c>
      <c r="E42" s="2" t="s">
        <v>0</v>
      </c>
      <c r="F42" s="3">
        <v>41079</v>
      </c>
      <c r="G42" s="4">
        <v>0.18402777777777779</v>
      </c>
    </row>
    <row r="43" spans="1:7" x14ac:dyDescent="0.25">
      <c r="A43" s="1">
        <f>[1]CDVS!A43</f>
        <v>11362</v>
      </c>
      <c r="B43" s="1" t="str">
        <f>[1]CDVS!B43</f>
        <v>KAMBWARI</v>
      </c>
      <c r="C43" s="1" t="s">
        <v>4</v>
      </c>
      <c r="D43" s="1" t="str">
        <f>[1]CDVS!D43</f>
        <v>KAMBOVE</v>
      </c>
      <c r="E43" s="2" t="s">
        <v>0</v>
      </c>
      <c r="F43" s="3">
        <v>41046</v>
      </c>
      <c r="G43" s="4">
        <v>0.22013888888888888</v>
      </c>
    </row>
    <row r="44" spans="1:7" x14ac:dyDescent="0.25">
      <c r="A44" s="1">
        <f>[1]CDVS!A44</f>
        <v>11371</v>
      </c>
      <c r="B44" s="1" t="str">
        <f>[1]CDVS!B44</f>
        <v>MWABESA</v>
      </c>
      <c r="C44" s="1" t="s">
        <v>4</v>
      </c>
      <c r="D44" s="1" t="str">
        <f>[1]CDVS!D44</f>
        <v>KAMBOVE</v>
      </c>
      <c r="E44" s="2" t="s">
        <v>0</v>
      </c>
      <c r="F44" s="3">
        <v>41074</v>
      </c>
      <c r="G44" s="4">
        <v>0.28125</v>
      </c>
    </row>
    <row r="45" spans="1:7" x14ac:dyDescent="0.25">
      <c r="A45" s="1">
        <f>[1]CDVS!A45</f>
        <v>11372</v>
      </c>
      <c r="B45" s="1" t="str">
        <f>[1]CDVS!B45</f>
        <v>LOMBE</v>
      </c>
      <c r="C45" s="1" t="s">
        <v>3</v>
      </c>
      <c r="D45" s="1" t="str">
        <f>[1]CDVS!D45</f>
        <v>KAMBOVE</v>
      </c>
      <c r="E45" s="2" t="s">
        <v>0</v>
      </c>
      <c r="F45" s="3">
        <v>41073</v>
      </c>
      <c r="G45" s="4">
        <v>0.14583333333333334</v>
      </c>
    </row>
    <row r="46" spans="1:7" x14ac:dyDescent="0.25">
      <c r="A46" s="1">
        <f>[1]CDVS!A46</f>
        <v>11374</v>
      </c>
      <c r="B46" s="1" t="str">
        <f>[1]CDVS!B46</f>
        <v>KATOBYO</v>
      </c>
      <c r="C46" s="1" t="s">
        <v>4</v>
      </c>
      <c r="D46" s="1" t="str">
        <f>[1]CDVS!D46</f>
        <v>KAMBOVE</v>
      </c>
      <c r="E46" s="2" t="s">
        <v>0</v>
      </c>
      <c r="F46" s="3">
        <v>40954</v>
      </c>
      <c r="G46" s="4">
        <v>0.21666666666666667</v>
      </c>
    </row>
    <row r="47" spans="1:7" x14ac:dyDescent="0.25">
      <c r="A47" s="1">
        <f>[1]CDVS!A47</f>
        <v>11375</v>
      </c>
      <c r="B47" s="1" t="str">
        <f>[1]CDVS!B47</f>
        <v>MUKELELA</v>
      </c>
      <c r="C47" s="1" t="str">
        <f>[1]CDVS!C47</f>
        <v>EDUCATION</v>
      </c>
      <c r="D47" s="1" t="str">
        <f>[1]CDVS!D47</f>
        <v>KAMBOVE</v>
      </c>
      <c r="E47" s="2" t="s">
        <v>0</v>
      </c>
      <c r="F47" s="3">
        <v>41069</v>
      </c>
      <c r="G47" s="4">
        <v>0.15625</v>
      </c>
    </row>
    <row r="48" spans="1:7" x14ac:dyDescent="0.25">
      <c r="A48" s="1">
        <f>[1]CDVS!A48</f>
        <v>11381</v>
      </c>
      <c r="B48" s="1" t="str">
        <f>[1]CDVS!B48</f>
        <v>LUKOSHI</v>
      </c>
      <c r="C48" s="1" t="str">
        <f>[1]CDVS!C48</f>
        <v>EDUCATION</v>
      </c>
      <c r="D48" s="1" t="str">
        <f>[1]CDVS!D48</f>
        <v>KAMBOVE</v>
      </c>
      <c r="E48" s="2" t="s">
        <v>0</v>
      </c>
      <c r="F48" s="3">
        <v>40862</v>
      </c>
      <c r="G48" s="4">
        <v>0.24097222222222223</v>
      </c>
    </row>
    <row r="49" spans="1:7" x14ac:dyDescent="0.25">
      <c r="A49" s="1">
        <f>[1]CDVS!A49</f>
        <v>11382</v>
      </c>
      <c r="B49" s="1" t="str">
        <f>[1]CDVS!B49</f>
        <v>MULOBILOBI</v>
      </c>
      <c r="C49" s="1" t="str">
        <f>[1]CDVS!C49</f>
        <v>EDUCATION</v>
      </c>
      <c r="D49" s="1" t="str">
        <f>[1]CDVS!D49</f>
        <v>KAMBOVE</v>
      </c>
      <c r="E49" s="2" t="s">
        <v>0</v>
      </c>
      <c r="F49" s="3">
        <v>40948</v>
      </c>
      <c r="G49" s="4">
        <v>0.16319444444444445</v>
      </c>
    </row>
    <row r="50" spans="1:7" x14ac:dyDescent="0.25">
      <c r="A50" s="1">
        <f>[1]CDVS!A50</f>
        <v>11391</v>
      </c>
      <c r="B50" s="1" t="str">
        <f>[1]CDVS!B50</f>
        <v>KANFUNGWILA</v>
      </c>
      <c r="C50" s="1" t="str">
        <f>[1]CDVS!C50</f>
        <v>EDUCATION</v>
      </c>
      <c r="D50" s="1" t="str">
        <f>[1]CDVS!D50</f>
        <v>KAMBOVE</v>
      </c>
      <c r="E50" s="2" t="s">
        <v>0</v>
      </c>
      <c r="F50" s="3">
        <v>41135</v>
      </c>
      <c r="G50" s="4">
        <v>0.16111111111111112</v>
      </c>
    </row>
    <row r="51" spans="1:7" x14ac:dyDescent="0.25">
      <c r="A51" s="1">
        <f>[1]CDVS!A51</f>
        <v>11393</v>
      </c>
      <c r="B51" s="1" t="str">
        <f>[1]CDVS!B51</f>
        <v>KIBWE</v>
      </c>
      <c r="C51" s="1" t="str">
        <f>[1]CDVS!C51</f>
        <v>EDUCATION</v>
      </c>
      <c r="D51" s="1" t="str">
        <f>[1]CDVS!D51</f>
        <v>KAMBOVE</v>
      </c>
      <c r="E51" s="2" t="s">
        <v>0</v>
      </c>
      <c r="F51" s="3">
        <v>40940</v>
      </c>
      <c r="G51" s="4">
        <v>0.18055555555555555</v>
      </c>
    </row>
    <row r="52" spans="1:7" x14ac:dyDescent="0.25">
      <c r="A52" s="1">
        <f>[1]CDVS!A52</f>
        <v>11411</v>
      </c>
      <c r="B52" s="1" t="str">
        <f>[1]CDVS!B52</f>
        <v>SHILANTEMBO</v>
      </c>
      <c r="C52" s="1" t="str">
        <f>[1]CDVS!C52</f>
        <v>EHA</v>
      </c>
      <c r="D52" s="1" t="str">
        <f>[1]CDVS!D52</f>
        <v>KAMBOVE</v>
      </c>
      <c r="E52" s="2" t="s">
        <v>0</v>
      </c>
      <c r="F52" s="3">
        <v>41086</v>
      </c>
      <c r="G52" s="4">
        <v>0.20138888888888887</v>
      </c>
    </row>
    <row r="53" spans="1:7" x14ac:dyDescent="0.25">
      <c r="A53" s="1">
        <f>[1]CDVS!A53</f>
        <v>11421</v>
      </c>
      <c r="B53" s="1" t="str">
        <f>[1]CDVS!B53</f>
        <v>MULANDI Q1&amp;Q2</v>
      </c>
      <c r="C53" s="1" t="str">
        <f>[1]CDVS!C53</f>
        <v>TRANSPORT</v>
      </c>
      <c r="D53" s="1" t="str">
        <f>[1]CDVS!D53</f>
        <v>KAMBOVE</v>
      </c>
      <c r="E53" s="2" t="s">
        <v>1</v>
      </c>
      <c r="F53" s="3">
        <v>41108</v>
      </c>
      <c r="G53" s="4">
        <v>0.18055555555555555</v>
      </c>
    </row>
    <row r="54" spans="1:7" x14ac:dyDescent="0.25">
      <c r="A54" s="1">
        <f>[1]CDVS!A54</f>
        <v>11422</v>
      </c>
      <c r="B54" s="1" t="str">
        <f>[1]CDVS!B54</f>
        <v>CAMP PECHEUR</v>
      </c>
      <c r="C54" s="1" t="str">
        <f>[1]CDVS!C54</f>
        <v>TRANSPORT</v>
      </c>
      <c r="D54" s="1" t="str">
        <f>[1]CDVS!D54</f>
        <v>KAMBOVE</v>
      </c>
      <c r="E54" s="2" t="s">
        <v>1</v>
      </c>
      <c r="F54" s="3">
        <v>41108</v>
      </c>
      <c r="G54" s="4">
        <v>0.18055555555555555</v>
      </c>
    </row>
    <row r="55" spans="1:7" x14ac:dyDescent="0.25">
      <c r="A55" s="1">
        <f>[1]CDVS!A55</f>
        <v>11423</v>
      </c>
      <c r="B55" s="1" t="str">
        <f>[1]CDVS!B55</f>
        <v>KAPEYA</v>
      </c>
      <c r="C55" s="1" t="str">
        <f>[1]CDVS!C55</f>
        <v>EDUCATION</v>
      </c>
      <c r="D55" s="1" t="str">
        <f>[1]CDVS!D55</f>
        <v>KAMBOVE</v>
      </c>
      <c r="E55" s="2"/>
      <c r="F55" s="3"/>
      <c r="G55" s="4"/>
    </row>
    <row r="56" spans="1:7" x14ac:dyDescent="0.25">
      <c r="A56" s="1">
        <f>[1]CDVS!A56</f>
        <v>11431</v>
      </c>
      <c r="B56" s="1" t="str">
        <f>[1]CDVS!B56</f>
        <v>KIDIMUDILO</v>
      </c>
      <c r="C56" s="1" t="str">
        <f>[1]CDVS!C56</f>
        <v>SANTE</v>
      </c>
      <c r="D56" s="1" t="str">
        <f>[1]CDVS!D56</f>
        <v>KAMBOVE</v>
      </c>
      <c r="E56" s="2" t="s">
        <v>0</v>
      </c>
      <c r="F56" s="3">
        <v>41083</v>
      </c>
      <c r="G56" s="4">
        <v>0.15277777777777776</v>
      </c>
    </row>
    <row r="57" spans="1:7" x14ac:dyDescent="0.25">
      <c r="A57" s="1">
        <f>[1]CDVS!A57</f>
        <v>11432</v>
      </c>
      <c r="B57" s="1" t="str">
        <f>[1]CDVS!B57</f>
        <v>KIWEWE</v>
      </c>
      <c r="C57" s="1" t="str">
        <f>[1]CDVS!C57</f>
        <v>EDUCATION</v>
      </c>
      <c r="D57" s="1" t="str">
        <f>[1]CDVS!D57</f>
        <v>KAMBOVE</v>
      </c>
      <c r="E57" s="2" t="s">
        <v>0</v>
      </c>
      <c r="F57" s="3">
        <v>41086</v>
      </c>
      <c r="G57" s="4">
        <v>0.125</v>
      </c>
    </row>
    <row r="58" spans="1:7" x14ac:dyDescent="0.25">
      <c r="A58" s="1">
        <f>[1]CDVS!A58</f>
        <v>11441</v>
      </c>
      <c r="B58" s="1" t="str">
        <f>[1]CDVS!B58</f>
        <v>KAMIKOLO</v>
      </c>
      <c r="C58" s="1" t="str">
        <f>[1]CDVS!C58</f>
        <v>EHA</v>
      </c>
      <c r="D58" s="1" t="str">
        <f>[1]CDVS!D58</f>
        <v>KAMBOVE</v>
      </c>
      <c r="E58" s="2" t="s">
        <v>0</v>
      </c>
      <c r="F58" s="3">
        <v>41068</v>
      </c>
      <c r="G58" s="4">
        <v>0.1875</v>
      </c>
    </row>
    <row r="59" spans="1:7" x14ac:dyDescent="0.25">
      <c r="A59" s="1">
        <f>[1]CDVS!A59</f>
        <v>11451</v>
      </c>
      <c r="B59" s="1" t="str">
        <f>[1]CDVS!B59</f>
        <v>KIMILULU</v>
      </c>
      <c r="C59" s="1" t="str">
        <f>[1]CDVS!C59</f>
        <v>EDUCATION</v>
      </c>
      <c r="D59" s="1" t="str">
        <f>[1]CDVS!D59</f>
        <v>KAMBOVE</v>
      </c>
      <c r="E59" s="2" t="s">
        <v>0</v>
      </c>
      <c r="F59" s="3">
        <v>41096</v>
      </c>
      <c r="G59" s="4">
        <v>0.16666666666666666</v>
      </c>
    </row>
    <row r="60" spans="1:7" x14ac:dyDescent="0.25">
      <c r="A60" s="1">
        <f>[1]CDVS!A60</f>
        <v>11452</v>
      </c>
      <c r="B60" s="1" t="str">
        <f>[1]CDVS!B60</f>
        <v>LUPAJI</v>
      </c>
      <c r="C60" s="1" t="str">
        <f>[1]CDVS!C60</f>
        <v>EDUCATION</v>
      </c>
      <c r="D60" s="1" t="str">
        <f>[1]CDVS!D60</f>
        <v>KAMBOVE</v>
      </c>
      <c r="E60" s="2" t="s">
        <v>0</v>
      </c>
      <c r="F60" s="3">
        <v>41053</v>
      </c>
      <c r="G60" s="4">
        <v>0.18055555555555555</v>
      </c>
    </row>
    <row r="61" spans="1:7" x14ac:dyDescent="0.25">
      <c r="A61" s="1">
        <f>[1]CDVS!A61</f>
        <v>11462</v>
      </c>
      <c r="B61" s="1" t="str">
        <f>[1]CDVS!B61</f>
        <v>NGALU</v>
      </c>
      <c r="C61" s="1" t="str">
        <f>[1]CDVS!C61</f>
        <v>SANTE</v>
      </c>
      <c r="D61" s="1" t="str">
        <f>[1]CDVS!D61</f>
        <v>KAMBOVE</v>
      </c>
      <c r="E61" s="2" t="s">
        <v>0</v>
      </c>
      <c r="F61" s="3">
        <v>41081</v>
      </c>
      <c r="G61" s="4">
        <v>0.27083333333333331</v>
      </c>
    </row>
    <row r="62" spans="1:7" x14ac:dyDescent="0.25">
      <c r="A62" s="1">
        <f>[1]CDVS!A62</f>
        <v>11463</v>
      </c>
      <c r="B62" s="1" t="str">
        <f>[1]CDVS!B62</f>
        <v>KAVULAMISABO</v>
      </c>
      <c r="C62" s="1" t="str">
        <f>[1]CDVS!C62</f>
        <v>EHA</v>
      </c>
      <c r="D62" s="1" t="str">
        <f>[1]CDVS!D62</f>
        <v>KAMBOVE</v>
      </c>
      <c r="E62" s="2" t="s">
        <v>0</v>
      </c>
      <c r="F62" s="3">
        <v>41172</v>
      </c>
      <c r="G62" s="4">
        <v>0.2638888888888889</v>
      </c>
    </row>
    <row r="63" spans="1:7" x14ac:dyDescent="0.25">
      <c r="A63" s="1">
        <f>[1]CDVS!A63</f>
        <v>911011</v>
      </c>
      <c r="B63" s="1" t="str">
        <f>[1]CDVS!B63</f>
        <v>KAPONDAKAPONDA</v>
      </c>
      <c r="C63" s="1" t="str">
        <f>[1]CDVS!C63</f>
        <v>EHA</v>
      </c>
      <c r="D63" s="1" t="str">
        <f>[1]CDVS!D63</f>
        <v>KAMBOVE</v>
      </c>
      <c r="E63" s="2" t="s">
        <v>0</v>
      </c>
      <c r="F63" s="3">
        <v>41080</v>
      </c>
      <c r="G63" s="4">
        <v>0.22222222222222221</v>
      </c>
    </row>
    <row r="64" spans="1:7" x14ac:dyDescent="0.25">
      <c r="A64" s="1">
        <f>[1]CDVS!A64</f>
        <v>911014.1</v>
      </c>
      <c r="B64" s="1" t="str">
        <f>[1]CDVS!B64</f>
        <v>KABALE Q1-4</v>
      </c>
      <c r="C64" s="1" t="str">
        <f>[1]CDVS!C64</f>
        <v>EDUCATION</v>
      </c>
      <c r="D64" s="1" t="str">
        <f>[1]CDVS!D64</f>
        <v>KAMBOVE</v>
      </c>
      <c r="E64" s="2" t="s">
        <v>0</v>
      </c>
      <c r="F64" s="3">
        <v>41043</v>
      </c>
      <c r="G64" s="4">
        <v>0.21527777777777779</v>
      </c>
    </row>
    <row r="65" spans="1:7" x14ac:dyDescent="0.25">
      <c r="A65" s="1">
        <f>[1]CDVS!A65</f>
        <v>911014.2</v>
      </c>
      <c r="B65" s="1" t="str">
        <f>[1]CDVS!B65</f>
        <v>KABALE Q2-3</v>
      </c>
      <c r="C65" s="1" t="str">
        <f>[1]CDVS!C65</f>
        <v>EDUCATION</v>
      </c>
      <c r="D65" s="1" t="str">
        <f>[1]CDVS!D65</f>
        <v>KAMBOVE</v>
      </c>
      <c r="E65" s="2" t="s">
        <v>0</v>
      </c>
      <c r="F65" s="3">
        <v>41186</v>
      </c>
      <c r="G65" s="4">
        <v>0.20833333333333334</v>
      </c>
    </row>
    <row r="66" spans="1:7" x14ac:dyDescent="0.25">
      <c r="A66" s="1">
        <f>[1]CDVS!A66</f>
        <v>12043</v>
      </c>
      <c r="B66" s="1" t="str">
        <f>[1]CDVS!B66</f>
        <v>KASANGULAKASANGULA</v>
      </c>
      <c r="C66" s="1" t="str">
        <f>[1]CDVS!C66</f>
        <v>EDUCATION</v>
      </c>
      <c r="D66" s="1" t="str">
        <f>[1]CDVS!D66</f>
        <v>KASENGA</v>
      </c>
      <c r="E66" s="2" t="s">
        <v>8</v>
      </c>
      <c r="F66" s="3">
        <v>41054</v>
      </c>
      <c r="G66" s="4">
        <v>0.19513888888888889</v>
      </c>
    </row>
    <row r="67" spans="1:7" x14ac:dyDescent="0.25">
      <c r="A67" s="1">
        <f>[1]CDVS!A67</f>
        <v>911021</v>
      </c>
      <c r="B67" s="1" t="str">
        <f>[1]CDVS!B67</f>
        <v>KIBWEKIBWE 2</v>
      </c>
      <c r="C67" s="1" t="str">
        <f>[1]CDVS!C67</f>
        <v>SANTE</v>
      </c>
      <c r="D67" s="1" t="str">
        <f>[1]CDVS!D67</f>
        <v>KAMBOVE</v>
      </c>
      <c r="E67" s="2" t="s">
        <v>0</v>
      </c>
      <c r="F67" s="3">
        <v>41073</v>
      </c>
      <c r="G67" s="4">
        <v>0.17500000000000002</v>
      </c>
    </row>
    <row r="68" spans="1:7" x14ac:dyDescent="0.25">
      <c r="A68" s="1">
        <f>[1]CDVS!A68</f>
        <v>911023.1</v>
      </c>
      <c r="B68" s="1" t="str">
        <f>[1]CDVS!B68</f>
        <v>KABUNGU 2</v>
      </c>
      <c r="C68" s="1" t="str">
        <f>[1]CDVS!C68</f>
        <v>SANTE</v>
      </c>
      <c r="D68" s="1" t="str">
        <f>[1]CDVS!D68</f>
        <v>KAMBOVE</v>
      </c>
      <c r="E68" s="2" t="s">
        <v>0</v>
      </c>
      <c r="F68" s="3">
        <v>41199</v>
      </c>
      <c r="G68" s="4">
        <v>0.20486111111111113</v>
      </c>
    </row>
    <row r="69" spans="1:7" x14ac:dyDescent="0.25">
      <c r="A69" s="1">
        <f>[1]CDVS!A69</f>
        <v>911024</v>
      </c>
      <c r="B69" s="1" t="str">
        <f>[1]CDVS!B69</f>
        <v>KILILA BOMBWE</v>
      </c>
      <c r="C69" s="1" t="str">
        <f>[1]CDVS!C69</f>
        <v>EDUCATION</v>
      </c>
      <c r="D69" s="1" t="str">
        <f>[1]CDVS!D69</f>
        <v>KAMBOVE</v>
      </c>
      <c r="E69" s="2" t="s">
        <v>0</v>
      </c>
      <c r="F69" s="3">
        <v>41065</v>
      </c>
      <c r="G69" s="4">
        <v>0.20625000000000002</v>
      </c>
    </row>
    <row r="70" spans="1:7" x14ac:dyDescent="0.25">
      <c r="A70" s="1">
        <f>[1]CDVS!A70</f>
        <v>911031</v>
      </c>
      <c r="B70" s="1" t="str">
        <f>[1]CDVS!B70</f>
        <v>KIMANO  Q1</v>
      </c>
      <c r="C70" s="1" t="str">
        <f>[1]CDVS!C70</f>
        <v>SANTE</v>
      </c>
      <c r="D70" s="1" t="str">
        <f>[1]CDVS!D70</f>
        <v>KAMBOVE</v>
      </c>
      <c r="E70" s="2" t="s">
        <v>0</v>
      </c>
      <c r="F70" s="3">
        <v>41130</v>
      </c>
      <c r="G70" s="4">
        <v>0.18402777777777779</v>
      </c>
    </row>
    <row r="71" spans="1:7" x14ac:dyDescent="0.25">
      <c r="A71" s="1">
        <f>[1]CDVS!A71</f>
        <v>911034</v>
      </c>
      <c r="B71" s="1" t="str">
        <f>[1]CDVS!B71</f>
        <v>KISUNGU</v>
      </c>
      <c r="C71" s="1" t="str">
        <f>[1]CDVS!C71</f>
        <v>EDUCATION</v>
      </c>
      <c r="D71" s="1" t="str">
        <f>[1]CDVS!D71</f>
        <v>KAMBOVE</v>
      </c>
      <c r="E71" s="2" t="s">
        <v>0</v>
      </c>
      <c r="F71" s="3">
        <v>41052</v>
      </c>
      <c r="G71" s="4">
        <v>0.20972222222222223</v>
      </c>
    </row>
    <row r="72" spans="1:7" x14ac:dyDescent="0.25">
      <c r="A72" s="1">
        <f>[1]CDVS!A72</f>
        <v>911041</v>
      </c>
      <c r="B72" s="1" t="str">
        <f>[1]CDVS!B72</f>
        <v>KITANA  Q2</v>
      </c>
      <c r="C72" s="1" t="str">
        <f>[1]CDVS!C72</f>
        <v>TRANSPORT</v>
      </c>
      <c r="D72" s="1" t="str">
        <f>[1]CDVS!D72</f>
        <v>KAMBOVE</v>
      </c>
      <c r="E72" s="2" t="s">
        <v>0</v>
      </c>
      <c r="F72" s="3">
        <v>41118</v>
      </c>
      <c r="G72" s="4">
        <v>0.22569444444444445</v>
      </c>
    </row>
    <row r="73" spans="1:7" x14ac:dyDescent="0.25">
      <c r="A73" s="1">
        <f>[1]CDVS!A73</f>
        <v>911044</v>
      </c>
      <c r="B73" s="1" t="str">
        <f>[1]CDVS!B73</f>
        <v>KUBITWE</v>
      </c>
      <c r="C73" s="1" t="str">
        <f>[1]CDVS!C73</f>
        <v>EDUCATION</v>
      </c>
      <c r="D73" s="1" t="str">
        <f>[1]CDVS!D73</f>
        <v>KAMBOVE</v>
      </c>
      <c r="E73" s="2" t="s">
        <v>0</v>
      </c>
      <c r="F73" s="3">
        <v>41109</v>
      </c>
      <c r="G73" s="4">
        <v>0.20069444444444443</v>
      </c>
    </row>
    <row r="74" spans="1:7" x14ac:dyDescent="0.25">
      <c r="A74" s="1">
        <f>[1]CDVS!A74</f>
        <v>911054</v>
      </c>
      <c r="B74" s="1" t="str">
        <f>[1]CDVS!B74</f>
        <v>LOMBELOMBE 2</v>
      </c>
      <c r="C74" s="1" t="str">
        <f>[1]CDVS!C74</f>
        <v>EDUCATION</v>
      </c>
      <c r="D74" s="1" t="str">
        <f>[1]CDVS!D74</f>
        <v>KAMBOVE</v>
      </c>
      <c r="E74" s="2" t="s">
        <v>0</v>
      </c>
      <c r="F74" s="3">
        <v>41081</v>
      </c>
      <c r="G74" s="4">
        <v>0.25694444444444448</v>
      </c>
    </row>
    <row r="75" spans="1:7" x14ac:dyDescent="0.25">
      <c r="A75" s="1">
        <f>[1]CDVS!A75</f>
        <v>911061</v>
      </c>
      <c r="B75" s="1" t="str">
        <f>[1]CDVS!B75</f>
        <v>Q. DJEMS</v>
      </c>
      <c r="C75" s="1" t="str">
        <f>[1]CDVS!C75</f>
        <v>MARCHE</v>
      </c>
      <c r="D75" s="1" t="str">
        <f>[1]CDVS!D75</f>
        <v>KAMBOVE</v>
      </c>
      <c r="E75" s="2" t="s">
        <v>0</v>
      </c>
      <c r="F75" s="3">
        <v>41081</v>
      </c>
      <c r="G75" s="4">
        <v>0.1875</v>
      </c>
    </row>
    <row r="76" spans="1:7" x14ac:dyDescent="0.25">
      <c r="A76" s="1">
        <f>[1]CDVS!A76</f>
        <v>911064.1</v>
      </c>
      <c r="B76" s="1" t="str">
        <f>[1]CDVS!B76</f>
        <v>LUKUNKI1</v>
      </c>
      <c r="C76" s="1" t="str">
        <f>[1]CDVS!C76</f>
        <v>EDUCATION</v>
      </c>
      <c r="D76" s="1" t="str">
        <f>[1]CDVS!D76</f>
        <v>KAMBOVE</v>
      </c>
      <c r="E76" s="2" t="s">
        <v>1</v>
      </c>
      <c r="F76" s="3">
        <v>41082</v>
      </c>
      <c r="G76" s="4">
        <v>0.16666666666666666</v>
      </c>
    </row>
    <row r="77" spans="1:7" x14ac:dyDescent="0.25">
      <c r="A77" s="1">
        <f>[1]CDVS!A77</f>
        <v>911064.2</v>
      </c>
      <c r="B77" s="1" t="str">
        <f>[1]CDVS!B77</f>
        <v>LUKUNKI2</v>
      </c>
      <c r="C77" s="1" t="str">
        <f>[1]CDVS!C77</f>
        <v>EDUCATION</v>
      </c>
      <c r="D77" s="1" t="str">
        <f>[1]CDVS!D77</f>
        <v>KAMBOVE</v>
      </c>
      <c r="E77" s="2" t="s">
        <v>1</v>
      </c>
      <c r="F77" s="3">
        <v>41082</v>
      </c>
      <c r="G77" s="4">
        <v>0.16666666666666666</v>
      </c>
    </row>
    <row r="78" spans="1:7" x14ac:dyDescent="0.25">
      <c r="A78" s="1">
        <f>[1]CDVS!A78</f>
        <v>911071.1</v>
      </c>
      <c r="B78" s="1" t="str">
        <f>[1]CDVS!B78</f>
        <v>Q.KAWAMA</v>
      </c>
      <c r="C78" s="1" t="str">
        <f>[1]CDVS!C78</f>
        <v>SANTE</v>
      </c>
      <c r="D78" s="1" t="str">
        <f>[1]CDVS!D78</f>
        <v>KAMBOVE</v>
      </c>
      <c r="E78" s="2" t="s">
        <v>0</v>
      </c>
      <c r="F78" s="3">
        <v>41137</v>
      </c>
      <c r="G78" s="4">
        <v>0.21527777777777779</v>
      </c>
    </row>
    <row r="79" spans="1:7" x14ac:dyDescent="0.25">
      <c r="A79" s="1">
        <f>[1]CDVS!A79</f>
        <v>911071.2</v>
      </c>
      <c r="B79" s="1" t="str">
        <f>[1]CDVS!B79</f>
        <v>QUARTIER COMMERCIAL</v>
      </c>
      <c r="C79" s="1" t="str">
        <f>[1]CDVS!C79</f>
        <v>EHA</v>
      </c>
      <c r="D79" s="1" t="str">
        <f>[1]CDVS!D79</f>
        <v>KAMBOVE</v>
      </c>
      <c r="E79" s="2" t="s">
        <v>0</v>
      </c>
      <c r="F79" s="3">
        <v>41086</v>
      </c>
      <c r="G79" s="4">
        <v>0.19097222222222221</v>
      </c>
    </row>
    <row r="80" spans="1:7" x14ac:dyDescent="0.25">
      <c r="A80" s="1">
        <f>[1]CDVS!A80</f>
        <v>911073</v>
      </c>
      <c r="B80" s="1" t="str">
        <f>[1]CDVS!B80</f>
        <v>MUKUMBI Q3</v>
      </c>
      <c r="C80" s="1" t="str">
        <f>[1]CDVS!C80</f>
        <v>SANTE</v>
      </c>
      <c r="D80" s="1" t="str">
        <f>[1]CDVS!D80</f>
        <v>KAMBOVE</v>
      </c>
      <c r="E80" s="2" t="s">
        <v>0</v>
      </c>
      <c r="F80" s="3">
        <v>41194</v>
      </c>
      <c r="G80" s="4">
        <v>0.20138888888888887</v>
      </c>
    </row>
    <row r="81" spans="1:7" x14ac:dyDescent="0.25">
      <c r="A81" s="1">
        <f>[1]CDVS!A81</f>
        <v>911082.1</v>
      </c>
      <c r="B81" s="1" t="str">
        <f>[1]CDVS!B81</f>
        <v>KYABO</v>
      </c>
      <c r="C81" s="1" t="str">
        <f>[1]CDVS!C81</f>
        <v>SANTE</v>
      </c>
      <c r="D81" s="1" t="str">
        <f>[1]CDVS!D81</f>
        <v>KAMBOVE</v>
      </c>
      <c r="E81" s="2" t="s">
        <v>0</v>
      </c>
      <c r="F81" s="3">
        <v>41116</v>
      </c>
      <c r="G81" s="4">
        <v>0.22916666666666666</v>
      </c>
    </row>
    <row r="82" spans="1:7" x14ac:dyDescent="0.25">
      <c r="A82" s="1">
        <f>[1]CDVS!A82</f>
        <v>911083</v>
      </c>
      <c r="B82" s="1" t="str">
        <f>[1]CDVS!B82</f>
        <v>NDAKATA Q5</v>
      </c>
      <c r="C82" s="1" t="str">
        <f>[1]CDVS!C82</f>
        <v>SANTE</v>
      </c>
      <c r="D82" s="1" t="str">
        <f>[1]CDVS!D82</f>
        <v>KAMBOVE</v>
      </c>
      <c r="E82" s="2" t="s">
        <v>0</v>
      </c>
      <c r="F82" s="3">
        <v>41187</v>
      </c>
      <c r="G82" s="4">
        <v>0.21805555555555556</v>
      </c>
    </row>
    <row r="83" spans="1:7" x14ac:dyDescent="0.25">
      <c r="A83" s="1">
        <f>[1]CDVS!A83</f>
        <v>911084</v>
      </c>
      <c r="B83" s="1" t="s">
        <v>9</v>
      </c>
      <c r="C83" s="1" t="s">
        <v>4</v>
      </c>
      <c r="D83" s="1" t="s">
        <v>10</v>
      </c>
      <c r="E83" s="2" t="s">
        <v>0</v>
      </c>
      <c r="F83" s="3">
        <v>41047</v>
      </c>
      <c r="G83" s="4">
        <v>0.17500000000000002</v>
      </c>
    </row>
    <row r="84" spans="1:7" x14ac:dyDescent="0.25">
      <c r="A84" s="1">
        <f>[1]CDVS!A84</f>
        <v>911091</v>
      </c>
      <c r="B84" s="1" t="s">
        <v>11</v>
      </c>
      <c r="C84" s="1" t="s">
        <v>3</v>
      </c>
      <c r="D84" s="1" t="s">
        <v>10</v>
      </c>
      <c r="E84" s="2" t="s">
        <v>0</v>
      </c>
      <c r="F84" s="3">
        <v>41138</v>
      </c>
      <c r="G84" s="4">
        <v>0.26041666666666669</v>
      </c>
    </row>
    <row r="85" spans="1:7" x14ac:dyDescent="0.25">
      <c r="A85" s="1">
        <f>[1]CDVS!A85</f>
        <v>911094</v>
      </c>
      <c r="B85" s="1" t="s">
        <v>12</v>
      </c>
      <c r="C85" s="1" t="s">
        <v>13</v>
      </c>
      <c r="D85" s="1" t="s">
        <v>10</v>
      </c>
      <c r="E85" s="2" t="s">
        <v>0</v>
      </c>
      <c r="F85" s="3">
        <v>41080</v>
      </c>
      <c r="G85" s="4">
        <v>0.30208333333333331</v>
      </c>
    </row>
    <row r="86" spans="1:7" x14ac:dyDescent="0.25">
      <c r="A86" s="1">
        <f>[1]CDVS!A86</f>
        <v>911114</v>
      </c>
      <c r="B86" s="1" t="s">
        <v>14</v>
      </c>
      <c r="C86" s="1" t="s">
        <v>2</v>
      </c>
      <c r="D86" s="1" t="s">
        <v>10</v>
      </c>
      <c r="E86" s="2" t="s">
        <v>5</v>
      </c>
      <c r="F86" s="3">
        <v>40932</v>
      </c>
      <c r="G86" s="4">
        <v>0.1875</v>
      </c>
    </row>
    <row r="87" spans="1:7" x14ac:dyDescent="0.25">
      <c r="A87" s="1">
        <f>[1]CDVS!A87</f>
        <v>911124</v>
      </c>
      <c r="B87" s="1" t="s">
        <v>15</v>
      </c>
      <c r="C87" s="1" t="s">
        <v>2</v>
      </c>
      <c r="D87" s="1" t="s">
        <v>10</v>
      </c>
      <c r="E87" s="2" t="s">
        <v>0</v>
      </c>
      <c r="F87" s="3">
        <v>41115</v>
      </c>
      <c r="G87" s="4">
        <v>0.19097222222222221</v>
      </c>
    </row>
    <row r="88" spans="1:7" x14ac:dyDescent="0.25">
      <c r="A88" s="1">
        <f>[1]CDVS!A88</f>
        <v>911131</v>
      </c>
      <c r="B88" s="1" t="s">
        <v>16</v>
      </c>
      <c r="C88" s="1" t="s">
        <v>3</v>
      </c>
      <c r="D88" s="1" t="s">
        <v>10</v>
      </c>
      <c r="E88" s="2" t="s">
        <v>0</v>
      </c>
      <c r="F88" s="3">
        <v>41130</v>
      </c>
      <c r="G88" s="4">
        <v>0.22222222222222221</v>
      </c>
    </row>
    <row r="89" spans="1:7" x14ac:dyDescent="0.25">
      <c r="A89" s="1">
        <f>[1]CDVS!A89</f>
        <v>911134</v>
      </c>
      <c r="B89" s="1" t="s">
        <v>17</v>
      </c>
      <c r="C89" s="1" t="s">
        <v>3</v>
      </c>
      <c r="D89" s="1" t="s">
        <v>10</v>
      </c>
      <c r="E89" s="2" t="s">
        <v>0</v>
      </c>
      <c r="F89" s="3">
        <v>41174</v>
      </c>
      <c r="G89" s="4">
        <v>0.22916666666666666</v>
      </c>
    </row>
    <row r="90" spans="1:7" x14ac:dyDescent="0.25">
      <c r="A90" s="1">
        <f>[1]CDVS!A90</f>
        <v>911141</v>
      </c>
      <c r="B90" s="1" t="s">
        <v>18</v>
      </c>
      <c r="C90" s="1" t="s">
        <v>2</v>
      </c>
      <c r="D90" s="1" t="s">
        <v>10</v>
      </c>
      <c r="E90" s="2" t="s">
        <v>0</v>
      </c>
      <c r="F90" s="3">
        <v>41108</v>
      </c>
      <c r="G90" s="4">
        <v>0.1388888888888889</v>
      </c>
    </row>
    <row r="91" spans="1:7" x14ac:dyDescent="0.25">
      <c r="A91" s="1">
        <f>[1]CDVS!A91</f>
        <v>911144.1</v>
      </c>
      <c r="B91" s="1" t="s">
        <v>19</v>
      </c>
      <c r="C91" s="1" t="s">
        <v>4</v>
      </c>
      <c r="D91" s="1" t="s">
        <v>10</v>
      </c>
      <c r="E91" s="2" t="s">
        <v>0</v>
      </c>
      <c r="F91" s="3">
        <v>41054</v>
      </c>
      <c r="G91" s="4">
        <v>0.17361111111111113</v>
      </c>
    </row>
    <row r="92" spans="1:7" x14ac:dyDescent="0.25">
      <c r="A92" s="1">
        <f>[1]CDVS!A92</f>
        <v>911144.2</v>
      </c>
      <c r="B92" s="1" t="s">
        <v>20</v>
      </c>
      <c r="C92" s="1" t="s">
        <v>6</v>
      </c>
      <c r="D92" s="1" t="s">
        <v>10</v>
      </c>
      <c r="E92" s="2" t="s">
        <v>0</v>
      </c>
      <c r="F92" s="3">
        <v>41132</v>
      </c>
      <c r="G92" s="4">
        <v>0.26180555555555557</v>
      </c>
    </row>
    <row r="93" spans="1:7" x14ac:dyDescent="0.25">
      <c r="A93" s="1">
        <f>[1]CDVS!A93</f>
        <v>911154</v>
      </c>
      <c r="B93" s="1" t="s">
        <v>21</v>
      </c>
      <c r="C93" s="1" t="s">
        <v>3</v>
      </c>
      <c r="D93" s="1" t="s">
        <v>10</v>
      </c>
      <c r="E93" s="2" t="s">
        <v>0</v>
      </c>
      <c r="F93" s="3">
        <v>41078</v>
      </c>
      <c r="G93" s="4">
        <v>0.1388888888888889</v>
      </c>
    </row>
    <row r="94" spans="1:7" x14ac:dyDescent="0.25">
      <c r="A94" s="1">
        <f>[1]CDVS!A94</f>
        <v>11392</v>
      </c>
      <c r="B94" s="1" t="s">
        <v>22</v>
      </c>
      <c r="C94" s="1" t="s">
        <v>3</v>
      </c>
      <c r="D94" s="1" t="s">
        <v>10</v>
      </c>
      <c r="E94" s="2" t="s">
        <v>0</v>
      </c>
      <c r="F94" s="3">
        <v>41086</v>
      </c>
      <c r="G94" s="4">
        <v>0.17013888888888887</v>
      </c>
    </row>
    <row r="95" spans="1:7" x14ac:dyDescent="0.25">
      <c r="A95" s="1">
        <f>[1]CDVS!A95</f>
        <v>11401</v>
      </c>
      <c r="B95" s="1" t="s">
        <v>23</v>
      </c>
      <c r="C95" s="1" t="s">
        <v>3</v>
      </c>
      <c r="D95" s="1" t="s">
        <v>10</v>
      </c>
      <c r="E95" s="2" t="s">
        <v>1</v>
      </c>
      <c r="F95" s="3">
        <v>41087</v>
      </c>
      <c r="G95" s="4">
        <v>0.19097222222222221</v>
      </c>
    </row>
    <row r="96" spans="1:7" x14ac:dyDescent="0.25">
      <c r="A96" s="1">
        <f>[1]CDVS!A96</f>
        <v>11402</v>
      </c>
      <c r="B96" s="1" t="s">
        <v>24</v>
      </c>
      <c r="C96" s="1" t="s">
        <v>3</v>
      </c>
      <c r="D96" s="1" t="s">
        <v>10</v>
      </c>
      <c r="E96" s="2" t="s">
        <v>1</v>
      </c>
      <c r="F96" s="3">
        <v>41087</v>
      </c>
      <c r="G96" s="4">
        <v>0.19097222222222221</v>
      </c>
    </row>
    <row r="97" spans="1:7" x14ac:dyDescent="0.25">
      <c r="A97" s="1">
        <f>[1]CDVS!A97</f>
        <v>912074</v>
      </c>
      <c r="B97" s="1" t="s">
        <v>25</v>
      </c>
      <c r="C97" s="1" t="s">
        <v>4</v>
      </c>
      <c r="D97" s="1" t="s">
        <v>26</v>
      </c>
      <c r="E97" s="2" t="s">
        <v>8</v>
      </c>
      <c r="F97" s="3">
        <v>41054</v>
      </c>
      <c r="G97" s="4">
        <v>0.19513888888888889</v>
      </c>
    </row>
    <row r="98" spans="1:7" x14ac:dyDescent="0.25">
      <c r="A98" s="1">
        <f>[1]CDVS!A98</f>
        <v>912093</v>
      </c>
      <c r="B98" s="1" t="str">
        <f>[1]CDVS!B98</f>
        <v>MWANSHA</v>
      </c>
      <c r="C98" s="1" t="str">
        <f>[1]CDVS!C98</f>
        <v>EDUCATION</v>
      </c>
      <c r="D98" s="1" t="str">
        <f>[1]CDVS!D98</f>
        <v>KASENGA</v>
      </c>
      <c r="E98" s="2" t="s">
        <v>0</v>
      </c>
      <c r="F98" s="3">
        <v>41115</v>
      </c>
      <c r="G98" s="4">
        <v>0.17361111111111113</v>
      </c>
    </row>
    <row r="99" spans="1:7" x14ac:dyDescent="0.25">
      <c r="A99" s="1">
        <f>[1]CDVS!A99</f>
        <v>12044</v>
      </c>
      <c r="B99" s="1" t="str">
        <f>[1]CDVS!B99</f>
        <v>LUBUKO</v>
      </c>
      <c r="C99" s="1" t="str">
        <f>[1]CDVS!C99</f>
        <v>EDUCATION</v>
      </c>
      <c r="D99" s="1" t="str">
        <f>[1]CDVS!D99</f>
        <v>KASENGA</v>
      </c>
      <c r="E99" s="2" t="s">
        <v>8</v>
      </c>
      <c r="F99" s="3">
        <v>41054</v>
      </c>
      <c r="G99" s="4">
        <v>0.19513888888888889</v>
      </c>
    </row>
    <row r="100" spans="1:7" x14ac:dyDescent="0.25">
      <c r="A100" s="1">
        <f>[1]CDVS!A100</f>
        <v>13011</v>
      </c>
      <c r="B100" s="1" t="str">
        <f>[1]CDVS!B100</f>
        <v>MIKOMBO</v>
      </c>
      <c r="C100" s="1" t="str">
        <f>[1]CDVS!C100</f>
        <v>EDUCATION</v>
      </c>
      <c r="D100" s="1" t="str">
        <f>[1]CDVS!D100</f>
        <v>KIPUSHI</v>
      </c>
      <c r="E100" s="2" t="s">
        <v>0</v>
      </c>
      <c r="F100" s="3">
        <v>40891</v>
      </c>
      <c r="G100" s="4">
        <v>0.33333333333333331</v>
      </c>
    </row>
    <row r="101" spans="1:7" x14ac:dyDescent="0.25">
      <c r="A101" s="1">
        <f>[1]CDVS!A101</f>
        <v>13012</v>
      </c>
      <c r="B101" s="1" t="str">
        <f>[1]CDVS!B101</f>
        <v>KAMBIKILA</v>
      </c>
      <c r="C101" s="1" t="str">
        <f>[1]CDVS!C101</f>
        <v>EHA</v>
      </c>
      <c r="D101" s="1" t="str">
        <f>[1]CDVS!D101</f>
        <v>KIPUSHI</v>
      </c>
      <c r="E101" s="2" t="s">
        <v>0</v>
      </c>
      <c r="F101" s="3">
        <v>40927</v>
      </c>
      <c r="G101" s="4">
        <v>0.22916666666666666</v>
      </c>
    </row>
    <row r="102" spans="1:7" x14ac:dyDescent="0.25">
      <c r="A102" s="1">
        <f>[1]CDVS!A102</f>
        <v>13014</v>
      </c>
      <c r="B102" s="1" t="str">
        <f>[1]CDVS!B102</f>
        <v>CEPSE MABAYA</v>
      </c>
      <c r="C102" s="1" t="str">
        <f>[1]CDVS!C102</f>
        <v>EHA</v>
      </c>
      <c r="D102" s="1" t="str">
        <f>[1]CDVS!D102</f>
        <v>KIPUSHI</v>
      </c>
      <c r="E102" s="2"/>
      <c r="F102" s="3"/>
      <c r="G102" s="4"/>
    </row>
    <row r="103" spans="1:7" x14ac:dyDescent="0.25">
      <c r="A103" s="1">
        <f>[1]CDVS!A103</f>
        <v>13015</v>
      </c>
      <c r="B103" s="1" t="str">
        <f>[1]CDVS!B103</f>
        <v>KAMAKANGA</v>
      </c>
      <c r="C103" s="1" t="str">
        <f>[1]CDVS!C103</f>
        <v>EHA</v>
      </c>
      <c r="D103" s="1" t="str">
        <f>[1]CDVS!D103</f>
        <v>KIPUSHI</v>
      </c>
      <c r="E103" s="2" t="s">
        <v>0</v>
      </c>
      <c r="F103" s="3">
        <v>40927</v>
      </c>
      <c r="G103" s="4">
        <v>0.22916666666666666</v>
      </c>
    </row>
    <row r="104" spans="1:7" x14ac:dyDescent="0.25">
      <c r="A104" s="1">
        <f>[1]CDVS!A104</f>
        <v>13022</v>
      </c>
      <c r="B104" s="1" t="str">
        <f>[1]CDVS!B104</f>
        <v>DILANDA KISALE</v>
      </c>
      <c r="C104" s="1" t="str">
        <f>[1]CDVS!C104</f>
        <v>EDUCATION</v>
      </c>
      <c r="D104" s="1" t="str">
        <f>[1]CDVS!D104</f>
        <v>KIPUSHI</v>
      </c>
      <c r="E104" s="2" t="s">
        <v>0</v>
      </c>
      <c r="F104" s="3">
        <v>41017</v>
      </c>
      <c r="G104" s="4">
        <v>0.20833333333333334</v>
      </c>
    </row>
    <row r="105" spans="1:7" x14ac:dyDescent="0.25">
      <c r="A105" s="1">
        <f>[1]CDVS!A105</f>
        <v>13031</v>
      </c>
      <c r="B105" s="1" t="str">
        <f>[1]CDVS!B105</f>
        <v>PETRO</v>
      </c>
      <c r="C105" s="1" t="str">
        <f>[1]CDVS!C105</f>
        <v>EHA</v>
      </c>
      <c r="D105" s="1" t="str">
        <f>[1]CDVS!D105</f>
        <v>KIPUSHI</v>
      </c>
      <c r="E105" s="2" t="s">
        <v>0</v>
      </c>
      <c r="F105" s="3">
        <v>40960</v>
      </c>
      <c r="G105" s="4">
        <v>0.33333333333333331</v>
      </c>
    </row>
    <row r="106" spans="1:7" x14ac:dyDescent="0.25">
      <c r="A106" s="1">
        <f>[1]CDVS!A106</f>
        <v>13032</v>
      </c>
      <c r="B106" s="1" t="str">
        <f>[1]CDVS!B106</f>
        <v>DJEMS</v>
      </c>
      <c r="C106" s="1" t="str">
        <f>[1]CDVS!C106</f>
        <v>EHA</v>
      </c>
      <c r="D106" s="1" t="str">
        <f>[1]CDVS!D106</f>
        <v>KIPUSHI</v>
      </c>
      <c r="E106" s="2" t="s">
        <v>0</v>
      </c>
      <c r="F106" s="3">
        <v>40962</v>
      </c>
      <c r="G106" s="4">
        <v>0.29166666666666669</v>
      </c>
    </row>
    <row r="107" spans="1:7" x14ac:dyDescent="0.25">
      <c r="A107" s="1">
        <f>[1]CDVS!A107</f>
        <v>13033</v>
      </c>
      <c r="B107" s="1" t="str">
        <f>[1]CDVS!B107</f>
        <v>JACQUIE</v>
      </c>
      <c r="C107" s="1" t="str">
        <f>[1]CDVS!C107</f>
        <v>EHA</v>
      </c>
      <c r="D107" s="1" t="str">
        <f>[1]CDVS!D107</f>
        <v>KIPUSHI</v>
      </c>
      <c r="E107" s="2" t="s">
        <v>0</v>
      </c>
      <c r="F107" s="3">
        <v>40960</v>
      </c>
      <c r="G107" s="4">
        <v>0.33333333333333331</v>
      </c>
    </row>
    <row r="108" spans="1:7" x14ac:dyDescent="0.25">
      <c r="A108" s="1">
        <f>[1]CDVS!A108</f>
        <v>13034</v>
      </c>
      <c r="B108" s="1" t="str">
        <f>[1]CDVS!B108</f>
        <v>FIKUPA 1</v>
      </c>
      <c r="C108" s="1" t="str">
        <f>[1]CDVS!C108</f>
        <v>EDUCATION</v>
      </c>
      <c r="D108" s="1" t="str">
        <f>[1]CDVS!D108</f>
        <v>KIPUSHI</v>
      </c>
      <c r="E108" s="2" t="s">
        <v>0</v>
      </c>
      <c r="F108" s="3">
        <v>40960</v>
      </c>
      <c r="G108" s="4">
        <v>0.33333333333333331</v>
      </c>
    </row>
    <row r="109" spans="1:7" x14ac:dyDescent="0.25">
      <c r="A109" s="1">
        <f>[1]CDVS!A109</f>
        <v>13035</v>
      </c>
      <c r="B109" s="1" t="str">
        <f>[1]CDVS!B109</f>
        <v>MYUNGA</v>
      </c>
      <c r="C109" s="1" t="str">
        <f>[1]CDVS!C109</f>
        <v>EHA</v>
      </c>
      <c r="D109" s="1" t="str">
        <f>[1]CDVS!D109</f>
        <v>KIPUSHI</v>
      </c>
      <c r="E109" s="2" t="s">
        <v>0</v>
      </c>
      <c r="F109" s="3">
        <v>40962</v>
      </c>
      <c r="G109" s="4">
        <v>0.29166666666666669</v>
      </c>
    </row>
    <row r="110" spans="1:7" x14ac:dyDescent="0.25">
      <c r="A110" s="1">
        <f>[1]CDVS!A110</f>
        <v>13041</v>
      </c>
      <c r="B110" s="1" t="str">
        <f>[1]CDVS!B110</f>
        <v>KASANGULA</v>
      </c>
      <c r="C110" s="1" t="str">
        <f>[1]CDVS!C110</f>
        <v>EDUCATION</v>
      </c>
      <c r="D110" s="1" t="str">
        <f>[1]CDVS!D110</f>
        <v>KIPUSHI</v>
      </c>
      <c r="E110" s="2" t="s">
        <v>1</v>
      </c>
      <c r="F110" s="3">
        <v>40926</v>
      </c>
      <c r="G110" s="4">
        <v>0.22916666666666666</v>
      </c>
    </row>
    <row r="111" spans="1:7" x14ac:dyDescent="0.25">
      <c r="A111" s="1">
        <f>[1]CDVS!A111</f>
        <v>13042</v>
      </c>
      <c r="B111" s="1" t="str">
        <f>[1]CDVS!B111</f>
        <v>NYANSALANDE</v>
      </c>
      <c r="C111" s="1" t="str">
        <f>[1]CDVS!C111</f>
        <v>EHA</v>
      </c>
      <c r="D111" s="1" t="str">
        <f>[1]CDVS!D111</f>
        <v>KIPUSHI</v>
      </c>
      <c r="E111" s="2" t="s">
        <v>0</v>
      </c>
      <c r="F111" s="3">
        <v>41005</v>
      </c>
      <c r="G111" s="4">
        <v>0.25</v>
      </c>
    </row>
    <row r="112" spans="1:7" x14ac:dyDescent="0.25">
      <c r="A112" s="1">
        <f>[1]CDVS!A112</f>
        <v>13043</v>
      </c>
      <c r="B112" s="1" t="str">
        <f>[1]CDVS!B112</f>
        <v>MUBOTE</v>
      </c>
      <c r="C112" s="1" t="str">
        <f>[1]CDVS!C112</f>
        <v>EHA</v>
      </c>
      <c r="D112" s="1" t="str">
        <f>[1]CDVS!D112</f>
        <v>KIPUSHI</v>
      </c>
      <c r="E112" s="2" t="s">
        <v>0</v>
      </c>
      <c r="F112" s="3">
        <v>41005</v>
      </c>
      <c r="G112" s="4">
        <v>0.25</v>
      </c>
    </row>
    <row r="113" spans="1:7" x14ac:dyDescent="0.25">
      <c r="A113" s="1">
        <f>[1]CDVS!A113</f>
        <v>13044</v>
      </c>
      <c r="B113" s="1" t="str">
        <f>[1]CDVS!B113</f>
        <v>LUMATA</v>
      </c>
      <c r="C113" s="1" t="str">
        <f>[1]CDVS!C113</f>
        <v>EDUCATION</v>
      </c>
      <c r="D113" s="1" t="s">
        <v>27</v>
      </c>
      <c r="E113" s="2" t="s">
        <v>1</v>
      </c>
      <c r="F113" s="3">
        <v>40926</v>
      </c>
      <c r="G113" s="4">
        <v>0.22916666666666666</v>
      </c>
    </row>
    <row r="114" spans="1:7" x14ac:dyDescent="0.25">
      <c r="A114" s="1">
        <f>[1]CDVS!A114</f>
        <v>13046</v>
      </c>
      <c r="B114" s="1" t="str">
        <f>[1]CDVS!B114</f>
        <v>KIFUKULA</v>
      </c>
      <c r="C114" s="1" t="str">
        <f>[1]CDVS!C114</f>
        <v>MARCHE</v>
      </c>
      <c r="D114" s="1" t="s">
        <v>27</v>
      </c>
      <c r="E114" s="2" t="s">
        <v>0</v>
      </c>
      <c r="F114" s="3">
        <v>40978</v>
      </c>
      <c r="G114" s="4">
        <v>0.29166666666666669</v>
      </c>
    </row>
    <row r="115" spans="1:7" x14ac:dyDescent="0.25">
      <c r="A115" s="1">
        <f>[1]CDVS!A115</f>
        <v>13047</v>
      </c>
      <c r="B115" s="1" t="str">
        <f>[1]CDVS!B115</f>
        <v>MAKWACHA</v>
      </c>
      <c r="C115" s="1" t="str">
        <f>[1]CDVS!C115</f>
        <v>EHA</v>
      </c>
      <c r="D115" s="1" t="s">
        <v>27</v>
      </c>
      <c r="E115" s="2" t="s">
        <v>0</v>
      </c>
      <c r="F115" s="3">
        <v>40920</v>
      </c>
      <c r="G115" s="4">
        <v>0.33333333333333331</v>
      </c>
    </row>
    <row r="116" spans="1:7" x14ac:dyDescent="0.25">
      <c r="A116" s="1">
        <f>[1]CDVS!A116</f>
        <v>13051</v>
      </c>
      <c r="B116" s="1" t="str">
        <f>[1]CDVS!B116</f>
        <v>SUMBILILI</v>
      </c>
      <c r="C116" s="1" t="str">
        <f>[1]CDVS!C116</f>
        <v>EHA</v>
      </c>
      <c r="D116" s="1" t="s">
        <v>27</v>
      </c>
      <c r="E116" s="2" t="s">
        <v>0</v>
      </c>
      <c r="F116" s="3">
        <v>40929</v>
      </c>
      <c r="G116" s="4">
        <v>0.31944444444444448</v>
      </c>
    </row>
    <row r="117" spans="1:7" x14ac:dyDescent="0.25">
      <c r="A117" s="1">
        <f>[1]CDVS!A117</f>
        <v>13052</v>
      </c>
      <c r="B117" s="1" t="str">
        <f>[1]CDVS!B117</f>
        <v>KIMONO</v>
      </c>
      <c r="C117" s="1" t="str">
        <f>[1]CDVS!C117</f>
        <v>EHA</v>
      </c>
      <c r="D117" s="1" t="s">
        <v>27</v>
      </c>
      <c r="E117" s="2" t="s">
        <v>0</v>
      </c>
      <c r="F117" s="3">
        <v>40930</v>
      </c>
      <c r="G117" s="4">
        <v>0.33333333333333331</v>
      </c>
    </row>
    <row r="118" spans="1:7" x14ac:dyDescent="0.25">
      <c r="A118" s="1">
        <f>[1]CDVS!A118</f>
        <v>13054</v>
      </c>
      <c r="B118" s="1" t="str">
        <f>[1]CDVS!B118</f>
        <v>MUSOSHI/MWALIMU</v>
      </c>
      <c r="C118" s="1" t="str">
        <f>[1]CDVS!C118</f>
        <v>EDUCATION</v>
      </c>
      <c r="D118" s="1" t="s">
        <v>27</v>
      </c>
      <c r="E118" s="2" t="s">
        <v>1</v>
      </c>
      <c r="F118" s="3">
        <v>41015</v>
      </c>
      <c r="G118" s="4">
        <v>0.27083333333333331</v>
      </c>
    </row>
    <row r="119" spans="1:7" x14ac:dyDescent="0.25">
      <c r="A119" s="1">
        <f>[1]CDVS!A119</f>
        <v>13055</v>
      </c>
      <c r="B119" s="1" t="str">
        <f>[1]CDVS!B119</f>
        <v>MUSOSHI/MAMPALA</v>
      </c>
      <c r="C119" s="1" t="str">
        <f>[1]CDVS!C119</f>
        <v>EDUCATION</v>
      </c>
      <c r="D119" s="1" t="s">
        <v>27</v>
      </c>
      <c r="E119" s="2" t="s">
        <v>1</v>
      </c>
      <c r="F119" s="3">
        <v>41015</v>
      </c>
      <c r="G119" s="4">
        <v>0.27083333333333331</v>
      </c>
    </row>
    <row r="120" spans="1:7" x14ac:dyDescent="0.25">
      <c r="A120" s="1">
        <f>[1]CDVS!A120</f>
        <v>13056</v>
      </c>
      <c r="B120" s="1" t="str">
        <f>[1]CDVS!B120</f>
        <v>MWAWA NGOY</v>
      </c>
      <c r="C120" s="1" t="str">
        <f>[1]CDVS!C120</f>
        <v>EDUCATION</v>
      </c>
      <c r="D120" s="1" t="s">
        <v>27</v>
      </c>
      <c r="E120" s="2" t="s">
        <v>0</v>
      </c>
      <c r="F120" s="3">
        <v>40963</v>
      </c>
      <c r="G120" s="4">
        <v>0.33333333333333331</v>
      </c>
    </row>
    <row r="121" spans="1:7" x14ac:dyDescent="0.25">
      <c r="A121" s="1">
        <f>[1]CDVS!A121</f>
        <v>13057</v>
      </c>
      <c r="B121" s="1" t="str">
        <f>[1]CDVS!B121</f>
        <v>MWAWA NYEMBO</v>
      </c>
      <c r="C121" s="1" t="str">
        <f>[1]CDVS!C121</f>
        <v>TRANSPORT</v>
      </c>
      <c r="D121" s="1" t="s">
        <v>27</v>
      </c>
      <c r="E121" s="2" t="s">
        <v>0</v>
      </c>
      <c r="F121" s="3">
        <v>40961</v>
      </c>
      <c r="G121" s="4">
        <v>0.33333333333333331</v>
      </c>
    </row>
    <row r="122" spans="1:7" x14ac:dyDescent="0.25">
      <c r="A122" s="1">
        <f>[1]CDVS!A122</f>
        <v>13058</v>
      </c>
      <c r="B122" s="1" t="str">
        <f>[1]CDVS!B122</f>
        <v>MAMPA</v>
      </c>
      <c r="C122" s="1" t="str">
        <f>[1]CDVS!C122</f>
        <v>EHA</v>
      </c>
      <c r="D122" s="1" t="s">
        <v>27</v>
      </c>
      <c r="E122" s="2" t="s">
        <v>0</v>
      </c>
      <c r="F122" s="3">
        <v>40930</v>
      </c>
      <c r="G122" s="4">
        <v>0.30208333333333331</v>
      </c>
    </row>
    <row r="123" spans="1:7" x14ac:dyDescent="0.25">
      <c r="A123" s="1">
        <f>[1]CDVS!A123</f>
        <v>13061</v>
      </c>
      <c r="B123" s="1" t="str">
        <f>[1]CDVS!B123</f>
        <v>KANYAKA</v>
      </c>
      <c r="C123" s="1" t="str">
        <f>[1]CDVS!C123</f>
        <v>MARCHE</v>
      </c>
      <c r="D123" s="1" t="s">
        <v>27</v>
      </c>
      <c r="E123" s="2" t="s">
        <v>0</v>
      </c>
      <c r="F123" s="3">
        <v>41016</v>
      </c>
      <c r="G123" s="4">
        <v>0.2986111111111111</v>
      </c>
    </row>
    <row r="124" spans="1:7" x14ac:dyDescent="0.25">
      <c r="A124" s="1">
        <f>[1]CDVS!A124</f>
        <v>13062</v>
      </c>
      <c r="B124" s="1" t="str">
        <f>[1]CDVS!B124</f>
        <v>BAYA</v>
      </c>
      <c r="C124" s="1" t="str">
        <f>[1]CDVS!C124</f>
        <v>EHA</v>
      </c>
      <c r="D124" s="1" t="s">
        <v>27</v>
      </c>
      <c r="E124" s="2" t="s">
        <v>0</v>
      </c>
      <c r="F124" s="3">
        <v>40928</v>
      </c>
      <c r="G124" s="4">
        <v>0.33333333333333331</v>
      </c>
    </row>
    <row r="125" spans="1:7" x14ac:dyDescent="0.25">
      <c r="A125" s="1">
        <f>[1]CDVS!A125</f>
        <v>13063</v>
      </c>
      <c r="B125" s="1" t="str">
        <f>[1]CDVS!B125</f>
        <v>PIERRE MANGAYABO</v>
      </c>
      <c r="C125" s="1" t="str">
        <f>[1]CDVS!C125</f>
        <v>TRANSPORT</v>
      </c>
      <c r="D125" s="1" t="s">
        <v>27</v>
      </c>
      <c r="E125" s="2" t="s">
        <v>0</v>
      </c>
      <c r="F125" s="3">
        <v>40961</v>
      </c>
      <c r="G125" s="4">
        <v>0.33333333333333331</v>
      </c>
    </row>
    <row r="126" spans="1:7" x14ac:dyDescent="0.25">
      <c r="A126" s="1">
        <f>[1]CDVS!A126</f>
        <v>13064</v>
      </c>
      <c r="B126" s="1" t="str">
        <f>[1]CDVS!B126</f>
        <v>MUKANGA MUKE</v>
      </c>
      <c r="C126" s="1" t="str">
        <f>[1]CDVS!C126</f>
        <v>EHA</v>
      </c>
      <c r="D126" s="1" t="str">
        <f>[1]CDVS!D126</f>
        <v>KIPUSHI</v>
      </c>
      <c r="E126" s="2" t="s">
        <v>0</v>
      </c>
      <c r="F126" s="3">
        <v>40932</v>
      </c>
      <c r="G126" s="4">
        <v>0.33333333333333331</v>
      </c>
    </row>
    <row r="127" spans="1:7" x14ac:dyDescent="0.25">
      <c r="A127" s="1">
        <f>[1]CDVS!A127</f>
        <v>13065</v>
      </c>
      <c r="B127" s="1" t="str">
        <f>[1]CDVS!B127</f>
        <v>NSHINGA</v>
      </c>
      <c r="C127" s="1" t="str">
        <f>[1]CDVS!C127</f>
        <v>EHA</v>
      </c>
      <c r="D127" s="1" t="str">
        <f>[1]CDVS!D127</f>
        <v>KIPUSHI</v>
      </c>
      <c r="E127" s="2" t="s">
        <v>0</v>
      </c>
      <c r="F127" s="3">
        <v>40927</v>
      </c>
      <c r="G127" s="4">
        <v>0.29166666666666669</v>
      </c>
    </row>
    <row r="128" spans="1:7" x14ac:dyDescent="0.25">
      <c r="A128" s="1">
        <f>[1]CDVS!A128</f>
        <v>13071</v>
      </c>
      <c r="B128" s="1" t="str">
        <f>[1]CDVS!B128</f>
        <v>MIMBULU QI</v>
      </c>
      <c r="C128" s="1" t="str">
        <f>[1]CDVS!C128</f>
        <v>MARCHE</v>
      </c>
      <c r="D128" s="1" t="str">
        <f>[1]CDVS!D128</f>
        <v>KIPUSHI</v>
      </c>
      <c r="E128" s="2" t="s">
        <v>8</v>
      </c>
      <c r="F128" s="3">
        <v>40989</v>
      </c>
      <c r="G128" s="4">
        <v>0.31944444444444448</v>
      </c>
    </row>
    <row r="129" spans="1:7" x14ac:dyDescent="0.25">
      <c r="A129" s="1">
        <f>[1]CDVS!A129</f>
        <v>13072</v>
      </c>
      <c r="B129" s="1" t="str">
        <f>[1]CDVS!B129</f>
        <v>KINGANDU</v>
      </c>
      <c r="C129" s="1" t="str">
        <f>[1]CDVS!C129</f>
        <v>TRANSPORT</v>
      </c>
      <c r="D129" s="1" t="str">
        <f>[1]CDVS!D129</f>
        <v>KIPUSHI</v>
      </c>
      <c r="E129" s="2" t="s">
        <v>0</v>
      </c>
      <c r="F129" s="3">
        <v>41006</v>
      </c>
      <c r="G129" s="4">
        <v>0.33333333333333331</v>
      </c>
    </row>
    <row r="130" spans="1:7" x14ac:dyDescent="0.25">
      <c r="A130" s="1">
        <f>[1]CDVS!A130</f>
        <v>13073</v>
      </c>
      <c r="B130" s="1" t="str">
        <f>[1]CDVS!B130</f>
        <v>MIMBULU Q II</v>
      </c>
      <c r="C130" s="1" t="str">
        <f>[1]CDVS!C130</f>
        <v>MARCHE</v>
      </c>
      <c r="D130" s="1" t="str">
        <f>[1]CDVS!D130</f>
        <v>KIPUSHI</v>
      </c>
      <c r="E130" s="2" t="s">
        <v>8</v>
      </c>
      <c r="F130" s="3">
        <v>40989</v>
      </c>
      <c r="G130" s="4">
        <v>0.31944444444444448</v>
      </c>
    </row>
    <row r="131" spans="1:7" x14ac:dyDescent="0.25">
      <c r="A131" s="1">
        <f>[1]CDVS!A131</f>
        <v>13074</v>
      </c>
      <c r="B131" s="1" t="str">
        <f>[1]CDVS!B131</f>
        <v>MIMBULU Q III</v>
      </c>
      <c r="C131" s="1" t="str">
        <f>[1]CDVS!C131</f>
        <v>MARCHE</v>
      </c>
      <c r="D131" s="1" t="str">
        <f>[1]CDVS!D131</f>
        <v>KIPUSHI</v>
      </c>
      <c r="E131" s="2" t="s">
        <v>8</v>
      </c>
      <c r="F131" s="3">
        <v>40989</v>
      </c>
      <c r="G131" s="4">
        <v>0.31944444444444448</v>
      </c>
    </row>
    <row r="132" spans="1:7" x14ac:dyDescent="0.25">
      <c r="A132" s="1">
        <f>[1]CDVS!A132</f>
        <v>13081</v>
      </c>
      <c r="B132" s="1" t="str">
        <f>[1]CDVS!B132</f>
        <v>MUKULUBWE</v>
      </c>
      <c r="C132" s="1" t="str">
        <f>[1]CDVS!C132</f>
        <v>EHA</v>
      </c>
      <c r="D132" s="1" t="str">
        <f>[1]CDVS!D132</f>
        <v>KIPUSHI</v>
      </c>
      <c r="E132" s="2" t="s">
        <v>0</v>
      </c>
      <c r="F132" s="3">
        <v>40868</v>
      </c>
      <c r="G132" s="4">
        <v>0.33333333333333331</v>
      </c>
    </row>
    <row r="133" spans="1:7" x14ac:dyDescent="0.25">
      <c r="A133" s="1">
        <f>[1]CDVS!A133</f>
        <v>13082</v>
      </c>
      <c r="B133" s="1" t="str">
        <f>[1]CDVS!B133</f>
        <v>KAKOKE</v>
      </c>
      <c r="C133" s="1" t="str">
        <f>[1]CDVS!C133</f>
        <v>EDUCATION</v>
      </c>
      <c r="D133" s="1" t="str">
        <f>[1]CDVS!D133</f>
        <v>KIPUSHI</v>
      </c>
      <c r="E133" s="2" t="s">
        <v>0</v>
      </c>
      <c r="F133" s="3">
        <v>41011</v>
      </c>
      <c r="G133" s="4">
        <v>0.33333333333333331</v>
      </c>
    </row>
    <row r="134" spans="1:7" x14ac:dyDescent="0.25">
      <c r="A134" s="1">
        <f>[1]CDVS!A134</f>
        <v>13083</v>
      </c>
      <c r="B134" s="1" t="str">
        <f>[1]CDVS!B134</f>
        <v>KANYAMESHI/LUFALANGA</v>
      </c>
      <c r="C134" s="1" t="str">
        <f>[1]CDVS!C134</f>
        <v>EHA</v>
      </c>
      <c r="D134" s="1" t="str">
        <f>[1]CDVS!D134</f>
        <v>KIPUSHI</v>
      </c>
      <c r="E134" s="2" t="s">
        <v>0</v>
      </c>
      <c r="F134" s="3">
        <v>40926</v>
      </c>
      <c r="G134" s="4">
        <v>0.3125</v>
      </c>
    </row>
    <row r="135" spans="1:7" x14ac:dyDescent="0.25">
      <c r="A135" s="1">
        <f>[1]CDVS!A135</f>
        <v>13084</v>
      </c>
      <c r="B135" s="1" t="str">
        <f>[1]CDVS!B135</f>
        <v>KANYEMENSHI(CEPSI)/KAYEYE</v>
      </c>
      <c r="C135" s="1" t="str">
        <f>[1]CDVS!C135</f>
        <v>EDUCATION</v>
      </c>
      <c r="D135" s="1" t="str">
        <f>[1]CDVS!D135</f>
        <v>KIPUSHI</v>
      </c>
      <c r="E135" s="2" t="s">
        <v>0</v>
      </c>
      <c r="F135" s="3">
        <v>40932</v>
      </c>
      <c r="G135" s="4">
        <v>0.33333333333333331</v>
      </c>
    </row>
    <row r="136" spans="1:7" x14ac:dyDescent="0.25">
      <c r="A136" s="1">
        <f>[1]CDVS!A136</f>
        <v>13086</v>
      </c>
      <c r="B136" s="1" t="str">
        <f>[1]CDVS!B136</f>
        <v>MUNAMA PONT</v>
      </c>
      <c r="C136" s="1" t="str">
        <f>[1]CDVS!C136</f>
        <v>EDUCATION</v>
      </c>
      <c r="D136" s="1" t="str">
        <f>[1]CDVS!D136</f>
        <v>KIPUSHI</v>
      </c>
      <c r="E136" s="2" t="s">
        <v>0</v>
      </c>
      <c r="F136" s="3">
        <v>41011</v>
      </c>
      <c r="G136" s="4">
        <v>0.25</v>
      </c>
    </row>
    <row r="137" spans="1:7" x14ac:dyDescent="0.25">
      <c r="A137" s="1">
        <f>[1]CDVS!A137</f>
        <v>13091</v>
      </c>
      <c r="B137" s="1" t="str">
        <f>[1]CDVS!B137</f>
        <v>KWAMPISHA</v>
      </c>
      <c r="C137" s="1" t="str">
        <f>[1]CDVS!C137</f>
        <v>EDUCATION</v>
      </c>
      <c r="D137" s="1" t="str">
        <f>[1]CDVS!D137</f>
        <v>KIPUSHI</v>
      </c>
      <c r="E137" s="2" t="s">
        <v>0</v>
      </c>
      <c r="F137" s="3">
        <v>41016</v>
      </c>
      <c r="G137" s="4">
        <v>0.20972222222222223</v>
      </c>
    </row>
    <row r="138" spans="1:7" x14ac:dyDescent="0.25">
      <c r="A138" s="1">
        <f>[1]CDVS!A138</f>
        <v>13092</v>
      </c>
      <c r="B138" s="1" t="str">
        <f>[1]CDVS!B138</f>
        <v>MUKOMA</v>
      </c>
      <c r="C138" s="1" t="str">
        <f>[1]CDVS!C138</f>
        <v>EHA</v>
      </c>
      <c r="D138" s="1" t="str">
        <f>[1]CDVS!D138</f>
        <v>KIPUSHI</v>
      </c>
      <c r="E138" s="2" t="s">
        <v>0</v>
      </c>
      <c r="F138" s="3">
        <v>40964</v>
      </c>
      <c r="G138" s="4">
        <v>0.33333333333333331</v>
      </c>
    </row>
    <row r="139" spans="1:7" x14ac:dyDescent="0.25">
      <c r="A139" s="1">
        <f>[1]CDVS!A139</f>
        <v>13101</v>
      </c>
      <c r="B139" s="1" t="str">
        <f>[1]CDVS!B139</f>
        <v>KIPOPO VILLAGE 1</v>
      </c>
      <c r="C139" s="1" t="str">
        <f>[1]CDVS!C139</f>
        <v>MARCHE</v>
      </c>
      <c r="D139" s="1" t="str">
        <f>[1]CDVS!D139</f>
        <v>KIPUSHI</v>
      </c>
      <c r="E139" s="2" t="s">
        <v>1</v>
      </c>
      <c r="F139" s="3">
        <v>41009</v>
      </c>
      <c r="G139" s="4">
        <v>0.2638888888888889</v>
      </c>
    </row>
    <row r="140" spans="1:7" x14ac:dyDescent="0.25">
      <c r="A140" s="1">
        <f>[1]CDVS!A140</f>
        <v>13102</v>
      </c>
      <c r="B140" s="1" t="str">
        <f>[1]CDVS!B140</f>
        <v>KASHIMBALA</v>
      </c>
      <c r="C140" s="1" t="str">
        <f>[1]CDVS!C140</f>
        <v>EHA</v>
      </c>
      <c r="D140" s="1" t="str">
        <f>[1]CDVS!D140</f>
        <v>KIPUSHI</v>
      </c>
      <c r="E140" s="2" t="s">
        <v>0</v>
      </c>
      <c r="F140" s="3">
        <v>40931</v>
      </c>
      <c r="G140" s="4">
        <v>0.31944444444444448</v>
      </c>
    </row>
    <row r="141" spans="1:7" x14ac:dyDescent="0.25">
      <c r="A141" s="1">
        <f>[1]CDVS!A141</f>
        <v>13103</v>
      </c>
      <c r="B141" s="1" t="str">
        <f>[1]CDVS!B141</f>
        <v>KALUKUNI</v>
      </c>
      <c r="C141" s="1" t="str">
        <f>[1]CDVS!C141</f>
        <v>EHA</v>
      </c>
      <c r="D141" s="1" t="str">
        <f>[1]CDVS!D141</f>
        <v>KIPUSHI</v>
      </c>
      <c r="E141" s="2" t="s">
        <v>0</v>
      </c>
      <c r="F141" s="3">
        <v>41015</v>
      </c>
      <c r="G141" s="4">
        <v>0.25138888888888888</v>
      </c>
    </row>
    <row r="142" spans="1:7" x14ac:dyDescent="0.25">
      <c r="A142" s="1">
        <f>[1]CDVS!A142</f>
        <v>13104</v>
      </c>
      <c r="B142" s="1" t="str">
        <f>[1]CDVS!B142</f>
        <v>KASOKOTA</v>
      </c>
      <c r="C142" s="1" t="str">
        <f>[1]CDVS!C142</f>
        <v>EDUCATION</v>
      </c>
      <c r="D142" s="1" t="str">
        <f>[1]CDVS!D142</f>
        <v>KIPUSHI</v>
      </c>
      <c r="E142" s="2" t="s">
        <v>0</v>
      </c>
      <c r="F142" s="3">
        <v>41015</v>
      </c>
      <c r="G142" s="4">
        <v>0.25138888888888888</v>
      </c>
    </row>
    <row r="143" spans="1:7" x14ac:dyDescent="0.25">
      <c r="A143" s="1">
        <f>[1]CDVS!A143</f>
        <v>13106</v>
      </c>
      <c r="B143" s="1" t="str">
        <f>[1]CDVS!B143</f>
        <v>KIPOPO VILLAGE 2</v>
      </c>
      <c r="C143" s="1" t="str">
        <f>[1]CDVS!C143</f>
        <v>MARCHE</v>
      </c>
      <c r="D143" s="1" t="str">
        <f>[1]CDVS!D143</f>
        <v>KIPUSHI</v>
      </c>
      <c r="E143" s="2" t="s">
        <v>1</v>
      </c>
      <c r="F143" s="3">
        <v>41009</v>
      </c>
      <c r="G143" s="4">
        <v>0.2638888888888889</v>
      </c>
    </row>
    <row r="144" spans="1:7" x14ac:dyDescent="0.25">
      <c r="A144" s="1">
        <f>[1]CDVS!A144</f>
        <v>13113</v>
      </c>
      <c r="B144" s="1" t="str">
        <f>[1]CDVS!B144</f>
        <v>YANDISHA</v>
      </c>
      <c r="C144" s="1" t="str">
        <f>[1]CDVS!C144</f>
        <v>EHA</v>
      </c>
      <c r="D144" s="1" t="str">
        <f>[1]CDVS!D144</f>
        <v>KIPUSHI</v>
      </c>
      <c r="E144" s="2" t="s">
        <v>0</v>
      </c>
      <c r="F144" s="3">
        <v>40933</v>
      </c>
      <c r="G144" s="4">
        <v>0.33333333333333331</v>
      </c>
    </row>
    <row r="145" spans="1:7" x14ac:dyDescent="0.25">
      <c r="A145" s="1">
        <f>[1]CDVS!A145</f>
        <v>13114</v>
      </c>
      <c r="B145" s="1" t="str">
        <f>[1]CDVS!B145</f>
        <v>DILEFWE</v>
      </c>
      <c r="C145" s="1" t="str">
        <f>[1]CDVS!C145</f>
        <v>EHA</v>
      </c>
      <c r="D145" s="1" t="str">
        <f>[1]CDVS!D145</f>
        <v>KIPUSHI</v>
      </c>
      <c r="E145" s="2" t="s">
        <v>0</v>
      </c>
      <c r="F145" s="3">
        <v>40933</v>
      </c>
      <c r="G145" s="4">
        <v>0.33333333333333331</v>
      </c>
    </row>
    <row r="146" spans="1:7" x14ac:dyDescent="0.25">
      <c r="A146" s="1">
        <f>[1]CDVS!A146</f>
        <v>12014</v>
      </c>
      <c r="B146" s="1" t="str">
        <f>[1]CDVS!B146</f>
        <v>LUTANDULA</v>
      </c>
      <c r="C146" s="1" t="str">
        <f>[1]CDVS!C146</f>
        <v>SANTE</v>
      </c>
      <c r="D146" s="1" t="str">
        <f>[1]CDVS!D146</f>
        <v>KASENGA</v>
      </c>
      <c r="E146" s="2"/>
      <c r="F146" s="3"/>
      <c r="G146" s="4"/>
    </row>
    <row r="147" spans="1:7" x14ac:dyDescent="0.25">
      <c r="A147" s="1">
        <f>[1]CDVS!A147</f>
        <v>12016</v>
      </c>
      <c r="B147" s="1" t="str">
        <f>[1]CDVS!B147</f>
        <v>KATETE</v>
      </c>
      <c r="C147" s="1" t="str">
        <f>[1]CDVS!C147</f>
        <v>EDUCATION</v>
      </c>
      <c r="D147" s="1" t="str">
        <f>[1]CDVS!D147</f>
        <v>KASENGA</v>
      </c>
      <c r="E147" s="2" t="s">
        <v>0</v>
      </c>
      <c r="F147" s="3">
        <v>41051</v>
      </c>
      <c r="G147" s="4">
        <v>0.33680555555555558</v>
      </c>
    </row>
    <row r="148" spans="1:7" x14ac:dyDescent="0.25">
      <c r="A148" s="1">
        <f>[1]CDVS!A148</f>
        <v>12031</v>
      </c>
      <c r="B148" s="1" t="str">
        <f>[1]CDVS!B148</f>
        <v>LUBANDA1-KALULU</v>
      </c>
      <c r="C148" s="1" t="str">
        <f>[1]CDVS!C148</f>
        <v>SANTE</v>
      </c>
      <c r="D148" s="1" t="str">
        <f>[1]CDVS!D148</f>
        <v>KASENGA</v>
      </c>
      <c r="E148" s="2" t="s">
        <v>0</v>
      </c>
      <c r="F148" s="3">
        <v>41262</v>
      </c>
      <c r="G148" s="4">
        <v>0.22222222222222221</v>
      </c>
    </row>
    <row r="149" spans="1:7" x14ac:dyDescent="0.25">
      <c r="A149" s="1">
        <f>[1]CDVS!A149</f>
        <v>12033</v>
      </c>
      <c r="B149" s="1" t="str">
        <f>[1]CDVS!B149</f>
        <v>LUBANDA2-NKEKA</v>
      </c>
      <c r="C149" s="1" t="str">
        <f>[1]CDVS!C149</f>
        <v>MARCHE</v>
      </c>
      <c r="D149" s="1" t="str">
        <f>[1]CDVS!D149</f>
        <v>KASENGA</v>
      </c>
      <c r="E149" s="2" t="s">
        <v>0</v>
      </c>
      <c r="F149" s="3">
        <v>41159</v>
      </c>
      <c r="G149" s="4">
        <v>0.65069444444444446</v>
      </c>
    </row>
    <row r="150" spans="1:7" x14ac:dyDescent="0.25">
      <c r="A150" s="1">
        <f>[1]CDVS!A150</f>
        <v>12034</v>
      </c>
      <c r="B150" s="1" t="str">
        <f>[1]CDVS!B150</f>
        <v>KATUBA</v>
      </c>
      <c r="C150" s="1" t="str">
        <f>[1]CDVS!C150</f>
        <v>EDUCATION</v>
      </c>
      <c r="D150" s="1" t="str">
        <f>[1]CDVS!D150</f>
        <v>KASENGA</v>
      </c>
      <c r="E150" s="2" t="s">
        <v>0</v>
      </c>
      <c r="F150" s="3">
        <v>41103</v>
      </c>
      <c r="G150" s="4">
        <v>0.33333333333333331</v>
      </c>
    </row>
    <row r="151" spans="1:7" x14ac:dyDescent="0.25">
      <c r="A151" s="1">
        <f>[1]CDVS!A151</f>
        <v>12052</v>
      </c>
      <c r="B151" s="1" t="str">
        <f>[1]CDVS!B151</f>
        <v>AEROPORT+KYAMBA/KYENGE</v>
      </c>
      <c r="C151" s="1" t="str">
        <f>[1]CDVS!C151</f>
        <v>SANTE</v>
      </c>
      <c r="D151" s="1" t="str">
        <f>[1]CDVS!D151</f>
        <v>KASENGA</v>
      </c>
      <c r="E151" s="2"/>
      <c r="F151" s="3"/>
      <c r="G151" s="4"/>
    </row>
    <row r="152" spans="1:7" x14ac:dyDescent="0.25">
      <c r="A152" s="1">
        <f>[1]CDVS!A152</f>
        <v>12055</v>
      </c>
      <c r="B152" s="1" t="str">
        <f>[1]CDVS!B152</f>
        <v>MULENGA</v>
      </c>
      <c r="C152" s="1" t="str">
        <f>[1]CDVS!C152</f>
        <v>SANTE</v>
      </c>
      <c r="D152" s="1" t="str">
        <f>[1]CDVS!D152</f>
        <v>KASENGA</v>
      </c>
      <c r="E152" s="2" t="s">
        <v>0</v>
      </c>
      <c r="F152" s="3">
        <v>41116</v>
      </c>
      <c r="G152" s="4">
        <v>0.3125</v>
      </c>
    </row>
    <row r="153" spans="1:7" x14ac:dyDescent="0.25">
      <c r="A153" s="1">
        <f>[1]CDVS!A153</f>
        <v>12121</v>
      </c>
      <c r="B153" s="1" t="str">
        <f>[1]CDVS!B153</f>
        <v>NSANGE</v>
      </c>
      <c r="C153" s="1" t="str">
        <f>[1]CDVS!C153</f>
        <v>EDUCATION</v>
      </c>
      <c r="D153" s="1" t="str">
        <f>[1]CDVS!D153</f>
        <v>KASENGA</v>
      </c>
      <c r="E153" s="2" t="s">
        <v>0</v>
      </c>
      <c r="F153" s="3">
        <v>41158</v>
      </c>
      <c r="G153" s="4">
        <v>0.65069444444444446</v>
      </c>
    </row>
    <row r="154" spans="1:7" x14ac:dyDescent="0.25">
      <c r="A154" s="1">
        <f>[1]CDVS!A154</f>
        <v>12124</v>
      </c>
      <c r="B154" s="1" t="str">
        <f>[1]CDVS!B154</f>
        <v>NSONTA-KILOLO</v>
      </c>
      <c r="C154" s="1" t="str">
        <f>[1]CDVS!C154</f>
        <v>EDUCATION</v>
      </c>
      <c r="D154" s="1" t="str">
        <f>[1]CDVS!D154</f>
        <v>KASENGA</v>
      </c>
      <c r="E154" s="2" t="s">
        <v>0</v>
      </c>
      <c r="F154" s="3">
        <v>41071</v>
      </c>
      <c r="G154" s="4">
        <v>0.4375</v>
      </c>
    </row>
    <row r="155" spans="1:7" x14ac:dyDescent="0.25">
      <c r="A155" s="1">
        <f>[1]CDVS!A155</f>
        <v>12125</v>
      </c>
      <c r="B155" s="1" t="str">
        <f>[1]CDVS!B155</f>
        <v>BOWA</v>
      </c>
      <c r="C155" s="1" t="str">
        <f>[1]CDVS!C155</f>
        <v>EDUCATION</v>
      </c>
      <c r="D155" s="1" t="str">
        <f>[1]CDVS!D155</f>
        <v>KASENGA</v>
      </c>
      <c r="E155" s="2" t="s">
        <v>0</v>
      </c>
      <c r="F155" s="3">
        <v>41069</v>
      </c>
      <c r="G155" s="4">
        <v>0.67361111111111116</v>
      </c>
    </row>
    <row r="156" spans="1:7" x14ac:dyDescent="0.25">
      <c r="A156" s="1">
        <f>[1]CDVS!A156</f>
        <v>12131</v>
      </c>
      <c r="B156" s="1" t="str">
        <f>[1]CDVS!B156</f>
        <v>KANSWE</v>
      </c>
      <c r="C156" s="1" t="str">
        <f>[1]CDVS!C156</f>
        <v>EDUCATION</v>
      </c>
      <c r="D156" s="1" t="str">
        <f>[1]CDVS!D156</f>
        <v>KASENGA</v>
      </c>
      <c r="E156" s="2" t="s">
        <v>0</v>
      </c>
      <c r="F156" s="3">
        <v>41168</v>
      </c>
      <c r="G156" s="4">
        <v>0.61041666666666672</v>
      </c>
    </row>
    <row r="157" spans="1:7" x14ac:dyDescent="0.25">
      <c r="A157" s="1">
        <f>[1]CDVS!A157</f>
        <v>12132</v>
      </c>
      <c r="B157" s="1" t="str">
        <f>[1]CDVS!B157</f>
        <v>MUKOBE</v>
      </c>
      <c r="C157" s="1" t="str">
        <f>[1]CDVS!C157</f>
        <v>EDUCATION</v>
      </c>
      <c r="D157" s="1" t="str">
        <f>[1]CDVS!D157</f>
        <v>KASENGA</v>
      </c>
      <c r="E157" s="2" t="s">
        <v>0</v>
      </c>
      <c r="F157" s="3">
        <v>41254</v>
      </c>
      <c r="G157" s="4">
        <v>0.30208333333333331</v>
      </c>
    </row>
    <row r="158" spans="1:7" x14ac:dyDescent="0.25">
      <c r="A158" s="1">
        <f>[1]CDVS!A158</f>
        <v>12133</v>
      </c>
      <c r="B158" s="1" t="str">
        <f>[1]CDVS!B158</f>
        <v>KALU NDI</v>
      </c>
      <c r="C158" s="1" t="str">
        <f>[1]CDVS!C158</f>
        <v>EDUCATION</v>
      </c>
      <c r="D158" s="1" t="str">
        <f>[1]CDVS!D158</f>
        <v>KASENGA</v>
      </c>
      <c r="E158" s="2" t="s">
        <v>0</v>
      </c>
      <c r="F158" s="3">
        <v>41096</v>
      </c>
      <c r="G158" s="4">
        <v>0.38611111111111113</v>
      </c>
    </row>
    <row r="159" spans="1:7" x14ac:dyDescent="0.25">
      <c r="A159" s="1">
        <f>[1]CDVS!A159</f>
        <v>12134</v>
      </c>
      <c r="B159" s="1" t="str">
        <f>[1]CDVS!B159</f>
        <v>KAYUMBA2</v>
      </c>
      <c r="C159" s="1" t="str">
        <f>[1]CDVS!C159</f>
        <v>EDUCATION</v>
      </c>
      <c r="D159" s="1" t="str">
        <f>[1]CDVS!D159</f>
        <v>KASENGA</v>
      </c>
      <c r="E159" s="2" t="s">
        <v>0</v>
      </c>
      <c r="F159" s="3">
        <v>41194</v>
      </c>
      <c r="G159" s="4">
        <v>0.68819444444444444</v>
      </c>
    </row>
    <row r="160" spans="1:7" x14ac:dyDescent="0.25">
      <c r="A160" s="1">
        <f>[1]CDVS!A160</f>
        <v>12135</v>
      </c>
      <c r="B160" s="1" t="str">
        <f>[1]CDVS!B160</f>
        <v>KYANSAMBALE</v>
      </c>
      <c r="C160" s="1" t="str">
        <f>[1]CDVS!C160</f>
        <v>EDUCATION</v>
      </c>
      <c r="D160" s="1" t="str">
        <f>[1]CDVS!D160</f>
        <v>KASENGA</v>
      </c>
      <c r="E160" s="2" t="s">
        <v>0</v>
      </c>
      <c r="F160" s="3">
        <v>41192</v>
      </c>
      <c r="G160" s="4">
        <v>0.60833333333333328</v>
      </c>
    </row>
    <row r="161" spans="1:7" x14ac:dyDescent="0.25">
      <c r="A161" s="1">
        <f>[1]CDVS!A161</f>
        <v>12136</v>
      </c>
      <c r="B161" s="1" t="str">
        <f>[1]CDVS!B161</f>
        <v>KITIMUNA</v>
      </c>
      <c r="C161" s="1" t="str">
        <f>[1]CDVS!C161</f>
        <v>EDUCATION</v>
      </c>
      <c r="D161" s="1" t="str">
        <f>[1]CDVS!D161</f>
        <v>KASENGA</v>
      </c>
      <c r="E161" s="2" t="s">
        <v>0</v>
      </c>
      <c r="F161" s="3">
        <v>41260</v>
      </c>
      <c r="G161" s="4">
        <v>0.35555555555555557</v>
      </c>
    </row>
    <row r="162" spans="1:7" x14ac:dyDescent="0.25">
      <c r="A162" s="1">
        <f>[1]CDVS!A162</f>
        <v>12137</v>
      </c>
      <c r="B162" s="1" t="str">
        <f>[1]CDVS!B162</f>
        <v>KASEKA+KITUNGU+NKENDE</v>
      </c>
      <c r="C162" s="1" t="str">
        <f>[1]CDVS!C162</f>
        <v>EDUCATION</v>
      </c>
      <c r="D162" s="1" t="str">
        <f>[1]CDVS!D162</f>
        <v>KASENGA</v>
      </c>
      <c r="E162" s="2" t="s">
        <v>8</v>
      </c>
      <c r="F162" s="3">
        <v>41137</v>
      </c>
      <c r="G162" s="4">
        <v>0.6333333333333333</v>
      </c>
    </row>
    <row r="163" spans="1:7" x14ac:dyDescent="0.25">
      <c r="A163" s="1">
        <f>[1]CDVS!A163</f>
        <v>12139</v>
      </c>
      <c r="B163" s="1" t="str">
        <f>[1]CDVS!B163</f>
        <v>MUKOBE 2</v>
      </c>
      <c r="C163" s="1" t="str">
        <f>[1]CDVS!C163</f>
        <v>MARCHE</v>
      </c>
      <c r="D163" s="1" t="str">
        <f>[1]CDVS!D163</f>
        <v>KASENGA</v>
      </c>
      <c r="E163" s="2" t="s">
        <v>0</v>
      </c>
      <c r="F163" s="3">
        <v>41254</v>
      </c>
      <c r="G163" s="4">
        <v>0.25694444444444448</v>
      </c>
    </row>
    <row r="164" spans="1:7" x14ac:dyDescent="0.25">
      <c r="A164" s="1">
        <f>[1]CDVS!A164</f>
        <v>12141</v>
      </c>
      <c r="B164" s="1" t="str">
        <f>[1]CDVS!B164</f>
        <v>KAPILI</v>
      </c>
      <c r="C164" s="1" t="str">
        <f>[1]CDVS!C164</f>
        <v>EDUCATION</v>
      </c>
      <c r="D164" s="1" t="str">
        <f>[1]CDVS!D164</f>
        <v>KASENGA</v>
      </c>
      <c r="E164" s="2" t="s">
        <v>0</v>
      </c>
      <c r="F164" s="3">
        <v>41139</v>
      </c>
      <c r="G164" s="4">
        <v>0.65625</v>
      </c>
    </row>
    <row r="165" spans="1:7" x14ac:dyDescent="0.25">
      <c r="A165" s="1">
        <f>[1]CDVS!A165</f>
        <v>12142</v>
      </c>
      <c r="B165" s="1" t="str">
        <f>[1]CDVS!B165</f>
        <v>KABUTULA+KUNDA</v>
      </c>
      <c r="C165" s="1" t="str">
        <f>[1]CDVS!C165</f>
        <v>EDUCATION</v>
      </c>
      <c r="D165" s="1" t="str">
        <f>[1]CDVS!D165</f>
        <v>KASENGA</v>
      </c>
      <c r="E165" s="2" t="s">
        <v>0</v>
      </c>
      <c r="F165" s="3">
        <v>41075</v>
      </c>
      <c r="G165" s="4">
        <v>0.25486111111111109</v>
      </c>
    </row>
    <row r="166" spans="1:7" x14ac:dyDescent="0.25">
      <c r="A166" s="1">
        <f>[1]CDVS!A166</f>
        <v>12143</v>
      </c>
      <c r="B166" s="1" t="str">
        <f>[1]CDVS!B166</f>
        <v>LUPEMBE 1 KAFUMBE_x0005_</v>
      </c>
      <c r="C166" s="1" t="str">
        <f>[1]CDVS!C166</f>
        <v>EDUCATION</v>
      </c>
      <c r="D166" s="1" t="str">
        <f>[1]CDVS!D166</f>
        <v>KASENGA</v>
      </c>
      <c r="E166" s="2" t="s">
        <v>1</v>
      </c>
      <c r="F166" s="3">
        <v>40983</v>
      </c>
      <c r="G166" s="4">
        <v>0.66666666666666663</v>
      </c>
    </row>
    <row r="167" spans="1:7" x14ac:dyDescent="0.25">
      <c r="A167" s="1">
        <f>[1]CDVS!A167</f>
        <v>12144</v>
      </c>
      <c r="B167" s="1" t="str">
        <f>[1]CDVS!B167</f>
        <v>LUPEMBE 2 KABUTA_x0005_</v>
      </c>
      <c r="C167" s="1" t="str">
        <f>[1]CDVS!C167</f>
        <v>EDUCATION</v>
      </c>
      <c r="D167" s="1" t="str">
        <f>[1]CDVS!D167</f>
        <v>KASENGA</v>
      </c>
      <c r="E167" s="2" t="s">
        <v>1</v>
      </c>
      <c r="F167" s="3">
        <v>40981</v>
      </c>
      <c r="G167" s="4">
        <v>0.6333333333333333</v>
      </c>
    </row>
    <row r="168" spans="1:7" x14ac:dyDescent="0.25">
      <c r="A168" s="1">
        <f>[1]CDVS!A168</f>
        <v>12145</v>
      </c>
      <c r="B168" s="1" t="str">
        <f>[1]CDVS!B168</f>
        <v>KABUKWE</v>
      </c>
      <c r="C168" s="1" t="str">
        <f>[1]CDVS!C168</f>
        <v>EDUCATION</v>
      </c>
      <c r="D168" s="1" t="str">
        <f>[1]CDVS!D168</f>
        <v>KASENGA</v>
      </c>
      <c r="E168" s="2" t="s">
        <v>1</v>
      </c>
      <c r="F168" s="3">
        <v>40981</v>
      </c>
      <c r="G168" s="4">
        <v>0.6333333333333333</v>
      </c>
    </row>
    <row r="169" spans="1:7" x14ac:dyDescent="0.25">
      <c r="A169" s="1">
        <f>[1]CDVS!A169</f>
        <v>12147</v>
      </c>
      <c r="B169" s="1" t="str">
        <f>[1]CDVS!B169</f>
        <v>KALOLA+SHIKWALA+LUP4</v>
      </c>
      <c r="C169" s="1" t="str">
        <f>[1]CDVS!C169</f>
        <v>EDUCATION</v>
      </c>
      <c r="D169" s="1" t="str">
        <f>[1]CDVS!D169</f>
        <v>KASENGA</v>
      </c>
      <c r="E169" s="2" t="s">
        <v>1</v>
      </c>
      <c r="F169" s="3">
        <v>40983</v>
      </c>
      <c r="G169" s="4">
        <v>0.66666666666666663</v>
      </c>
    </row>
    <row r="170" spans="1:7" x14ac:dyDescent="0.25">
      <c r="A170" s="1">
        <f>[1]CDVS!A170</f>
        <v>12148</v>
      </c>
      <c r="B170" s="1" t="str">
        <f>[1]CDVS!B170</f>
        <v>KASHIKE+MULIMA NSOFU</v>
      </c>
      <c r="C170" s="1" t="str">
        <f>[1]CDVS!C170</f>
        <v>EDUCATION</v>
      </c>
      <c r="D170" s="1" t="str">
        <f>[1]CDVS!D170</f>
        <v>KASENGA</v>
      </c>
      <c r="E170" s="2" t="s">
        <v>8</v>
      </c>
      <c r="F170" s="3">
        <v>41137</v>
      </c>
      <c r="G170" s="4">
        <v>0.6333333333333333</v>
      </c>
    </row>
    <row r="171" spans="1:7" x14ac:dyDescent="0.25">
      <c r="A171" s="1">
        <f>[1]CDVS!A171</f>
        <v>12151</v>
      </c>
      <c r="B171" s="1" t="str">
        <f>[1]CDVS!B171</f>
        <v>MULANGALE</v>
      </c>
      <c r="C171" s="1" t="str">
        <f>[1]CDVS!C171</f>
        <v>EDUCATION</v>
      </c>
      <c r="D171" s="1" t="str">
        <f>[1]CDVS!D171</f>
        <v>KASENGA</v>
      </c>
      <c r="E171" s="2" t="s">
        <v>0</v>
      </c>
      <c r="F171" s="3">
        <v>41255</v>
      </c>
      <c r="G171" s="4">
        <v>0.69305555555555554</v>
      </c>
    </row>
    <row r="172" spans="1:7" x14ac:dyDescent="0.25">
      <c r="A172" s="1">
        <f>[1]CDVS!A172</f>
        <v>12153</v>
      </c>
      <c r="B172" s="1" t="str">
        <f>[1]CDVS!B172</f>
        <v>LUKEKA</v>
      </c>
      <c r="C172" s="1" t="str">
        <f>[1]CDVS!C172</f>
        <v>EDUCATION</v>
      </c>
      <c r="D172" s="1" t="str">
        <f>[1]CDVS!D172</f>
        <v>KASENGA</v>
      </c>
      <c r="E172" s="2" t="s">
        <v>0</v>
      </c>
      <c r="F172" s="3">
        <v>41052</v>
      </c>
      <c r="G172" s="4">
        <v>0.52569444444444446</v>
      </c>
    </row>
    <row r="173" spans="1:7" x14ac:dyDescent="0.25">
      <c r="A173" s="1">
        <f>[1]CDVS!A173</f>
        <v>12155</v>
      </c>
      <c r="B173" s="1" t="str">
        <f>[1]CDVS!B173</f>
        <v>LUKEKASOKONI</v>
      </c>
      <c r="C173" s="1" t="str">
        <f>[1]CDVS!C173</f>
        <v>SANTE</v>
      </c>
      <c r="D173" s="1" t="str">
        <f>[1]CDVS!D173</f>
        <v>KASENGA</v>
      </c>
      <c r="E173" s="2" t="s">
        <v>1</v>
      </c>
      <c r="F173" s="3">
        <v>41235</v>
      </c>
      <c r="G173" s="4">
        <v>0.63402777777777775</v>
      </c>
    </row>
    <row r="174" spans="1:7" x14ac:dyDescent="0.25">
      <c r="A174" s="1">
        <f>[1]CDVS!A174</f>
        <v>12156</v>
      </c>
      <c r="B174" s="1" t="str">
        <f>[1]CDVS!B174</f>
        <v>LWINYA</v>
      </c>
      <c r="C174" s="1" t="str">
        <f>[1]CDVS!C174</f>
        <v>EDUCATION</v>
      </c>
      <c r="D174" s="1" t="str">
        <f>[1]CDVS!D174</f>
        <v>KASENGA</v>
      </c>
      <c r="E174" s="2" t="s">
        <v>0</v>
      </c>
      <c r="F174" s="3">
        <v>41197</v>
      </c>
      <c r="G174" s="4">
        <v>0.55972222222222223</v>
      </c>
    </row>
    <row r="175" spans="1:7" x14ac:dyDescent="0.25">
      <c r="A175" s="1">
        <f>[1]CDVS!A175</f>
        <v>12157</v>
      </c>
      <c r="B175" s="1" t="str">
        <f>[1]CDVS!B175</f>
        <v>MBAYOKAPUTI</v>
      </c>
      <c r="C175" s="1" t="str">
        <f>[1]CDVS!C175</f>
        <v>EDUCATION</v>
      </c>
      <c r="D175" s="1" t="str">
        <f>[1]CDVS!D175</f>
        <v>KASENGA</v>
      </c>
      <c r="E175" s="2" t="s">
        <v>0</v>
      </c>
      <c r="F175" s="3">
        <v>41166</v>
      </c>
      <c r="G175" s="4">
        <v>0.59166666666666667</v>
      </c>
    </row>
    <row r="176" spans="1:7" x14ac:dyDescent="0.25">
      <c r="A176" s="1">
        <f>[1]CDVS!A176</f>
        <v>12158</v>
      </c>
      <c r="B176" s="1" t="str">
        <f>[1]CDVS!B176</f>
        <v>KABIASHA</v>
      </c>
      <c r="C176" s="1" t="str">
        <f>[1]CDVS!C176</f>
        <v>EDUCATION</v>
      </c>
      <c r="D176" s="1" t="str">
        <f>[1]CDVS!D176</f>
        <v>KASENGA</v>
      </c>
      <c r="E176" s="2" t="s">
        <v>0</v>
      </c>
      <c r="F176" s="3">
        <v>41073</v>
      </c>
      <c r="G176" s="4">
        <v>0.6333333333333333</v>
      </c>
    </row>
    <row r="177" spans="1:7" x14ac:dyDescent="0.25">
      <c r="A177" s="1">
        <f>[1]CDVS!A177</f>
        <v>12159</v>
      </c>
      <c r="B177" s="1" t="str">
        <f>[1]CDVS!B177</f>
        <v>KIMBESHE+MWINGILISHA</v>
      </c>
      <c r="C177" s="1" t="str">
        <f>[1]CDVS!C177</f>
        <v>EDUCATION</v>
      </c>
      <c r="D177" s="1" t="str">
        <f>[1]CDVS!D177</f>
        <v>KASENGA</v>
      </c>
      <c r="E177" s="2" t="s">
        <v>0</v>
      </c>
      <c r="F177" s="3">
        <v>41051</v>
      </c>
      <c r="G177" s="4">
        <v>0.69791666666666663</v>
      </c>
    </row>
    <row r="178" spans="1:7" x14ac:dyDescent="0.25">
      <c r="A178" s="1">
        <f>[1]CDVS!A178</f>
        <v>121210</v>
      </c>
      <c r="B178" s="1" t="str">
        <f>[1]CDVS!B178</f>
        <v>KINIKA</v>
      </c>
      <c r="C178" s="1" t="str">
        <f>[1]CDVS!C178</f>
        <v>EDUCATION</v>
      </c>
      <c r="D178" s="1" t="str">
        <f>[1]CDVS!D178</f>
        <v>KASENGA</v>
      </c>
      <c r="E178" s="2" t="s">
        <v>0</v>
      </c>
      <c r="F178" s="3">
        <v>41160</v>
      </c>
      <c r="G178" s="4">
        <v>0.67569444444444438</v>
      </c>
    </row>
    <row r="179" spans="1:7" x14ac:dyDescent="0.25">
      <c r="A179" s="1">
        <f>[1]CDVS!A179</f>
        <v>121211</v>
      </c>
      <c r="B179" s="1" t="str">
        <f>[1]CDVS!B179</f>
        <v>NTONGE</v>
      </c>
      <c r="C179" s="1" t="str">
        <f>[1]CDVS!C179</f>
        <v>EDUCATION</v>
      </c>
      <c r="D179" s="1" t="str">
        <f>[1]CDVS!D179</f>
        <v>KASENGA</v>
      </c>
      <c r="E179" s="2" t="s">
        <v>0</v>
      </c>
      <c r="F179" s="3">
        <v>41172</v>
      </c>
      <c r="G179" s="4">
        <v>0.60833333333333328</v>
      </c>
    </row>
    <row r="180" spans="1:7" x14ac:dyDescent="0.25">
      <c r="A180" s="1">
        <f>[1]CDVS!A180</f>
        <v>912011</v>
      </c>
      <c r="B180" s="1" t="str">
        <f>[1]CDVS!B180</f>
        <v>KABOLWE</v>
      </c>
      <c r="C180" s="1" t="str">
        <f>[1]CDVS!C180</f>
        <v>EDUCATION</v>
      </c>
      <c r="D180" s="1" t="str">
        <f>[1]CDVS!D180</f>
        <v>KASENGA</v>
      </c>
      <c r="E180" s="2" t="s">
        <v>0</v>
      </c>
      <c r="F180" s="3">
        <v>41222</v>
      </c>
      <c r="G180" s="4">
        <v>0.66666666666666663</v>
      </c>
    </row>
    <row r="181" spans="1:7" x14ac:dyDescent="0.25">
      <c r="A181" s="1">
        <f>[1]CDVS!A181</f>
        <v>912012</v>
      </c>
      <c r="B181" s="1" t="str">
        <f>[1]CDVS!B181</f>
        <v>MWABU CHANDE</v>
      </c>
      <c r="C181" s="1" t="str">
        <f>[1]CDVS!C181</f>
        <v>EDUCATION</v>
      </c>
      <c r="D181" s="1" t="str">
        <f>[1]CDVS!D181</f>
        <v>KASENGA</v>
      </c>
      <c r="E181" s="2" t="s">
        <v>8</v>
      </c>
      <c r="F181" s="3">
        <v>41137</v>
      </c>
      <c r="G181" s="4">
        <v>0.6333333333333333</v>
      </c>
    </row>
    <row r="182" spans="1:7" x14ac:dyDescent="0.25">
      <c r="A182" s="1">
        <f>[1]CDVS!A182</f>
        <v>912013</v>
      </c>
      <c r="B182" s="1" t="str">
        <f>[1]CDVS!B182</f>
        <v>KAPANDA</v>
      </c>
      <c r="C182" s="1" t="str">
        <f>[1]CDVS!C182</f>
        <v>EDUCATION</v>
      </c>
      <c r="D182" s="1" t="str">
        <f>[1]CDVS!D182</f>
        <v>KASENGA</v>
      </c>
      <c r="E182" s="2" t="s">
        <v>0</v>
      </c>
      <c r="F182" s="3">
        <v>41232</v>
      </c>
      <c r="G182" s="4">
        <v>0.63194444444444442</v>
      </c>
    </row>
    <row r="183" spans="1:7" x14ac:dyDescent="0.25">
      <c r="A183" s="1">
        <f>[1]CDVS!A183</f>
        <v>912022</v>
      </c>
      <c r="B183" s="1" t="str">
        <f>[1]CDVS!B183</f>
        <v>KABAMBA KUKU</v>
      </c>
      <c r="C183" s="1" t="str">
        <f>[1]CDVS!C183</f>
        <v>SANTE</v>
      </c>
      <c r="D183" s="1" t="str">
        <f>[1]CDVS!D183</f>
        <v>KASENGA</v>
      </c>
      <c r="E183" s="2" t="s">
        <v>0</v>
      </c>
      <c r="F183" s="3">
        <v>41251</v>
      </c>
      <c r="G183" s="4">
        <v>0.29166666666666669</v>
      </c>
    </row>
    <row r="184" spans="1:7" x14ac:dyDescent="0.25">
      <c r="A184" s="1">
        <f>[1]CDVS!A184</f>
        <v>912031</v>
      </c>
      <c r="B184" s="1" t="str">
        <f>[1]CDVS!B184</f>
        <v>KATENDA 3</v>
      </c>
      <c r="C184" s="1" t="str">
        <f>[1]CDVS!C184</f>
        <v>EDUCATION</v>
      </c>
      <c r="D184" s="1" t="str">
        <f>[1]CDVS!D184</f>
        <v>KASENGA</v>
      </c>
      <c r="E184" s="2" t="s">
        <v>0</v>
      </c>
      <c r="F184" s="3">
        <v>41082</v>
      </c>
      <c r="G184" s="4">
        <v>0.68055555555555547</v>
      </c>
    </row>
    <row r="185" spans="1:7" x14ac:dyDescent="0.25">
      <c r="A185" s="1">
        <f>[1]CDVS!A185</f>
        <v>912032</v>
      </c>
      <c r="B185" s="1" t="str">
        <f>[1]CDVS!B185</f>
        <v>KABINGANDU</v>
      </c>
      <c r="C185" s="1" t="str">
        <f>[1]CDVS!C185</f>
        <v>EDUCATION</v>
      </c>
      <c r="D185" s="1" t="str">
        <f>[1]CDVS!D185</f>
        <v>KASENGA</v>
      </c>
      <c r="E185" s="2" t="s">
        <v>0</v>
      </c>
      <c r="F185" s="3">
        <v>41253</v>
      </c>
      <c r="G185" s="4">
        <v>0.68541666666666667</v>
      </c>
    </row>
    <row r="186" spans="1:7" x14ac:dyDescent="0.25">
      <c r="A186" s="1">
        <f>[1]CDVS!A186</f>
        <v>912033</v>
      </c>
      <c r="B186" s="1" t="str">
        <f>[1]CDVS!B186</f>
        <v>MUKINDA</v>
      </c>
      <c r="C186" s="1" t="str">
        <f>[1]CDVS!C186</f>
        <v>EDUCATION</v>
      </c>
      <c r="D186" s="1" t="str">
        <f>[1]CDVS!D186</f>
        <v>KASENGA</v>
      </c>
      <c r="E186" s="2" t="s">
        <v>0</v>
      </c>
      <c r="F186" s="3">
        <v>41232</v>
      </c>
      <c r="G186" s="4">
        <v>0.63194444444444442</v>
      </c>
    </row>
    <row r="187" spans="1:7" x14ac:dyDescent="0.25">
      <c r="A187" s="1">
        <f>[1]CDVS!A187</f>
        <v>912034</v>
      </c>
      <c r="B187" s="1" t="str">
        <f>[1]CDVS!B187</f>
        <v>KAYOMBO/KIYOMBO</v>
      </c>
      <c r="C187" s="1" t="str">
        <f>[1]CDVS!C187</f>
        <v>EDUCATION</v>
      </c>
      <c r="D187" s="1" t="str">
        <f>[1]CDVS!D187</f>
        <v>KASENGA</v>
      </c>
      <c r="E187" s="2" t="s">
        <v>0</v>
      </c>
      <c r="F187" s="3">
        <v>41235</v>
      </c>
      <c r="G187" s="4">
        <v>0.5541666666666667</v>
      </c>
    </row>
    <row r="188" spans="1:7" x14ac:dyDescent="0.25">
      <c r="A188" s="1">
        <f>[1]CDVS!A188</f>
        <v>912042</v>
      </c>
      <c r="B188" s="1" t="str">
        <f>[1]CDVS!B188</f>
        <v>KAZADI/MUSANSHA</v>
      </c>
      <c r="C188" s="1" t="str">
        <f>[1]CDVS!C188</f>
        <v>SANTE</v>
      </c>
      <c r="D188" s="1" t="str">
        <f>[1]CDVS!D188</f>
        <v>KASENGA</v>
      </c>
      <c r="E188" s="2" t="s">
        <v>1</v>
      </c>
      <c r="F188" s="3">
        <v>41235</v>
      </c>
      <c r="G188" s="4">
        <v>0.63402777777777775</v>
      </c>
    </row>
    <row r="189" spans="1:7" x14ac:dyDescent="0.25">
      <c r="A189" s="1">
        <f>[1]CDVS!A189</f>
        <v>912052</v>
      </c>
      <c r="B189" s="1" t="str">
        <f>[1]CDVS!B189</f>
        <v>MWABAMWABA</v>
      </c>
      <c r="C189" s="1" t="str">
        <f>[1]CDVS!C189</f>
        <v>EDUCATION</v>
      </c>
      <c r="D189" s="1" t="str">
        <f>[1]CDVS!D189</f>
        <v>KASENGA</v>
      </c>
      <c r="E189" s="2" t="s">
        <v>0</v>
      </c>
      <c r="F189" s="3">
        <v>41225</v>
      </c>
      <c r="G189" s="4">
        <v>0.62361111111111112</v>
      </c>
    </row>
    <row r="190" spans="1:7" x14ac:dyDescent="0.25">
      <c r="A190" s="1">
        <f>[1]CDVS!A190</f>
        <v>912054.1</v>
      </c>
      <c r="B190" s="1" t="str">
        <f>[1]CDVS!B190</f>
        <v>KAPATA</v>
      </c>
      <c r="C190" s="1" t="str">
        <f>[1]CDVS!C190</f>
        <v>EDUCATION</v>
      </c>
      <c r="D190" s="1" t="str">
        <f>[1]CDVS!D190</f>
        <v>KASENGA</v>
      </c>
      <c r="E190" s="2" t="s">
        <v>1</v>
      </c>
      <c r="F190" s="3">
        <v>41108</v>
      </c>
      <c r="G190" s="4">
        <v>0.28472222222222221</v>
      </c>
    </row>
    <row r="191" spans="1:7" x14ac:dyDescent="0.25">
      <c r="A191" s="1">
        <f>[1]CDVS!A191</f>
        <v>912062</v>
      </c>
      <c r="B191" s="1" t="str">
        <f>[1]CDVS!B191</f>
        <v>SONKWE, LUKISA</v>
      </c>
      <c r="C191" s="1" t="str">
        <f>[1]CDVS!C191</f>
        <v>EDUCATION</v>
      </c>
      <c r="D191" s="1" t="str">
        <f>[1]CDVS!D191</f>
        <v>KASENGA</v>
      </c>
      <c r="E191" s="2" t="s">
        <v>1</v>
      </c>
      <c r="F191" s="3">
        <v>41108</v>
      </c>
      <c r="G191" s="4">
        <v>0.28472222222222221</v>
      </c>
    </row>
    <row r="192" spans="1:7" x14ac:dyDescent="0.25">
      <c r="A192" s="1">
        <f>[1]CDVS!A192</f>
        <v>912063</v>
      </c>
      <c r="B192" s="1" t="str">
        <f>[1]CDVS!B192</f>
        <v>KIPONDA</v>
      </c>
      <c r="C192" s="1" t="str">
        <f>[1]CDVS!C192</f>
        <v>MARCHE</v>
      </c>
      <c r="D192" s="1" t="str">
        <f>[1]CDVS!D192</f>
        <v>KASENGA</v>
      </c>
      <c r="E192" s="2" t="s">
        <v>0</v>
      </c>
      <c r="F192" s="3">
        <v>41195</v>
      </c>
      <c r="G192" s="4">
        <v>0.6333333333333333</v>
      </c>
    </row>
    <row r="193" spans="1:7" x14ac:dyDescent="0.25">
      <c r="A193" s="1">
        <f>[1]CDVS!A193</f>
        <v>912064</v>
      </c>
      <c r="B193" s="1" t="str">
        <f>[1]CDVS!B193</f>
        <v>KALEMBA;LUBANDA;</v>
      </c>
      <c r="C193" s="1" t="str">
        <f>[1]CDVS!C193</f>
        <v>EDUCATION</v>
      </c>
      <c r="D193" s="1" t="str">
        <f>[1]CDVS!D193</f>
        <v>KASENGA</v>
      </c>
      <c r="E193" s="2" t="s">
        <v>0</v>
      </c>
      <c r="F193" s="3">
        <v>41300</v>
      </c>
      <c r="G193" s="4">
        <v>0.31597222222222221</v>
      </c>
    </row>
    <row r="194" spans="1:7" x14ac:dyDescent="0.25">
      <c r="A194" s="1">
        <f>[1]CDVS!A194</f>
        <v>912071.1</v>
      </c>
      <c r="B194" s="1" t="str">
        <f>[1]CDVS!B194</f>
        <v>EUSTACHE, KABANGE</v>
      </c>
      <c r="C194" s="1" t="str">
        <f>[1]CDVS!C194</f>
        <v>SANTE</v>
      </c>
      <c r="D194" s="1" t="str">
        <f>[1]CDVS!D194</f>
        <v>KASENGA</v>
      </c>
      <c r="E194" s="2" t="s">
        <v>0</v>
      </c>
      <c r="F194" s="3">
        <v>41111</v>
      </c>
      <c r="G194" s="4">
        <v>0.31944444444444448</v>
      </c>
    </row>
    <row r="195" spans="1:7" x14ac:dyDescent="0.25">
      <c r="A195" s="1">
        <f>[1]CDVS!A195</f>
        <v>912071.2</v>
      </c>
      <c r="B195" s="1" t="str">
        <f>[1]CDVS!B195</f>
        <v>KYOLOKOSA</v>
      </c>
      <c r="C195" s="1" t="str">
        <f>[1]CDVS!C195</f>
        <v>SANTE</v>
      </c>
      <c r="D195" s="1" t="str">
        <f>[1]CDVS!D195</f>
        <v>KASENGA</v>
      </c>
      <c r="E195" s="2" t="s">
        <v>0</v>
      </c>
      <c r="F195" s="3">
        <v>41115</v>
      </c>
      <c r="G195" s="4">
        <v>0.33333333333333331</v>
      </c>
    </row>
    <row r="196" spans="1:7" x14ac:dyDescent="0.25">
      <c r="A196" s="1">
        <f>[1]CDVS!A196</f>
        <v>912082</v>
      </c>
      <c r="B196" s="1" t="str">
        <f>[1]CDVS!B196</f>
        <v>KATEMA</v>
      </c>
      <c r="C196" s="1" t="str">
        <f>[1]CDVS!C196</f>
        <v>EDUCATION</v>
      </c>
      <c r="D196" s="1" t="str">
        <f>[1]CDVS!D196</f>
        <v>KASENGA</v>
      </c>
      <c r="E196" s="2" t="s">
        <v>0</v>
      </c>
      <c r="F196" s="3">
        <v>41225</v>
      </c>
      <c r="G196" s="4">
        <v>0.18263888888888891</v>
      </c>
    </row>
    <row r="197" spans="1:7" x14ac:dyDescent="0.25">
      <c r="A197" s="1">
        <f>[1]CDVS!A197</f>
        <v>912094</v>
      </c>
      <c r="B197" s="1" t="str">
        <f>[1]CDVS!B197</f>
        <v>KILUMBA</v>
      </c>
      <c r="C197" s="1" t="str">
        <f>[1]CDVS!C197</f>
        <v>EDUCATION</v>
      </c>
      <c r="D197" s="1" t="str">
        <f>[1]CDVS!D197</f>
        <v>KASENGA</v>
      </c>
      <c r="E197" s="2" t="s">
        <v>0</v>
      </c>
      <c r="F197" s="3">
        <v>41198</v>
      </c>
      <c r="G197" s="4">
        <v>0.65069444444444446</v>
      </c>
    </row>
    <row r="198" spans="1:7" x14ac:dyDescent="0.25">
      <c r="A198" s="1">
        <f>[1]CDVS!A198</f>
        <v>912103</v>
      </c>
      <c r="B198" s="1" t="str">
        <f>[1]CDVS!B198</f>
        <v>NGULE/MWEMENA</v>
      </c>
      <c r="C198" s="1" t="str">
        <f>[1]CDVS!C198</f>
        <v>EDUCATION</v>
      </c>
      <c r="D198" s="1" t="str">
        <f>[1]CDVS!D198</f>
        <v>KASENGA</v>
      </c>
      <c r="E198" s="2" t="s">
        <v>0</v>
      </c>
      <c r="F198" s="3">
        <v>41136</v>
      </c>
      <c r="G198" s="4">
        <v>0.60138888888888886</v>
      </c>
    </row>
    <row r="199" spans="1:7" x14ac:dyDescent="0.25">
      <c r="A199" s="1">
        <f>[1]CDVS!A199</f>
        <v>912113</v>
      </c>
      <c r="B199" s="1" t="str">
        <f>[1]CDVS!B199</f>
        <v>CHALWE</v>
      </c>
      <c r="C199" s="1" t="str">
        <f>[1]CDVS!C199</f>
        <v>EDUCATION</v>
      </c>
      <c r="D199" s="1" t="str">
        <f>[1]CDVS!D199</f>
        <v>KASENGA</v>
      </c>
      <c r="E199" s="2" t="s">
        <v>0</v>
      </c>
      <c r="F199" s="3">
        <v>41080</v>
      </c>
      <c r="G199" s="4">
        <v>0.29166666666666669</v>
      </c>
    </row>
    <row r="200" spans="1:7" x14ac:dyDescent="0.25">
      <c r="A200" s="1">
        <f>[1]CDVS!A200</f>
        <v>912114</v>
      </c>
      <c r="B200" s="1" t="str">
        <f>[1]CDVS!B200</f>
        <v>MUNDU MUTAKWE</v>
      </c>
      <c r="C200" s="1" t="str">
        <f>[1]CDVS!C200</f>
        <v>EHA</v>
      </c>
      <c r="D200" s="1" t="str">
        <f>[1]CDVS!D200</f>
        <v>KASENGA</v>
      </c>
      <c r="E200" s="2"/>
      <c r="F200" s="3"/>
      <c r="G200" s="4"/>
    </row>
    <row r="201" spans="1:7" x14ac:dyDescent="0.25">
      <c r="A201" s="1">
        <f>[1]CDVS!A201</f>
        <v>912123</v>
      </c>
      <c r="B201" s="1" t="str">
        <f>[1]CDVS!B201</f>
        <v>KASONGOKITALA;KASONGO;</v>
      </c>
      <c r="C201" s="1" t="str">
        <f>[1]CDVS!C201</f>
        <v>EDUCATION</v>
      </c>
      <c r="D201" s="1" t="str">
        <f>[1]CDVS!D201</f>
        <v>KASENGA</v>
      </c>
      <c r="E201" s="2" t="s">
        <v>0</v>
      </c>
      <c r="F201" s="3">
        <v>41082</v>
      </c>
      <c r="G201" s="4">
        <v>0.66666666666666663</v>
      </c>
    </row>
    <row r="202" spans="1:7" x14ac:dyDescent="0.25">
      <c r="A202" s="1">
        <f>[1]CDVS!A202</f>
        <v>912124</v>
      </c>
      <c r="B202" s="1" t="str">
        <f>[1]CDVS!B202</f>
        <v>MUSOKI</v>
      </c>
      <c r="C202" s="1" t="str">
        <f>[1]CDVS!C202</f>
        <v>SANTE</v>
      </c>
      <c r="D202" s="1" t="str">
        <f>[1]CDVS!D202</f>
        <v>KASENGA</v>
      </c>
      <c r="E202" s="2"/>
      <c r="F202" s="3"/>
      <c r="G202" s="4"/>
    </row>
    <row r="203" spans="1:7" x14ac:dyDescent="0.25">
      <c r="A203" s="1">
        <f>[1]CDVS!A203</f>
        <v>912133</v>
      </c>
      <c r="B203" s="1" t="str">
        <f>[1]CDVS!B203</f>
        <v>KIBA</v>
      </c>
      <c r="C203" s="1" t="str">
        <f>[1]CDVS!C203</f>
        <v>EDUCATION</v>
      </c>
      <c r="D203" s="1" t="str">
        <f>[1]CDVS!D203</f>
        <v>KASENGA</v>
      </c>
      <c r="E203" s="2" t="s">
        <v>0</v>
      </c>
      <c r="F203" s="3">
        <v>41134</v>
      </c>
      <c r="G203" s="4">
        <v>0.65625</v>
      </c>
    </row>
    <row r="204" spans="1:7" x14ac:dyDescent="0.25">
      <c r="A204" s="1">
        <f>[1]CDVS!A204</f>
        <v>912143</v>
      </c>
      <c r="B204" s="1" t="str">
        <f>[1]CDVS!B204</f>
        <v>KITONGE MUSAKALA</v>
      </c>
      <c r="C204" s="1" t="str">
        <f>[1]CDVS!C204</f>
        <v>EDUCATION</v>
      </c>
      <c r="D204" s="1" t="str">
        <f>[1]CDVS!D204</f>
        <v>KASENGA</v>
      </c>
      <c r="E204" s="2" t="s">
        <v>0</v>
      </c>
      <c r="F204" s="3">
        <v>41080</v>
      </c>
      <c r="G204" s="4">
        <v>0.62986111111111109</v>
      </c>
    </row>
    <row r="205" spans="1:7" x14ac:dyDescent="0.25">
      <c r="A205" s="1">
        <f>[1]CDVS!A205</f>
        <v>912153</v>
      </c>
      <c r="B205" s="1" t="str">
        <f>[1]CDVS!B205</f>
        <v>MAKUNGU</v>
      </c>
      <c r="C205" s="1" t="str">
        <f>[1]CDVS!C205</f>
        <v>EDUCATION</v>
      </c>
      <c r="D205" s="1" t="str">
        <f>[1]CDVS!D205</f>
        <v>KASENGA</v>
      </c>
      <c r="E205" s="5" t="s">
        <v>0</v>
      </c>
      <c r="F205" s="6">
        <v>41085</v>
      </c>
      <c r="G205" s="7">
        <v>0.22361111111111109</v>
      </c>
    </row>
    <row r="206" spans="1:7" x14ac:dyDescent="0.25">
      <c r="A206" s="1">
        <f>[1]CDVS!A206</f>
        <v>912154</v>
      </c>
      <c r="B206" s="1" t="str">
        <f>[1]CDVS!B206</f>
        <v>CHIBAMBO/NDASO</v>
      </c>
      <c r="C206" s="1" t="str">
        <f>[1]CDVS!C206</f>
        <v>MARCHE</v>
      </c>
      <c r="D206" s="1" t="str">
        <f>[1]CDVS!D206</f>
        <v>KASENGA</v>
      </c>
      <c r="E206" s="2" t="s">
        <v>0</v>
      </c>
      <c r="F206" s="3">
        <v>41148</v>
      </c>
      <c r="G206" s="4">
        <v>0.6875</v>
      </c>
    </row>
    <row r="207" spans="1:7" x14ac:dyDescent="0.25">
      <c r="A207" s="1">
        <f>[1]CDVS!A207</f>
        <v>912164</v>
      </c>
      <c r="B207" s="1" t="str">
        <f>[1]CDVS!B207</f>
        <v>INTENI/INTEMI</v>
      </c>
      <c r="C207" s="1" t="str">
        <f>[1]CDVS!C207</f>
        <v>EDUCATION</v>
      </c>
      <c r="D207" s="1" t="str">
        <f>[1]CDVS!D207</f>
        <v>KASENGA</v>
      </c>
      <c r="E207" s="5" t="s">
        <v>0</v>
      </c>
      <c r="F207" s="6">
        <v>41080</v>
      </c>
      <c r="G207" s="7">
        <v>0.29166666666666669</v>
      </c>
    </row>
    <row r="208" spans="1:7" x14ac:dyDescent="0.25">
      <c r="A208" s="1">
        <f>[1]CDVS!A208</f>
        <v>912173</v>
      </c>
      <c r="B208" s="1" t="str">
        <f>[1]CDVS!B208</f>
        <v>MBOTU</v>
      </c>
      <c r="C208" s="1" t="str">
        <f>[1]CDVS!C208</f>
        <v>EDUCATION</v>
      </c>
      <c r="D208" s="1" t="str">
        <f>[1]CDVS!D208</f>
        <v>KASENGA</v>
      </c>
      <c r="E208" s="2" t="s">
        <v>0</v>
      </c>
      <c r="F208" s="3">
        <v>41166</v>
      </c>
      <c r="G208" s="4">
        <v>0.64583333333333337</v>
      </c>
    </row>
    <row r="209" spans="1:7" x14ac:dyDescent="0.25">
      <c r="A209" s="1">
        <f>[1]CDVS!A209</f>
        <v>912183</v>
      </c>
      <c r="B209" s="1" t="str">
        <f>[1]CDVS!B209</f>
        <v>MUSHINGO</v>
      </c>
      <c r="C209" s="1" t="str">
        <f>[1]CDVS!C209</f>
        <v>EDUCATION</v>
      </c>
      <c r="D209" s="1" t="str">
        <f>[1]CDVS!D209</f>
        <v>KASENGA</v>
      </c>
      <c r="E209" s="5" t="s">
        <v>0</v>
      </c>
      <c r="F209" s="6">
        <v>41078</v>
      </c>
      <c r="G209" s="7">
        <v>0.67361111111111116</v>
      </c>
    </row>
    <row r="210" spans="1:7" x14ac:dyDescent="0.25">
      <c r="A210" s="1">
        <f>[1]CDVS!A210</f>
        <v>912184</v>
      </c>
      <c r="B210" s="1" t="str">
        <f>[1]CDVS!B210</f>
        <v>KASOMENO 2</v>
      </c>
      <c r="C210" s="1" t="str">
        <f>[1]CDVS!C210</f>
        <v>EDUCATION</v>
      </c>
      <c r="D210" s="1" t="str">
        <f>[1]CDVS!D210</f>
        <v>KASENGA</v>
      </c>
      <c r="E210" s="2" t="s">
        <v>0</v>
      </c>
      <c r="F210" s="3">
        <v>41110</v>
      </c>
      <c r="G210" s="4">
        <v>0.66666666666666663</v>
      </c>
    </row>
    <row r="211" spans="1:7" x14ac:dyDescent="0.25">
      <c r="A211" s="1">
        <f>[1]CDVS!A211</f>
        <v>912192</v>
      </c>
      <c r="B211" s="1" t="str">
        <f>[1]CDVS!B211</f>
        <v>MFUTA</v>
      </c>
      <c r="C211" s="1" t="str">
        <f>[1]CDVS!C211</f>
        <v>SANTE</v>
      </c>
      <c r="D211" s="1" t="str">
        <f>[1]CDVS!D211</f>
        <v>KASENGA</v>
      </c>
      <c r="E211" s="5" t="s">
        <v>0</v>
      </c>
      <c r="F211" s="6">
        <v>41159</v>
      </c>
      <c r="G211" s="7">
        <v>0.58333333333333337</v>
      </c>
    </row>
    <row r="212" spans="1:7" x14ac:dyDescent="0.25">
      <c r="A212" s="1">
        <f>[1]CDVS!A212</f>
        <v>912194</v>
      </c>
      <c r="B212" s="1" t="str">
        <f>[1]CDVS!B212</f>
        <v>KAWAMAKAWAMA 1</v>
      </c>
      <c r="C212" s="1" t="str">
        <f>[1]CDVS!C212</f>
        <v>EHA</v>
      </c>
      <c r="D212" s="1" t="str">
        <f>[1]CDVS!D212</f>
        <v>KASENGA</v>
      </c>
      <c r="E212" s="2"/>
      <c r="F212" s="3"/>
      <c r="G212" s="4"/>
    </row>
    <row r="213" spans="1:7" x14ac:dyDescent="0.25">
      <c r="A213" s="1">
        <f>[1]CDVS!A213</f>
        <v>912203.3</v>
      </c>
      <c r="B213" s="1" t="str">
        <f>[1]CDVS!B213</f>
        <v>KALELE</v>
      </c>
      <c r="C213" s="1" t="str">
        <f>[1]CDVS!C213</f>
        <v>EDUCATION</v>
      </c>
      <c r="D213" s="1" t="str">
        <f>[1]CDVS!D213</f>
        <v>KASENGA</v>
      </c>
      <c r="E213" s="5" t="s">
        <v>0</v>
      </c>
      <c r="F213" s="6">
        <v>41201</v>
      </c>
      <c r="G213" s="7">
        <v>0.32083333333333336</v>
      </c>
    </row>
    <row r="214" spans="1:7" x14ac:dyDescent="0.25">
      <c r="A214" s="1">
        <f>[1]CDVS!A214</f>
        <v>912204</v>
      </c>
      <c r="B214" s="1" t="str">
        <f>[1]CDVS!B214</f>
        <v>MANSAKALA</v>
      </c>
      <c r="C214" s="1" t="str">
        <f>[1]CDVS!C214</f>
        <v>EDUCATION</v>
      </c>
      <c r="D214" s="1" t="str">
        <f>[1]CDVS!D214</f>
        <v>KASENGA</v>
      </c>
      <c r="E214" s="2" t="s">
        <v>0</v>
      </c>
      <c r="F214" s="3">
        <v>41082</v>
      </c>
      <c r="G214" s="4">
        <v>0.66666666666666663</v>
      </c>
    </row>
    <row r="215" spans="1:7" x14ac:dyDescent="0.25">
      <c r="A215" s="1">
        <f>[1]CDVS!A215</f>
        <v>912213</v>
      </c>
      <c r="B215" s="1" t="str">
        <f>[1]CDVS!B215</f>
        <v>KALWA</v>
      </c>
      <c r="C215" s="1" t="str">
        <f>[1]CDVS!C215</f>
        <v>EDUCATION</v>
      </c>
      <c r="D215" s="1" t="str">
        <f>[1]CDVS!D215</f>
        <v>KASENGA</v>
      </c>
      <c r="E215" s="5" t="s">
        <v>0</v>
      </c>
      <c r="F215" s="6">
        <v>41257</v>
      </c>
      <c r="G215" s="7">
        <v>0.62638888888888888</v>
      </c>
    </row>
    <row r="216" spans="1:7" x14ac:dyDescent="0.25">
      <c r="A216" s="1">
        <f>[1]CDVS!A216</f>
        <v>912222</v>
      </c>
      <c r="B216" s="1" t="str">
        <f>[1]CDVS!B216</f>
        <v>KAPITENI 1</v>
      </c>
      <c r="C216" s="1" t="str">
        <f>[1]CDVS!C216</f>
        <v>MARCHE</v>
      </c>
      <c r="D216" s="1" t="str">
        <f>[1]CDVS!D216</f>
        <v>KASENGA</v>
      </c>
      <c r="E216" s="2" t="s">
        <v>0</v>
      </c>
      <c r="F216" s="3">
        <v>41202</v>
      </c>
      <c r="G216" s="4">
        <v>0.30208333333333331</v>
      </c>
    </row>
    <row r="217" spans="1:7" x14ac:dyDescent="0.25">
      <c r="A217" s="1">
        <f>[1]CDVS!A217</f>
        <v>912223</v>
      </c>
      <c r="B217" s="1" t="str">
        <f>[1]CDVS!B217</f>
        <v>KISONKOBWE  1</v>
      </c>
      <c r="C217" s="1" t="str">
        <f>[1]CDVS!C217</f>
        <v>EDUCATION</v>
      </c>
      <c r="D217" s="1" t="str">
        <f>[1]CDVS!D217</f>
        <v>KASENGA</v>
      </c>
      <c r="E217" s="5" t="s">
        <v>0</v>
      </c>
      <c r="F217" s="6">
        <v>41199</v>
      </c>
      <c r="G217" s="7">
        <v>0.22222222222222221</v>
      </c>
    </row>
    <row r="218" spans="1:7" x14ac:dyDescent="0.25">
      <c r="A218" s="1">
        <f>[1]CDVS!A218</f>
        <v>912263</v>
      </c>
      <c r="B218" s="1" t="str">
        <f>[1]CDVS!B218</f>
        <v>MULUMBWA</v>
      </c>
      <c r="C218" s="1" t="str">
        <f>[1]CDVS!C218</f>
        <v>EHA</v>
      </c>
      <c r="D218" s="1" t="str">
        <f>[1]CDVS!D218</f>
        <v>KASENGA</v>
      </c>
      <c r="E218" s="2" t="s">
        <v>0</v>
      </c>
      <c r="F218" s="3">
        <v>41204</v>
      </c>
      <c r="G218" s="4">
        <v>0.63194444444444442</v>
      </c>
    </row>
    <row r="219" spans="1:7" x14ac:dyDescent="0.25">
      <c r="A219" s="1">
        <f>[1]CDVS!A219</f>
        <v>912284</v>
      </c>
      <c r="B219" s="1" t="str">
        <f>[1]CDVS!B219</f>
        <v>KAINDU KAINSA1</v>
      </c>
      <c r="C219" s="1" t="str">
        <f>[1]CDVS!C219</f>
        <v>SANTE</v>
      </c>
      <c r="D219" s="1" t="str">
        <f>[1]CDVS!D219</f>
        <v>KASENGA</v>
      </c>
      <c r="E219" s="5"/>
      <c r="F219" s="6"/>
      <c r="G219" s="7"/>
    </row>
    <row r="220" spans="1:7" x14ac:dyDescent="0.25">
      <c r="A220" s="1">
        <f>[1]CDVS!A220</f>
        <v>912294</v>
      </c>
      <c r="B220" s="1" t="str">
        <f>[1]CDVS!B220</f>
        <v>KALEMBO LANDANE</v>
      </c>
      <c r="C220" s="1" t="str">
        <f>[1]CDVS!C220</f>
        <v>SANTE</v>
      </c>
      <c r="D220" s="1" t="str">
        <f>[1]CDVS!D220</f>
        <v>KASENGA</v>
      </c>
      <c r="E220" s="2" t="s">
        <v>0</v>
      </c>
      <c r="F220" s="3">
        <v>41250</v>
      </c>
      <c r="G220" s="4">
        <v>0.63194444444444442</v>
      </c>
    </row>
    <row r="221" spans="1:7" x14ac:dyDescent="0.25">
      <c r="A221" s="1">
        <f>[1]CDVS!A221</f>
        <v>912302</v>
      </c>
      <c r="B221" s="1" t="str">
        <f>[1]CDVS!B221</f>
        <v>SWABA 1</v>
      </c>
      <c r="C221" s="1" t="str">
        <f>[1]CDVS!C221</f>
        <v>SANTE</v>
      </c>
      <c r="D221" s="1" t="str">
        <f>[1]CDVS!D221</f>
        <v>KASENGA</v>
      </c>
      <c r="E221" s="5" t="s">
        <v>0</v>
      </c>
      <c r="F221" s="6">
        <v>41174</v>
      </c>
      <c r="G221" s="7">
        <v>0.66875000000000007</v>
      </c>
    </row>
    <row r="222" spans="1:7" x14ac:dyDescent="0.25">
      <c r="A222" s="1">
        <f>[1]CDVS!A222</f>
        <v>912303</v>
      </c>
      <c r="B222" s="1" t="str">
        <f>[1]CDVS!B222</f>
        <v>WALYA</v>
      </c>
      <c r="C222" s="1" t="str">
        <f>[1]CDVS!C222</f>
        <v>SANTE</v>
      </c>
      <c r="D222" s="1" t="str">
        <f>[1]CDVS!D222</f>
        <v>KASENGA</v>
      </c>
      <c r="E222" s="2" t="s">
        <v>0</v>
      </c>
      <c r="F222" s="3">
        <v>41232</v>
      </c>
      <c r="G222" s="4">
        <v>0.40763888888888888</v>
      </c>
    </row>
    <row r="223" spans="1:7" x14ac:dyDescent="0.25">
      <c r="A223" s="1">
        <f>[1]CDVS!A223</f>
        <v>912384</v>
      </c>
      <c r="B223" s="1" t="str">
        <f>[1]CDVS!B223</f>
        <v>MUZABWELA</v>
      </c>
      <c r="C223" s="1" t="str">
        <f>[1]CDVS!C223</f>
        <v>EDUCATION</v>
      </c>
      <c r="D223" s="1" t="str">
        <f>[1]CDVS!D223</f>
        <v>KASENGA</v>
      </c>
      <c r="E223" s="5" t="s">
        <v>0</v>
      </c>
      <c r="F223" s="6">
        <v>41254</v>
      </c>
      <c r="G223" s="7">
        <v>0.60833333333333328</v>
      </c>
    </row>
    <row r="224" spans="1:7" x14ac:dyDescent="0.25">
      <c r="A224" s="1">
        <f>[1]CDVS!A224</f>
        <v>913014</v>
      </c>
      <c r="B224" s="1" t="str">
        <f>[1]CDVS!B224</f>
        <v>MAKSEMU/KAFINDO</v>
      </c>
      <c r="C224" s="1" t="str">
        <f>[1]CDVS!C224</f>
        <v>EHA</v>
      </c>
      <c r="D224" s="1" t="str">
        <f>[1]CDVS!D224</f>
        <v>KIPUSHI</v>
      </c>
      <c r="E224" s="2"/>
      <c r="F224" s="3"/>
      <c r="G224" s="4"/>
    </row>
    <row r="225" spans="1:7" x14ac:dyDescent="0.25">
      <c r="A225" s="1">
        <f>[1]CDVS!A225</f>
        <v>913024</v>
      </c>
      <c r="B225" s="1" t="str">
        <f>[1]CDVS!B225</f>
        <v>KAINDA/MAKSEMU</v>
      </c>
      <c r="C225" s="1" t="str">
        <f>[1]CDVS!C225</f>
        <v>SANTE</v>
      </c>
      <c r="D225" s="1" t="str">
        <f>[1]CDVS!D225</f>
        <v>KIPUSHI</v>
      </c>
      <c r="E225" s="5" t="s">
        <v>0</v>
      </c>
      <c r="F225" s="6">
        <v>40976</v>
      </c>
      <c r="G225" s="7">
        <v>0.31597222222222221</v>
      </c>
    </row>
    <row r="226" spans="1:7" x14ac:dyDescent="0.25">
      <c r="A226" s="1">
        <f>[1]CDVS!A226</f>
        <v>913034</v>
      </c>
      <c r="B226" s="1" t="str">
        <f>[1]CDVS!B226</f>
        <v>KARILANDA</v>
      </c>
      <c r="C226" s="1" t="str">
        <f>[1]CDVS!C226</f>
        <v>EDUCATION</v>
      </c>
      <c r="D226" s="1" t="str">
        <f>[1]CDVS!D226</f>
        <v>KIPUSHI</v>
      </c>
      <c r="E226" s="2" t="s">
        <v>0</v>
      </c>
      <c r="F226" s="3">
        <v>41229</v>
      </c>
      <c r="G226" s="4">
        <v>0.42638888888888887</v>
      </c>
    </row>
    <row r="227" spans="1:7" x14ac:dyDescent="0.25">
      <c r="A227" s="1">
        <f>[1]CDVS!A227</f>
        <v>913044</v>
      </c>
      <c r="B227" s="1" t="str">
        <f>[1]CDVS!B227</f>
        <v>KARILONGE</v>
      </c>
      <c r="C227" s="1" t="str">
        <f>[1]CDVS!C227</f>
        <v>EDUCATION</v>
      </c>
      <c r="D227" s="1" t="str">
        <f>[1]CDVS!D227</f>
        <v>KIPUSHI</v>
      </c>
      <c r="E227" s="5" t="s">
        <v>0</v>
      </c>
      <c r="F227" s="6">
        <v>40989</v>
      </c>
      <c r="G227" s="7">
        <v>0.3576388888888889</v>
      </c>
    </row>
    <row r="228" spans="1:7" x14ac:dyDescent="0.25">
      <c r="A228" s="1">
        <f>[1]CDVS!A228</f>
        <v>913054</v>
      </c>
      <c r="B228" s="1" t="str">
        <f>[1]CDVS!B228</f>
        <v>KASOMBO 2</v>
      </c>
      <c r="C228" s="1" t="str">
        <f>[1]CDVS!C228</f>
        <v>EDUCATION</v>
      </c>
      <c r="D228" s="1" t="str">
        <f>[1]CDVS!D228</f>
        <v>KIPUSHI</v>
      </c>
      <c r="E228" s="2" t="s">
        <v>0</v>
      </c>
      <c r="F228" s="3">
        <v>41001</v>
      </c>
      <c r="G228" s="4">
        <v>0.2638888888888889</v>
      </c>
    </row>
    <row r="229" spans="1:7" x14ac:dyDescent="0.25">
      <c r="A229" s="1">
        <f>[1]CDVS!A229</f>
        <v>913064</v>
      </c>
      <c r="B229" s="1" t="str">
        <f>[1]CDVS!B229</f>
        <v>KASONGOKASONGO</v>
      </c>
      <c r="C229" s="1" t="str">
        <f>[1]CDVS!C229</f>
        <v>SANTE</v>
      </c>
      <c r="D229" s="1" t="str">
        <f>[1]CDVS!D229</f>
        <v>KIPUSHI</v>
      </c>
      <c r="E229" s="5" t="s">
        <v>0</v>
      </c>
      <c r="F229" s="6">
        <v>40977</v>
      </c>
      <c r="G229" s="7">
        <v>0.33333333333333331</v>
      </c>
    </row>
    <row r="230" spans="1:7" x14ac:dyDescent="0.25">
      <c r="A230" s="1">
        <f>[1]CDVS!A230</f>
        <v>913074</v>
      </c>
      <c r="B230" s="1" t="str">
        <f>[1]CDVS!B230</f>
        <v>KAYEYE</v>
      </c>
      <c r="C230" s="1" t="str">
        <f>[1]CDVS!C230</f>
        <v>EDUCATION</v>
      </c>
      <c r="D230" s="1" t="str">
        <f>[1]CDVS!D230</f>
        <v>KIPUSHI</v>
      </c>
      <c r="E230" s="2" t="s">
        <v>0</v>
      </c>
      <c r="F230" s="3">
        <v>40989</v>
      </c>
      <c r="G230" s="4">
        <v>0.25</v>
      </c>
    </row>
    <row r="231" spans="1:7" x14ac:dyDescent="0.25">
      <c r="A231" s="1">
        <f>[1]CDVS!A231</f>
        <v>913093</v>
      </c>
      <c r="B231" s="1" t="str">
        <f>[1]CDVS!B231</f>
        <v>KILONGO</v>
      </c>
      <c r="C231" s="1" t="str">
        <f>[1]CDVS!C231</f>
        <v>EDUCATION</v>
      </c>
      <c r="D231" s="1" t="str">
        <f>[1]CDVS!D231</f>
        <v>KIPUSHI</v>
      </c>
      <c r="E231" s="5"/>
      <c r="F231" s="6"/>
      <c r="G231" s="7"/>
    </row>
    <row r="232" spans="1:7" x14ac:dyDescent="0.25">
      <c r="A232" s="1">
        <f>[1]CDVS!A232</f>
        <v>913094</v>
      </c>
      <c r="B232" s="1" t="str">
        <f>[1]CDVS!B232</f>
        <v>KITANDA1</v>
      </c>
      <c r="C232" s="1" t="str">
        <f>[1]CDVS!C232</f>
        <v>SANTE</v>
      </c>
      <c r="D232" s="1" t="str">
        <f>[1]CDVS!D232</f>
        <v>KIPUSHI</v>
      </c>
      <c r="E232" s="2" t="s">
        <v>0</v>
      </c>
      <c r="F232" s="3">
        <v>40990</v>
      </c>
      <c r="G232" s="4">
        <v>0.25555555555555559</v>
      </c>
    </row>
    <row r="233" spans="1:7" x14ac:dyDescent="0.25">
      <c r="A233" s="1">
        <f>[1]CDVS!A233</f>
        <v>913104</v>
      </c>
      <c r="B233" s="1" t="str">
        <f>[1]CDVS!B233</f>
        <v>LWENDANGO</v>
      </c>
      <c r="C233" s="1" t="str">
        <f>[1]CDVS!C233</f>
        <v>EHA</v>
      </c>
      <c r="D233" s="1" t="str">
        <f>[1]CDVS!D233</f>
        <v>KIPUSHI</v>
      </c>
      <c r="E233" s="5" t="s">
        <v>0</v>
      </c>
      <c r="F233" s="6">
        <v>40987</v>
      </c>
      <c r="G233" s="7">
        <v>0.34027777777777773</v>
      </c>
    </row>
    <row r="234" spans="1:7" x14ac:dyDescent="0.25">
      <c r="A234" s="1">
        <f>[1]CDVS!A234</f>
        <v>913124.1</v>
      </c>
      <c r="B234" s="1" t="str">
        <f>[1]CDVS!B234</f>
        <v>NKUMANWA1</v>
      </c>
      <c r="C234" s="1" t="str">
        <f>[1]CDVS!C234</f>
        <v>EDUCATION</v>
      </c>
      <c r="D234" s="1" t="str">
        <f>[1]CDVS!D234</f>
        <v>KIPUSHI</v>
      </c>
      <c r="E234" s="2" t="s">
        <v>8</v>
      </c>
      <c r="F234" s="3">
        <v>40998</v>
      </c>
      <c r="G234" s="4">
        <v>0.31944444444444448</v>
      </c>
    </row>
    <row r="235" spans="1:7" x14ac:dyDescent="0.25">
      <c r="A235" s="1">
        <f>[1]CDVS!A235</f>
        <v>913124.2</v>
      </c>
      <c r="B235" s="1" t="str">
        <f>[1]CDVS!B235</f>
        <v>NKUMANWA2</v>
      </c>
      <c r="C235" s="1" t="str">
        <f>[1]CDVS!C235</f>
        <v>EDUCATION</v>
      </c>
      <c r="D235" s="1" t="str">
        <f>[1]CDVS!D235</f>
        <v>KIPUSHI</v>
      </c>
      <c r="E235" s="5" t="s">
        <v>8</v>
      </c>
      <c r="F235" s="6">
        <v>40998</v>
      </c>
      <c r="G235" s="7">
        <v>0.31944444444444448</v>
      </c>
    </row>
    <row r="236" spans="1:7" x14ac:dyDescent="0.25">
      <c r="A236" s="1">
        <f>[1]CDVS!A236</f>
        <v>913124.3</v>
      </c>
      <c r="B236" s="1" t="str">
        <f>[1]CDVS!B236</f>
        <v>NKUMANWA3</v>
      </c>
      <c r="C236" s="1" t="str">
        <f>[1]CDVS!C236</f>
        <v>EDUCATION</v>
      </c>
      <c r="D236" s="1" t="str">
        <f>[1]CDVS!D236</f>
        <v>KIPUSHI</v>
      </c>
      <c r="E236" s="2" t="s">
        <v>8</v>
      </c>
      <c r="F236" s="3">
        <v>40998</v>
      </c>
      <c r="G236" s="4">
        <v>0.31944444444444448</v>
      </c>
    </row>
    <row r="237" spans="1:7" x14ac:dyDescent="0.25">
      <c r="A237" s="1">
        <f>[1]CDVS!A237</f>
        <v>913141</v>
      </c>
      <c r="B237" s="1" t="str">
        <f>[1]CDVS!B237</f>
        <v>KAJAMA</v>
      </c>
      <c r="C237" s="1" t="str">
        <f>[1]CDVS!C237</f>
        <v>EHA</v>
      </c>
      <c r="D237" s="1" t="str">
        <f>[1]CDVS!D237</f>
        <v>KIPUSHI</v>
      </c>
      <c r="E237" s="5" t="s">
        <v>0</v>
      </c>
      <c r="F237" s="6">
        <v>41003</v>
      </c>
      <c r="G237" s="7">
        <v>0.25</v>
      </c>
    </row>
    <row r="238" spans="1:7" x14ac:dyDescent="0.25">
      <c r="A238" s="1">
        <f>[1]CDVS!A238</f>
        <v>913144</v>
      </c>
      <c r="B238" s="1" t="str">
        <f>[1]CDVS!B238</f>
        <v>TEXAS4</v>
      </c>
      <c r="C238" s="1" t="str">
        <f>[1]CDVS!C238</f>
        <v>EHA</v>
      </c>
      <c r="D238" s="1" t="str">
        <f>[1]CDVS!D238</f>
        <v>KIPUSHI</v>
      </c>
      <c r="E238" s="2" t="s">
        <v>0</v>
      </c>
      <c r="F238" s="3">
        <v>40987</v>
      </c>
      <c r="G238" s="4">
        <v>0.25694444444444448</v>
      </c>
    </row>
    <row r="239" spans="1:7" x14ac:dyDescent="0.25">
      <c r="A239" s="1">
        <f>[1]CDVS!A239</f>
        <v>913151.1</v>
      </c>
      <c r="B239" s="1" t="str">
        <f>[1]CDVS!B239</f>
        <v>MULAPWA</v>
      </c>
      <c r="C239" s="1" t="str">
        <f>[1]CDVS!C239</f>
        <v>EDUCATION</v>
      </c>
      <c r="D239" s="1" t="str">
        <f>[1]CDVS!D239</f>
        <v>KIPUSHI</v>
      </c>
      <c r="E239" s="5" t="s">
        <v>1</v>
      </c>
      <c r="F239" s="6">
        <v>41201</v>
      </c>
      <c r="G239" s="7">
        <v>0.3125</v>
      </c>
    </row>
    <row r="240" spans="1:7" x14ac:dyDescent="0.25">
      <c r="A240" s="1">
        <f>[1]CDVS!A240</f>
        <v>913151.2</v>
      </c>
      <c r="B240" s="1" t="str">
        <f>[1]CDVS!B240</f>
        <v>KINAMA</v>
      </c>
      <c r="C240" s="1" t="str">
        <f>[1]CDVS!C240</f>
        <v>EDUCATION</v>
      </c>
      <c r="D240" s="1" t="str">
        <f>[1]CDVS!D240</f>
        <v>KIPUSHI</v>
      </c>
      <c r="E240" s="2" t="s">
        <v>1</v>
      </c>
      <c r="F240" s="3">
        <v>41201</v>
      </c>
      <c r="G240" s="4">
        <v>0.3125</v>
      </c>
    </row>
    <row r="241" spans="1:7" x14ac:dyDescent="0.25">
      <c r="A241" s="1">
        <f>[1]CDVS!A241</f>
        <v>913154</v>
      </c>
      <c r="B241" s="1" t="str">
        <f>[1]CDVS!B241</f>
        <v>LUPOTO RAIL</v>
      </c>
      <c r="C241" s="1" t="str">
        <f>[1]CDVS!C241</f>
        <v>EHA</v>
      </c>
      <c r="D241" s="1" t="str">
        <f>[1]CDVS!D241</f>
        <v>KIPUSHI</v>
      </c>
      <c r="E241" s="5" t="s">
        <v>0</v>
      </c>
      <c r="F241" s="6">
        <v>41009</v>
      </c>
      <c r="G241" s="7">
        <v>0.29166666666666669</v>
      </c>
    </row>
    <row r="242" spans="1:7" x14ac:dyDescent="0.25">
      <c r="A242" s="1">
        <f>[1]CDVS!A242</f>
        <v>913161</v>
      </c>
      <c r="B242" s="1" t="str">
        <f>[1]CDVS!B242</f>
        <v>KINAMA1</v>
      </c>
      <c r="C242" s="1" t="str">
        <f>[1]CDVS!C242</f>
        <v>EDUCATION</v>
      </c>
      <c r="D242" s="1" t="str">
        <f>[1]CDVS!D242</f>
        <v>KIPUSHI</v>
      </c>
      <c r="E242" s="2" t="s">
        <v>0</v>
      </c>
      <c r="F242" s="3">
        <v>41205</v>
      </c>
      <c r="G242" s="4">
        <v>0.29166666666666669</v>
      </c>
    </row>
    <row r="243" spans="1:7" x14ac:dyDescent="0.25">
      <c r="A243" s="1">
        <f>[1]CDVS!A243</f>
        <v>913174.1</v>
      </c>
      <c r="B243" s="1" t="str">
        <f>[1]CDVS!B243</f>
        <v>SAMBWASAMBWA 1</v>
      </c>
      <c r="C243" s="1" t="str">
        <f>[1]CDVS!C243</f>
        <v>EHA</v>
      </c>
      <c r="D243" s="1" t="str">
        <f>[1]CDVS!D243</f>
        <v>KIPUSHI</v>
      </c>
      <c r="E243" s="5" t="s">
        <v>0</v>
      </c>
      <c r="F243" s="6">
        <v>41009</v>
      </c>
      <c r="G243" s="7">
        <v>0.20833333333333334</v>
      </c>
    </row>
    <row r="244" spans="1:7" x14ac:dyDescent="0.25">
      <c r="A244" s="1">
        <f>[1]CDVS!A244</f>
        <v>913174.2</v>
      </c>
      <c r="B244" s="1" t="str">
        <f>[1]CDVS!B244</f>
        <v>SAMBWA QUARTIER 2</v>
      </c>
      <c r="C244" s="1" t="str">
        <f>[1]CDVS!C244</f>
        <v>EHA</v>
      </c>
      <c r="D244" s="1" t="str">
        <f>[1]CDVS!D244</f>
        <v>KIPUSHI</v>
      </c>
      <c r="E244" s="2" t="s">
        <v>0</v>
      </c>
      <c r="F244" s="3">
        <v>41009</v>
      </c>
      <c r="G244" s="4">
        <v>0.20833333333333334</v>
      </c>
    </row>
    <row r="245" spans="1:7" x14ac:dyDescent="0.25">
      <c r="A245" s="1">
        <f>[1]CDVS!A245</f>
        <v>913174.3</v>
      </c>
      <c r="B245" s="1" t="str">
        <f>[1]CDVS!B245</f>
        <v>SAMBWA QUARTIER 3</v>
      </c>
      <c r="C245" s="1" t="str">
        <f>[1]CDVS!C245</f>
        <v>EHA</v>
      </c>
      <c r="D245" s="1" t="str">
        <f>[1]CDVS!D245</f>
        <v>KIPUSHI</v>
      </c>
      <c r="E245" s="5" t="s">
        <v>0</v>
      </c>
      <c r="F245" s="6">
        <v>41009</v>
      </c>
      <c r="G245" s="7">
        <v>0.20833333333333334</v>
      </c>
    </row>
  </sheetData>
  <mergeCells count="2">
    <mergeCell ref="A1:D1"/>
    <mergeCell ref="E1:G1"/>
  </mergeCells>
  <dataValidations count="1">
    <dataValidation type="list" allowBlank="1" showInputMessage="1" showErrorMessage="1" sqref="E3:E245">
      <formula1>"Non, Oui a 2, Oui a 3, Oui a 4, Oui a 5, Oui a 6, Oui a 7, Oui a 8"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3" name="Button 2">
              <controlPr defaultSize="0" print="0" autoFill="0" autoPict="0" macro="[0]!CheckCDVsJoint">
                <anchor moveWithCells="1" sizeWithCells="1">
                  <from>
                    <xdr:col>7</xdr:col>
                    <xdr:colOff>57150</xdr:colOff>
                    <xdr:row>0</xdr:row>
                    <xdr:rowOff>19050</xdr:rowOff>
                  </from>
                  <to>
                    <xdr:col>9</xdr:col>
                    <xdr:colOff>19050</xdr:colOff>
                    <xdr:row>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:G245"/>
  <sheetViews>
    <sheetView workbookViewId="0">
      <selection activeCell="A2" sqref="A2"/>
    </sheetView>
  </sheetViews>
  <sheetFormatPr baseColWidth="10" defaultColWidth="9.140625" defaultRowHeight="15" x14ac:dyDescent="0.25"/>
  <cols>
    <col min="1" max="1" width="9.140625" style="18"/>
    <col min="2" max="2" width="21.42578125" style="18" customWidth="1"/>
    <col min="3" max="3" width="19.5703125" style="18" customWidth="1"/>
    <col min="4" max="4" width="19.85546875" style="18" customWidth="1"/>
    <col min="5" max="5" width="9.140625" style="18"/>
    <col min="6" max="6" width="16.5703125" style="18" customWidth="1"/>
    <col min="7" max="16384" width="9.140625" style="18"/>
  </cols>
  <sheetData>
    <row r="1" spans="1:7" x14ac:dyDescent="0.25">
      <c r="A1" s="19" t="s">
        <v>28</v>
      </c>
      <c r="B1" s="19"/>
      <c r="C1" s="19"/>
      <c r="D1" s="20"/>
      <c r="E1" s="21" t="s">
        <v>29</v>
      </c>
      <c r="F1" s="22"/>
      <c r="G1" s="23"/>
    </row>
    <row r="2" spans="1:7" x14ac:dyDescent="0.25">
      <c r="A2" s="13" t="s">
        <v>30</v>
      </c>
      <c r="B2" s="8" t="s">
        <v>31</v>
      </c>
      <c r="C2" s="8" t="s">
        <v>32</v>
      </c>
      <c r="D2" s="9" t="s">
        <v>33</v>
      </c>
      <c r="E2" s="10" t="s">
        <v>34</v>
      </c>
      <c r="F2" s="11" t="s">
        <v>35</v>
      </c>
      <c r="G2" s="12" t="s">
        <v>36</v>
      </c>
    </row>
    <row r="3" spans="1:7" x14ac:dyDescent="0.25">
      <c r="A3" s="1">
        <f>[1]CDVS!A3</f>
        <v>11163</v>
      </c>
      <c r="B3" s="1" t="str">
        <f>[1]CDVS!B3</f>
        <v>LUKUTWE</v>
      </c>
      <c r="C3" s="1" t="str">
        <f>[1]CDVS!C3</f>
        <v>SANTE</v>
      </c>
      <c r="D3" s="1" t="str">
        <f>[1]CDVS!D3</f>
        <v>KAMBOVE</v>
      </c>
      <c r="E3" s="14" t="s">
        <v>0</v>
      </c>
      <c r="F3" s="15">
        <v>41100</v>
      </c>
      <c r="G3" s="16">
        <v>0.1875</v>
      </c>
    </row>
    <row r="4" spans="1:7" x14ac:dyDescent="0.25">
      <c r="A4" s="1">
        <f>[1]CDVS!A4</f>
        <v>11171</v>
      </c>
      <c r="B4" s="1" t="str">
        <f>[1]CDVS!B4</f>
        <v>KATANGA Q1</v>
      </c>
      <c r="C4" s="1" t="str">
        <f>[1]CDVS!C4</f>
        <v>EDUCATION</v>
      </c>
      <c r="D4" s="1" t="str">
        <f>[1]CDVS!D4</f>
        <v>KAMBOVE</v>
      </c>
      <c r="E4" s="2" t="s">
        <v>0</v>
      </c>
      <c r="F4" s="3">
        <v>40947</v>
      </c>
      <c r="G4" s="4">
        <v>0.16666666666666666</v>
      </c>
    </row>
    <row r="5" spans="1:7" x14ac:dyDescent="0.25">
      <c r="A5" s="1">
        <f>[1]CDVS!A5</f>
        <v>11181</v>
      </c>
      <c r="B5" s="1" t="str">
        <f>[1]CDVS!B5</f>
        <v>KATANGA Q2</v>
      </c>
      <c r="C5" s="1" t="str">
        <f>[1]CDVS!C5</f>
        <v>EDUCATION</v>
      </c>
      <c r="D5" s="1" t="str">
        <f>[1]CDVS!D5</f>
        <v>KAMBOVE</v>
      </c>
      <c r="E5" s="2" t="s">
        <v>0</v>
      </c>
      <c r="F5" s="3">
        <v>40947</v>
      </c>
      <c r="G5" s="4">
        <v>0.17708333333333334</v>
      </c>
    </row>
    <row r="6" spans="1:7" x14ac:dyDescent="0.25">
      <c r="A6" s="1">
        <f>[1]CDVS!A6</f>
        <v>11191</v>
      </c>
      <c r="B6" s="1" t="str">
        <f>[1]CDVS!B6</f>
        <v>BUNGU BUNGU Q1</v>
      </c>
      <c r="C6" s="1" t="str">
        <f>[1]CDVS!C6</f>
        <v>EHA</v>
      </c>
      <c r="D6" s="1" t="str">
        <f>[1]CDVS!D6</f>
        <v>KAMBOVE</v>
      </c>
      <c r="E6" s="2" t="s">
        <v>1</v>
      </c>
      <c r="F6" s="3">
        <v>41109</v>
      </c>
      <c r="G6" s="4">
        <v>0.17013888888888887</v>
      </c>
    </row>
    <row r="7" spans="1:7" x14ac:dyDescent="0.25">
      <c r="A7" s="1">
        <f>[1]CDVS!A7</f>
        <v>11192</v>
      </c>
      <c r="B7" s="1" t="str">
        <f>[1]CDVS!B7</f>
        <v>BUNGU BUNGU Q2</v>
      </c>
      <c r="C7" s="1" t="str">
        <f>[1]CDVS!C7</f>
        <v>EHA</v>
      </c>
      <c r="D7" s="1" t="str">
        <f>[1]CDVS!D7</f>
        <v>KAMBOVE</v>
      </c>
      <c r="E7" s="2" t="s">
        <v>1</v>
      </c>
      <c r="F7" s="3">
        <v>41109</v>
      </c>
      <c r="G7" s="4">
        <v>0.17013888888888887</v>
      </c>
    </row>
    <row r="8" spans="1:7" x14ac:dyDescent="0.25">
      <c r="A8" s="1">
        <f>[1]CDVS!A8</f>
        <v>11201</v>
      </c>
      <c r="B8" s="1" t="str">
        <f>[1]CDVS!B8</f>
        <v>KAKILA</v>
      </c>
      <c r="C8" s="1" t="str">
        <f>[1]CDVS!C8</f>
        <v>SANTE</v>
      </c>
      <c r="D8" s="1" t="str">
        <f>[1]CDVS!D8</f>
        <v>KAMBOVE</v>
      </c>
      <c r="E8" s="2" t="s">
        <v>0</v>
      </c>
      <c r="F8" s="3">
        <v>41016</v>
      </c>
      <c r="G8" s="4">
        <v>0.19097222222222221</v>
      </c>
    </row>
    <row r="9" spans="1:7" x14ac:dyDescent="0.25">
      <c r="A9" s="1">
        <f>[1]CDVS!A9</f>
        <v>11202</v>
      </c>
      <c r="B9" s="1" t="str">
        <f>[1]CDVS!B9</f>
        <v>KANGAMBWA</v>
      </c>
      <c r="C9" s="1" t="str">
        <f>[1]CDVS!C9</f>
        <v>EHA</v>
      </c>
      <c r="D9" s="1" t="str">
        <f>[1]CDVS!D9</f>
        <v>KAMBOVE</v>
      </c>
      <c r="E9" s="2" t="s">
        <v>0</v>
      </c>
      <c r="F9" s="3">
        <v>41158</v>
      </c>
      <c r="G9" s="4">
        <v>0.1875</v>
      </c>
    </row>
    <row r="10" spans="1:7" x14ac:dyDescent="0.25">
      <c r="A10" s="1">
        <f>[1]CDVS!A10</f>
        <v>11203</v>
      </c>
      <c r="B10" s="1" t="str">
        <f>[1]CDVS!B10</f>
        <v>SHINANGWA</v>
      </c>
      <c r="C10" s="1" t="str">
        <f>[1]CDVS!C10</f>
        <v>EDUCATION</v>
      </c>
      <c r="D10" s="1" t="str">
        <f>[1]CDVS!D10</f>
        <v>KAMBOVE</v>
      </c>
      <c r="E10" s="2" t="s">
        <v>0</v>
      </c>
      <c r="F10" s="3">
        <v>40995</v>
      </c>
      <c r="G10" s="4">
        <v>0.1875</v>
      </c>
    </row>
    <row r="11" spans="1:7" x14ac:dyDescent="0.25">
      <c r="A11" s="1">
        <f>[1]CDVS!A11</f>
        <v>11211</v>
      </c>
      <c r="B11" s="1" t="str">
        <f>[1]CDVS!B11</f>
        <v>KATOTO</v>
      </c>
      <c r="C11" s="1" t="str">
        <f>[1]CDVS!C11</f>
        <v>EDUCATION</v>
      </c>
      <c r="D11" s="1" t="str">
        <f>[1]CDVS!D11</f>
        <v>KAMBOVE</v>
      </c>
      <c r="E11" s="2" t="s">
        <v>0</v>
      </c>
      <c r="F11" s="3">
        <v>40973</v>
      </c>
      <c r="G11" s="4">
        <v>0.1875</v>
      </c>
    </row>
    <row r="12" spans="1:7" x14ac:dyDescent="0.25">
      <c r="A12" s="1">
        <f>[1]CDVS!A12</f>
        <v>11221</v>
      </c>
      <c r="B12" s="1" t="str">
        <f>[1]CDVS!B12</f>
        <v>LWISHA Q1&amp;Q2</v>
      </c>
      <c r="C12" s="1" t="str">
        <f>[1]CDVS!C12</f>
        <v>EHA</v>
      </c>
      <c r="D12" s="1" t="str">
        <f>[1]CDVS!D12</f>
        <v>KAMBOVE</v>
      </c>
      <c r="E12" s="2" t="s">
        <v>1</v>
      </c>
      <c r="F12" s="3">
        <v>41116</v>
      </c>
      <c r="G12" s="4">
        <v>0.15277777777777776</v>
      </c>
    </row>
    <row r="13" spans="1:7" x14ac:dyDescent="0.25">
      <c r="A13" s="1">
        <f>[1]CDVS!A13</f>
        <v>11222</v>
      </c>
      <c r="B13" s="1" t="str">
        <f>[1]CDVS!B13</f>
        <v>LWISHA Q3&amp;Q4</v>
      </c>
      <c r="C13" s="1" t="s">
        <v>2</v>
      </c>
      <c r="D13" s="1" t="str">
        <f>[1]CDVS!D13</f>
        <v>KAMBOVE</v>
      </c>
      <c r="E13" s="2" t="s">
        <v>1</v>
      </c>
      <c r="F13" s="3">
        <v>41116</v>
      </c>
      <c r="G13" s="4">
        <v>0.15277777777777776</v>
      </c>
    </row>
    <row r="14" spans="1:7" x14ac:dyDescent="0.25">
      <c r="A14" s="1">
        <f>[1]CDVS!A14</f>
        <v>11231</v>
      </c>
      <c r="B14" s="1" t="str">
        <f>[1]CDVS!B14</f>
        <v>KAPOLOWE GARE Q1</v>
      </c>
      <c r="C14" s="1" t="s">
        <v>3</v>
      </c>
      <c r="D14" s="1" t="str">
        <f>[1]CDVS!D14</f>
        <v>KAMBOVE</v>
      </c>
      <c r="E14" s="2" t="s">
        <v>1</v>
      </c>
      <c r="F14" s="3">
        <v>41093</v>
      </c>
      <c r="G14" s="4">
        <v>0.1423611111111111</v>
      </c>
    </row>
    <row r="15" spans="1:7" x14ac:dyDescent="0.25">
      <c r="A15" s="1">
        <f>[1]CDVS!A15</f>
        <v>11232</v>
      </c>
      <c r="B15" s="1" t="str">
        <f>[1]CDVS!B15</f>
        <v>KAPOLOWE GARE Q2</v>
      </c>
      <c r="C15" s="1" t="s">
        <v>2</v>
      </c>
      <c r="D15" s="1" t="str">
        <f>[1]CDVS!D15</f>
        <v>KAMBOVE</v>
      </c>
      <c r="E15" s="2" t="s">
        <v>0</v>
      </c>
      <c r="F15" s="3">
        <v>41095</v>
      </c>
      <c r="G15" s="4">
        <v>0.15277777777777776</v>
      </c>
    </row>
    <row r="16" spans="1:7" x14ac:dyDescent="0.25">
      <c r="A16" s="1">
        <f>[1]CDVS!A16</f>
        <v>11233</v>
      </c>
      <c r="B16" s="1" t="str">
        <f>[1]CDVS!B16</f>
        <v>KAPOLOWE GARE Q3</v>
      </c>
      <c r="C16" s="1" t="s">
        <v>3</v>
      </c>
      <c r="D16" s="1" t="str">
        <f>[1]CDVS!D16</f>
        <v>KAMBOVE</v>
      </c>
      <c r="E16" s="2" t="s">
        <v>1</v>
      </c>
      <c r="F16" s="3">
        <v>41093</v>
      </c>
      <c r="G16" s="4">
        <v>0.1423611111111111</v>
      </c>
    </row>
    <row r="17" spans="1:7" x14ac:dyDescent="0.25">
      <c r="A17" s="1">
        <f>[1]CDVS!A17</f>
        <v>11251</v>
      </c>
      <c r="B17" s="1" t="str">
        <f>[1]CDVS!B17</f>
        <v>MBALAKA</v>
      </c>
      <c r="C17" s="1" t="s">
        <v>3</v>
      </c>
      <c r="D17" s="1" t="str">
        <f>[1]CDVS!D17</f>
        <v>KAMBOVE</v>
      </c>
      <c r="E17" s="2" t="s">
        <v>0</v>
      </c>
      <c r="F17" s="3">
        <v>41044</v>
      </c>
      <c r="G17" s="4">
        <v>0.17361111111111113</v>
      </c>
    </row>
    <row r="18" spans="1:7" x14ac:dyDescent="0.25">
      <c r="A18" s="1">
        <f>[1]CDVS!A18</f>
        <v>11252</v>
      </c>
      <c r="B18" s="1" t="str">
        <f>[1]CDVS!B18</f>
        <v>KAPULWA KASONGO</v>
      </c>
      <c r="C18" s="1" t="s">
        <v>4</v>
      </c>
      <c r="D18" s="1" t="str">
        <f>[1]CDVS!D18</f>
        <v>KAMBOVE</v>
      </c>
      <c r="E18" s="2" t="s">
        <v>1</v>
      </c>
      <c r="F18" s="3">
        <v>40980</v>
      </c>
      <c r="G18" s="4">
        <v>0.17361111111111113</v>
      </c>
    </row>
    <row r="19" spans="1:7" x14ac:dyDescent="0.25">
      <c r="A19" s="1">
        <f>[1]CDVS!A19</f>
        <v>11253</v>
      </c>
      <c r="B19" s="1" t="str">
        <f>[1]CDVS!B19</f>
        <v>KAPULWA MOBWA</v>
      </c>
      <c r="C19" s="1" t="s">
        <v>4</v>
      </c>
      <c r="D19" s="1" t="str">
        <f>[1]CDVS!D19</f>
        <v>KAMBOVE</v>
      </c>
      <c r="E19" s="2" t="s">
        <v>1</v>
      </c>
      <c r="F19" s="3">
        <v>40980</v>
      </c>
      <c r="G19" s="4">
        <v>0.17361111111111113</v>
      </c>
    </row>
    <row r="20" spans="1:7" x14ac:dyDescent="0.25">
      <c r="A20" s="1">
        <f>[1]CDVS!A20</f>
        <v>11254</v>
      </c>
      <c r="B20" s="1" t="str">
        <f>[1]CDVS!B20</f>
        <v>MENEKA</v>
      </c>
      <c r="C20" s="1" t="s">
        <v>4</v>
      </c>
      <c r="D20" s="1" t="str">
        <f>[1]CDVS!D20</f>
        <v>KAMBOVE</v>
      </c>
      <c r="E20" s="2" t="s">
        <v>0</v>
      </c>
      <c r="F20" s="3">
        <v>41079</v>
      </c>
      <c r="G20" s="4">
        <v>0.16319444444444445</v>
      </c>
    </row>
    <row r="21" spans="1:7" x14ac:dyDescent="0.25">
      <c r="A21" s="1">
        <f>[1]CDVS!A21</f>
        <v>11255</v>
      </c>
      <c r="B21" s="1" t="str">
        <f>[1]CDVS!B21</f>
        <v>KUNDA WA NGULU</v>
      </c>
      <c r="C21" s="1" t="s">
        <v>2</v>
      </c>
      <c r="D21" s="1" t="str">
        <f>[1]CDVS!D21</f>
        <v>KAMBOVE</v>
      </c>
      <c r="E21" s="2" t="s">
        <v>0</v>
      </c>
      <c r="F21" s="3">
        <v>41067</v>
      </c>
      <c r="G21" s="4">
        <v>0.12847222222222224</v>
      </c>
    </row>
    <row r="22" spans="1:7" x14ac:dyDescent="0.25">
      <c r="A22" s="1">
        <f>[1]CDVS!A22</f>
        <v>11256</v>
      </c>
      <c r="B22" s="1" t="str">
        <f>[1]CDVS!B22</f>
        <v>LUAFU</v>
      </c>
      <c r="C22" s="1" t="s">
        <v>4</v>
      </c>
      <c r="D22" s="1" t="str">
        <f>[1]CDVS!D22</f>
        <v>KAMBOVE</v>
      </c>
      <c r="E22" s="2" t="s">
        <v>0</v>
      </c>
      <c r="F22" s="3">
        <v>41085</v>
      </c>
      <c r="G22" s="4">
        <v>0.13541666666666666</v>
      </c>
    </row>
    <row r="23" spans="1:7" x14ac:dyDescent="0.25">
      <c r="A23" s="1">
        <f>[1]CDVS!A23</f>
        <v>11261</v>
      </c>
      <c r="B23" s="1" t="str">
        <f>[1]CDVS!B23</f>
        <v>KANSALABWE Q1</v>
      </c>
      <c r="C23" s="1" t="s">
        <v>2</v>
      </c>
      <c r="D23" s="1" t="str">
        <f>[1]CDVS!D23</f>
        <v>KAMBOVE</v>
      </c>
      <c r="E23" s="2"/>
      <c r="F23" s="3"/>
      <c r="G23" s="4"/>
    </row>
    <row r="24" spans="1:7" x14ac:dyDescent="0.25">
      <c r="A24" s="1">
        <f>[1]CDVS!A24</f>
        <v>11262</v>
      </c>
      <c r="B24" s="1" t="str">
        <f>[1]CDVS!B24</f>
        <v>KANSALABWE Q2</v>
      </c>
      <c r="C24" s="1" t="s">
        <v>2</v>
      </c>
      <c r="D24" s="1" t="str">
        <f>[1]CDVS!D24</f>
        <v>KAMBOVE</v>
      </c>
      <c r="E24" s="2"/>
      <c r="F24" s="3"/>
      <c r="G24" s="4"/>
    </row>
    <row r="25" spans="1:7" x14ac:dyDescent="0.25">
      <c r="A25" s="1">
        <f>[1]CDVS!A25</f>
        <v>11263</v>
      </c>
      <c r="B25" s="1" t="str">
        <f>[1]CDVS!B25</f>
        <v>MITOBO</v>
      </c>
      <c r="C25" s="1" t="s">
        <v>4</v>
      </c>
      <c r="D25" s="1" t="str">
        <f>[1]CDVS!D25</f>
        <v>KAMBOVE</v>
      </c>
      <c r="E25" s="2" t="s">
        <v>0</v>
      </c>
      <c r="F25" s="3">
        <v>41066</v>
      </c>
      <c r="G25" s="4">
        <v>0.1875</v>
      </c>
    </row>
    <row r="26" spans="1:7" x14ac:dyDescent="0.25">
      <c r="A26" s="1">
        <f>[1]CDVS!A26</f>
        <v>11281</v>
      </c>
      <c r="B26" s="1" t="str">
        <f>[1]CDVS!B26</f>
        <v>QUARTIER 2 LUPIDI</v>
      </c>
      <c r="C26" s="1" t="s">
        <v>2</v>
      </c>
      <c r="D26" s="1" t="str">
        <f>[1]CDVS!D26</f>
        <v>KAMBOVE</v>
      </c>
      <c r="E26" s="2" t="s">
        <v>5</v>
      </c>
      <c r="F26" s="3">
        <v>40932</v>
      </c>
      <c r="G26" s="4">
        <v>0.1875</v>
      </c>
    </row>
    <row r="27" spans="1:7" x14ac:dyDescent="0.25">
      <c r="A27" s="1">
        <f>[1]CDVS!A27</f>
        <v>11282</v>
      </c>
      <c r="B27" s="1" t="str">
        <f>[1]CDVS!B27</f>
        <v>QUARTIER 3 LUPIDI</v>
      </c>
      <c r="C27" s="1" t="s">
        <v>2</v>
      </c>
      <c r="D27" s="1" t="str">
        <f>[1]CDVS!D27</f>
        <v>KAMBOVE</v>
      </c>
      <c r="E27" s="2" t="s">
        <v>5</v>
      </c>
      <c r="F27" s="3">
        <v>40932</v>
      </c>
      <c r="G27" s="4">
        <v>0.1875</v>
      </c>
    </row>
    <row r="28" spans="1:7" x14ac:dyDescent="0.25">
      <c r="A28" s="1">
        <f>[1]CDVS!A28</f>
        <v>11291</v>
      </c>
      <c r="B28" s="1" t="str">
        <f>[1]CDVS!B28</f>
        <v>QUARTIER 4 LUPIDI</v>
      </c>
      <c r="C28" s="1" t="s">
        <v>2</v>
      </c>
      <c r="D28" s="1" t="str">
        <f>[1]CDVS!D28</f>
        <v>KAMBOVE</v>
      </c>
      <c r="E28" s="2" t="s">
        <v>5</v>
      </c>
      <c r="F28" s="3">
        <v>40932</v>
      </c>
      <c r="G28" s="4">
        <v>0.1875</v>
      </c>
    </row>
    <row r="29" spans="1:7" x14ac:dyDescent="0.25">
      <c r="A29" s="1">
        <f>[1]CDVS!A29</f>
        <v>11292</v>
      </c>
      <c r="B29" s="1" t="str">
        <f>[1]CDVS!B29</f>
        <v>QUARTIER 5 LUPIDI</v>
      </c>
      <c r="C29" s="1" t="s">
        <v>2</v>
      </c>
      <c r="D29" s="1" t="str">
        <f>[1]CDVS!D29</f>
        <v>KAMBOVE</v>
      </c>
      <c r="E29" s="2" t="s">
        <v>5</v>
      </c>
      <c r="F29" s="3">
        <v>40932</v>
      </c>
      <c r="G29" s="4">
        <v>0.1875</v>
      </c>
    </row>
    <row r="30" spans="1:7" x14ac:dyDescent="0.25">
      <c r="A30" s="1">
        <f>[1]CDVS!A30</f>
        <v>11301</v>
      </c>
      <c r="B30" s="1" t="str">
        <f>[1]CDVS!B30</f>
        <v>QUARTIER 7;LUPIDI;</v>
      </c>
      <c r="C30" s="1" t="s">
        <v>6</v>
      </c>
      <c r="D30" s="1" t="str">
        <f>[1]CDVS!D30</f>
        <v>KAMBOVE</v>
      </c>
      <c r="E30" s="2" t="s">
        <v>0</v>
      </c>
      <c r="F30" s="3">
        <v>41045</v>
      </c>
      <c r="G30" s="4">
        <v>0.16666666666666666</v>
      </c>
    </row>
    <row r="31" spans="1:7" x14ac:dyDescent="0.25">
      <c r="A31" s="1">
        <f>[1]CDVS!A31</f>
        <v>11311</v>
      </c>
      <c r="B31" s="1" t="str">
        <f>[1]CDVS!B31</f>
        <v>KIBANGU Q1</v>
      </c>
      <c r="C31" s="1" t="s">
        <v>3</v>
      </c>
      <c r="D31" s="1" t="str">
        <f>[1]CDVS!D31</f>
        <v>KAMBOVE</v>
      </c>
      <c r="E31" s="2" t="s">
        <v>1</v>
      </c>
      <c r="F31" s="3">
        <v>40870</v>
      </c>
      <c r="G31" s="4">
        <v>0.18402777777777779</v>
      </c>
    </row>
    <row r="32" spans="1:7" x14ac:dyDescent="0.25">
      <c r="A32" s="1">
        <f>[1]CDVS!A32</f>
        <v>11312</v>
      </c>
      <c r="B32" s="1" t="str">
        <f>[1]CDVS!B32</f>
        <v>KIBANGU Q2</v>
      </c>
      <c r="C32" s="1" t="s">
        <v>3</v>
      </c>
      <c r="D32" s="1" t="str">
        <f>[1]CDVS!D32</f>
        <v>KAMBOVE</v>
      </c>
      <c r="E32" s="2" t="s">
        <v>1</v>
      </c>
      <c r="F32" s="3">
        <v>40870</v>
      </c>
      <c r="G32" s="4">
        <v>0.18402777777777779</v>
      </c>
    </row>
    <row r="33" spans="1:7" x14ac:dyDescent="0.25">
      <c r="A33" s="1">
        <f>[1]CDVS!A33</f>
        <v>11321</v>
      </c>
      <c r="B33" s="1" t="str">
        <f>[1]CDVS!B33</f>
        <v>KIMBOYI</v>
      </c>
      <c r="C33" s="1" t="s">
        <v>3</v>
      </c>
      <c r="D33" s="1" t="str">
        <f>[1]CDVS!D33</f>
        <v>KAMBOVE</v>
      </c>
      <c r="E33" s="2" t="s">
        <v>0</v>
      </c>
      <c r="F33" s="3">
        <v>41053</v>
      </c>
      <c r="G33" s="4">
        <v>0.18055555555555555</v>
      </c>
    </row>
    <row r="34" spans="1:7" x14ac:dyDescent="0.25">
      <c r="A34" s="1">
        <f>[1]CDVS!A34</f>
        <v>11322</v>
      </c>
      <c r="B34" s="1" t="str">
        <f>[1]CDVS!B34</f>
        <v>KISUNKA</v>
      </c>
      <c r="C34" s="1" t="s">
        <v>4</v>
      </c>
      <c r="D34" s="1" t="str">
        <f>[1]CDVS!D34</f>
        <v>KAMBOVE</v>
      </c>
      <c r="E34" s="2" t="s">
        <v>0</v>
      </c>
      <c r="F34" s="3">
        <v>41066</v>
      </c>
      <c r="G34" s="4">
        <v>0.14583333333333334</v>
      </c>
    </row>
    <row r="35" spans="1:7" x14ac:dyDescent="0.25">
      <c r="A35" s="1">
        <f>[1]CDVS!A35</f>
        <v>11331</v>
      </c>
      <c r="B35" s="1" t="str">
        <f>[1]CDVS!B35</f>
        <v>MWADINGUSHA</v>
      </c>
      <c r="C35" s="1" t="s">
        <v>2</v>
      </c>
      <c r="D35" s="1" t="str">
        <f>[1]CDVS!D35</f>
        <v>KAMBOVE</v>
      </c>
      <c r="E35" s="2" t="s">
        <v>7</v>
      </c>
      <c r="F35" s="3">
        <v>40921</v>
      </c>
      <c r="G35" s="4">
        <v>0.23124999999999998</v>
      </c>
    </row>
    <row r="36" spans="1:7" x14ac:dyDescent="0.25">
      <c r="A36" s="1">
        <f>[1]CDVS!A36</f>
        <v>11332</v>
      </c>
      <c r="B36" s="1" t="str">
        <f>[1]CDVS!B36</f>
        <v>MWADINGUSHA</v>
      </c>
      <c r="C36" s="1" t="s">
        <v>2</v>
      </c>
      <c r="D36" s="1" t="str">
        <f>[1]CDVS!D36</f>
        <v>KAMBOVE</v>
      </c>
      <c r="E36" s="2" t="s">
        <v>7</v>
      </c>
      <c r="F36" s="3">
        <v>40921</v>
      </c>
      <c r="G36" s="4">
        <v>0.23124999999999998</v>
      </c>
    </row>
    <row r="37" spans="1:7" x14ac:dyDescent="0.25">
      <c r="A37" s="1">
        <f>[1]CDVS!A37</f>
        <v>11333</v>
      </c>
      <c r="B37" s="1" t="str">
        <f>[1]CDVS!B37</f>
        <v>MWADINGUSHA</v>
      </c>
      <c r="C37" s="1" t="s">
        <v>2</v>
      </c>
      <c r="D37" s="1" t="str">
        <f>[1]CDVS!D37</f>
        <v>KAMBOVE</v>
      </c>
      <c r="E37" s="2" t="s">
        <v>7</v>
      </c>
      <c r="F37" s="3">
        <v>40921</v>
      </c>
      <c r="G37" s="4">
        <v>0.23124999999999998</v>
      </c>
    </row>
    <row r="38" spans="1:7" x14ac:dyDescent="0.25">
      <c r="A38" s="1">
        <f>[1]CDVS!A38</f>
        <v>11334</v>
      </c>
      <c r="B38" s="1" t="str">
        <f>[1]CDVS!B38</f>
        <v>MWADINGUSHA</v>
      </c>
      <c r="C38" s="1" t="s">
        <v>2</v>
      </c>
      <c r="D38" s="1" t="str">
        <f>[1]CDVS!D38</f>
        <v>KAMBOVE</v>
      </c>
      <c r="E38" s="2" t="s">
        <v>7</v>
      </c>
      <c r="F38" s="3">
        <v>40921</v>
      </c>
      <c r="G38" s="4">
        <v>0.23124999999999998</v>
      </c>
    </row>
    <row r="39" spans="1:7" x14ac:dyDescent="0.25">
      <c r="A39" s="1">
        <f>[1]CDVS!A39</f>
        <v>11335</v>
      </c>
      <c r="B39" s="1" t="str">
        <f>[1]CDVS!B39</f>
        <v>MWADINGUSHA</v>
      </c>
      <c r="C39" s="1" t="s">
        <v>2</v>
      </c>
      <c r="D39" s="1" t="str">
        <f>[1]CDVS!D39</f>
        <v>KAMBOVE</v>
      </c>
      <c r="E39" s="2" t="s">
        <v>7</v>
      </c>
      <c r="F39" s="3">
        <v>40921</v>
      </c>
      <c r="G39" s="4">
        <v>0.23124999999999998</v>
      </c>
    </row>
    <row r="40" spans="1:7" x14ac:dyDescent="0.25">
      <c r="A40" s="1">
        <f>[1]CDVS!A40</f>
        <v>11336</v>
      </c>
      <c r="B40" s="1" t="str">
        <f>[1]CDVS!B40</f>
        <v>MWADINGUSHA</v>
      </c>
      <c r="C40" s="1" t="s">
        <v>2</v>
      </c>
      <c r="D40" s="1" t="str">
        <f>[1]CDVS!D40</f>
        <v>KAMBOVE</v>
      </c>
      <c r="E40" s="2" t="s">
        <v>7</v>
      </c>
      <c r="F40" s="3">
        <v>40921</v>
      </c>
      <c r="G40" s="4">
        <v>0.23124999999999998</v>
      </c>
    </row>
    <row r="41" spans="1:7" x14ac:dyDescent="0.25">
      <c r="A41" s="1">
        <f>[1]CDVS!A41</f>
        <v>11352</v>
      </c>
      <c r="B41" s="1" t="str">
        <f>[1]CDVS!B41</f>
        <v>LUPWESHI</v>
      </c>
      <c r="C41" s="1" t="s">
        <v>4</v>
      </c>
      <c r="D41" s="1" t="str">
        <f>[1]CDVS!D41</f>
        <v>KAMBOVE</v>
      </c>
      <c r="E41" s="2" t="s">
        <v>0</v>
      </c>
      <c r="F41" s="3">
        <v>40869</v>
      </c>
      <c r="G41" s="4">
        <v>0.21944444444444444</v>
      </c>
    </row>
    <row r="42" spans="1:7" x14ac:dyDescent="0.25">
      <c r="A42" s="1">
        <f>[1]CDVS!A42</f>
        <v>11361</v>
      </c>
      <c r="B42" s="1" t="str">
        <f>[1]CDVS!B42</f>
        <v>KAMPOTELA</v>
      </c>
      <c r="C42" s="1" t="s">
        <v>4</v>
      </c>
      <c r="D42" s="1" t="str">
        <f>[1]CDVS!D42</f>
        <v>KAMBOVE</v>
      </c>
      <c r="E42" s="2" t="s">
        <v>0</v>
      </c>
      <c r="F42" s="3">
        <v>41079</v>
      </c>
      <c r="G42" s="4">
        <v>0.18402777777777779</v>
      </c>
    </row>
    <row r="43" spans="1:7" x14ac:dyDescent="0.25">
      <c r="A43" s="1">
        <f>[1]CDVS!A43</f>
        <v>11362</v>
      </c>
      <c r="B43" s="1" t="str">
        <f>[1]CDVS!B43</f>
        <v>KAMBWARI</v>
      </c>
      <c r="C43" s="1" t="s">
        <v>4</v>
      </c>
      <c r="D43" s="1" t="str">
        <f>[1]CDVS!D43</f>
        <v>KAMBOVE</v>
      </c>
      <c r="E43" s="2" t="s">
        <v>0</v>
      </c>
      <c r="F43" s="3">
        <v>41046</v>
      </c>
      <c r="G43" s="4">
        <v>0.22013888888888888</v>
      </c>
    </row>
    <row r="44" spans="1:7" x14ac:dyDescent="0.25">
      <c r="A44" s="1">
        <f>[1]CDVS!A44</f>
        <v>11371</v>
      </c>
      <c r="B44" s="1" t="str">
        <f>[1]CDVS!B44</f>
        <v>MWABESA</v>
      </c>
      <c r="C44" s="1" t="s">
        <v>4</v>
      </c>
      <c r="D44" s="1" t="str">
        <f>[1]CDVS!D44</f>
        <v>KAMBOVE</v>
      </c>
      <c r="E44" s="2" t="s">
        <v>0</v>
      </c>
      <c r="F44" s="3">
        <v>41074</v>
      </c>
      <c r="G44" s="4">
        <v>0.28125</v>
      </c>
    </row>
    <row r="45" spans="1:7" x14ac:dyDescent="0.25">
      <c r="A45" s="1">
        <f>[1]CDVS!A45</f>
        <v>11372</v>
      </c>
      <c r="B45" s="1" t="str">
        <f>[1]CDVS!B45</f>
        <v>LOMBE</v>
      </c>
      <c r="C45" s="1" t="s">
        <v>3</v>
      </c>
      <c r="D45" s="1" t="str">
        <f>[1]CDVS!D45</f>
        <v>KAMBOVE</v>
      </c>
      <c r="E45" s="2" t="s">
        <v>0</v>
      </c>
      <c r="F45" s="3">
        <v>41073</v>
      </c>
      <c r="G45" s="4">
        <v>0.14583333333333334</v>
      </c>
    </row>
    <row r="46" spans="1:7" x14ac:dyDescent="0.25">
      <c r="A46" s="1">
        <f>[1]CDVS!A46</f>
        <v>11374</v>
      </c>
      <c r="B46" s="1" t="str">
        <f>[1]CDVS!B46</f>
        <v>KATOBYO</v>
      </c>
      <c r="C46" s="1" t="s">
        <v>4</v>
      </c>
      <c r="D46" s="1" t="str">
        <f>[1]CDVS!D46</f>
        <v>KAMBOVE</v>
      </c>
      <c r="E46" s="2" t="s">
        <v>0</v>
      </c>
      <c r="F46" s="3">
        <v>40954</v>
      </c>
      <c r="G46" s="4">
        <v>0.21666666666666667</v>
      </c>
    </row>
    <row r="47" spans="1:7" x14ac:dyDescent="0.25">
      <c r="A47" s="1">
        <f>[1]CDVS!A47</f>
        <v>11375</v>
      </c>
      <c r="B47" s="1" t="str">
        <f>[1]CDVS!B47</f>
        <v>MUKELELA</v>
      </c>
      <c r="C47" s="1" t="str">
        <f>[1]CDVS!C47</f>
        <v>EDUCATION</v>
      </c>
      <c r="D47" s="1" t="str">
        <f>[1]CDVS!D47</f>
        <v>KAMBOVE</v>
      </c>
      <c r="E47" s="2" t="s">
        <v>0</v>
      </c>
      <c r="F47" s="3">
        <v>41069</v>
      </c>
      <c r="G47" s="4">
        <v>0.15625</v>
      </c>
    </row>
    <row r="48" spans="1:7" x14ac:dyDescent="0.25">
      <c r="A48" s="1">
        <f>[1]CDVS!A48</f>
        <v>11381</v>
      </c>
      <c r="B48" s="1" t="str">
        <f>[1]CDVS!B48</f>
        <v>LUKOSHI</v>
      </c>
      <c r="C48" s="1" t="str">
        <f>[1]CDVS!C48</f>
        <v>EDUCATION</v>
      </c>
      <c r="D48" s="1" t="str">
        <f>[1]CDVS!D48</f>
        <v>KAMBOVE</v>
      </c>
      <c r="E48" s="2" t="s">
        <v>0</v>
      </c>
      <c r="F48" s="3">
        <v>40862</v>
      </c>
      <c r="G48" s="4">
        <v>0.24097222222222223</v>
      </c>
    </row>
    <row r="49" spans="1:7" x14ac:dyDescent="0.25">
      <c r="A49" s="1">
        <f>[1]CDVS!A49</f>
        <v>11382</v>
      </c>
      <c r="B49" s="1" t="str">
        <f>[1]CDVS!B49</f>
        <v>MULOBILOBI</v>
      </c>
      <c r="C49" s="1" t="str">
        <f>[1]CDVS!C49</f>
        <v>EDUCATION</v>
      </c>
      <c r="D49" s="1" t="str">
        <f>[1]CDVS!D49</f>
        <v>KAMBOVE</v>
      </c>
      <c r="E49" s="2" t="s">
        <v>0</v>
      </c>
      <c r="F49" s="3">
        <v>40948</v>
      </c>
      <c r="G49" s="4">
        <v>0.16319444444444445</v>
      </c>
    </row>
    <row r="50" spans="1:7" x14ac:dyDescent="0.25">
      <c r="A50" s="1">
        <f>[1]CDVS!A50</f>
        <v>11391</v>
      </c>
      <c r="B50" s="1" t="str">
        <f>[1]CDVS!B50</f>
        <v>KANFUNGWILA</v>
      </c>
      <c r="C50" s="1" t="str">
        <f>[1]CDVS!C50</f>
        <v>EDUCATION</v>
      </c>
      <c r="D50" s="1" t="str">
        <f>[1]CDVS!D50</f>
        <v>KAMBOVE</v>
      </c>
      <c r="E50" s="2" t="s">
        <v>0</v>
      </c>
      <c r="F50" s="3">
        <v>41135</v>
      </c>
      <c r="G50" s="4">
        <v>0.16111111111111112</v>
      </c>
    </row>
    <row r="51" spans="1:7" x14ac:dyDescent="0.25">
      <c r="A51" s="1">
        <f>[1]CDVS!A51</f>
        <v>11393</v>
      </c>
      <c r="B51" s="1" t="str">
        <f>[1]CDVS!B51</f>
        <v>KIBWE</v>
      </c>
      <c r="C51" s="1" t="str">
        <f>[1]CDVS!C51</f>
        <v>EDUCATION</v>
      </c>
      <c r="D51" s="1" t="str">
        <f>[1]CDVS!D51</f>
        <v>KAMBOVE</v>
      </c>
      <c r="E51" s="2" t="s">
        <v>0</v>
      </c>
      <c r="F51" s="3">
        <v>40940</v>
      </c>
      <c r="G51" s="4">
        <v>0.18055555555555555</v>
      </c>
    </row>
    <row r="52" spans="1:7" x14ac:dyDescent="0.25">
      <c r="A52" s="1">
        <f>[1]CDVS!A52</f>
        <v>11411</v>
      </c>
      <c r="B52" s="1" t="str">
        <f>[1]CDVS!B52</f>
        <v>SHILANTEMBO</v>
      </c>
      <c r="C52" s="1" t="str">
        <f>[1]CDVS!C52</f>
        <v>EHA</v>
      </c>
      <c r="D52" s="1" t="str">
        <f>[1]CDVS!D52</f>
        <v>KAMBOVE</v>
      </c>
      <c r="E52" s="2" t="s">
        <v>0</v>
      </c>
      <c r="F52" s="3">
        <v>41086</v>
      </c>
      <c r="G52" s="4">
        <v>0.20138888888888887</v>
      </c>
    </row>
    <row r="53" spans="1:7" x14ac:dyDescent="0.25">
      <c r="A53" s="1">
        <f>[1]CDVS!A53</f>
        <v>11421</v>
      </c>
      <c r="B53" s="1" t="str">
        <f>[1]CDVS!B53</f>
        <v>MULANDI Q1&amp;Q2</v>
      </c>
      <c r="C53" s="1" t="str">
        <f>[1]CDVS!C53</f>
        <v>TRANSPORT</v>
      </c>
      <c r="D53" s="1" t="str">
        <f>[1]CDVS!D53</f>
        <v>KAMBOVE</v>
      </c>
      <c r="E53" s="2" t="s">
        <v>1</v>
      </c>
      <c r="F53" s="3">
        <v>41108</v>
      </c>
      <c r="G53" s="4">
        <v>0.18055555555555555</v>
      </c>
    </row>
    <row r="54" spans="1:7" x14ac:dyDescent="0.25">
      <c r="A54" s="1">
        <f>[1]CDVS!A54</f>
        <v>11422</v>
      </c>
      <c r="B54" s="1" t="str">
        <f>[1]CDVS!B54</f>
        <v>CAMP PECHEUR</v>
      </c>
      <c r="C54" s="1" t="str">
        <f>[1]CDVS!C54</f>
        <v>TRANSPORT</v>
      </c>
      <c r="D54" s="1" t="str">
        <f>[1]CDVS!D54</f>
        <v>KAMBOVE</v>
      </c>
      <c r="E54" s="2" t="s">
        <v>1</v>
      </c>
      <c r="F54" s="3">
        <v>41108</v>
      </c>
      <c r="G54" s="4">
        <v>0.18055555555555555</v>
      </c>
    </row>
    <row r="55" spans="1:7" x14ac:dyDescent="0.25">
      <c r="A55" s="1">
        <f>[1]CDVS!A55</f>
        <v>11423</v>
      </c>
      <c r="B55" s="1" t="str">
        <f>[1]CDVS!B55</f>
        <v>KAPEYA</v>
      </c>
      <c r="C55" s="1" t="str">
        <f>[1]CDVS!C55</f>
        <v>EDUCATION</v>
      </c>
      <c r="D55" s="1" t="str">
        <f>[1]CDVS!D55</f>
        <v>KAMBOVE</v>
      </c>
      <c r="E55" s="2"/>
      <c r="F55" s="3"/>
      <c r="G55" s="4"/>
    </row>
    <row r="56" spans="1:7" x14ac:dyDescent="0.25">
      <c r="A56" s="1">
        <f>[1]CDVS!A56</f>
        <v>11431</v>
      </c>
      <c r="B56" s="1" t="str">
        <f>[1]CDVS!B56</f>
        <v>KIDIMUDILO</v>
      </c>
      <c r="C56" s="1" t="str">
        <f>[1]CDVS!C56</f>
        <v>SANTE</v>
      </c>
      <c r="D56" s="1" t="str">
        <f>[1]CDVS!D56</f>
        <v>KAMBOVE</v>
      </c>
      <c r="E56" s="2" t="s">
        <v>0</v>
      </c>
      <c r="F56" s="3">
        <v>41083</v>
      </c>
      <c r="G56" s="4">
        <v>0.15277777777777776</v>
      </c>
    </row>
    <row r="57" spans="1:7" x14ac:dyDescent="0.25">
      <c r="A57" s="1">
        <f>[1]CDVS!A57</f>
        <v>11432</v>
      </c>
      <c r="B57" s="1" t="str">
        <f>[1]CDVS!B57</f>
        <v>KIWEWE</v>
      </c>
      <c r="C57" s="1" t="str">
        <f>[1]CDVS!C57</f>
        <v>EDUCATION</v>
      </c>
      <c r="D57" s="1" t="str">
        <f>[1]CDVS!D57</f>
        <v>KAMBOVE</v>
      </c>
      <c r="E57" s="2" t="s">
        <v>0</v>
      </c>
      <c r="F57" s="3">
        <v>41086</v>
      </c>
      <c r="G57" s="4">
        <v>0.125</v>
      </c>
    </row>
    <row r="58" spans="1:7" x14ac:dyDescent="0.25">
      <c r="A58" s="1">
        <f>[1]CDVS!A58</f>
        <v>11441</v>
      </c>
      <c r="B58" s="1" t="str">
        <f>[1]CDVS!B58</f>
        <v>KAMIKOLO</v>
      </c>
      <c r="C58" s="1" t="str">
        <f>[1]CDVS!C58</f>
        <v>EHA</v>
      </c>
      <c r="D58" s="1" t="str">
        <f>[1]CDVS!D58</f>
        <v>KAMBOVE</v>
      </c>
      <c r="E58" s="2" t="s">
        <v>0</v>
      </c>
      <c r="F58" s="3">
        <v>41068</v>
      </c>
      <c r="G58" s="4">
        <v>0.1875</v>
      </c>
    </row>
    <row r="59" spans="1:7" x14ac:dyDescent="0.25">
      <c r="A59" s="1">
        <f>[1]CDVS!A59</f>
        <v>11451</v>
      </c>
      <c r="B59" s="1" t="str">
        <f>[1]CDVS!B59</f>
        <v>KIMILULU</v>
      </c>
      <c r="C59" s="1" t="str">
        <f>[1]CDVS!C59</f>
        <v>EDUCATION</v>
      </c>
      <c r="D59" s="1" t="str">
        <f>[1]CDVS!D59</f>
        <v>KAMBOVE</v>
      </c>
      <c r="E59" s="2" t="s">
        <v>0</v>
      </c>
      <c r="F59" s="3">
        <v>41096</v>
      </c>
      <c r="G59" s="4">
        <v>0.16666666666666666</v>
      </c>
    </row>
    <row r="60" spans="1:7" x14ac:dyDescent="0.25">
      <c r="A60" s="1">
        <f>[1]CDVS!A60</f>
        <v>11452</v>
      </c>
      <c r="B60" s="1" t="str">
        <f>[1]CDVS!B60</f>
        <v>LUPAJI</v>
      </c>
      <c r="C60" s="1" t="str">
        <f>[1]CDVS!C60</f>
        <v>EDUCATION</v>
      </c>
      <c r="D60" s="1" t="str">
        <f>[1]CDVS!D60</f>
        <v>KAMBOVE</v>
      </c>
      <c r="E60" s="2" t="s">
        <v>0</v>
      </c>
      <c r="F60" s="3">
        <v>41053</v>
      </c>
      <c r="G60" s="4">
        <v>0.18055555555555555</v>
      </c>
    </row>
    <row r="61" spans="1:7" x14ac:dyDescent="0.25">
      <c r="A61" s="1">
        <f>[1]CDVS!A61</f>
        <v>11462</v>
      </c>
      <c r="B61" s="1" t="str">
        <f>[1]CDVS!B61</f>
        <v>NGALU</v>
      </c>
      <c r="C61" s="1" t="str">
        <f>[1]CDVS!C61</f>
        <v>SANTE</v>
      </c>
      <c r="D61" s="1" t="str">
        <f>[1]CDVS!D61</f>
        <v>KAMBOVE</v>
      </c>
      <c r="E61" s="2" t="s">
        <v>0</v>
      </c>
      <c r="F61" s="3">
        <v>41081</v>
      </c>
      <c r="G61" s="4">
        <v>0.27083333333333331</v>
      </c>
    </row>
    <row r="62" spans="1:7" x14ac:dyDescent="0.25">
      <c r="A62" s="1">
        <f>[1]CDVS!A62</f>
        <v>11463</v>
      </c>
      <c r="B62" s="1" t="str">
        <f>[1]CDVS!B62</f>
        <v>KAVULAMISABO</v>
      </c>
      <c r="C62" s="1" t="str">
        <f>[1]CDVS!C62</f>
        <v>EHA</v>
      </c>
      <c r="D62" s="1" t="str">
        <f>[1]CDVS!D62</f>
        <v>KAMBOVE</v>
      </c>
      <c r="E62" s="2" t="s">
        <v>0</v>
      </c>
      <c r="F62" s="3">
        <v>41172</v>
      </c>
      <c r="G62" s="4">
        <v>0.2638888888888889</v>
      </c>
    </row>
    <row r="63" spans="1:7" x14ac:dyDescent="0.25">
      <c r="A63" s="1">
        <f>[1]CDVS!A63</f>
        <v>911011</v>
      </c>
      <c r="B63" s="1" t="str">
        <f>[1]CDVS!B63</f>
        <v>KAPONDAKAPONDA</v>
      </c>
      <c r="C63" s="1" t="str">
        <f>[1]CDVS!C63</f>
        <v>EHA</v>
      </c>
      <c r="D63" s="1" t="str">
        <f>[1]CDVS!D63</f>
        <v>KAMBOVE</v>
      </c>
      <c r="E63" s="2" t="s">
        <v>0</v>
      </c>
      <c r="F63" s="3">
        <v>41080</v>
      </c>
      <c r="G63" s="4">
        <v>0.22222222222222221</v>
      </c>
    </row>
    <row r="64" spans="1:7" x14ac:dyDescent="0.25">
      <c r="A64" s="1">
        <f>[1]CDVS!A64</f>
        <v>911014.1</v>
      </c>
      <c r="B64" s="1" t="str">
        <f>[1]CDVS!B64</f>
        <v>KABALE Q1-4</v>
      </c>
      <c r="C64" s="1" t="str">
        <f>[1]CDVS!C64</f>
        <v>EDUCATION</v>
      </c>
      <c r="D64" s="1" t="str">
        <f>[1]CDVS!D64</f>
        <v>KAMBOVE</v>
      </c>
      <c r="E64" s="2" t="s">
        <v>0</v>
      </c>
      <c r="F64" s="3">
        <v>41043</v>
      </c>
      <c r="G64" s="4">
        <v>0.21527777777777779</v>
      </c>
    </row>
    <row r="65" spans="1:7" x14ac:dyDescent="0.25">
      <c r="A65" s="1">
        <f>[1]CDVS!A65</f>
        <v>911014.2</v>
      </c>
      <c r="B65" s="1" t="str">
        <f>[1]CDVS!B65</f>
        <v>KABALE Q2-3</v>
      </c>
      <c r="C65" s="1" t="str">
        <f>[1]CDVS!C65</f>
        <v>EDUCATION</v>
      </c>
      <c r="D65" s="1" t="str">
        <f>[1]CDVS!D65</f>
        <v>KAMBOVE</v>
      </c>
      <c r="E65" s="2" t="s">
        <v>0</v>
      </c>
      <c r="F65" s="3">
        <v>41186</v>
      </c>
      <c r="G65" s="4">
        <v>0.20833333333333334</v>
      </c>
    </row>
    <row r="66" spans="1:7" x14ac:dyDescent="0.25">
      <c r="A66" s="1">
        <f>[1]CDVS!A66</f>
        <v>12043</v>
      </c>
      <c r="B66" s="1" t="str">
        <f>[1]CDVS!B66</f>
        <v>KASANGULAKASANGULA</v>
      </c>
      <c r="C66" s="1" t="str">
        <f>[1]CDVS!C66</f>
        <v>EDUCATION</v>
      </c>
      <c r="D66" s="1" t="str">
        <f>[1]CDVS!D66</f>
        <v>KASENGA</v>
      </c>
      <c r="E66" s="2" t="s">
        <v>8</v>
      </c>
      <c r="F66" s="3">
        <v>41054</v>
      </c>
      <c r="G66" s="4">
        <v>0.19513888888888889</v>
      </c>
    </row>
    <row r="67" spans="1:7" x14ac:dyDescent="0.25">
      <c r="A67" s="1">
        <f>[1]CDVS!A67</f>
        <v>911021</v>
      </c>
      <c r="B67" s="1" t="str">
        <f>[1]CDVS!B67</f>
        <v>KIBWEKIBWE 2</v>
      </c>
      <c r="C67" s="1" t="str">
        <f>[1]CDVS!C67</f>
        <v>SANTE</v>
      </c>
      <c r="D67" s="1" t="str">
        <f>[1]CDVS!D67</f>
        <v>KAMBOVE</v>
      </c>
      <c r="E67" s="2" t="s">
        <v>0</v>
      </c>
      <c r="F67" s="3">
        <v>41073</v>
      </c>
      <c r="G67" s="4">
        <v>0.17500000000000002</v>
      </c>
    </row>
    <row r="68" spans="1:7" x14ac:dyDescent="0.25">
      <c r="A68" s="1">
        <f>[1]CDVS!A68</f>
        <v>911023.1</v>
      </c>
      <c r="B68" s="1" t="str">
        <f>[1]CDVS!B68</f>
        <v>KABUNGU 2</v>
      </c>
      <c r="C68" s="1" t="str">
        <f>[1]CDVS!C68</f>
        <v>SANTE</v>
      </c>
      <c r="D68" s="1" t="str">
        <f>[1]CDVS!D68</f>
        <v>KAMBOVE</v>
      </c>
      <c r="E68" s="2" t="s">
        <v>0</v>
      </c>
      <c r="F68" s="3">
        <v>41199</v>
      </c>
      <c r="G68" s="4">
        <v>0.20486111111111113</v>
      </c>
    </row>
    <row r="69" spans="1:7" x14ac:dyDescent="0.25">
      <c r="A69" s="1">
        <f>[1]CDVS!A69</f>
        <v>911024</v>
      </c>
      <c r="B69" s="1" t="str">
        <f>[1]CDVS!B69</f>
        <v>KILILA BOMBWE</v>
      </c>
      <c r="C69" s="1" t="str">
        <f>[1]CDVS!C69</f>
        <v>EDUCATION</v>
      </c>
      <c r="D69" s="1" t="str">
        <f>[1]CDVS!D69</f>
        <v>KAMBOVE</v>
      </c>
      <c r="E69" s="2" t="s">
        <v>0</v>
      </c>
      <c r="F69" s="3">
        <v>41065</v>
      </c>
      <c r="G69" s="4">
        <v>0.20625000000000002</v>
      </c>
    </row>
    <row r="70" spans="1:7" x14ac:dyDescent="0.25">
      <c r="A70" s="1">
        <f>[1]CDVS!A70</f>
        <v>911031</v>
      </c>
      <c r="B70" s="1" t="str">
        <f>[1]CDVS!B70</f>
        <v>KIMANO  Q1</v>
      </c>
      <c r="C70" s="1" t="str">
        <f>[1]CDVS!C70</f>
        <v>SANTE</v>
      </c>
      <c r="D70" s="1" t="str">
        <f>[1]CDVS!D70</f>
        <v>KAMBOVE</v>
      </c>
      <c r="E70" s="2" t="s">
        <v>0</v>
      </c>
      <c r="F70" s="3">
        <v>41130</v>
      </c>
      <c r="G70" s="4">
        <v>0.18402777777777779</v>
      </c>
    </row>
    <row r="71" spans="1:7" x14ac:dyDescent="0.25">
      <c r="A71" s="1">
        <f>[1]CDVS!A71</f>
        <v>911034</v>
      </c>
      <c r="B71" s="1" t="str">
        <f>[1]CDVS!B71</f>
        <v>KISUNGU</v>
      </c>
      <c r="C71" s="1" t="str">
        <f>[1]CDVS!C71</f>
        <v>EDUCATION</v>
      </c>
      <c r="D71" s="1" t="str">
        <f>[1]CDVS!D71</f>
        <v>KAMBOVE</v>
      </c>
      <c r="E71" s="2" t="s">
        <v>0</v>
      </c>
      <c r="F71" s="3">
        <v>41052</v>
      </c>
      <c r="G71" s="4">
        <v>0.20972222222222223</v>
      </c>
    </row>
    <row r="72" spans="1:7" x14ac:dyDescent="0.25">
      <c r="A72" s="1">
        <f>[1]CDVS!A72</f>
        <v>911041</v>
      </c>
      <c r="B72" s="1" t="str">
        <f>[1]CDVS!B72</f>
        <v>KITANA  Q2</v>
      </c>
      <c r="C72" s="1" t="str">
        <f>[1]CDVS!C72</f>
        <v>TRANSPORT</v>
      </c>
      <c r="D72" s="1" t="str">
        <f>[1]CDVS!D72</f>
        <v>KAMBOVE</v>
      </c>
      <c r="E72" s="2" t="s">
        <v>0</v>
      </c>
      <c r="F72" s="3">
        <v>41118</v>
      </c>
      <c r="G72" s="4">
        <v>0.22569444444444445</v>
      </c>
    </row>
    <row r="73" spans="1:7" x14ac:dyDescent="0.25">
      <c r="A73" s="1">
        <f>[1]CDVS!A73</f>
        <v>911044</v>
      </c>
      <c r="B73" s="1" t="str">
        <f>[1]CDVS!B73</f>
        <v>KUBITWE</v>
      </c>
      <c r="C73" s="1" t="str">
        <f>[1]CDVS!C73</f>
        <v>EDUCATION</v>
      </c>
      <c r="D73" s="1" t="str">
        <f>[1]CDVS!D73</f>
        <v>KAMBOVE</v>
      </c>
      <c r="E73" s="2" t="s">
        <v>0</v>
      </c>
      <c r="F73" s="3">
        <v>41109</v>
      </c>
      <c r="G73" s="4">
        <v>0.20069444444444443</v>
      </c>
    </row>
    <row r="74" spans="1:7" x14ac:dyDescent="0.25">
      <c r="A74" s="1">
        <f>[1]CDVS!A74</f>
        <v>911054</v>
      </c>
      <c r="B74" s="1" t="str">
        <f>[1]CDVS!B74</f>
        <v>LOMBELOMBE 2</v>
      </c>
      <c r="C74" s="1" t="str">
        <f>[1]CDVS!C74</f>
        <v>EDUCATION</v>
      </c>
      <c r="D74" s="1" t="str">
        <f>[1]CDVS!D74</f>
        <v>KAMBOVE</v>
      </c>
      <c r="E74" s="2" t="s">
        <v>0</v>
      </c>
      <c r="F74" s="3">
        <v>41081</v>
      </c>
      <c r="G74" s="4">
        <v>0.25694444444444448</v>
      </c>
    </row>
    <row r="75" spans="1:7" x14ac:dyDescent="0.25">
      <c r="A75" s="1">
        <f>[1]CDVS!A75</f>
        <v>911061</v>
      </c>
      <c r="B75" s="1" t="str">
        <f>[1]CDVS!B75</f>
        <v>Q. DJEMS</v>
      </c>
      <c r="C75" s="1" t="str">
        <f>[1]CDVS!C75</f>
        <v>MARCHE</v>
      </c>
      <c r="D75" s="1" t="str">
        <f>[1]CDVS!D75</f>
        <v>KAMBOVE</v>
      </c>
      <c r="E75" s="2" t="s">
        <v>0</v>
      </c>
      <c r="F75" s="3">
        <v>41081</v>
      </c>
      <c r="G75" s="4">
        <v>0.1875</v>
      </c>
    </row>
    <row r="76" spans="1:7" x14ac:dyDescent="0.25">
      <c r="A76" s="1">
        <f>[1]CDVS!A76</f>
        <v>911064.1</v>
      </c>
      <c r="B76" s="1" t="str">
        <f>[1]CDVS!B76</f>
        <v>LUKUNKI1</v>
      </c>
      <c r="C76" s="1" t="str">
        <f>[1]CDVS!C76</f>
        <v>EDUCATION</v>
      </c>
      <c r="D76" s="1" t="str">
        <f>[1]CDVS!D76</f>
        <v>KAMBOVE</v>
      </c>
      <c r="E76" s="2" t="s">
        <v>1</v>
      </c>
      <c r="F76" s="3">
        <v>41082</v>
      </c>
      <c r="G76" s="4">
        <v>0.16666666666666666</v>
      </c>
    </row>
    <row r="77" spans="1:7" x14ac:dyDescent="0.25">
      <c r="A77" s="1">
        <f>[1]CDVS!A77</f>
        <v>911064.2</v>
      </c>
      <c r="B77" s="1" t="str">
        <f>[1]CDVS!B77</f>
        <v>LUKUNKI2</v>
      </c>
      <c r="C77" s="1" t="str">
        <f>[1]CDVS!C77</f>
        <v>EDUCATION</v>
      </c>
      <c r="D77" s="1" t="str">
        <f>[1]CDVS!D77</f>
        <v>KAMBOVE</v>
      </c>
      <c r="E77" s="2" t="s">
        <v>1</v>
      </c>
      <c r="F77" s="3">
        <v>41082</v>
      </c>
      <c r="G77" s="4">
        <v>0.16666666666666666</v>
      </c>
    </row>
    <row r="78" spans="1:7" x14ac:dyDescent="0.25">
      <c r="A78" s="1">
        <f>[1]CDVS!A78</f>
        <v>911071.1</v>
      </c>
      <c r="B78" s="1" t="str">
        <f>[1]CDVS!B78</f>
        <v>Q.KAWAMA</v>
      </c>
      <c r="C78" s="1" t="str">
        <f>[1]CDVS!C78</f>
        <v>SANTE</v>
      </c>
      <c r="D78" s="1" t="str">
        <f>[1]CDVS!D78</f>
        <v>KAMBOVE</v>
      </c>
      <c r="E78" s="2" t="s">
        <v>0</v>
      </c>
      <c r="F78" s="3">
        <v>41137</v>
      </c>
      <c r="G78" s="4">
        <v>0.21527777777777779</v>
      </c>
    </row>
    <row r="79" spans="1:7" x14ac:dyDescent="0.25">
      <c r="A79" s="1">
        <f>[1]CDVS!A79</f>
        <v>911071.2</v>
      </c>
      <c r="B79" s="1" t="str">
        <f>[1]CDVS!B79</f>
        <v>QUARTIER COMMERCIAL</v>
      </c>
      <c r="C79" s="1" t="str">
        <f>[1]CDVS!C79</f>
        <v>EHA</v>
      </c>
      <c r="D79" s="1" t="str">
        <f>[1]CDVS!D79</f>
        <v>KAMBOVE</v>
      </c>
      <c r="E79" s="2" t="s">
        <v>0</v>
      </c>
      <c r="F79" s="3">
        <v>41086</v>
      </c>
      <c r="G79" s="4">
        <v>0.19097222222222221</v>
      </c>
    </row>
    <row r="80" spans="1:7" x14ac:dyDescent="0.25">
      <c r="A80" s="1">
        <f>[1]CDVS!A80</f>
        <v>911073</v>
      </c>
      <c r="B80" s="1" t="str">
        <f>[1]CDVS!B80</f>
        <v>MUKUMBI Q3</v>
      </c>
      <c r="C80" s="1" t="str">
        <f>[1]CDVS!C80</f>
        <v>SANTE</v>
      </c>
      <c r="D80" s="1" t="str">
        <f>[1]CDVS!D80</f>
        <v>KAMBOVE</v>
      </c>
      <c r="E80" s="2" t="s">
        <v>0</v>
      </c>
      <c r="F80" s="3">
        <v>41194</v>
      </c>
      <c r="G80" s="4">
        <v>0.20138888888888887</v>
      </c>
    </row>
    <row r="81" spans="1:7" x14ac:dyDescent="0.25">
      <c r="A81" s="1">
        <f>[1]CDVS!A81</f>
        <v>911082.1</v>
      </c>
      <c r="B81" s="1" t="str">
        <f>[1]CDVS!B81</f>
        <v>KYABO</v>
      </c>
      <c r="C81" s="1" t="str">
        <f>[1]CDVS!C81</f>
        <v>SANTE</v>
      </c>
      <c r="D81" s="1" t="str">
        <f>[1]CDVS!D81</f>
        <v>KAMBOVE</v>
      </c>
      <c r="E81" s="2" t="s">
        <v>0</v>
      </c>
      <c r="F81" s="3">
        <v>41116</v>
      </c>
      <c r="G81" s="4">
        <v>0.22916666666666666</v>
      </c>
    </row>
    <row r="82" spans="1:7" x14ac:dyDescent="0.25">
      <c r="A82" s="1">
        <f>[1]CDVS!A82</f>
        <v>911083</v>
      </c>
      <c r="B82" s="1" t="str">
        <f>[1]CDVS!B82</f>
        <v>NDAKATA Q5</v>
      </c>
      <c r="C82" s="1" t="str">
        <f>[1]CDVS!C82</f>
        <v>SANTE</v>
      </c>
      <c r="D82" s="1" t="str">
        <f>[1]CDVS!D82</f>
        <v>KAMBOVE</v>
      </c>
      <c r="E82" s="2" t="s">
        <v>0</v>
      </c>
      <c r="F82" s="3">
        <v>41187</v>
      </c>
      <c r="G82" s="4">
        <v>0.21805555555555556</v>
      </c>
    </row>
    <row r="83" spans="1:7" x14ac:dyDescent="0.25">
      <c r="A83" s="1">
        <f>[1]CDVS!A83</f>
        <v>911084</v>
      </c>
      <c r="B83" s="1" t="s">
        <v>9</v>
      </c>
      <c r="C83" s="1" t="s">
        <v>4</v>
      </c>
      <c r="D83" s="1" t="s">
        <v>10</v>
      </c>
      <c r="E83" s="2" t="s">
        <v>0</v>
      </c>
      <c r="F83" s="3">
        <v>41047</v>
      </c>
      <c r="G83" s="4">
        <v>0.17500000000000002</v>
      </c>
    </row>
    <row r="84" spans="1:7" x14ac:dyDescent="0.25">
      <c r="A84" s="1">
        <f>[1]CDVS!A84</f>
        <v>911091</v>
      </c>
      <c r="B84" s="1" t="s">
        <v>11</v>
      </c>
      <c r="C84" s="1" t="s">
        <v>3</v>
      </c>
      <c r="D84" s="1" t="s">
        <v>10</v>
      </c>
      <c r="E84" s="2" t="s">
        <v>0</v>
      </c>
      <c r="F84" s="3">
        <v>41138</v>
      </c>
      <c r="G84" s="4">
        <v>0.26041666666666669</v>
      </c>
    </row>
    <row r="85" spans="1:7" x14ac:dyDescent="0.25">
      <c r="A85" s="1">
        <f>[1]CDVS!A85</f>
        <v>911094</v>
      </c>
      <c r="B85" s="1" t="s">
        <v>12</v>
      </c>
      <c r="C85" s="1" t="s">
        <v>13</v>
      </c>
      <c r="D85" s="1" t="s">
        <v>10</v>
      </c>
      <c r="E85" s="2" t="s">
        <v>0</v>
      </c>
      <c r="F85" s="3">
        <v>41080</v>
      </c>
      <c r="G85" s="4">
        <v>0.30208333333333331</v>
      </c>
    </row>
    <row r="86" spans="1:7" x14ac:dyDescent="0.25">
      <c r="A86" s="1">
        <f>[1]CDVS!A86</f>
        <v>911114</v>
      </c>
      <c r="B86" s="1" t="s">
        <v>14</v>
      </c>
      <c r="C86" s="1" t="s">
        <v>2</v>
      </c>
      <c r="D86" s="1" t="s">
        <v>10</v>
      </c>
      <c r="E86" s="2" t="s">
        <v>5</v>
      </c>
      <c r="F86" s="3">
        <v>40932</v>
      </c>
      <c r="G86" s="4">
        <v>0.1875</v>
      </c>
    </row>
    <row r="87" spans="1:7" x14ac:dyDescent="0.25">
      <c r="A87" s="1">
        <f>[1]CDVS!A87</f>
        <v>911124</v>
      </c>
      <c r="B87" s="1" t="s">
        <v>15</v>
      </c>
      <c r="C87" s="1" t="s">
        <v>2</v>
      </c>
      <c r="D87" s="1" t="s">
        <v>10</v>
      </c>
      <c r="E87" s="2" t="s">
        <v>0</v>
      </c>
      <c r="F87" s="3">
        <v>41115</v>
      </c>
      <c r="G87" s="4">
        <v>0.19097222222222221</v>
      </c>
    </row>
    <row r="88" spans="1:7" x14ac:dyDescent="0.25">
      <c r="A88" s="1">
        <f>[1]CDVS!A88</f>
        <v>911131</v>
      </c>
      <c r="B88" s="1" t="s">
        <v>16</v>
      </c>
      <c r="C88" s="1" t="s">
        <v>3</v>
      </c>
      <c r="D88" s="1" t="s">
        <v>10</v>
      </c>
      <c r="E88" s="2" t="s">
        <v>0</v>
      </c>
      <c r="F88" s="3">
        <v>41130</v>
      </c>
      <c r="G88" s="4">
        <v>0.22222222222222221</v>
      </c>
    </row>
    <row r="89" spans="1:7" x14ac:dyDescent="0.25">
      <c r="A89" s="1">
        <f>[1]CDVS!A89</f>
        <v>911134</v>
      </c>
      <c r="B89" s="1" t="s">
        <v>17</v>
      </c>
      <c r="C89" s="1" t="s">
        <v>3</v>
      </c>
      <c r="D89" s="1" t="s">
        <v>10</v>
      </c>
      <c r="E89" s="2" t="s">
        <v>0</v>
      </c>
      <c r="F89" s="3">
        <v>41174</v>
      </c>
      <c r="G89" s="4">
        <v>0.22916666666666666</v>
      </c>
    </row>
    <row r="90" spans="1:7" x14ac:dyDescent="0.25">
      <c r="A90" s="1">
        <f>[1]CDVS!A90</f>
        <v>911141</v>
      </c>
      <c r="B90" s="1" t="s">
        <v>18</v>
      </c>
      <c r="C90" s="1" t="s">
        <v>2</v>
      </c>
      <c r="D90" s="1" t="s">
        <v>10</v>
      </c>
      <c r="E90" s="2" t="s">
        <v>0</v>
      </c>
      <c r="F90" s="3">
        <v>41108</v>
      </c>
      <c r="G90" s="4">
        <v>0.1388888888888889</v>
      </c>
    </row>
    <row r="91" spans="1:7" x14ac:dyDescent="0.25">
      <c r="A91" s="1">
        <f>[1]CDVS!A91</f>
        <v>911144.1</v>
      </c>
      <c r="B91" s="1" t="s">
        <v>19</v>
      </c>
      <c r="C91" s="1" t="s">
        <v>4</v>
      </c>
      <c r="D91" s="1" t="s">
        <v>10</v>
      </c>
      <c r="E91" s="2" t="s">
        <v>0</v>
      </c>
      <c r="F91" s="3">
        <v>41054</v>
      </c>
      <c r="G91" s="4">
        <v>0.17361111111111113</v>
      </c>
    </row>
    <row r="92" spans="1:7" x14ac:dyDescent="0.25">
      <c r="A92" s="1">
        <f>[1]CDVS!A92</f>
        <v>911144.2</v>
      </c>
      <c r="B92" s="1" t="s">
        <v>20</v>
      </c>
      <c r="C92" s="1" t="s">
        <v>6</v>
      </c>
      <c r="D92" s="1" t="s">
        <v>10</v>
      </c>
      <c r="E92" s="2" t="s">
        <v>0</v>
      </c>
      <c r="F92" s="3">
        <v>41132</v>
      </c>
      <c r="G92" s="4">
        <v>0.26180555555555557</v>
      </c>
    </row>
    <row r="93" spans="1:7" x14ac:dyDescent="0.25">
      <c r="A93" s="1">
        <f>[1]CDVS!A93</f>
        <v>911154</v>
      </c>
      <c r="B93" s="1" t="s">
        <v>21</v>
      </c>
      <c r="C93" s="1" t="s">
        <v>3</v>
      </c>
      <c r="D93" s="1" t="s">
        <v>10</v>
      </c>
      <c r="E93" s="2" t="s">
        <v>0</v>
      </c>
      <c r="F93" s="3">
        <v>41078</v>
      </c>
      <c r="G93" s="4">
        <v>0.1388888888888889</v>
      </c>
    </row>
    <row r="94" spans="1:7" x14ac:dyDescent="0.25">
      <c r="A94" s="1">
        <f>[1]CDVS!A94</f>
        <v>11392</v>
      </c>
      <c r="B94" s="1" t="s">
        <v>22</v>
      </c>
      <c r="C94" s="1" t="s">
        <v>3</v>
      </c>
      <c r="D94" s="1" t="s">
        <v>10</v>
      </c>
      <c r="E94" s="2" t="s">
        <v>0</v>
      </c>
      <c r="F94" s="3">
        <v>41086</v>
      </c>
      <c r="G94" s="4">
        <v>0.17013888888888887</v>
      </c>
    </row>
    <row r="95" spans="1:7" x14ac:dyDescent="0.25">
      <c r="A95" s="1">
        <f>[1]CDVS!A95</f>
        <v>11401</v>
      </c>
      <c r="B95" s="1" t="s">
        <v>23</v>
      </c>
      <c r="C95" s="1" t="s">
        <v>3</v>
      </c>
      <c r="D95" s="1" t="s">
        <v>10</v>
      </c>
      <c r="E95" s="2" t="s">
        <v>1</v>
      </c>
      <c r="F95" s="3">
        <v>41087</v>
      </c>
      <c r="G95" s="4">
        <v>0.19097222222222221</v>
      </c>
    </row>
    <row r="96" spans="1:7" x14ac:dyDescent="0.25">
      <c r="A96" s="1">
        <f>[1]CDVS!A96</f>
        <v>11402</v>
      </c>
      <c r="B96" s="1" t="s">
        <v>24</v>
      </c>
      <c r="C96" s="1" t="s">
        <v>3</v>
      </c>
      <c r="D96" s="1" t="s">
        <v>10</v>
      </c>
      <c r="E96" s="2" t="s">
        <v>1</v>
      </c>
      <c r="F96" s="3">
        <v>41087</v>
      </c>
      <c r="G96" s="4">
        <v>0.19097222222222221</v>
      </c>
    </row>
    <row r="97" spans="1:7" x14ac:dyDescent="0.25">
      <c r="A97" s="1">
        <f>[1]CDVS!A97</f>
        <v>912074</v>
      </c>
      <c r="B97" s="1" t="s">
        <v>25</v>
      </c>
      <c r="C97" s="1" t="s">
        <v>4</v>
      </c>
      <c r="D97" s="1" t="s">
        <v>26</v>
      </c>
      <c r="E97" s="2" t="s">
        <v>8</v>
      </c>
      <c r="F97" s="3">
        <v>41054</v>
      </c>
      <c r="G97" s="4">
        <v>0.19513888888888889</v>
      </c>
    </row>
    <row r="98" spans="1:7" x14ac:dyDescent="0.25">
      <c r="A98" s="1">
        <f>[1]CDVS!A98</f>
        <v>912093</v>
      </c>
      <c r="B98" s="1" t="str">
        <f>[1]CDVS!B98</f>
        <v>MWANSHA</v>
      </c>
      <c r="C98" s="1" t="str">
        <f>[1]CDVS!C98</f>
        <v>EDUCATION</v>
      </c>
      <c r="D98" s="1" t="str">
        <f>[1]CDVS!D98</f>
        <v>KASENGA</v>
      </c>
      <c r="E98" s="2" t="s">
        <v>0</v>
      </c>
      <c r="F98" s="3">
        <v>41115</v>
      </c>
      <c r="G98" s="4">
        <v>0.17361111111111113</v>
      </c>
    </row>
    <row r="99" spans="1:7" x14ac:dyDescent="0.25">
      <c r="A99" s="1">
        <f>[1]CDVS!A99</f>
        <v>12044</v>
      </c>
      <c r="B99" s="1" t="str">
        <f>[1]CDVS!B99</f>
        <v>LUBUKO</v>
      </c>
      <c r="C99" s="1" t="str">
        <f>[1]CDVS!C99</f>
        <v>EDUCATION</v>
      </c>
      <c r="D99" s="1" t="str">
        <f>[1]CDVS!D99</f>
        <v>KASENGA</v>
      </c>
      <c r="E99" s="2" t="s">
        <v>8</v>
      </c>
      <c r="F99" s="3">
        <v>41054</v>
      </c>
      <c r="G99" s="4">
        <v>0.19513888888888889</v>
      </c>
    </row>
    <row r="100" spans="1:7" x14ac:dyDescent="0.25">
      <c r="A100" s="1">
        <f>[1]CDVS!A100</f>
        <v>13011</v>
      </c>
      <c r="B100" s="1" t="str">
        <f>[1]CDVS!B100</f>
        <v>MIKOMBO</v>
      </c>
      <c r="C100" s="1" t="str">
        <f>[1]CDVS!C100</f>
        <v>EDUCATION</v>
      </c>
      <c r="D100" s="1" t="str">
        <f>[1]CDVS!D100</f>
        <v>KIPUSHI</v>
      </c>
      <c r="E100" s="2" t="s">
        <v>0</v>
      </c>
      <c r="F100" s="3">
        <v>40891</v>
      </c>
      <c r="G100" s="4">
        <v>0.33333333333333331</v>
      </c>
    </row>
    <row r="101" spans="1:7" x14ac:dyDescent="0.25">
      <c r="A101" s="1">
        <f>[1]CDVS!A101</f>
        <v>13012</v>
      </c>
      <c r="B101" s="1" t="str">
        <f>[1]CDVS!B101</f>
        <v>KAMBIKILA</v>
      </c>
      <c r="C101" s="1" t="str">
        <f>[1]CDVS!C101</f>
        <v>EHA</v>
      </c>
      <c r="D101" s="1" t="str">
        <f>[1]CDVS!D101</f>
        <v>KIPUSHI</v>
      </c>
      <c r="E101" s="2" t="s">
        <v>0</v>
      </c>
      <c r="F101" s="3">
        <v>40927</v>
      </c>
      <c r="G101" s="4">
        <v>0.22916666666666666</v>
      </c>
    </row>
    <row r="102" spans="1:7" x14ac:dyDescent="0.25">
      <c r="A102" s="1">
        <f>[1]CDVS!A102</f>
        <v>13014</v>
      </c>
      <c r="B102" s="1" t="str">
        <f>[1]CDVS!B102</f>
        <v>CEPSE MABAYA</v>
      </c>
      <c r="C102" s="1" t="str">
        <f>[1]CDVS!C102</f>
        <v>EHA</v>
      </c>
      <c r="D102" s="1" t="str">
        <f>[1]CDVS!D102</f>
        <v>KIPUSHI</v>
      </c>
      <c r="E102" s="2"/>
      <c r="F102" s="3"/>
      <c r="G102" s="4"/>
    </row>
    <row r="103" spans="1:7" x14ac:dyDescent="0.25">
      <c r="A103" s="1">
        <f>[1]CDVS!A103</f>
        <v>13015</v>
      </c>
      <c r="B103" s="1" t="str">
        <f>[1]CDVS!B103</f>
        <v>KAMAKANGA</v>
      </c>
      <c r="C103" s="1" t="str">
        <f>[1]CDVS!C103</f>
        <v>EHA</v>
      </c>
      <c r="D103" s="1" t="str">
        <f>[1]CDVS!D103</f>
        <v>KIPUSHI</v>
      </c>
      <c r="E103" s="2" t="s">
        <v>0</v>
      </c>
      <c r="F103" s="3">
        <v>40927</v>
      </c>
      <c r="G103" s="4">
        <v>0.22916666666666666</v>
      </c>
    </row>
    <row r="104" spans="1:7" x14ac:dyDescent="0.25">
      <c r="A104" s="1">
        <f>[1]CDVS!A104</f>
        <v>13022</v>
      </c>
      <c r="B104" s="1" t="str">
        <f>[1]CDVS!B104</f>
        <v>DILANDA KISALE</v>
      </c>
      <c r="C104" s="1" t="str">
        <f>[1]CDVS!C104</f>
        <v>EDUCATION</v>
      </c>
      <c r="D104" s="1" t="str">
        <f>[1]CDVS!D104</f>
        <v>KIPUSHI</v>
      </c>
      <c r="E104" s="2" t="s">
        <v>0</v>
      </c>
      <c r="F104" s="3">
        <v>41017</v>
      </c>
      <c r="G104" s="4">
        <v>0.20833333333333334</v>
      </c>
    </row>
    <row r="105" spans="1:7" x14ac:dyDescent="0.25">
      <c r="A105" s="1">
        <f>[1]CDVS!A105</f>
        <v>13031</v>
      </c>
      <c r="B105" s="1" t="str">
        <f>[1]CDVS!B105</f>
        <v>PETRO</v>
      </c>
      <c r="C105" s="1" t="str">
        <f>[1]CDVS!C105</f>
        <v>EHA</v>
      </c>
      <c r="D105" s="1" t="str">
        <f>[1]CDVS!D105</f>
        <v>KIPUSHI</v>
      </c>
      <c r="E105" s="2" t="s">
        <v>0</v>
      </c>
      <c r="F105" s="3">
        <v>40960</v>
      </c>
      <c r="G105" s="4">
        <v>0.33333333333333331</v>
      </c>
    </row>
    <row r="106" spans="1:7" x14ac:dyDescent="0.25">
      <c r="A106" s="1">
        <f>[1]CDVS!A106</f>
        <v>13032</v>
      </c>
      <c r="B106" s="1" t="str">
        <f>[1]CDVS!B106</f>
        <v>DJEMS</v>
      </c>
      <c r="C106" s="1" t="str">
        <f>[1]CDVS!C106</f>
        <v>EHA</v>
      </c>
      <c r="D106" s="1" t="str">
        <f>[1]CDVS!D106</f>
        <v>KIPUSHI</v>
      </c>
      <c r="E106" s="2" t="s">
        <v>0</v>
      </c>
      <c r="F106" s="3">
        <v>40962</v>
      </c>
      <c r="G106" s="4">
        <v>0.29166666666666669</v>
      </c>
    </row>
    <row r="107" spans="1:7" x14ac:dyDescent="0.25">
      <c r="A107" s="1">
        <f>[1]CDVS!A107</f>
        <v>13033</v>
      </c>
      <c r="B107" s="1" t="str">
        <f>[1]CDVS!B107</f>
        <v>JACQUIE</v>
      </c>
      <c r="C107" s="1" t="str">
        <f>[1]CDVS!C107</f>
        <v>EHA</v>
      </c>
      <c r="D107" s="1" t="str">
        <f>[1]CDVS!D107</f>
        <v>KIPUSHI</v>
      </c>
      <c r="E107" s="2" t="s">
        <v>0</v>
      </c>
      <c r="F107" s="3">
        <v>40960</v>
      </c>
      <c r="G107" s="4">
        <v>0.33333333333333331</v>
      </c>
    </row>
    <row r="108" spans="1:7" x14ac:dyDescent="0.25">
      <c r="A108" s="1">
        <f>[1]CDVS!A108</f>
        <v>13034</v>
      </c>
      <c r="B108" s="1" t="str">
        <f>[1]CDVS!B108</f>
        <v>FIKUPA 1</v>
      </c>
      <c r="C108" s="1" t="str">
        <f>[1]CDVS!C108</f>
        <v>EDUCATION</v>
      </c>
      <c r="D108" s="1" t="str">
        <f>[1]CDVS!D108</f>
        <v>KIPUSHI</v>
      </c>
      <c r="E108" s="2" t="s">
        <v>0</v>
      </c>
      <c r="F108" s="3">
        <v>40960</v>
      </c>
      <c r="G108" s="4">
        <v>0.33333333333333331</v>
      </c>
    </row>
    <row r="109" spans="1:7" x14ac:dyDescent="0.25">
      <c r="A109" s="1">
        <f>[1]CDVS!A109</f>
        <v>13035</v>
      </c>
      <c r="B109" s="1" t="str">
        <f>[1]CDVS!B109</f>
        <v>MYUNGA</v>
      </c>
      <c r="C109" s="1" t="str">
        <f>[1]CDVS!C109</f>
        <v>EHA</v>
      </c>
      <c r="D109" s="1" t="str">
        <f>[1]CDVS!D109</f>
        <v>KIPUSHI</v>
      </c>
      <c r="E109" s="2" t="s">
        <v>0</v>
      </c>
      <c r="F109" s="3">
        <v>40962</v>
      </c>
      <c r="G109" s="4">
        <v>0.29166666666666669</v>
      </c>
    </row>
    <row r="110" spans="1:7" x14ac:dyDescent="0.25">
      <c r="A110" s="1">
        <f>[1]CDVS!A110</f>
        <v>13041</v>
      </c>
      <c r="B110" s="1" t="str">
        <f>[1]CDVS!B110</f>
        <v>KASANGULA</v>
      </c>
      <c r="C110" s="1" t="str">
        <f>[1]CDVS!C110</f>
        <v>EDUCATION</v>
      </c>
      <c r="D110" s="1" t="str">
        <f>[1]CDVS!D110</f>
        <v>KIPUSHI</v>
      </c>
      <c r="E110" s="2" t="s">
        <v>1</v>
      </c>
      <c r="F110" s="3">
        <v>40926</v>
      </c>
      <c r="G110" s="4">
        <v>0.22916666666666666</v>
      </c>
    </row>
    <row r="111" spans="1:7" x14ac:dyDescent="0.25">
      <c r="A111" s="1">
        <f>[1]CDVS!A111</f>
        <v>13042</v>
      </c>
      <c r="B111" s="1" t="str">
        <f>[1]CDVS!B111</f>
        <v>NYANSALANDE</v>
      </c>
      <c r="C111" s="1" t="str">
        <f>[1]CDVS!C111</f>
        <v>EHA</v>
      </c>
      <c r="D111" s="1" t="str">
        <f>[1]CDVS!D111</f>
        <v>KIPUSHI</v>
      </c>
      <c r="E111" s="2" t="s">
        <v>0</v>
      </c>
      <c r="F111" s="3">
        <v>41005</v>
      </c>
      <c r="G111" s="4">
        <v>0.25</v>
      </c>
    </row>
    <row r="112" spans="1:7" x14ac:dyDescent="0.25">
      <c r="A112" s="1">
        <f>[1]CDVS!A112</f>
        <v>13043</v>
      </c>
      <c r="B112" s="1" t="str">
        <f>[1]CDVS!B112</f>
        <v>MUBOTE</v>
      </c>
      <c r="C112" s="1" t="str">
        <f>[1]CDVS!C112</f>
        <v>EHA</v>
      </c>
      <c r="D112" s="1" t="str">
        <f>[1]CDVS!D112</f>
        <v>KIPUSHI</v>
      </c>
      <c r="E112" s="2" t="s">
        <v>0</v>
      </c>
      <c r="F112" s="3">
        <v>41005</v>
      </c>
      <c r="G112" s="4">
        <v>0.25</v>
      </c>
    </row>
    <row r="113" spans="1:7" x14ac:dyDescent="0.25">
      <c r="A113" s="1">
        <f>[1]CDVS!A113</f>
        <v>13044</v>
      </c>
      <c r="B113" s="1" t="str">
        <f>[1]CDVS!B113</f>
        <v>LUMATA</v>
      </c>
      <c r="C113" s="1" t="str">
        <f>[1]CDVS!C113</f>
        <v>EDUCATION</v>
      </c>
      <c r="D113" s="1" t="s">
        <v>27</v>
      </c>
      <c r="E113" s="2" t="s">
        <v>1</v>
      </c>
      <c r="F113" s="3">
        <v>40926</v>
      </c>
      <c r="G113" s="4">
        <v>0.22916666666666666</v>
      </c>
    </row>
    <row r="114" spans="1:7" x14ac:dyDescent="0.25">
      <c r="A114" s="1">
        <f>[1]CDVS!A114</f>
        <v>13046</v>
      </c>
      <c r="B114" s="1" t="str">
        <f>[1]CDVS!B114</f>
        <v>KIFUKULA</v>
      </c>
      <c r="C114" s="1" t="str">
        <f>[1]CDVS!C114</f>
        <v>MARCHE</v>
      </c>
      <c r="D114" s="1" t="s">
        <v>27</v>
      </c>
      <c r="E114" s="2" t="s">
        <v>0</v>
      </c>
      <c r="F114" s="3">
        <v>40978</v>
      </c>
      <c r="G114" s="4">
        <v>0.29166666666666669</v>
      </c>
    </row>
    <row r="115" spans="1:7" x14ac:dyDescent="0.25">
      <c r="A115" s="1">
        <f>[1]CDVS!A115</f>
        <v>13047</v>
      </c>
      <c r="B115" s="1" t="str">
        <f>[1]CDVS!B115</f>
        <v>MAKWACHA</v>
      </c>
      <c r="C115" s="1" t="str">
        <f>[1]CDVS!C115</f>
        <v>EHA</v>
      </c>
      <c r="D115" s="1" t="s">
        <v>27</v>
      </c>
      <c r="E115" s="2" t="s">
        <v>0</v>
      </c>
      <c r="F115" s="3">
        <v>40920</v>
      </c>
      <c r="G115" s="4">
        <v>0.33333333333333331</v>
      </c>
    </row>
    <row r="116" spans="1:7" x14ac:dyDescent="0.25">
      <c r="A116" s="1">
        <f>[1]CDVS!A116</f>
        <v>13051</v>
      </c>
      <c r="B116" s="1" t="str">
        <f>[1]CDVS!B116</f>
        <v>SUMBILILI</v>
      </c>
      <c r="C116" s="1" t="str">
        <f>[1]CDVS!C116</f>
        <v>EHA</v>
      </c>
      <c r="D116" s="1" t="s">
        <v>27</v>
      </c>
      <c r="E116" s="2" t="s">
        <v>0</v>
      </c>
      <c r="F116" s="3">
        <v>40929</v>
      </c>
      <c r="G116" s="4">
        <v>0.31944444444444448</v>
      </c>
    </row>
    <row r="117" spans="1:7" x14ac:dyDescent="0.25">
      <c r="A117" s="1">
        <f>[1]CDVS!A117</f>
        <v>13052</v>
      </c>
      <c r="B117" s="1" t="str">
        <f>[1]CDVS!B117</f>
        <v>KIMONO</v>
      </c>
      <c r="C117" s="1" t="str">
        <f>[1]CDVS!C117</f>
        <v>EHA</v>
      </c>
      <c r="D117" s="1" t="s">
        <v>27</v>
      </c>
      <c r="E117" s="2" t="s">
        <v>0</v>
      </c>
      <c r="F117" s="3">
        <v>40930</v>
      </c>
      <c r="G117" s="4">
        <v>0.33333333333333331</v>
      </c>
    </row>
    <row r="118" spans="1:7" x14ac:dyDescent="0.25">
      <c r="A118" s="1">
        <f>[1]CDVS!A118</f>
        <v>13054</v>
      </c>
      <c r="B118" s="1" t="str">
        <f>[1]CDVS!B118</f>
        <v>MUSOSHI/MWALIMU</v>
      </c>
      <c r="C118" s="1" t="str">
        <f>[1]CDVS!C118</f>
        <v>EDUCATION</v>
      </c>
      <c r="D118" s="1" t="s">
        <v>27</v>
      </c>
      <c r="E118" s="2" t="s">
        <v>1</v>
      </c>
      <c r="F118" s="3">
        <v>41015</v>
      </c>
      <c r="G118" s="4">
        <v>0.27083333333333331</v>
      </c>
    </row>
    <row r="119" spans="1:7" x14ac:dyDescent="0.25">
      <c r="A119" s="1">
        <f>[1]CDVS!A119</f>
        <v>13055</v>
      </c>
      <c r="B119" s="1" t="str">
        <f>[1]CDVS!B119</f>
        <v>MUSOSHI/MAMPALA</v>
      </c>
      <c r="C119" s="1" t="str">
        <f>[1]CDVS!C119</f>
        <v>EDUCATION</v>
      </c>
      <c r="D119" s="1" t="s">
        <v>27</v>
      </c>
      <c r="E119" s="2" t="s">
        <v>1</v>
      </c>
      <c r="F119" s="3">
        <v>41015</v>
      </c>
      <c r="G119" s="4">
        <v>0.27083333333333331</v>
      </c>
    </row>
    <row r="120" spans="1:7" x14ac:dyDescent="0.25">
      <c r="A120" s="1">
        <f>[1]CDVS!A120</f>
        <v>13056</v>
      </c>
      <c r="B120" s="1" t="str">
        <f>[1]CDVS!B120</f>
        <v>MWAWA NGOY</v>
      </c>
      <c r="C120" s="1" t="str">
        <f>[1]CDVS!C120</f>
        <v>EDUCATION</v>
      </c>
      <c r="D120" s="1" t="s">
        <v>27</v>
      </c>
      <c r="E120" s="2" t="s">
        <v>0</v>
      </c>
      <c r="F120" s="3">
        <v>40963</v>
      </c>
      <c r="G120" s="4">
        <v>0.33333333333333331</v>
      </c>
    </row>
    <row r="121" spans="1:7" x14ac:dyDescent="0.25">
      <c r="A121" s="1">
        <f>[1]CDVS!A121</f>
        <v>13057</v>
      </c>
      <c r="B121" s="1" t="str">
        <f>[1]CDVS!B121</f>
        <v>MWAWA NYEMBO</v>
      </c>
      <c r="C121" s="1" t="str">
        <f>[1]CDVS!C121</f>
        <v>TRANSPORT</v>
      </c>
      <c r="D121" s="1" t="s">
        <v>27</v>
      </c>
      <c r="E121" s="2" t="s">
        <v>0</v>
      </c>
      <c r="F121" s="3">
        <v>40961</v>
      </c>
      <c r="G121" s="4">
        <v>0.33333333333333331</v>
      </c>
    </row>
    <row r="122" spans="1:7" x14ac:dyDescent="0.25">
      <c r="A122" s="1">
        <f>[1]CDVS!A122</f>
        <v>13058</v>
      </c>
      <c r="B122" s="1" t="str">
        <f>[1]CDVS!B122</f>
        <v>MAMPA</v>
      </c>
      <c r="C122" s="1" t="str">
        <f>[1]CDVS!C122</f>
        <v>EHA</v>
      </c>
      <c r="D122" s="1" t="s">
        <v>27</v>
      </c>
      <c r="E122" s="2" t="s">
        <v>0</v>
      </c>
      <c r="F122" s="3">
        <v>40930</v>
      </c>
      <c r="G122" s="4">
        <v>0.30208333333333331</v>
      </c>
    </row>
    <row r="123" spans="1:7" x14ac:dyDescent="0.25">
      <c r="A123" s="1">
        <f>[1]CDVS!A123</f>
        <v>13061</v>
      </c>
      <c r="B123" s="1" t="str">
        <f>[1]CDVS!B123</f>
        <v>KANYAKA</v>
      </c>
      <c r="C123" s="1" t="str">
        <f>[1]CDVS!C123</f>
        <v>MARCHE</v>
      </c>
      <c r="D123" s="1" t="s">
        <v>27</v>
      </c>
      <c r="E123" s="2" t="s">
        <v>0</v>
      </c>
      <c r="F123" s="3">
        <v>41016</v>
      </c>
      <c r="G123" s="4">
        <v>0.2986111111111111</v>
      </c>
    </row>
    <row r="124" spans="1:7" x14ac:dyDescent="0.25">
      <c r="A124" s="1">
        <f>[1]CDVS!A124</f>
        <v>13062</v>
      </c>
      <c r="B124" s="1" t="str">
        <f>[1]CDVS!B124</f>
        <v>BAYA</v>
      </c>
      <c r="C124" s="1" t="str">
        <f>[1]CDVS!C124</f>
        <v>EHA</v>
      </c>
      <c r="D124" s="1" t="s">
        <v>27</v>
      </c>
      <c r="E124" s="2" t="s">
        <v>0</v>
      </c>
      <c r="F124" s="3">
        <v>40928</v>
      </c>
      <c r="G124" s="4">
        <v>0.33333333333333331</v>
      </c>
    </row>
    <row r="125" spans="1:7" x14ac:dyDescent="0.25">
      <c r="A125" s="1">
        <f>[1]CDVS!A125</f>
        <v>13063</v>
      </c>
      <c r="B125" s="1" t="str">
        <f>[1]CDVS!B125</f>
        <v>PIERRE MANGAYABO</v>
      </c>
      <c r="C125" s="1" t="str">
        <f>[1]CDVS!C125</f>
        <v>TRANSPORT</v>
      </c>
      <c r="D125" s="1" t="s">
        <v>27</v>
      </c>
      <c r="E125" s="2" t="s">
        <v>0</v>
      </c>
      <c r="F125" s="3">
        <v>40961</v>
      </c>
      <c r="G125" s="4">
        <v>0.33333333333333331</v>
      </c>
    </row>
    <row r="126" spans="1:7" x14ac:dyDescent="0.25">
      <c r="A126" s="1">
        <f>[1]CDVS!A126</f>
        <v>13064</v>
      </c>
      <c r="B126" s="1" t="str">
        <f>[1]CDVS!B126</f>
        <v>MUKANGA MUKE</v>
      </c>
      <c r="C126" s="1" t="str">
        <f>[1]CDVS!C126</f>
        <v>EHA</v>
      </c>
      <c r="D126" s="1" t="str">
        <f>[1]CDVS!D126</f>
        <v>KIPUSHI</v>
      </c>
      <c r="E126" s="2" t="s">
        <v>0</v>
      </c>
      <c r="F126" s="3">
        <v>40932</v>
      </c>
      <c r="G126" s="4">
        <v>0.33333333333333331</v>
      </c>
    </row>
    <row r="127" spans="1:7" x14ac:dyDescent="0.25">
      <c r="A127" s="1">
        <f>[1]CDVS!A127</f>
        <v>13065</v>
      </c>
      <c r="B127" s="1" t="str">
        <f>[1]CDVS!B127</f>
        <v>NSHINGA</v>
      </c>
      <c r="C127" s="1" t="str">
        <f>[1]CDVS!C127</f>
        <v>EHA</v>
      </c>
      <c r="D127" s="1" t="str">
        <f>[1]CDVS!D127</f>
        <v>KIPUSHI</v>
      </c>
      <c r="E127" s="2" t="s">
        <v>0</v>
      </c>
      <c r="F127" s="3">
        <v>40927</v>
      </c>
      <c r="G127" s="4">
        <v>0.29166666666666669</v>
      </c>
    </row>
    <row r="128" spans="1:7" x14ac:dyDescent="0.25">
      <c r="A128" s="1">
        <f>[1]CDVS!A128</f>
        <v>13071</v>
      </c>
      <c r="B128" s="1" t="str">
        <f>[1]CDVS!B128</f>
        <v>MIMBULU QI</v>
      </c>
      <c r="C128" s="1" t="str">
        <f>[1]CDVS!C128</f>
        <v>MARCHE</v>
      </c>
      <c r="D128" s="1" t="str">
        <f>[1]CDVS!D128</f>
        <v>KIPUSHI</v>
      </c>
      <c r="E128" s="2" t="s">
        <v>8</v>
      </c>
      <c r="F128" s="3">
        <v>40989</v>
      </c>
      <c r="G128" s="4">
        <v>0.31944444444444448</v>
      </c>
    </row>
    <row r="129" spans="1:7" x14ac:dyDescent="0.25">
      <c r="A129" s="1">
        <f>[1]CDVS!A129</f>
        <v>13072</v>
      </c>
      <c r="B129" s="1" t="str">
        <f>[1]CDVS!B129</f>
        <v>KINGANDU</v>
      </c>
      <c r="C129" s="1" t="str">
        <f>[1]CDVS!C129</f>
        <v>TRANSPORT</v>
      </c>
      <c r="D129" s="1" t="str">
        <f>[1]CDVS!D129</f>
        <v>KIPUSHI</v>
      </c>
      <c r="E129" s="2" t="s">
        <v>0</v>
      </c>
      <c r="F129" s="3">
        <v>41006</v>
      </c>
      <c r="G129" s="4">
        <v>0.33333333333333331</v>
      </c>
    </row>
    <row r="130" spans="1:7" x14ac:dyDescent="0.25">
      <c r="A130" s="1">
        <f>[1]CDVS!A130</f>
        <v>13073</v>
      </c>
      <c r="B130" s="1" t="str">
        <f>[1]CDVS!B130</f>
        <v>MIMBULU Q II</v>
      </c>
      <c r="C130" s="1" t="str">
        <f>[1]CDVS!C130</f>
        <v>MARCHE</v>
      </c>
      <c r="D130" s="1" t="str">
        <f>[1]CDVS!D130</f>
        <v>KIPUSHI</v>
      </c>
      <c r="E130" s="2" t="s">
        <v>8</v>
      </c>
      <c r="F130" s="3">
        <v>40989</v>
      </c>
      <c r="G130" s="4">
        <v>0.31944444444444448</v>
      </c>
    </row>
    <row r="131" spans="1:7" x14ac:dyDescent="0.25">
      <c r="A131" s="1">
        <f>[1]CDVS!A131</f>
        <v>13074</v>
      </c>
      <c r="B131" s="1" t="str">
        <f>[1]CDVS!B131</f>
        <v>MIMBULU Q III</v>
      </c>
      <c r="C131" s="1" t="str">
        <f>[1]CDVS!C131</f>
        <v>MARCHE</v>
      </c>
      <c r="D131" s="1" t="str">
        <f>[1]CDVS!D131</f>
        <v>KIPUSHI</v>
      </c>
      <c r="E131" s="2" t="s">
        <v>8</v>
      </c>
      <c r="F131" s="3">
        <v>40989</v>
      </c>
      <c r="G131" s="4">
        <v>0.31944444444444448</v>
      </c>
    </row>
    <row r="132" spans="1:7" x14ac:dyDescent="0.25">
      <c r="A132" s="1">
        <f>[1]CDVS!A132</f>
        <v>13081</v>
      </c>
      <c r="B132" s="1" t="str">
        <f>[1]CDVS!B132</f>
        <v>MUKULUBWE</v>
      </c>
      <c r="C132" s="1" t="str">
        <f>[1]CDVS!C132</f>
        <v>EHA</v>
      </c>
      <c r="D132" s="1" t="str">
        <f>[1]CDVS!D132</f>
        <v>KIPUSHI</v>
      </c>
      <c r="E132" s="2" t="s">
        <v>0</v>
      </c>
      <c r="F132" s="3">
        <v>40868</v>
      </c>
      <c r="G132" s="4">
        <v>0.33333333333333331</v>
      </c>
    </row>
    <row r="133" spans="1:7" x14ac:dyDescent="0.25">
      <c r="A133" s="1">
        <f>[1]CDVS!A133</f>
        <v>13082</v>
      </c>
      <c r="B133" s="1" t="str">
        <f>[1]CDVS!B133</f>
        <v>KAKOKE</v>
      </c>
      <c r="C133" s="1" t="str">
        <f>[1]CDVS!C133</f>
        <v>EDUCATION</v>
      </c>
      <c r="D133" s="1" t="str">
        <f>[1]CDVS!D133</f>
        <v>KIPUSHI</v>
      </c>
      <c r="E133" s="2" t="s">
        <v>0</v>
      </c>
      <c r="F133" s="3">
        <v>41011</v>
      </c>
      <c r="G133" s="4">
        <v>0.33333333333333331</v>
      </c>
    </row>
    <row r="134" spans="1:7" x14ac:dyDescent="0.25">
      <c r="A134" s="1">
        <f>[1]CDVS!A134</f>
        <v>13083</v>
      </c>
      <c r="B134" s="1" t="str">
        <f>[1]CDVS!B134</f>
        <v>KANYAMESHI/LUFALANGA</v>
      </c>
      <c r="C134" s="1" t="str">
        <f>[1]CDVS!C134</f>
        <v>EHA</v>
      </c>
      <c r="D134" s="1" t="str">
        <f>[1]CDVS!D134</f>
        <v>KIPUSHI</v>
      </c>
      <c r="E134" s="2" t="s">
        <v>0</v>
      </c>
      <c r="F134" s="3">
        <v>40926</v>
      </c>
      <c r="G134" s="4">
        <v>0.3125</v>
      </c>
    </row>
    <row r="135" spans="1:7" x14ac:dyDescent="0.25">
      <c r="A135" s="1">
        <f>[1]CDVS!A135</f>
        <v>13084</v>
      </c>
      <c r="B135" s="1" t="str">
        <f>[1]CDVS!B135</f>
        <v>KANYEMENSHI(CEPSI)/KAYEYE</v>
      </c>
      <c r="C135" s="1" t="str">
        <f>[1]CDVS!C135</f>
        <v>EDUCATION</v>
      </c>
      <c r="D135" s="1" t="str">
        <f>[1]CDVS!D135</f>
        <v>KIPUSHI</v>
      </c>
      <c r="E135" s="2" t="s">
        <v>0</v>
      </c>
      <c r="F135" s="3">
        <v>40932</v>
      </c>
      <c r="G135" s="4">
        <v>0.33333333333333331</v>
      </c>
    </row>
    <row r="136" spans="1:7" x14ac:dyDescent="0.25">
      <c r="A136" s="1">
        <f>[1]CDVS!A136</f>
        <v>13086</v>
      </c>
      <c r="B136" s="1" t="str">
        <f>[1]CDVS!B136</f>
        <v>MUNAMA PONT</v>
      </c>
      <c r="C136" s="1" t="str">
        <f>[1]CDVS!C136</f>
        <v>EDUCATION</v>
      </c>
      <c r="D136" s="1" t="str">
        <f>[1]CDVS!D136</f>
        <v>KIPUSHI</v>
      </c>
      <c r="E136" s="2" t="s">
        <v>0</v>
      </c>
      <c r="F136" s="3">
        <v>41011</v>
      </c>
      <c r="G136" s="4">
        <v>0.25</v>
      </c>
    </row>
    <row r="137" spans="1:7" x14ac:dyDescent="0.25">
      <c r="A137" s="1">
        <f>[1]CDVS!A137</f>
        <v>13091</v>
      </c>
      <c r="B137" s="1" t="str">
        <f>[1]CDVS!B137</f>
        <v>KWAMPISHA</v>
      </c>
      <c r="C137" s="1" t="str">
        <f>[1]CDVS!C137</f>
        <v>EDUCATION</v>
      </c>
      <c r="D137" s="1" t="str">
        <f>[1]CDVS!D137</f>
        <v>KIPUSHI</v>
      </c>
      <c r="E137" s="2" t="s">
        <v>0</v>
      </c>
      <c r="F137" s="3">
        <v>41016</v>
      </c>
      <c r="G137" s="4">
        <v>0.20972222222222223</v>
      </c>
    </row>
    <row r="138" spans="1:7" x14ac:dyDescent="0.25">
      <c r="A138" s="1">
        <f>[1]CDVS!A138</f>
        <v>13092</v>
      </c>
      <c r="B138" s="1" t="str">
        <f>[1]CDVS!B138</f>
        <v>MUKOMA</v>
      </c>
      <c r="C138" s="1" t="str">
        <f>[1]CDVS!C138</f>
        <v>EHA</v>
      </c>
      <c r="D138" s="1" t="str">
        <f>[1]CDVS!D138</f>
        <v>KIPUSHI</v>
      </c>
      <c r="E138" s="2" t="s">
        <v>0</v>
      </c>
      <c r="F138" s="3">
        <v>40964</v>
      </c>
      <c r="G138" s="4">
        <v>0.33333333333333331</v>
      </c>
    </row>
    <row r="139" spans="1:7" x14ac:dyDescent="0.25">
      <c r="A139" s="1">
        <f>[1]CDVS!A139</f>
        <v>13101</v>
      </c>
      <c r="B139" s="1" t="str">
        <f>[1]CDVS!B139</f>
        <v>KIPOPO VILLAGE 1</v>
      </c>
      <c r="C139" s="1" t="str">
        <f>[1]CDVS!C139</f>
        <v>MARCHE</v>
      </c>
      <c r="D139" s="1" t="str">
        <f>[1]CDVS!D139</f>
        <v>KIPUSHI</v>
      </c>
      <c r="E139" s="2" t="s">
        <v>1</v>
      </c>
      <c r="F139" s="3">
        <v>41009</v>
      </c>
      <c r="G139" s="4">
        <v>0.2638888888888889</v>
      </c>
    </row>
    <row r="140" spans="1:7" x14ac:dyDescent="0.25">
      <c r="A140" s="1">
        <f>[1]CDVS!A140</f>
        <v>13102</v>
      </c>
      <c r="B140" s="1" t="str">
        <f>[1]CDVS!B140</f>
        <v>KASHIMBALA</v>
      </c>
      <c r="C140" s="1" t="str">
        <f>[1]CDVS!C140</f>
        <v>EHA</v>
      </c>
      <c r="D140" s="1" t="str">
        <f>[1]CDVS!D140</f>
        <v>KIPUSHI</v>
      </c>
      <c r="E140" s="2" t="s">
        <v>0</v>
      </c>
      <c r="F140" s="3">
        <v>40931</v>
      </c>
      <c r="G140" s="4">
        <v>0.31944444444444448</v>
      </c>
    </row>
    <row r="141" spans="1:7" x14ac:dyDescent="0.25">
      <c r="A141" s="1">
        <f>[1]CDVS!A141</f>
        <v>13103</v>
      </c>
      <c r="B141" s="1" t="str">
        <f>[1]CDVS!B141</f>
        <v>KALUKUNI</v>
      </c>
      <c r="C141" s="1" t="str">
        <f>[1]CDVS!C141</f>
        <v>EHA</v>
      </c>
      <c r="D141" s="1" t="str">
        <f>[1]CDVS!D141</f>
        <v>KIPUSHI</v>
      </c>
      <c r="E141" s="2" t="s">
        <v>0</v>
      </c>
      <c r="F141" s="3">
        <v>41015</v>
      </c>
      <c r="G141" s="4">
        <v>0.25138888888888888</v>
      </c>
    </row>
    <row r="142" spans="1:7" x14ac:dyDescent="0.25">
      <c r="A142" s="1">
        <f>[1]CDVS!A142</f>
        <v>13104</v>
      </c>
      <c r="B142" s="1" t="str">
        <f>[1]CDVS!B142</f>
        <v>KASOKOTA</v>
      </c>
      <c r="C142" s="1" t="str">
        <f>[1]CDVS!C142</f>
        <v>EDUCATION</v>
      </c>
      <c r="D142" s="1" t="str">
        <f>[1]CDVS!D142</f>
        <v>KIPUSHI</v>
      </c>
      <c r="E142" s="2" t="s">
        <v>0</v>
      </c>
      <c r="F142" s="3">
        <v>41015</v>
      </c>
      <c r="G142" s="4">
        <v>0.25138888888888888</v>
      </c>
    </row>
    <row r="143" spans="1:7" x14ac:dyDescent="0.25">
      <c r="A143" s="1">
        <f>[1]CDVS!A143</f>
        <v>13106</v>
      </c>
      <c r="B143" s="1" t="str">
        <f>[1]CDVS!B143</f>
        <v>KIPOPO VILLAGE 2</v>
      </c>
      <c r="C143" s="1" t="str">
        <f>[1]CDVS!C143</f>
        <v>MARCHE</v>
      </c>
      <c r="D143" s="1" t="str">
        <f>[1]CDVS!D143</f>
        <v>KIPUSHI</v>
      </c>
      <c r="E143" s="2" t="s">
        <v>1</v>
      </c>
      <c r="F143" s="3">
        <v>41009</v>
      </c>
      <c r="G143" s="4">
        <v>0.2638888888888889</v>
      </c>
    </row>
    <row r="144" spans="1:7" x14ac:dyDescent="0.25">
      <c r="A144" s="1">
        <f>[1]CDVS!A144</f>
        <v>13113</v>
      </c>
      <c r="B144" s="1" t="str">
        <f>[1]CDVS!B144</f>
        <v>YANDISHA</v>
      </c>
      <c r="C144" s="1" t="str">
        <f>[1]CDVS!C144</f>
        <v>EHA</v>
      </c>
      <c r="D144" s="1" t="str">
        <f>[1]CDVS!D144</f>
        <v>KIPUSHI</v>
      </c>
      <c r="E144" s="2" t="s">
        <v>0</v>
      </c>
      <c r="F144" s="3">
        <v>40933</v>
      </c>
      <c r="G144" s="4">
        <v>0.33333333333333331</v>
      </c>
    </row>
    <row r="145" spans="1:7" x14ac:dyDescent="0.25">
      <c r="A145" s="1">
        <f>[1]CDVS!A145</f>
        <v>13114</v>
      </c>
      <c r="B145" s="1" t="str">
        <f>[1]CDVS!B145</f>
        <v>DILEFWE</v>
      </c>
      <c r="C145" s="1" t="str">
        <f>[1]CDVS!C145</f>
        <v>EHA</v>
      </c>
      <c r="D145" s="1" t="str">
        <f>[1]CDVS!D145</f>
        <v>KIPUSHI</v>
      </c>
      <c r="E145" s="2" t="s">
        <v>0</v>
      </c>
      <c r="F145" s="3">
        <v>40933</v>
      </c>
      <c r="G145" s="4">
        <v>0.33333333333333331</v>
      </c>
    </row>
    <row r="146" spans="1:7" x14ac:dyDescent="0.25">
      <c r="A146" s="1">
        <f>[1]CDVS!A146</f>
        <v>12014</v>
      </c>
      <c r="B146" s="1" t="str">
        <f>[1]CDVS!B146</f>
        <v>LUTANDULA</v>
      </c>
      <c r="C146" s="1" t="str">
        <f>[1]CDVS!C146</f>
        <v>SANTE</v>
      </c>
      <c r="D146" s="1" t="str">
        <f>[1]CDVS!D146</f>
        <v>KASENGA</v>
      </c>
      <c r="E146" s="2"/>
      <c r="F146" s="3"/>
      <c r="G146" s="4"/>
    </row>
    <row r="147" spans="1:7" x14ac:dyDescent="0.25">
      <c r="A147" s="1">
        <f>[1]CDVS!A147</f>
        <v>12016</v>
      </c>
      <c r="B147" s="1" t="str">
        <f>[1]CDVS!B147</f>
        <v>KATETE</v>
      </c>
      <c r="C147" s="1" t="str">
        <f>[1]CDVS!C147</f>
        <v>EDUCATION</v>
      </c>
      <c r="D147" s="1" t="str">
        <f>[1]CDVS!D147</f>
        <v>KASENGA</v>
      </c>
      <c r="E147" s="2" t="s">
        <v>0</v>
      </c>
      <c r="F147" s="3">
        <v>41051</v>
      </c>
      <c r="G147" s="4">
        <v>0.33680555555555558</v>
      </c>
    </row>
    <row r="148" spans="1:7" x14ac:dyDescent="0.25">
      <c r="A148" s="1">
        <f>[1]CDVS!A148</f>
        <v>12031</v>
      </c>
      <c r="B148" s="1" t="str">
        <f>[1]CDVS!B148</f>
        <v>LUBANDA1-KALULU</v>
      </c>
      <c r="C148" s="1" t="str">
        <f>[1]CDVS!C148</f>
        <v>SANTE</v>
      </c>
      <c r="D148" s="1" t="str">
        <f>[1]CDVS!D148</f>
        <v>KASENGA</v>
      </c>
      <c r="E148" s="2" t="s">
        <v>0</v>
      </c>
      <c r="F148" s="3">
        <v>41262</v>
      </c>
      <c r="G148" s="4">
        <v>0.22222222222222221</v>
      </c>
    </row>
    <row r="149" spans="1:7" x14ac:dyDescent="0.25">
      <c r="A149" s="1">
        <f>[1]CDVS!A149</f>
        <v>12033</v>
      </c>
      <c r="B149" s="1" t="str">
        <f>[1]CDVS!B149</f>
        <v>LUBANDA2-NKEKA</v>
      </c>
      <c r="C149" s="1" t="str">
        <f>[1]CDVS!C149</f>
        <v>MARCHE</v>
      </c>
      <c r="D149" s="1" t="str">
        <f>[1]CDVS!D149</f>
        <v>KASENGA</v>
      </c>
      <c r="E149" s="2" t="s">
        <v>0</v>
      </c>
      <c r="F149" s="3">
        <v>41159</v>
      </c>
      <c r="G149" s="4">
        <v>0.65069444444444446</v>
      </c>
    </row>
    <row r="150" spans="1:7" x14ac:dyDescent="0.25">
      <c r="A150" s="1">
        <f>[1]CDVS!A150</f>
        <v>12034</v>
      </c>
      <c r="B150" s="1" t="str">
        <f>[1]CDVS!B150</f>
        <v>KATUBA</v>
      </c>
      <c r="C150" s="1" t="str">
        <f>[1]CDVS!C150</f>
        <v>EDUCATION</v>
      </c>
      <c r="D150" s="1" t="str">
        <f>[1]CDVS!D150</f>
        <v>KASENGA</v>
      </c>
      <c r="E150" s="2" t="s">
        <v>0</v>
      </c>
      <c r="F150" s="3">
        <v>41103</v>
      </c>
      <c r="G150" s="4">
        <v>0.33333333333333331</v>
      </c>
    </row>
    <row r="151" spans="1:7" x14ac:dyDescent="0.25">
      <c r="A151" s="1">
        <f>[1]CDVS!A151</f>
        <v>12052</v>
      </c>
      <c r="B151" s="1" t="str">
        <f>[1]CDVS!B151</f>
        <v>AEROPORT+KYAMBA/KYENGE</v>
      </c>
      <c r="C151" s="1" t="str">
        <f>[1]CDVS!C151</f>
        <v>SANTE</v>
      </c>
      <c r="D151" s="1" t="str">
        <f>[1]CDVS!D151</f>
        <v>KASENGA</v>
      </c>
      <c r="E151" s="2"/>
      <c r="F151" s="3"/>
      <c r="G151" s="4"/>
    </row>
    <row r="152" spans="1:7" x14ac:dyDescent="0.25">
      <c r="A152" s="1">
        <f>[1]CDVS!A152</f>
        <v>12055</v>
      </c>
      <c r="B152" s="1" t="str">
        <f>[1]CDVS!B152</f>
        <v>MULENGA</v>
      </c>
      <c r="C152" s="1" t="str">
        <f>[1]CDVS!C152</f>
        <v>SANTE</v>
      </c>
      <c r="D152" s="1" t="str">
        <f>[1]CDVS!D152</f>
        <v>KASENGA</v>
      </c>
      <c r="E152" s="2" t="s">
        <v>0</v>
      </c>
      <c r="F152" s="3">
        <v>41116</v>
      </c>
      <c r="G152" s="4">
        <v>0.3125</v>
      </c>
    </row>
    <row r="153" spans="1:7" x14ac:dyDescent="0.25">
      <c r="A153" s="1">
        <f>[1]CDVS!A153</f>
        <v>12121</v>
      </c>
      <c r="B153" s="1" t="str">
        <f>[1]CDVS!B153</f>
        <v>NSANGE</v>
      </c>
      <c r="C153" s="1" t="str">
        <f>[1]CDVS!C153</f>
        <v>EDUCATION</v>
      </c>
      <c r="D153" s="1" t="str">
        <f>[1]CDVS!D153</f>
        <v>KASENGA</v>
      </c>
      <c r="E153" s="2" t="s">
        <v>0</v>
      </c>
      <c r="F153" s="3">
        <v>41158</v>
      </c>
      <c r="G153" s="4">
        <v>0.65069444444444446</v>
      </c>
    </row>
    <row r="154" spans="1:7" x14ac:dyDescent="0.25">
      <c r="A154" s="1">
        <f>[1]CDVS!A154</f>
        <v>12124</v>
      </c>
      <c r="B154" s="1" t="str">
        <f>[1]CDVS!B154</f>
        <v>NSONTA-KILOLO</v>
      </c>
      <c r="C154" s="1" t="str">
        <f>[1]CDVS!C154</f>
        <v>EDUCATION</v>
      </c>
      <c r="D154" s="1" t="str">
        <f>[1]CDVS!D154</f>
        <v>KASENGA</v>
      </c>
      <c r="E154" s="2" t="s">
        <v>0</v>
      </c>
      <c r="F154" s="3">
        <v>41071</v>
      </c>
      <c r="G154" s="4">
        <v>0.4375</v>
      </c>
    </row>
    <row r="155" spans="1:7" x14ac:dyDescent="0.25">
      <c r="A155" s="1">
        <f>[1]CDVS!A155</f>
        <v>12125</v>
      </c>
      <c r="B155" s="1" t="str">
        <f>[1]CDVS!B155</f>
        <v>BOWA</v>
      </c>
      <c r="C155" s="1" t="str">
        <f>[1]CDVS!C155</f>
        <v>EDUCATION</v>
      </c>
      <c r="D155" s="1" t="str">
        <f>[1]CDVS!D155</f>
        <v>KASENGA</v>
      </c>
      <c r="E155" s="2" t="s">
        <v>0</v>
      </c>
      <c r="F155" s="3">
        <v>41069</v>
      </c>
      <c r="G155" s="4">
        <v>0.67361111111111116</v>
      </c>
    </row>
    <row r="156" spans="1:7" x14ac:dyDescent="0.25">
      <c r="A156" s="1">
        <f>[1]CDVS!A156</f>
        <v>12131</v>
      </c>
      <c r="B156" s="1" t="str">
        <f>[1]CDVS!B156</f>
        <v>KANSWE</v>
      </c>
      <c r="C156" s="1" t="str">
        <f>[1]CDVS!C156</f>
        <v>EDUCATION</v>
      </c>
      <c r="D156" s="1" t="str">
        <f>[1]CDVS!D156</f>
        <v>KASENGA</v>
      </c>
      <c r="E156" s="2" t="s">
        <v>0</v>
      </c>
      <c r="F156" s="3">
        <v>41168</v>
      </c>
      <c r="G156" s="4">
        <v>0.61041666666666672</v>
      </c>
    </row>
    <row r="157" spans="1:7" x14ac:dyDescent="0.25">
      <c r="A157" s="1">
        <f>[1]CDVS!A157</f>
        <v>12132</v>
      </c>
      <c r="B157" s="1" t="str">
        <f>[1]CDVS!B157</f>
        <v>MUKOBE</v>
      </c>
      <c r="C157" s="1" t="str">
        <f>[1]CDVS!C157</f>
        <v>EDUCATION</v>
      </c>
      <c r="D157" s="1" t="str">
        <f>[1]CDVS!D157</f>
        <v>KASENGA</v>
      </c>
      <c r="E157" s="2" t="s">
        <v>0</v>
      </c>
      <c r="F157" s="3">
        <v>41254</v>
      </c>
      <c r="G157" s="4">
        <v>0.30208333333333331</v>
      </c>
    </row>
    <row r="158" spans="1:7" x14ac:dyDescent="0.25">
      <c r="A158" s="1">
        <f>[1]CDVS!A158</f>
        <v>12133</v>
      </c>
      <c r="B158" s="1" t="str">
        <f>[1]CDVS!B158</f>
        <v>KALU NDI</v>
      </c>
      <c r="C158" s="1" t="str">
        <f>[1]CDVS!C158</f>
        <v>EDUCATION</v>
      </c>
      <c r="D158" s="1" t="str">
        <f>[1]CDVS!D158</f>
        <v>KASENGA</v>
      </c>
      <c r="E158" s="2" t="s">
        <v>0</v>
      </c>
      <c r="F158" s="3">
        <v>41096</v>
      </c>
      <c r="G158" s="4">
        <v>0.38611111111111113</v>
      </c>
    </row>
    <row r="159" spans="1:7" x14ac:dyDescent="0.25">
      <c r="A159" s="1">
        <f>[1]CDVS!A159</f>
        <v>12134</v>
      </c>
      <c r="B159" s="1" t="str">
        <f>[1]CDVS!B159</f>
        <v>KAYUMBA2</v>
      </c>
      <c r="C159" s="1" t="str">
        <f>[1]CDVS!C159</f>
        <v>EDUCATION</v>
      </c>
      <c r="D159" s="1" t="str">
        <f>[1]CDVS!D159</f>
        <v>KASENGA</v>
      </c>
      <c r="E159" s="2" t="s">
        <v>0</v>
      </c>
      <c r="F159" s="3">
        <v>41194</v>
      </c>
      <c r="G159" s="4">
        <v>0.68819444444444444</v>
      </c>
    </row>
    <row r="160" spans="1:7" x14ac:dyDescent="0.25">
      <c r="A160" s="1">
        <f>[1]CDVS!A160</f>
        <v>12135</v>
      </c>
      <c r="B160" s="1" t="str">
        <f>[1]CDVS!B160</f>
        <v>KYANSAMBALE</v>
      </c>
      <c r="C160" s="1" t="str">
        <f>[1]CDVS!C160</f>
        <v>EDUCATION</v>
      </c>
      <c r="D160" s="1" t="str">
        <f>[1]CDVS!D160</f>
        <v>KASENGA</v>
      </c>
      <c r="E160" s="2" t="s">
        <v>0</v>
      </c>
      <c r="F160" s="3">
        <v>41192</v>
      </c>
      <c r="G160" s="4">
        <v>0.60833333333333328</v>
      </c>
    </row>
    <row r="161" spans="1:7" x14ac:dyDescent="0.25">
      <c r="A161" s="1">
        <f>[1]CDVS!A161</f>
        <v>12136</v>
      </c>
      <c r="B161" s="1" t="str">
        <f>[1]CDVS!B161</f>
        <v>KITIMUNA</v>
      </c>
      <c r="C161" s="1" t="str">
        <f>[1]CDVS!C161</f>
        <v>EDUCATION</v>
      </c>
      <c r="D161" s="1" t="str">
        <f>[1]CDVS!D161</f>
        <v>KASENGA</v>
      </c>
      <c r="E161" s="2" t="s">
        <v>0</v>
      </c>
      <c r="F161" s="3">
        <v>41260</v>
      </c>
      <c r="G161" s="4">
        <v>0.35555555555555557</v>
      </c>
    </row>
    <row r="162" spans="1:7" x14ac:dyDescent="0.25">
      <c r="A162" s="1">
        <f>[1]CDVS!A162</f>
        <v>12137</v>
      </c>
      <c r="B162" s="1" t="str">
        <f>[1]CDVS!B162</f>
        <v>KASEKA+KITUNGU+NKENDE</v>
      </c>
      <c r="C162" s="1" t="str">
        <f>[1]CDVS!C162</f>
        <v>EDUCATION</v>
      </c>
      <c r="D162" s="1" t="str">
        <f>[1]CDVS!D162</f>
        <v>KASENGA</v>
      </c>
      <c r="E162" s="2" t="s">
        <v>8</v>
      </c>
      <c r="F162" s="3">
        <v>41137</v>
      </c>
      <c r="G162" s="4">
        <v>0.6333333333333333</v>
      </c>
    </row>
    <row r="163" spans="1:7" x14ac:dyDescent="0.25">
      <c r="A163" s="1">
        <f>[1]CDVS!A163</f>
        <v>12139</v>
      </c>
      <c r="B163" s="1" t="str">
        <f>[1]CDVS!B163</f>
        <v>MUKOBE 2</v>
      </c>
      <c r="C163" s="1" t="str">
        <f>[1]CDVS!C163</f>
        <v>MARCHE</v>
      </c>
      <c r="D163" s="1" t="str">
        <f>[1]CDVS!D163</f>
        <v>KASENGA</v>
      </c>
      <c r="E163" s="2" t="s">
        <v>0</v>
      </c>
      <c r="F163" s="3">
        <v>41254</v>
      </c>
      <c r="G163" s="4">
        <v>0.25694444444444448</v>
      </c>
    </row>
    <row r="164" spans="1:7" x14ac:dyDescent="0.25">
      <c r="A164" s="1">
        <f>[1]CDVS!A164</f>
        <v>12141</v>
      </c>
      <c r="B164" s="1" t="str">
        <f>[1]CDVS!B164</f>
        <v>KAPILI</v>
      </c>
      <c r="C164" s="1" t="str">
        <f>[1]CDVS!C164</f>
        <v>EDUCATION</v>
      </c>
      <c r="D164" s="1" t="str">
        <f>[1]CDVS!D164</f>
        <v>KASENGA</v>
      </c>
      <c r="E164" s="2" t="s">
        <v>0</v>
      </c>
      <c r="F164" s="3">
        <v>41139</v>
      </c>
      <c r="G164" s="4">
        <v>0.65625</v>
      </c>
    </row>
    <row r="165" spans="1:7" x14ac:dyDescent="0.25">
      <c r="A165" s="1">
        <f>[1]CDVS!A165</f>
        <v>12142</v>
      </c>
      <c r="B165" s="1" t="str">
        <f>[1]CDVS!B165</f>
        <v>KABUTULA+KUNDA</v>
      </c>
      <c r="C165" s="1" t="str">
        <f>[1]CDVS!C165</f>
        <v>EDUCATION</v>
      </c>
      <c r="D165" s="1" t="str">
        <f>[1]CDVS!D165</f>
        <v>KASENGA</v>
      </c>
      <c r="E165" s="2" t="s">
        <v>0</v>
      </c>
      <c r="F165" s="3">
        <v>41075</v>
      </c>
      <c r="G165" s="4">
        <v>0.25486111111111109</v>
      </c>
    </row>
    <row r="166" spans="1:7" x14ac:dyDescent="0.25">
      <c r="A166" s="1">
        <f>[1]CDVS!A166</f>
        <v>12143</v>
      </c>
      <c r="B166" s="1" t="str">
        <f>[1]CDVS!B166</f>
        <v>LUPEMBE 1 KAFUMBE_x0005_</v>
      </c>
      <c r="C166" s="1" t="str">
        <f>[1]CDVS!C166</f>
        <v>EDUCATION</v>
      </c>
      <c r="D166" s="1" t="str">
        <f>[1]CDVS!D166</f>
        <v>KASENGA</v>
      </c>
      <c r="E166" s="2" t="s">
        <v>1</v>
      </c>
      <c r="F166" s="3">
        <v>40983</v>
      </c>
      <c r="G166" s="4">
        <v>0.66666666666666663</v>
      </c>
    </row>
    <row r="167" spans="1:7" x14ac:dyDescent="0.25">
      <c r="A167" s="1">
        <f>[1]CDVS!A167</f>
        <v>12144</v>
      </c>
      <c r="B167" s="1" t="str">
        <f>[1]CDVS!B167</f>
        <v>LUPEMBE 2 KABUTA_x0005_</v>
      </c>
      <c r="C167" s="1" t="str">
        <f>[1]CDVS!C167</f>
        <v>EDUCATION</v>
      </c>
      <c r="D167" s="1" t="str">
        <f>[1]CDVS!D167</f>
        <v>KASENGA</v>
      </c>
      <c r="E167" s="2" t="s">
        <v>1</v>
      </c>
      <c r="F167" s="3">
        <v>40981</v>
      </c>
      <c r="G167" s="4">
        <v>0.6333333333333333</v>
      </c>
    </row>
    <row r="168" spans="1:7" x14ac:dyDescent="0.25">
      <c r="A168" s="1">
        <f>[1]CDVS!A168</f>
        <v>12145</v>
      </c>
      <c r="B168" s="1" t="str">
        <f>[1]CDVS!B168</f>
        <v>KABUKWE</v>
      </c>
      <c r="C168" s="1" t="str">
        <f>[1]CDVS!C168</f>
        <v>EDUCATION</v>
      </c>
      <c r="D168" s="1" t="str">
        <f>[1]CDVS!D168</f>
        <v>KASENGA</v>
      </c>
      <c r="E168" s="2" t="s">
        <v>1</v>
      </c>
      <c r="F168" s="3">
        <v>40981</v>
      </c>
      <c r="G168" s="4">
        <v>0.6333333333333333</v>
      </c>
    </row>
    <row r="169" spans="1:7" x14ac:dyDescent="0.25">
      <c r="A169" s="1">
        <f>[1]CDVS!A169</f>
        <v>12147</v>
      </c>
      <c r="B169" s="1" t="str">
        <f>[1]CDVS!B169</f>
        <v>KALOLA+SHIKWALA+LUP4</v>
      </c>
      <c r="C169" s="1" t="str">
        <f>[1]CDVS!C169</f>
        <v>EDUCATION</v>
      </c>
      <c r="D169" s="1" t="str">
        <f>[1]CDVS!D169</f>
        <v>KASENGA</v>
      </c>
      <c r="E169" s="2" t="s">
        <v>1</v>
      </c>
      <c r="F169" s="3">
        <v>40983</v>
      </c>
      <c r="G169" s="4">
        <v>0.66666666666666663</v>
      </c>
    </row>
    <row r="170" spans="1:7" x14ac:dyDescent="0.25">
      <c r="A170" s="1">
        <f>[1]CDVS!A170</f>
        <v>12148</v>
      </c>
      <c r="B170" s="1" t="str">
        <f>[1]CDVS!B170</f>
        <v>KASHIKE+MULIMA NSOFU</v>
      </c>
      <c r="C170" s="1" t="str">
        <f>[1]CDVS!C170</f>
        <v>EDUCATION</v>
      </c>
      <c r="D170" s="1" t="str">
        <f>[1]CDVS!D170</f>
        <v>KASENGA</v>
      </c>
      <c r="E170" s="2" t="s">
        <v>8</v>
      </c>
      <c r="F170" s="3">
        <v>41137</v>
      </c>
      <c r="G170" s="4">
        <v>0.6333333333333333</v>
      </c>
    </row>
    <row r="171" spans="1:7" x14ac:dyDescent="0.25">
      <c r="A171" s="1">
        <f>[1]CDVS!A171</f>
        <v>12151</v>
      </c>
      <c r="B171" s="1" t="str">
        <f>[1]CDVS!B171</f>
        <v>MULANGALE</v>
      </c>
      <c r="C171" s="1" t="str">
        <f>[1]CDVS!C171</f>
        <v>EDUCATION</v>
      </c>
      <c r="D171" s="1" t="str">
        <f>[1]CDVS!D171</f>
        <v>KASENGA</v>
      </c>
      <c r="E171" s="2" t="s">
        <v>0</v>
      </c>
      <c r="F171" s="3">
        <v>41255</v>
      </c>
      <c r="G171" s="4">
        <v>0.69305555555555554</v>
      </c>
    </row>
    <row r="172" spans="1:7" x14ac:dyDescent="0.25">
      <c r="A172" s="1">
        <f>[1]CDVS!A172</f>
        <v>12153</v>
      </c>
      <c r="B172" s="1" t="str">
        <f>[1]CDVS!B172</f>
        <v>LUKEKA</v>
      </c>
      <c r="C172" s="1" t="str">
        <f>[1]CDVS!C172</f>
        <v>EDUCATION</v>
      </c>
      <c r="D172" s="1" t="str">
        <f>[1]CDVS!D172</f>
        <v>KASENGA</v>
      </c>
      <c r="E172" s="2" t="s">
        <v>0</v>
      </c>
      <c r="F172" s="3">
        <v>41052</v>
      </c>
      <c r="G172" s="4">
        <v>0.52569444444444446</v>
      </c>
    </row>
    <row r="173" spans="1:7" x14ac:dyDescent="0.25">
      <c r="A173" s="1">
        <f>[1]CDVS!A173</f>
        <v>12155</v>
      </c>
      <c r="B173" s="1" t="str">
        <f>[1]CDVS!B173</f>
        <v>LUKEKASOKONI</v>
      </c>
      <c r="C173" s="1" t="str">
        <f>[1]CDVS!C173</f>
        <v>SANTE</v>
      </c>
      <c r="D173" s="1" t="str">
        <f>[1]CDVS!D173</f>
        <v>KASENGA</v>
      </c>
      <c r="E173" s="2" t="s">
        <v>1</v>
      </c>
      <c r="F173" s="3">
        <v>41235</v>
      </c>
      <c r="G173" s="4">
        <v>0.63402777777777775</v>
      </c>
    </row>
    <row r="174" spans="1:7" x14ac:dyDescent="0.25">
      <c r="A174" s="1">
        <f>[1]CDVS!A174</f>
        <v>12156</v>
      </c>
      <c r="B174" s="1" t="str">
        <f>[1]CDVS!B174</f>
        <v>LWINYA</v>
      </c>
      <c r="C174" s="1" t="str">
        <f>[1]CDVS!C174</f>
        <v>EDUCATION</v>
      </c>
      <c r="D174" s="1" t="str">
        <f>[1]CDVS!D174</f>
        <v>KASENGA</v>
      </c>
      <c r="E174" s="2" t="s">
        <v>0</v>
      </c>
      <c r="F174" s="3">
        <v>41197</v>
      </c>
      <c r="G174" s="4">
        <v>0.55972222222222223</v>
      </c>
    </row>
    <row r="175" spans="1:7" x14ac:dyDescent="0.25">
      <c r="A175" s="1">
        <f>[1]CDVS!A175</f>
        <v>12157</v>
      </c>
      <c r="B175" s="1" t="str">
        <f>[1]CDVS!B175</f>
        <v>MBAYOKAPUTI</v>
      </c>
      <c r="C175" s="1" t="str">
        <f>[1]CDVS!C175</f>
        <v>EDUCATION</v>
      </c>
      <c r="D175" s="1" t="str">
        <f>[1]CDVS!D175</f>
        <v>KASENGA</v>
      </c>
      <c r="E175" s="2" t="s">
        <v>0</v>
      </c>
      <c r="F175" s="3">
        <v>41166</v>
      </c>
      <c r="G175" s="4">
        <v>0.59166666666666667</v>
      </c>
    </row>
    <row r="176" spans="1:7" x14ac:dyDescent="0.25">
      <c r="A176" s="1">
        <f>[1]CDVS!A176</f>
        <v>12158</v>
      </c>
      <c r="B176" s="1" t="str">
        <f>[1]CDVS!B176</f>
        <v>KABIASHA</v>
      </c>
      <c r="C176" s="1" t="str">
        <f>[1]CDVS!C176</f>
        <v>EDUCATION</v>
      </c>
      <c r="D176" s="1" t="str">
        <f>[1]CDVS!D176</f>
        <v>KASENGA</v>
      </c>
      <c r="E176" s="2" t="s">
        <v>0</v>
      </c>
      <c r="F176" s="3">
        <v>41073</v>
      </c>
      <c r="G176" s="4">
        <v>0.6333333333333333</v>
      </c>
    </row>
    <row r="177" spans="1:7" x14ac:dyDescent="0.25">
      <c r="A177" s="1">
        <f>[1]CDVS!A177</f>
        <v>12159</v>
      </c>
      <c r="B177" s="1" t="str">
        <f>[1]CDVS!B177</f>
        <v>KIMBESHE+MWINGILISHA</v>
      </c>
      <c r="C177" s="1" t="str">
        <f>[1]CDVS!C177</f>
        <v>EDUCATION</v>
      </c>
      <c r="D177" s="1" t="str">
        <f>[1]CDVS!D177</f>
        <v>KASENGA</v>
      </c>
      <c r="E177" s="2" t="s">
        <v>0</v>
      </c>
      <c r="F177" s="3">
        <v>41051</v>
      </c>
      <c r="G177" s="4">
        <v>0.69791666666666663</v>
      </c>
    </row>
    <row r="178" spans="1:7" x14ac:dyDescent="0.25">
      <c r="A178" s="1">
        <f>[1]CDVS!A178</f>
        <v>121210</v>
      </c>
      <c r="B178" s="1" t="str">
        <f>[1]CDVS!B178</f>
        <v>KINIKA</v>
      </c>
      <c r="C178" s="1" t="str">
        <f>[1]CDVS!C178</f>
        <v>EDUCATION</v>
      </c>
      <c r="D178" s="1" t="str">
        <f>[1]CDVS!D178</f>
        <v>KASENGA</v>
      </c>
      <c r="E178" s="2" t="s">
        <v>0</v>
      </c>
      <c r="F178" s="3">
        <v>41160</v>
      </c>
      <c r="G178" s="4">
        <v>0.67569444444444438</v>
      </c>
    </row>
    <row r="179" spans="1:7" x14ac:dyDescent="0.25">
      <c r="A179" s="1">
        <f>[1]CDVS!A179</f>
        <v>121211</v>
      </c>
      <c r="B179" s="1" t="str">
        <f>[1]CDVS!B179</f>
        <v>NTONGE</v>
      </c>
      <c r="C179" s="1" t="str">
        <f>[1]CDVS!C179</f>
        <v>EDUCATION</v>
      </c>
      <c r="D179" s="1" t="str">
        <f>[1]CDVS!D179</f>
        <v>KASENGA</v>
      </c>
      <c r="E179" s="2" t="s">
        <v>0</v>
      </c>
      <c r="F179" s="3">
        <v>41172</v>
      </c>
      <c r="G179" s="4">
        <v>0.60833333333333328</v>
      </c>
    </row>
    <row r="180" spans="1:7" x14ac:dyDescent="0.25">
      <c r="A180" s="1">
        <f>[1]CDVS!A180</f>
        <v>912011</v>
      </c>
      <c r="B180" s="1" t="str">
        <f>[1]CDVS!B180</f>
        <v>KABOLWE</v>
      </c>
      <c r="C180" s="1" t="str">
        <f>[1]CDVS!C180</f>
        <v>EDUCATION</v>
      </c>
      <c r="D180" s="1" t="str">
        <f>[1]CDVS!D180</f>
        <v>KASENGA</v>
      </c>
      <c r="E180" s="2" t="s">
        <v>0</v>
      </c>
      <c r="F180" s="3">
        <v>41222</v>
      </c>
      <c r="G180" s="4">
        <v>0.66666666666666663</v>
      </c>
    </row>
    <row r="181" spans="1:7" x14ac:dyDescent="0.25">
      <c r="A181" s="1">
        <f>[1]CDVS!A181</f>
        <v>912012</v>
      </c>
      <c r="B181" s="1" t="str">
        <f>[1]CDVS!B181</f>
        <v>MWABU CHANDE</v>
      </c>
      <c r="C181" s="1" t="str">
        <f>[1]CDVS!C181</f>
        <v>EDUCATION</v>
      </c>
      <c r="D181" s="1" t="str">
        <f>[1]CDVS!D181</f>
        <v>KASENGA</v>
      </c>
      <c r="E181" s="2" t="s">
        <v>8</v>
      </c>
      <c r="F181" s="3">
        <v>41137</v>
      </c>
      <c r="G181" s="4">
        <v>0.6333333333333333</v>
      </c>
    </row>
    <row r="182" spans="1:7" x14ac:dyDescent="0.25">
      <c r="A182" s="1">
        <f>[1]CDVS!A182</f>
        <v>912013</v>
      </c>
      <c r="B182" s="1" t="str">
        <f>[1]CDVS!B182</f>
        <v>KAPANDA</v>
      </c>
      <c r="C182" s="1" t="str">
        <f>[1]CDVS!C182</f>
        <v>EDUCATION</v>
      </c>
      <c r="D182" s="1" t="str">
        <f>[1]CDVS!D182</f>
        <v>KASENGA</v>
      </c>
      <c r="E182" s="2" t="s">
        <v>0</v>
      </c>
      <c r="F182" s="3">
        <v>41232</v>
      </c>
      <c r="G182" s="4">
        <v>0.63194444444444442</v>
      </c>
    </row>
    <row r="183" spans="1:7" x14ac:dyDescent="0.25">
      <c r="A183" s="1">
        <f>[1]CDVS!A183</f>
        <v>912022</v>
      </c>
      <c r="B183" s="1" t="str">
        <f>[1]CDVS!B183</f>
        <v>KABAMBA KUKU</v>
      </c>
      <c r="C183" s="1" t="str">
        <f>[1]CDVS!C183</f>
        <v>SANTE</v>
      </c>
      <c r="D183" s="1" t="str">
        <f>[1]CDVS!D183</f>
        <v>KASENGA</v>
      </c>
      <c r="E183" s="2" t="s">
        <v>0</v>
      </c>
      <c r="F183" s="3">
        <v>41251</v>
      </c>
      <c r="G183" s="4">
        <v>0.29166666666666669</v>
      </c>
    </row>
    <row r="184" spans="1:7" x14ac:dyDescent="0.25">
      <c r="A184" s="1">
        <f>[1]CDVS!A184</f>
        <v>912031</v>
      </c>
      <c r="B184" s="1" t="str">
        <f>[1]CDVS!B184</f>
        <v>KATENDA 3</v>
      </c>
      <c r="C184" s="1" t="str">
        <f>[1]CDVS!C184</f>
        <v>EDUCATION</v>
      </c>
      <c r="D184" s="1" t="str">
        <f>[1]CDVS!D184</f>
        <v>KASENGA</v>
      </c>
      <c r="E184" s="2" t="s">
        <v>0</v>
      </c>
      <c r="F184" s="3">
        <v>41082</v>
      </c>
      <c r="G184" s="4">
        <v>0.68055555555555547</v>
      </c>
    </row>
    <row r="185" spans="1:7" x14ac:dyDescent="0.25">
      <c r="A185" s="1">
        <f>[1]CDVS!A185</f>
        <v>912032</v>
      </c>
      <c r="B185" s="1" t="str">
        <f>[1]CDVS!B185</f>
        <v>KABINGANDU</v>
      </c>
      <c r="C185" s="1" t="str">
        <f>[1]CDVS!C185</f>
        <v>EDUCATION</v>
      </c>
      <c r="D185" s="1" t="str">
        <f>[1]CDVS!D185</f>
        <v>KASENGA</v>
      </c>
      <c r="E185" s="2" t="s">
        <v>0</v>
      </c>
      <c r="F185" s="3">
        <v>41253</v>
      </c>
      <c r="G185" s="4">
        <v>0.68541666666666667</v>
      </c>
    </row>
    <row r="186" spans="1:7" x14ac:dyDescent="0.25">
      <c r="A186" s="1">
        <f>[1]CDVS!A186</f>
        <v>912033</v>
      </c>
      <c r="B186" s="1" t="str">
        <f>[1]CDVS!B186</f>
        <v>MUKINDA</v>
      </c>
      <c r="C186" s="1" t="str">
        <f>[1]CDVS!C186</f>
        <v>EDUCATION</v>
      </c>
      <c r="D186" s="1" t="str">
        <f>[1]CDVS!D186</f>
        <v>KASENGA</v>
      </c>
      <c r="E186" s="2" t="s">
        <v>0</v>
      </c>
      <c r="F186" s="3">
        <v>41232</v>
      </c>
      <c r="G186" s="4">
        <v>0.63194444444444442</v>
      </c>
    </row>
    <row r="187" spans="1:7" x14ac:dyDescent="0.25">
      <c r="A187" s="1">
        <f>[1]CDVS!A187</f>
        <v>912034</v>
      </c>
      <c r="B187" s="1" t="str">
        <f>[1]CDVS!B187</f>
        <v>KAYOMBO/KIYOMBO</v>
      </c>
      <c r="C187" s="1" t="str">
        <f>[1]CDVS!C187</f>
        <v>EDUCATION</v>
      </c>
      <c r="D187" s="1" t="str">
        <f>[1]CDVS!D187</f>
        <v>KASENGA</v>
      </c>
      <c r="E187" s="2" t="s">
        <v>0</v>
      </c>
      <c r="F187" s="3">
        <v>41235</v>
      </c>
      <c r="G187" s="4">
        <v>0.5541666666666667</v>
      </c>
    </row>
    <row r="188" spans="1:7" x14ac:dyDescent="0.25">
      <c r="A188" s="1">
        <f>[1]CDVS!A188</f>
        <v>912042</v>
      </c>
      <c r="B188" s="1" t="str">
        <f>[1]CDVS!B188</f>
        <v>KAZADI/MUSANSHA</v>
      </c>
      <c r="C188" s="1" t="str">
        <f>[1]CDVS!C188</f>
        <v>SANTE</v>
      </c>
      <c r="D188" s="1" t="str">
        <f>[1]CDVS!D188</f>
        <v>KASENGA</v>
      </c>
      <c r="E188" s="2" t="s">
        <v>1</v>
      </c>
      <c r="F188" s="3">
        <v>41235</v>
      </c>
      <c r="G188" s="4">
        <v>0.63402777777777775</v>
      </c>
    </row>
    <row r="189" spans="1:7" x14ac:dyDescent="0.25">
      <c r="A189" s="1">
        <f>[1]CDVS!A189</f>
        <v>912052</v>
      </c>
      <c r="B189" s="1" t="str">
        <f>[1]CDVS!B189</f>
        <v>MWABAMWABA</v>
      </c>
      <c r="C189" s="1" t="str">
        <f>[1]CDVS!C189</f>
        <v>EDUCATION</v>
      </c>
      <c r="D189" s="1" t="str">
        <f>[1]CDVS!D189</f>
        <v>KASENGA</v>
      </c>
      <c r="E189" s="2" t="s">
        <v>0</v>
      </c>
      <c r="F189" s="3">
        <v>41225</v>
      </c>
      <c r="G189" s="4">
        <v>0.62361111111111112</v>
      </c>
    </row>
    <row r="190" spans="1:7" x14ac:dyDescent="0.25">
      <c r="A190" s="1">
        <f>[1]CDVS!A190</f>
        <v>912054.1</v>
      </c>
      <c r="B190" s="1" t="str">
        <f>[1]CDVS!B190</f>
        <v>KAPATA</v>
      </c>
      <c r="C190" s="1" t="str">
        <f>[1]CDVS!C190</f>
        <v>EDUCATION</v>
      </c>
      <c r="D190" s="1" t="str">
        <f>[1]CDVS!D190</f>
        <v>KASENGA</v>
      </c>
      <c r="E190" s="2" t="s">
        <v>1</v>
      </c>
      <c r="F190" s="3">
        <v>41108</v>
      </c>
      <c r="G190" s="4">
        <v>0.28472222222222221</v>
      </c>
    </row>
    <row r="191" spans="1:7" x14ac:dyDescent="0.25">
      <c r="A191" s="1">
        <f>[1]CDVS!A191</f>
        <v>912062</v>
      </c>
      <c r="B191" s="1" t="str">
        <f>[1]CDVS!B191</f>
        <v>SONKWE, LUKISA</v>
      </c>
      <c r="C191" s="1" t="str">
        <f>[1]CDVS!C191</f>
        <v>EDUCATION</v>
      </c>
      <c r="D191" s="1" t="str">
        <f>[1]CDVS!D191</f>
        <v>KASENGA</v>
      </c>
      <c r="E191" s="2" t="s">
        <v>1</v>
      </c>
      <c r="F191" s="3">
        <v>41108</v>
      </c>
      <c r="G191" s="4">
        <v>0.28472222222222221</v>
      </c>
    </row>
    <row r="192" spans="1:7" x14ac:dyDescent="0.25">
      <c r="A192" s="1">
        <f>[1]CDVS!A192</f>
        <v>912063</v>
      </c>
      <c r="B192" s="1" t="str">
        <f>[1]CDVS!B192</f>
        <v>KIPONDA</v>
      </c>
      <c r="C192" s="1" t="str">
        <f>[1]CDVS!C192</f>
        <v>MARCHE</v>
      </c>
      <c r="D192" s="1" t="str">
        <f>[1]CDVS!D192</f>
        <v>KASENGA</v>
      </c>
      <c r="E192" s="2" t="s">
        <v>0</v>
      </c>
      <c r="F192" s="3">
        <v>41195</v>
      </c>
      <c r="G192" s="4">
        <v>0.6333333333333333</v>
      </c>
    </row>
    <row r="193" spans="1:7" x14ac:dyDescent="0.25">
      <c r="A193" s="1">
        <f>[1]CDVS!A193</f>
        <v>912064</v>
      </c>
      <c r="B193" s="1" t="str">
        <f>[1]CDVS!B193</f>
        <v>KALEMBA;LUBANDA;</v>
      </c>
      <c r="C193" s="1" t="str">
        <f>[1]CDVS!C193</f>
        <v>EDUCATION</v>
      </c>
      <c r="D193" s="1" t="str">
        <f>[1]CDVS!D193</f>
        <v>KASENGA</v>
      </c>
      <c r="E193" s="2" t="s">
        <v>0</v>
      </c>
      <c r="F193" s="3">
        <v>41300</v>
      </c>
      <c r="G193" s="4">
        <v>0.31597222222222221</v>
      </c>
    </row>
    <row r="194" spans="1:7" x14ac:dyDescent="0.25">
      <c r="A194" s="1">
        <f>[1]CDVS!A194</f>
        <v>912071.1</v>
      </c>
      <c r="B194" s="1" t="str">
        <f>[1]CDVS!B194</f>
        <v>EUSTACHE, KABANGE</v>
      </c>
      <c r="C194" s="1" t="str">
        <f>[1]CDVS!C194</f>
        <v>SANTE</v>
      </c>
      <c r="D194" s="1" t="str">
        <f>[1]CDVS!D194</f>
        <v>KASENGA</v>
      </c>
      <c r="E194" s="2" t="s">
        <v>0</v>
      </c>
      <c r="F194" s="3">
        <v>41111</v>
      </c>
      <c r="G194" s="4">
        <v>0.31944444444444448</v>
      </c>
    </row>
    <row r="195" spans="1:7" x14ac:dyDescent="0.25">
      <c r="A195" s="1">
        <f>[1]CDVS!A195</f>
        <v>912071.2</v>
      </c>
      <c r="B195" s="1" t="str">
        <f>[1]CDVS!B195</f>
        <v>KYOLOKOSA</v>
      </c>
      <c r="C195" s="1" t="str">
        <f>[1]CDVS!C195</f>
        <v>SANTE</v>
      </c>
      <c r="D195" s="1" t="str">
        <f>[1]CDVS!D195</f>
        <v>KASENGA</v>
      </c>
      <c r="E195" s="2" t="s">
        <v>0</v>
      </c>
      <c r="F195" s="3">
        <v>41115</v>
      </c>
      <c r="G195" s="4">
        <v>0.33333333333333331</v>
      </c>
    </row>
    <row r="196" spans="1:7" x14ac:dyDescent="0.25">
      <c r="A196" s="1">
        <f>[1]CDVS!A196</f>
        <v>912082</v>
      </c>
      <c r="B196" s="1" t="str">
        <f>[1]CDVS!B196</f>
        <v>KATEMA</v>
      </c>
      <c r="C196" s="1" t="str">
        <f>[1]CDVS!C196</f>
        <v>EDUCATION</v>
      </c>
      <c r="D196" s="1" t="str">
        <f>[1]CDVS!D196</f>
        <v>KASENGA</v>
      </c>
      <c r="E196" s="2" t="s">
        <v>0</v>
      </c>
      <c r="F196" s="3">
        <v>41225</v>
      </c>
      <c r="G196" s="4">
        <v>0.18263888888888891</v>
      </c>
    </row>
    <row r="197" spans="1:7" x14ac:dyDescent="0.25">
      <c r="A197" s="1">
        <f>[1]CDVS!A197</f>
        <v>912094</v>
      </c>
      <c r="B197" s="1" t="str">
        <f>[1]CDVS!B197</f>
        <v>KILUMBA</v>
      </c>
      <c r="C197" s="1" t="str">
        <f>[1]CDVS!C197</f>
        <v>EDUCATION</v>
      </c>
      <c r="D197" s="1" t="str">
        <f>[1]CDVS!D197</f>
        <v>KASENGA</v>
      </c>
      <c r="E197" s="2" t="s">
        <v>0</v>
      </c>
      <c r="F197" s="3">
        <v>41198</v>
      </c>
      <c r="G197" s="4">
        <v>0.65069444444444446</v>
      </c>
    </row>
    <row r="198" spans="1:7" x14ac:dyDescent="0.25">
      <c r="A198" s="1">
        <f>[1]CDVS!A198</f>
        <v>912103</v>
      </c>
      <c r="B198" s="1" t="str">
        <f>[1]CDVS!B198</f>
        <v>NGULE/MWEMENA</v>
      </c>
      <c r="C198" s="1" t="str">
        <f>[1]CDVS!C198</f>
        <v>EDUCATION</v>
      </c>
      <c r="D198" s="1" t="str">
        <f>[1]CDVS!D198</f>
        <v>KASENGA</v>
      </c>
      <c r="E198" s="2" t="s">
        <v>0</v>
      </c>
      <c r="F198" s="3">
        <v>41136</v>
      </c>
      <c r="G198" s="4">
        <v>0.60138888888888886</v>
      </c>
    </row>
    <row r="199" spans="1:7" x14ac:dyDescent="0.25">
      <c r="A199" s="1">
        <f>[1]CDVS!A199</f>
        <v>912113</v>
      </c>
      <c r="B199" s="1" t="str">
        <f>[1]CDVS!B199</f>
        <v>CHALWE</v>
      </c>
      <c r="C199" s="1" t="str">
        <f>[1]CDVS!C199</f>
        <v>EDUCATION</v>
      </c>
      <c r="D199" s="1" t="str">
        <f>[1]CDVS!D199</f>
        <v>KASENGA</v>
      </c>
      <c r="E199" s="2" t="s">
        <v>0</v>
      </c>
      <c r="F199" s="3">
        <v>41080</v>
      </c>
      <c r="G199" s="4">
        <v>0.29166666666666669</v>
      </c>
    </row>
    <row r="200" spans="1:7" x14ac:dyDescent="0.25">
      <c r="A200" s="1">
        <f>[1]CDVS!A200</f>
        <v>912114</v>
      </c>
      <c r="B200" s="1" t="str">
        <f>[1]CDVS!B200</f>
        <v>MUNDU MUTAKWE</v>
      </c>
      <c r="C200" s="1" t="str">
        <f>[1]CDVS!C200</f>
        <v>EHA</v>
      </c>
      <c r="D200" s="1" t="str">
        <f>[1]CDVS!D200</f>
        <v>KASENGA</v>
      </c>
      <c r="E200" s="2"/>
      <c r="F200" s="3"/>
      <c r="G200" s="4"/>
    </row>
    <row r="201" spans="1:7" x14ac:dyDescent="0.25">
      <c r="A201" s="1">
        <f>[1]CDVS!A201</f>
        <v>912123</v>
      </c>
      <c r="B201" s="1" t="str">
        <f>[1]CDVS!B201</f>
        <v>KASONGOKITALA;KASONGO;</v>
      </c>
      <c r="C201" s="1" t="str">
        <f>[1]CDVS!C201</f>
        <v>EDUCATION</v>
      </c>
      <c r="D201" s="1" t="str">
        <f>[1]CDVS!D201</f>
        <v>KASENGA</v>
      </c>
      <c r="E201" s="2" t="s">
        <v>0</v>
      </c>
      <c r="F201" s="3">
        <v>41082</v>
      </c>
      <c r="G201" s="4">
        <v>0.66666666666666663</v>
      </c>
    </row>
    <row r="202" spans="1:7" x14ac:dyDescent="0.25">
      <c r="A202" s="1">
        <f>[1]CDVS!A202</f>
        <v>912124</v>
      </c>
      <c r="B202" s="1" t="str">
        <f>[1]CDVS!B202</f>
        <v>MUSOKI</v>
      </c>
      <c r="C202" s="1" t="str">
        <f>[1]CDVS!C202</f>
        <v>SANTE</v>
      </c>
      <c r="D202" s="1" t="str">
        <f>[1]CDVS!D202</f>
        <v>KASENGA</v>
      </c>
      <c r="E202" s="2"/>
      <c r="F202" s="3"/>
      <c r="G202" s="4"/>
    </row>
    <row r="203" spans="1:7" x14ac:dyDescent="0.25">
      <c r="A203" s="1">
        <f>[1]CDVS!A203</f>
        <v>912133</v>
      </c>
      <c r="B203" s="1" t="str">
        <f>[1]CDVS!B203</f>
        <v>KIBA</v>
      </c>
      <c r="C203" s="1" t="str">
        <f>[1]CDVS!C203</f>
        <v>EDUCATION</v>
      </c>
      <c r="D203" s="1" t="str">
        <f>[1]CDVS!D203</f>
        <v>KASENGA</v>
      </c>
      <c r="E203" s="2" t="s">
        <v>0</v>
      </c>
      <c r="F203" s="3">
        <v>41134</v>
      </c>
      <c r="G203" s="4">
        <v>0.65625</v>
      </c>
    </row>
    <row r="204" spans="1:7" x14ac:dyDescent="0.25">
      <c r="A204" s="1">
        <f>[1]CDVS!A204</f>
        <v>912143</v>
      </c>
      <c r="B204" s="1" t="str">
        <f>[1]CDVS!B204</f>
        <v>KITONGE MUSAKALA</v>
      </c>
      <c r="C204" s="1" t="str">
        <f>[1]CDVS!C204</f>
        <v>EDUCATION</v>
      </c>
      <c r="D204" s="1" t="str">
        <f>[1]CDVS!D204</f>
        <v>KASENGA</v>
      </c>
      <c r="E204" s="2" t="s">
        <v>0</v>
      </c>
      <c r="F204" s="3">
        <v>41080</v>
      </c>
      <c r="G204" s="4">
        <v>0.62986111111111109</v>
      </c>
    </row>
    <row r="205" spans="1:7" x14ac:dyDescent="0.25">
      <c r="A205" s="1">
        <f>[1]CDVS!A205</f>
        <v>912153</v>
      </c>
      <c r="B205" s="1" t="str">
        <f>[1]CDVS!B205</f>
        <v>MAKUNGU</v>
      </c>
      <c r="C205" s="1" t="str">
        <f>[1]CDVS!C205</f>
        <v>EDUCATION</v>
      </c>
      <c r="D205" s="1" t="str">
        <f>[1]CDVS!D205</f>
        <v>KASENGA</v>
      </c>
      <c r="E205" s="5" t="s">
        <v>0</v>
      </c>
      <c r="F205" s="6">
        <v>41085</v>
      </c>
      <c r="G205" s="7">
        <v>0.22361111111111109</v>
      </c>
    </row>
    <row r="206" spans="1:7" x14ac:dyDescent="0.25">
      <c r="A206" s="1">
        <f>[1]CDVS!A206</f>
        <v>912154</v>
      </c>
      <c r="B206" s="1" t="str">
        <f>[1]CDVS!B206</f>
        <v>CHIBAMBO/NDASO</v>
      </c>
      <c r="C206" s="1" t="str">
        <f>[1]CDVS!C206</f>
        <v>MARCHE</v>
      </c>
      <c r="D206" s="1" t="str">
        <f>[1]CDVS!D206</f>
        <v>KASENGA</v>
      </c>
      <c r="E206" s="2" t="s">
        <v>0</v>
      </c>
      <c r="F206" s="3">
        <v>41148</v>
      </c>
      <c r="G206" s="4">
        <v>0.6875</v>
      </c>
    </row>
    <row r="207" spans="1:7" x14ac:dyDescent="0.25">
      <c r="A207" s="1">
        <f>[1]CDVS!A207</f>
        <v>912164</v>
      </c>
      <c r="B207" s="1" t="str">
        <f>[1]CDVS!B207</f>
        <v>INTENI/INTEMI</v>
      </c>
      <c r="C207" s="1" t="str">
        <f>[1]CDVS!C207</f>
        <v>EDUCATION</v>
      </c>
      <c r="D207" s="1" t="str">
        <f>[1]CDVS!D207</f>
        <v>KASENGA</v>
      </c>
      <c r="E207" s="5" t="s">
        <v>0</v>
      </c>
      <c r="F207" s="6">
        <v>41080</v>
      </c>
      <c r="G207" s="7">
        <v>0.29166666666666669</v>
      </c>
    </row>
    <row r="208" spans="1:7" x14ac:dyDescent="0.25">
      <c r="A208" s="1">
        <f>[1]CDVS!A208</f>
        <v>912173</v>
      </c>
      <c r="B208" s="1" t="str">
        <f>[1]CDVS!B208</f>
        <v>MBOTU</v>
      </c>
      <c r="C208" s="1" t="str">
        <f>[1]CDVS!C208</f>
        <v>EDUCATION</v>
      </c>
      <c r="D208" s="1" t="str">
        <f>[1]CDVS!D208</f>
        <v>KASENGA</v>
      </c>
      <c r="E208" s="2" t="s">
        <v>0</v>
      </c>
      <c r="F208" s="3">
        <v>41166</v>
      </c>
      <c r="G208" s="4">
        <v>0.64583333333333337</v>
      </c>
    </row>
    <row r="209" spans="1:7" x14ac:dyDescent="0.25">
      <c r="A209" s="1">
        <f>[1]CDVS!A209</f>
        <v>912183</v>
      </c>
      <c r="B209" s="1" t="str">
        <f>[1]CDVS!B209</f>
        <v>MUSHINGO</v>
      </c>
      <c r="C209" s="1" t="str">
        <f>[1]CDVS!C209</f>
        <v>EDUCATION</v>
      </c>
      <c r="D209" s="1" t="str">
        <f>[1]CDVS!D209</f>
        <v>KASENGA</v>
      </c>
      <c r="E209" s="5" t="s">
        <v>0</v>
      </c>
      <c r="F209" s="6">
        <v>41078</v>
      </c>
      <c r="G209" s="7">
        <v>0.67361111111111116</v>
      </c>
    </row>
    <row r="210" spans="1:7" x14ac:dyDescent="0.25">
      <c r="A210" s="1">
        <f>[1]CDVS!A210</f>
        <v>912184</v>
      </c>
      <c r="B210" s="1" t="str">
        <f>[1]CDVS!B210</f>
        <v>KASOMENO 2</v>
      </c>
      <c r="C210" s="1" t="str">
        <f>[1]CDVS!C210</f>
        <v>EDUCATION</v>
      </c>
      <c r="D210" s="1" t="str">
        <f>[1]CDVS!D210</f>
        <v>KASENGA</v>
      </c>
      <c r="E210" s="2" t="s">
        <v>0</v>
      </c>
      <c r="F210" s="3">
        <v>41110</v>
      </c>
      <c r="G210" s="4">
        <v>0.66666666666666663</v>
      </c>
    </row>
    <row r="211" spans="1:7" x14ac:dyDescent="0.25">
      <c r="A211" s="1">
        <f>[1]CDVS!A211</f>
        <v>912192</v>
      </c>
      <c r="B211" s="1" t="str">
        <f>[1]CDVS!B211</f>
        <v>MFUTA</v>
      </c>
      <c r="C211" s="1" t="str">
        <f>[1]CDVS!C211</f>
        <v>SANTE</v>
      </c>
      <c r="D211" s="1" t="str">
        <f>[1]CDVS!D211</f>
        <v>KASENGA</v>
      </c>
      <c r="E211" s="5" t="s">
        <v>0</v>
      </c>
      <c r="F211" s="6">
        <v>41159</v>
      </c>
      <c r="G211" s="7">
        <v>0.58333333333333337</v>
      </c>
    </row>
    <row r="212" spans="1:7" x14ac:dyDescent="0.25">
      <c r="A212" s="1">
        <f>[1]CDVS!A212</f>
        <v>912194</v>
      </c>
      <c r="B212" s="1" t="str">
        <f>[1]CDVS!B212</f>
        <v>KAWAMAKAWAMA 1</v>
      </c>
      <c r="C212" s="1" t="str">
        <f>[1]CDVS!C212</f>
        <v>EHA</v>
      </c>
      <c r="D212" s="1" t="str">
        <f>[1]CDVS!D212</f>
        <v>KASENGA</v>
      </c>
      <c r="E212" s="2"/>
      <c r="F212" s="3"/>
      <c r="G212" s="4"/>
    </row>
    <row r="213" spans="1:7" x14ac:dyDescent="0.25">
      <c r="A213" s="1">
        <f>[1]CDVS!A213</f>
        <v>912203.3</v>
      </c>
      <c r="B213" s="1" t="str">
        <f>[1]CDVS!B213</f>
        <v>KALELE</v>
      </c>
      <c r="C213" s="1" t="str">
        <f>[1]CDVS!C213</f>
        <v>EDUCATION</v>
      </c>
      <c r="D213" s="1" t="str">
        <f>[1]CDVS!D213</f>
        <v>KASENGA</v>
      </c>
      <c r="E213" s="5" t="s">
        <v>0</v>
      </c>
      <c r="F213" s="6">
        <v>41201</v>
      </c>
      <c r="G213" s="7">
        <v>0.32083333333333336</v>
      </c>
    </row>
    <row r="214" spans="1:7" x14ac:dyDescent="0.25">
      <c r="A214" s="1">
        <f>[1]CDVS!A214</f>
        <v>912204</v>
      </c>
      <c r="B214" s="1" t="str">
        <f>[1]CDVS!B214</f>
        <v>MANSAKALA</v>
      </c>
      <c r="C214" s="1" t="str">
        <f>[1]CDVS!C214</f>
        <v>EDUCATION</v>
      </c>
      <c r="D214" s="1" t="str">
        <f>[1]CDVS!D214</f>
        <v>KASENGA</v>
      </c>
      <c r="E214" s="2" t="s">
        <v>0</v>
      </c>
      <c r="F214" s="3">
        <v>41082</v>
      </c>
      <c r="G214" s="4">
        <v>0.66666666666666663</v>
      </c>
    </row>
    <row r="215" spans="1:7" x14ac:dyDescent="0.25">
      <c r="A215" s="1">
        <f>[1]CDVS!A215</f>
        <v>912213</v>
      </c>
      <c r="B215" s="1" t="str">
        <f>[1]CDVS!B215</f>
        <v>KALWA</v>
      </c>
      <c r="C215" s="1" t="str">
        <f>[1]CDVS!C215</f>
        <v>EDUCATION</v>
      </c>
      <c r="D215" s="1" t="str">
        <f>[1]CDVS!D215</f>
        <v>KASENGA</v>
      </c>
      <c r="E215" s="5" t="s">
        <v>0</v>
      </c>
      <c r="F215" s="6">
        <v>41257</v>
      </c>
      <c r="G215" s="7">
        <v>0.62638888888888888</v>
      </c>
    </row>
    <row r="216" spans="1:7" x14ac:dyDescent="0.25">
      <c r="A216" s="1">
        <f>[1]CDVS!A216</f>
        <v>912222</v>
      </c>
      <c r="B216" s="1" t="str">
        <f>[1]CDVS!B216</f>
        <v>KAPITENI 1</v>
      </c>
      <c r="C216" s="1" t="str">
        <f>[1]CDVS!C216</f>
        <v>MARCHE</v>
      </c>
      <c r="D216" s="1" t="str">
        <f>[1]CDVS!D216</f>
        <v>KASENGA</v>
      </c>
      <c r="E216" s="2" t="s">
        <v>0</v>
      </c>
      <c r="F216" s="3">
        <v>41202</v>
      </c>
      <c r="G216" s="4">
        <v>0.30208333333333331</v>
      </c>
    </row>
    <row r="217" spans="1:7" x14ac:dyDescent="0.25">
      <c r="A217" s="1">
        <f>[1]CDVS!A217</f>
        <v>912223</v>
      </c>
      <c r="B217" s="1" t="str">
        <f>[1]CDVS!B217</f>
        <v>KISONKOBWE  1</v>
      </c>
      <c r="C217" s="1" t="str">
        <f>[1]CDVS!C217</f>
        <v>EDUCATION</v>
      </c>
      <c r="D217" s="1" t="str">
        <f>[1]CDVS!D217</f>
        <v>KASENGA</v>
      </c>
      <c r="E217" s="5" t="s">
        <v>0</v>
      </c>
      <c r="F217" s="6">
        <v>41199</v>
      </c>
      <c r="G217" s="7">
        <v>0.22222222222222221</v>
      </c>
    </row>
    <row r="218" spans="1:7" x14ac:dyDescent="0.25">
      <c r="A218" s="1">
        <f>[1]CDVS!A218</f>
        <v>912263</v>
      </c>
      <c r="B218" s="1" t="str">
        <f>[1]CDVS!B218</f>
        <v>MULUMBWA</v>
      </c>
      <c r="C218" s="1" t="str">
        <f>[1]CDVS!C218</f>
        <v>EHA</v>
      </c>
      <c r="D218" s="1" t="str">
        <f>[1]CDVS!D218</f>
        <v>KASENGA</v>
      </c>
      <c r="E218" s="2" t="s">
        <v>0</v>
      </c>
      <c r="F218" s="3">
        <v>41204</v>
      </c>
      <c r="G218" s="4">
        <v>0.63194444444444442</v>
      </c>
    </row>
    <row r="219" spans="1:7" x14ac:dyDescent="0.25">
      <c r="A219" s="1">
        <f>[1]CDVS!A219</f>
        <v>912284</v>
      </c>
      <c r="B219" s="1" t="str">
        <f>[1]CDVS!B219</f>
        <v>KAINDU KAINSA1</v>
      </c>
      <c r="C219" s="1" t="str">
        <f>[1]CDVS!C219</f>
        <v>SANTE</v>
      </c>
      <c r="D219" s="1" t="str">
        <f>[1]CDVS!D219</f>
        <v>KASENGA</v>
      </c>
      <c r="E219" s="5"/>
      <c r="F219" s="6"/>
      <c r="G219" s="7"/>
    </row>
    <row r="220" spans="1:7" x14ac:dyDescent="0.25">
      <c r="A220" s="1">
        <f>[1]CDVS!A220</f>
        <v>912294</v>
      </c>
      <c r="B220" s="1" t="str">
        <f>[1]CDVS!B220</f>
        <v>KALEMBO LANDANE</v>
      </c>
      <c r="C220" s="1" t="str">
        <f>[1]CDVS!C220</f>
        <v>SANTE</v>
      </c>
      <c r="D220" s="1" t="str">
        <f>[1]CDVS!D220</f>
        <v>KASENGA</v>
      </c>
      <c r="E220" s="2" t="s">
        <v>0</v>
      </c>
      <c r="F220" s="3">
        <v>41250</v>
      </c>
      <c r="G220" s="4">
        <v>0.63194444444444442</v>
      </c>
    </row>
    <row r="221" spans="1:7" x14ac:dyDescent="0.25">
      <c r="A221" s="1">
        <f>[1]CDVS!A221</f>
        <v>912302</v>
      </c>
      <c r="B221" s="1" t="str">
        <f>[1]CDVS!B221</f>
        <v>SWABA 1</v>
      </c>
      <c r="C221" s="1" t="str">
        <f>[1]CDVS!C221</f>
        <v>SANTE</v>
      </c>
      <c r="D221" s="1" t="str">
        <f>[1]CDVS!D221</f>
        <v>KASENGA</v>
      </c>
      <c r="E221" s="5" t="s">
        <v>0</v>
      </c>
      <c r="F221" s="6">
        <v>41174</v>
      </c>
      <c r="G221" s="7">
        <v>0.66875000000000007</v>
      </c>
    </row>
    <row r="222" spans="1:7" x14ac:dyDescent="0.25">
      <c r="A222" s="1">
        <f>[1]CDVS!A222</f>
        <v>912303</v>
      </c>
      <c r="B222" s="1" t="str">
        <f>[1]CDVS!B222</f>
        <v>WALYA</v>
      </c>
      <c r="C222" s="1" t="str">
        <f>[1]CDVS!C222</f>
        <v>SANTE</v>
      </c>
      <c r="D222" s="1" t="str">
        <f>[1]CDVS!D222</f>
        <v>KASENGA</v>
      </c>
      <c r="E222" s="2" t="s">
        <v>0</v>
      </c>
      <c r="F222" s="3">
        <v>41232</v>
      </c>
      <c r="G222" s="4">
        <v>0.40763888888888888</v>
      </c>
    </row>
    <row r="223" spans="1:7" x14ac:dyDescent="0.25">
      <c r="A223" s="1">
        <f>[1]CDVS!A223</f>
        <v>912384</v>
      </c>
      <c r="B223" s="1" t="str">
        <f>[1]CDVS!B223</f>
        <v>MUZABWELA</v>
      </c>
      <c r="C223" s="1" t="str">
        <f>[1]CDVS!C223</f>
        <v>EDUCATION</v>
      </c>
      <c r="D223" s="1" t="str">
        <f>[1]CDVS!D223</f>
        <v>KASENGA</v>
      </c>
      <c r="E223" s="5" t="s">
        <v>0</v>
      </c>
      <c r="F223" s="6">
        <v>41254</v>
      </c>
      <c r="G223" s="7">
        <v>0.60833333333333328</v>
      </c>
    </row>
    <row r="224" spans="1:7" x14ac:dyDescent="0.25">
      <c r="A224" s="1">
        <f>[1]CDVS!A224</f>
        <v>913014</v>
      </c>
      <c r="B224" s="1" t="str">
        <f>[1]CDVS!B224</f>
        <v>MAKSEMU/KAFINDO</v>
      </c>
      <c r="C224" s="1" t="str">
        <f>[1]CDVS!C224</f>
        <v>EHA</v>
      </c>
      <c r="D224" s="1" t="str">
        <f>[1]CDVS!D224</f>
        <v>KIPUSHI</v>
      </c>
      <c r="E224" s="2"/>
      <c r="F224" s="3"/>
      <c r="G224" s="4"/>
    </row>
    <row r="225" spans="1:7" x14ac:dyDescent="0.25">
      <c r="A225" s="1">
        <f>[1]CDVS!A225</f>
        <v>913024</v>
      </c>
      <c r="B225" s="1" t="str">
        <f>[1]CDVS!B225</f>
        <v>KAINDA/MAKSEMU</v>
      </c>
      <c r="C225" s="1" t="str">
        <f>[1]CDVS!C225</f>
        <v>SANTE</v>
      </c>
      <c r="D225" s="1" t="str">
        <f>[1]CDVS!D225</f>
        <v>KIPUSHI</v>
      </c>
      <c r="E225" s="5" t="s">
        <v>0</v>
      </c>
      <c r="F225" s="6">
        <v>40976</v>
      </c>
      <c r="G225" s="7">
        <v>0.31597222222222221</v>
      </c>
    </row>
    <row r="226" spans="1:7" x14ac:dyDescent="0.25">
      <c r="A226" s="1">
        <f>[1]CDVS!A226</f>
        <v>913034</v>
      </c>
      <c r="B226" s="1" t="str">
        <f>[1]CDVS!B226</f>
        <v>KARILANDA</v>
      </c>
      <c r="C226" s="1" t="str">
        <f>[1]CDVS!C226</f>
        <v>EDUCATION</v>
      </c>
      <c r="D226" s="1" t="str">
        <f>[1]CDVS!D226</f>
        <v>KIPUSHI</v>
      </c>
      <c r="E226" s="2" t="s">
        <v>0</v>
      </c>
      <c r="F226" s="3">
        <v>41229</v>
      </c>
      <c r="G226" s="4">
        <v>0.42638888888888887</v>
      </c>
    </row>
    <row r="227" spans="1:7" x14ac:dyDescent="0.25">
      <c r="A227" s="1">
        <f>[1]CDVS!A227</f>
        <v>913044</v>
      </c>
      <c r="B227" s="1" t="str">
        <f>[1]CDVS!B227</f>
        <v>KARILONGE</v>
      </c>
      <c r="C227" s="1" t="str">
        <f>[1]CDVS!C227</f>
        <v>EDUCATION</v>
      </c>
      <c r="D227" s="1" t="str">
        <f>[1]CDVS!D227</f>
        <v>KIPUSHI</v>
      </c>
      <c r="E227" s="5" t="s">
        <v>0</v>
      </c>
      <c r="F227" s="6">
        <v>40989</v>
      </c>
      <c r="G227" s="7">
        <v>0.3576388888888889</v>
      </c>
    </row>
    <row r="228" spans="1:7" x14ac:dyDescent="0.25">
      <c r="A228" s="1">
        <f>[1]CDVS!A228</f>
        <v>913054</v>
      </c>
      <c r="B228" s="1" t="str">
        <f>[1]CDVS!B228</f>
        <v>KASOMBO 2</v>
      </c>
      <c r="C228" s="1" t="str">
        <f>[1]CDVS!C228</f>
        <v>EDUCATION</v>
      </c>
      <c r="D228" s="1" t="str">
        <f>[1]CDVS!D228</f>
        <v>KIPUSHI</v>
      </c>
      <c r="E228" s="2" t="s">
        <v>0</v>
      </c>
      <c r="F228" s="3">
        <v>41001</v>
      </c>
      <c r="G228" s="4">
        <v>0.2638888888888889</v>
      </c>
    </row>
    <row r="229" spans="1:7" x14ac:dyDescent="0.25">
      <c r="A229" s="1">
        <f>[1]CDVS!A229</f>
        <v>913064</v>
      </c>
      <c r="B229" s="1" t="str">
        <f>[1]CDVS!B229</f>
        <v>KASONGOKASONGO</v>
      </c>
      <c r="C229" s="1" t="str">
        <f>[1]CDVS!C229</f>
        <v>SANTE</v>
      </c>
      <c r="D229" s="1" t="str">
        <f>[1]CDVS!D229</f>
        <v>KIPUSHI</v>
      </c>
      <c r="E229" s="5" t="s">
        <v>0</v>
      </c>
      <c r="F229" s="6">
        <v>40977</v>
      </c>
      <c r="G229" s="7">
        <v>0.33333333333333331</v>
      </c>
    </row>
    <row r="230" spans="1:7" x14ac:dyDescent="0.25">
      <c r="A230" s="1">
        <f>[1]CDVS!A230</f>
        <v>913074</v>
      </c>
      <c r="B230" s="1" t="str">
        <f>[1]CDVS!B230</f>
        <v>KAYEYE</v>
      </c>
      <c r="C230" s="1" t="str">
        <f>[1]CDVS!C230</f>
        <v>EDUCATION</v>
      </c>
      <c r="D230" s="1" t="str">
        <f>[1]CDVS!D230</f>
        <v>KIPUSHI</v>
      </c>
      <c r="E230" s="2" t="s">
        <v>0</v>
      </c>
      <c r="F230" s="3">
        <v>40989</v>
      </c>
      <c r="G230" s="4">
        <v>0.25</v>
      </c>
    </row>
    <row r="231" spans="1:7" x14ac:dyDescent="0.25">
      <c r="A231" s="1">
        <f>[1]CDVS!A231</f>
        <v>913093</v>
      </c>
      <c r="B231" s="1" t="str">
        <f>[1]CDVS!B231</f>
        <v>KILONGO</v>
      </c>
      <c r="C231" s="1" t="str">
        <f>[1]CDVS!C231</f>
        <v>EDUCATION</v>
      </c>
      <c r="D231" s="1" t="str">
        <f>[1]CDVS!D231</f>
        <v>KIPUSHI</v>
      </c>
      <c r="E231" s="5"/>
      <c r="F231" s="6"/>
      <c r="G231" s="7"/>
    </row>
    <row r="232" spans="1:7" x14ac:dyDescent="0.25">
      <c r="A232" s="1">
        <f>[1]CDVS!A232</f>
        <v>913094</v>
      </c>
      <c r="B232" s="1" t="str">
        <f>[1]CDVS!B232</f>
        <v>KITANDA1</v>
      </c>
      <c r="C232" s="1" t="str">
        <f>[1]CDVS!C232</f>
        <v>SANTE</v>
      </c>
      <c r="D232" s="1" t="str">
        <f>[1]CDVS!D232</f>
        <v>KIPUSHI</v>
      </c>
      <c r="E232" s="2" t="s">
        <v>0</v>
      </c>
      <c r="F232" s="3">
        <v>40990</v>
      </c>
      <c r="G232" s="4">
        <v>0.25555555555555559</v>
      </c>
    </row>
    <row r="233" spans="1:7" x14ac:dyDescent="0.25">
      <c r="A233" s="1">
        <f>[1]CDVS!A233</f>
        <v>913104</v>
      </c>
      <c r="B233" s="1" t="str">
        <f>[1]CDVS!B233</f>
        <v>LWENDANGO</v>
      </c>
      <c r="C233" s="1" t="str">
        <f>[1]CDVS!C233</f>
        <v>EHA</v>
      </c>
      <c r="D233" s="1" t="str">
        <f>[1]CDVS!D233</f>
        <v>KIPUSHI</v>
      </c>
      <c r="E233" s="5" t="s">
        <v>0</v>
      </c>
      <c r="F233" s="6">
        <v>40987</v>
      </c>
      <c r="G233" s="7">
        <v>0.34027777777777773</v>
      </c>
    </row>
    <row r="234" spans="1:7" x14ac:dyDescent="0.25">
      <c r="A234" s="1">
        <f>[1]CDVS!A234</f>
        <v>913124.1</v>
      </c>
      <c r="B234" s="1" t="str">
        <f>[1]CDVS!B234</f>
        <v>NKUMANWA1</v>
      </c>
      <c r="C234" s="1" t="str">
        <f>[1]CDVS!C234</f>
        <v>EDUCATION</v>
      </c>
      <c r="D234" s="1" t="str">
        <f>[1]CDVS!D234</f>
        <v>KIPUSHI</v>
      </c>
      <c r="E234" s="2" t="s">
        <v>8</v>
      </c>
      <c r="F234" s="3">
        <v>40998</v>
      </c>
      <c r="G234" s="4">
        <v>0.31944444444444448</v>
      </c>
    </row>
    <row r="235" spans="1:7" x14ac:dyDescent="0.25">
      <c r="A235" s="1">
        <f>[1]CDVS!A235</f>
        <v>913124.2</v>
      </c>
      <c r="B235" s="1" t="str">
        <f>[1]CDVS!B235</f>
        <v>NKUMANWA2</v>
      </c>
      <c r="C235" s="1" t="str">
        <f>[1]CDVS!C235</f>
        <v>EDUCATION</v>
      </c>
      <c r="D235" s="1" t="str">
        <f>[1]CDVS!D235</f>
        <v>KIPUSHI</v>
      </c>
      <c r="E235" s="5" t="s">
        <v>8</v>
      </c>
      <c r="F235" s="6">
        <v>40998</v>
      </c>
      <c r="G235" s="7">
        <v>0.31944444444444448</v>
      </c>
    </row>
    <row r="236" spans="1:7" x14ac:dyDescent="0.25">
      <c r="A236" s="1">
        <f>[1]CDVS!A236</f>
        <v>913124.3</v>
      </c>
      <c r="B236" s="1" t="str">
        <f>[1]CDVS!B236</f>
        <v>NKUMANWA3</v>
      </c>
      <c r="C236" s="1" t="str">
        <f>[1]CDVS!C236</f>
        <v>EDUCATION</v>
      </c>
      <c r="D236" s="1" t="str">
        <f>[1]CDVS!D236</f>
        <v>KIPUSHI</v>
      </c>
      <c r="E236" s="2" t="s">
        <v>8</v>
      </c>
      <c r="F236" s="3">
        <v>40998</v>
      </c>
      <c r="G236" s="4">
        <v>0.31944444444444448</v>
      </c>
    </row>
    <row r="237" spans="1:7" x14ac:dyDescent="0.25">
      <c r="A237" s="1">
        <f>[1]CDVS!A237</f>
        <v>913141</v>
      </c>
      <c r="B237" s="1" t="str">
        <f>[1]CDVS!B237</f>
        <v>KAJAMA</v>
      </c>
      <c r="C237" s="1" t="str">
        <f>[1]CDVS!C237</f>
        <v>EHA</v>
      </c>
      <c r="D237" s="1" t="str">
        <f>[1]CDVS!D237</f>
        <v>KIPUSHI</v>
      </c>
      <c r="E237" s="5" t="s">
        <v>0</v>
      </c>
      <c r="F237" s="6">
        <v>41003</v>
      </c>
      <c r="G237" s="7">
        <v>0.25</v>
      </c>
    </row>
    <row r="238" spans="1:7" x14ac:dyDescent="0.25">
      <c r="A238" s="1">
        <f>[1]CDVS!A238</f>
        <v>913144</v>
      </c>
      <c r="B238" s="1" t="str">
        <f>[1]CDVS!B238</f>
        <v>TEXAS4</v>
      </c>
      <c r="C238" s="1" t="str">
        <f>[1]CDVS!C238</f>
        <v>EHA</v>
      </c>
      <c r="D238" s="1" t="str">
        <f>[1]CDVS!D238</f>
        <v>KIPUSHI</v>
      </c>
      <c r="E238" s="2" t="s">
        <v>0</v>
      </c>
      <c r="F238" s="3">
        <v>40987</v>
      </c>
      <c r="G238" s="4">
        <v>0.25694444444444448</v>
      </c>
    </row>
    <row r="239" spans="1:7" x14ac:dyDescent="0.25">
      <c r="A239" s="1">
        <f>[1]CDVS!A239</f>
        <v>913151.1</v>
      </c>
      <c r="B239" s="1" t="str">
        <f>[1]CDVS!B239</f>
        <v>MULAPWA</v>
      </c>
      <c r="C239" s="1" t="str">
        <f>[1]CDVS!C239</f>
        <v>EDUCATION</v>
      </c>
      <c r="D239" s="1" t="str">
        <f>[1]CDVS!D239</f>
        <v>KIPUSHI</v>
      </c>
      <c r="E239" s="5" t="s">
        <v>1</v>
      </c>
      <c r="F239" s="6">
        <v>41201</v>
      </c>
      <c r="G239" s="7">
        <v>0.3125</v>
      </c>
    </row>
    <row r="240" spans="1:7" x14ac:dyDescent="0.25">
      <c r="A240" s="1">
        <f>[1]CDVS!A240</f>
        <v>913151.2</v>
      </c>
      <c r="B240" s="1" t="str">
        <f>[1]CDVS!B240</f>
        <v>KINAMA</v>
      </c>
      <c r="C240" s="1" t="str">
        <f>[1]CDVS!C240</f>
        <v>EDUCATION</v>
      </c>
      <c r="D240" s="1" t="str">
        <f>[1]CDVS!D240</f>
        <v>KIPUSHI</v>
      </c>
      <c r="E240" s="2" t="s">
        <v>1</v>
      </c>
      <c r="F240" s="3">
        <v>41201</v>
      </c>
      <c r="G240" s="4">
        <v>0.3125</v>
      </c>
    </row>
    <row r="241" spans="1:7" x14ac:dyDescent="0.25">
      <c r="A241" s="1">
        <f>[1]CDVS!A241</f>
        <v>913154</v>
      </c>
      <c r="B241" s="1" t="str">
        <f>[1]CDVS!B241</f>
        <v>LUPOTO RAIL</v>
      </c>
      <c r="C241" s="1" t="str">
        <f>[1]CDVS!C241</f>
        <v>EHA</v>
      </c>
      <c r="D241" s="1" t="str">
        <f>[1]CDVS!D241</f>
        <v>KIPUSHI</v>
      </c>
      <c r="E241" s="5" t="s">
        <v>0</v>
      </c>
      <c r="F241" s="6">
        <v>41009</v>
      </c>
      <c r="G241" s="7">
        <v>0.29166666666666669</v>
      </c>
    </row>
    <row r="242" spans="1:7" x14ac:dyDescent="0.25">
      <c r="A242" s="1">
        <f>[1]CDVS!A242</f>
        <v>913161</v>
      </c>
      <c r="B242" s="1" t="str">
        <f>[1]CDVS!B242</f>
        <v>KINAMA1</v>
      </c>
      <c r="C242" s="1" t="str">
        <f>[1]CDVS!C242</f>
        <v>EDUCATION</v>
      </c>
      <c r="D242" s="1" t="str">
        <f>[1]CDVS!D242</f>
        <v>KIPUSHI</v>
      </c>
      <c r="E242" s="2" t="s">
        <v>0</v>
      </c>
      <c r="F242" s="3">
        <v>41205</v>
      </c>
      <c r="G242" s="4">
        <v>0.29166666666666669</v>
      </c>
    </row>
    <row r="243" spans="1:7" x14ac:dyDescent="0.25">
      <c r="A243" s="1">
        <f>[1]CDVS!A243</f>
        <v>913174.1</v>
      </c>
      <c r="B243" s="1" t="str">
        <f>[1]CDVS!B243</f>
        <v>SAMBWASAMBWA 1</v>
      </c>
      <c r="C243" s="1" t="str">
        <f>[1]CDVS!C243</f>
        <v>EHA</v>
      </c>
      <c r="D243" s="1" t="str">
        <f>[1]CDVS!D243</f>
        <v>KIPUSHI</v>
      </c>
      <c r="E243" s="5" t="s">
        <v>0</v>
      </c>
      <c r="F243" s="6">
        <v>41009</v>
      </c>
      <c r="G243" s="7">
        <v>0.20833333333333334</v>
      </c>
    </row>
    <row r="244" spans="1:7" x14ac:dyDescent="0.25">
      <c r="A244" s="1">
        <f>[1]CDVS!A244</f>
        <v>913174.2</v>
      </c>
      <c r="B244" s="1" t="str">
        <f>[1]CDVS!B244</f>
        <v>SAMBWA QUARTIER 2</v>
      </c>
      <c r="C244" s="1" t="str">
        <f>[1]CDVS!C244</f>
        <v>EHA</v>
      </c>
      <c r="D244" s="1" t="str">
        <f>[1]CDVS!D244</f>
        <v>KIPUSHI</v>
      </c>
      <c r="E244" s="2" t="s">
        <v>0</v>
      </c>
      <c r="F244" s="3">
        <v>41009</v>
      </c>
      <c r="G244" s="4">
        <v>0.20833333333333334</v>
      </c>
    </row>
    <row r="245" spans="1:7" x14ac:dyDescent="0.25">
      <c r="A245" s="1">
        <f>[1]CDVS!A245</f>
        <v>913174.3</v>
      </c>
      <c r="B245" s="1" t="str">
        <f>[1]CDVS!B245</f>
        <v>SAMBWA QUARTIER 3</v>
      </c>
      <c r="C245" s="1" t="str">
        <f>[1]CDVS!C245</f>
        <v>EHA</v>
      </c>
      <c r="D245" s="1" t="str">
        <f>[1]CDVS!D245</f>
        <v>KIPUSHI</v>
      </c>
      <c r="E245" s="5" t="s">
        <v>0</v>
      </c>
      <c r="F245" s="6">
        <v>41009</v>
      </c>
      <c r="G245" s="7">
        <v>0.20833333333333334</v>
      </c>
    </row>
  </sheetData>
  <mergeCells count="2">
    <mergeCell ref="A1:D1"/>
    <mergeCell ref="E1:G1"/>
  </mergeCells>
  <dataValidations count="1">
    <dataValidation type="list" allowBlank="1" showInputMessage="1" showErrorMessage="1" sqref="E3:E245">
      <formula1>"Non, Oui a 2, Oui a 3, Oui a 4, Oui a 5, Oui a 6, Oui a 7, Oui a 8"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print="0" autoFill="0" autoPict="0" macro="[0]!CheckCDVsJoint">
                <anchor moveWithCells="1" sizeWithCells="1">
                  <from>
                    <xdr:col>7</xdr:col>
                    <xdr:colOff>47625</xdr:colOff>
                    <xdr:row>0</xdr:row>
                    <xdr:rowOff>76200</xdr:rowOff>
                  </from>
                  <to>
                    <xdr:col>8</xdr:col>
                    <xdr:colOff>561975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18</vt:lpstr>
      <vt:lpstr>19</vt:lpstr>
      <vt:lpstr>20</vt:lpstr>
    </vt:vector>
  </TitlesOfParts>
  <Company>International Rescue Committee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Junior Mbuyi</dc:creator>
  <cp:lastModifiedBy>Guy Blancher</cp:lastModifiedBy>
  <dcterms:created xsi:type="dcterms:W3CDTF">2014-03-05T09:03:20Z</dcterms:created>
  <dcterms:modified xsi:type="dcterms:W3CDTF">2014-03-20T07:31:33Z</dcterms:modified>
</cp:coreProperties>
</file>