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Teddy\"/>
    </mc:Choice>
  </mc:AlternateContent>
  <bookViews>
    <workbookView xWindow="0" yWindow="0" windowWidth="23715" windowHeight="7200"/>
  </bookViews>
  <sheets>
    <sheet name="Modèle" sheetId="1" r:id="rId1"/>
    <sheet name="produits" sheetId="2" state="hidden" r:id="rId2"/>
    <sheet name="clients" sheetId="3" r:id="rId3"/>
    <sheet name="DataBL" sheetId="4" r:id="rId4"/>
  </sheets>
  <definedNames>
    <definedName name="clients">clients!$A:$A</definedName>
    <definedName name="produits">produits!$A:$A</definedName>
  </definedNames>
  <calcPr calcId="152511"/>
</workbook>
</file>

<file path=xl/calcChain.xml><?xml version="1.0" encoding="utf-8"?>
<calcChain xmlns="http://schemas.openxmlformats.org/spreadsheetml/2006/main">
  <c r="B15" i="3" l="1"/>
</calcChain>
</file>

<file path=xl/sharedStrings.xml><?xml version="1.0" encoding="utf-8"?>
<sst xmlns="http://schemas.openxmlformats.org/spreadsheetml/2006/main" count="484" uniqueCount="473">
  <si>
    <t>Brebis au bleu</t>
  </si>
  <si>
    <t>Brebis au fenugrec</t>
  </si>
  <si>
    <t>Brebis au piment</t>
  </si>
  <si>
    <t>Brebis &amp; Chevre</t>
  </si>
  <si>
    <t>Brebis au lait cru</t>
  </si>
  <si>
    <t xml:space="preserve">Brebis nature  </t>
  </si>
  <si>
    <t>Brebis nature  PROMO</t>
  </si>
  <si>
    <t>Brebis nature 0,600 kg</t>
  </si>
  <si>
    <t>Brebis &amp; Vache</t>
  </si>
  <si>
    <t>Chevre au bleu</t>
  </si>
  <si>
    <t xml:space="preserve">Chevre nature  </t>
  </si>
  <si>
    <t>Chevre nature 0,600 kg</t>
  </si>
  <si>
    <t>Trois laits</t>
  </si>
  <si>
    <t>Vache au piment</t>
  </si>
  <si>
    <t>Vache au poivre</t>
  </si>
  <si>
    <t>Vache salé a la main</t>
  </si>
  <si>
    <t>Vache au pesto</t>
  </si>
  <si>
    <t>ARMOR FRAIS</t>
  </si>
  <si>
    <t>AU angouleme (N° 044)</t>
  </si>
  <si>
    <t>AU avrille</t>
  </si>
  <si>
    <t>AU BEZIERS (N°015)</t>
  </si>
  <si>
    <t>AU biganos (N°139)</t>
  </si>
  <si>
    <t>Au Blois</t>
  </si>
  <si>
    <t>AU castres (N°156)</t>
  </si>
  <si>
    <t>Au Chateauroux (N°147)</t>
  </si>
  <si>
    <t>AU cognac (N° 142)</t>
  </si>
  <si>
    <t>AU le lac (N°030)</t>
  </si>
  <si>
    <t>AU marsac</t>
  </si>
  <si>
    <t>AU meriadeck (N°029)</t>
  </si>
  <si>
    <t>AU perpignan (N° 020)</t>
  </si>
  <si>
    <t>AU poitier sud (N° 143)</t>
  </si>
  <si>
    <t>AU saint sebastien sur loire (N° 053)</t>
  </si>
  <si>
    <t>au st cyr sur loire</t>
  </si>
  <si>
    <t>AU toulouse (N°70)</t>
  </si>
  <si>
    <t>BEC laurent</t>
  </si>
  <si>
    <t>blaty christophe</t>
  </si>
  <si>
    <t>BLESSON veronique</t>
  </si>
  <si>
    <t>CAR dax (guyenne)</t>
  </si>
  <si>
    <t>CAR mt de marsan (guyenne)</t>
  </si>
  <si>
    <t>CAR narbonne</t>
  </si>
  <si>
    <t>CAR PAU lescar</t>
  </si>
  <si>
    <t>CAR st jean de luz (guyenne)</t>
  </si>
  <si>
    <t>CAR tarnos guyenne)</t>
  </si>
  <si>
    <t>Centrale system U Carquefou</t>
  </si>
  <si>
    <t>Centrale system U Raussan Plaintel</t>
  </si>
  <si>
    <t>Centrale system U savigny en veron</t>
  </si>
  <si>
    <t>client magasin</t>
  </si>
  <si>
    <t>Closquinet damien</t>
  </si>
  <si>
    <t>CM auterive</t>
  </si>
  <si>
    <t>CM aytre</t>
  </si>
  <si>
    <t>CM bagnere de bigorre</t>
  </si>
  <si>
    <t>CM beauzelle</t>
  </si>
  <si>
    <t>CM bergerac route de st alvere</t>
  </si>
  <si>
    <t>CM branne (logidis)</t>
  </si>
  <si>
    <t>CM bx cauderans (altis)</t>
  </si>
  <si>
    <t>CM bx st jean</t>
  </si>
  <si>
    <t>CM colomiers</t>
  </si>
  <si>
    <t>CM creon (logidis)</t>
  </si>
  <si>
    <t>CM dax (guyenne)</t>
  </si>
  <si>
    <t>CM ferrieres d'aunis</t>
  </si>
  <si>
    <t>CM fleurance (altis)</t>
  </si>
  <si>
    <t>CM gujan mestras</t>
  </si>
  <si>
    <t>CM ille sur têt</t>
  </si>
  <si>
    <t>CM lannemezan "guyenne "</t>
  </si>
  <si>
    <t>CM le taillan</t>
  </si>
  <si>
    <t>CM leon (guyenne)</t>
  </si>
  <si>
    <t>CM lourdes</t>
  </si>
  <si>
    <t>CM marmande</t>
  </si>
  <si>
    <t>CM merignac (montesquieu)</t>
  </si>
  <si>
    <t>CM mimizan</t>
  </si>
  <si>
    <t>CM montrejeau</t>
  </si>
  <si>
    <t>CM muzillac</t>
  </si>
  <si>
    <t>CM nay (guyenne)</t>
  </si>
  <si>
    <t>CM OBJAT</t>
  </si>
  <si>
    <t>cm pauillac</t>
  </si>
  <si>
    <t>CM peyrehorade n°804 (guyenne)</t>
  </si>
  <si>
    <t xml:space="preserve">CM pezenas </t>
  </si>
  <si>
    <t>CM PIBRAC</t>
  </si>
  <si>
    <t>CM salies de bearn (guyenne)</t>
  </si>
  <si>
    <t>CM st georges de didonne</t>
  </si>
  <si>
    <t>CM St Léonard de Noblat</t>
  </si>
  <si>
    <t>CM st palais (guyenne)</t>
  </si>
  <si>
    <t>CM st pierre d'irube (guyenne)</t>
  </si>
  <si>
    <t>CM st pierre d'oleron</t>
  </si>
  <si>
    <t xml:space="preserve">CM st sever </t>
  </si>
  <si>
    <t>CM toulouse "cite de l'hers"</t>
  </si>
  <si>
    <t>CM toulouse "mirail"</t>
  </si>
  <si>
    <t>CM tournefeuille</t>
  </si>
  <si>
    <t>CM vic fezensac (altis)</t>
  </si>
  <si>
    <t>CM villeneuve de marsan (guyenne)</t>
  </si>
  <si>
    <t>CM villeneuve les béziers</t>
  </si>
  <si>
    <t>college alain fournier</t>
  </si>
  <si>
    <t>college cassignol</t>
  </si>
  <si>
    <t>compagnie des fromagers</t>
  </si>
  <si>
    <t>Couturier J luc</t>
  </si>
  <si>
    <t>Crémerie Laurent</t>
  </si>
  <si>
    <t xml:space="preserve">demontier damien </t>
  </si>
  <si>
    <t>DESAILLY</t>
  </si>
  <si>
    <t>DISFRAIS</t>
  </si>
  <si>
    <t>DUBOURG J.P</t>
  </si>
  <si>
    <t>echantillons gratuit</t>
  </si>
  <si>
    <t>entrepôt coop atlantique ingrandes</t>
  </si>
  <si>
    <t>entrepôt coop atlantique saintes</t>
  </si>
  <si>
    <t>entrepôt coop atlantiquee condat sur vienne</t>
  </si>
  <si>
    <t>FMCD</t>
  </si>
  <si>
    <t>gantier philippe</t>
  </si>
  <si>
    <t>gendre michel</t>
  </si>
  <si>
    <t>GIVERSO frederic</t>
  </si>
  <si>
    <t>GOEHNER edy</t>
  </si>
  <si>
    <t>guyenne et gascogne</t>
  </si>
  <si>
    <t>hachin yann</t>
  </si>
  <si>
    <t>hardas delphine</t>
  </si>
  <si>
    <t>HF 12 SAS sovia</t>
  </si>
  <si>
    <t>HU ales</t>
  </si>
  <si>
    <t>HU challans</t>
  </si>
  <si>
    <t>HU chantonnay</t>
  </si>
  <si>
    <t>HU chateaubriant</t>
  </si>
  <si>
    <t>HU chateaugiron</t>
  </si>
  <si>
    <t xml:space="preserve">HU gujan mestras </t>
  </si>
  <si>
    <t>HU Hanches</t>
  </si>
  <si>
    <t>HU le cres</t>
  </si>
  <si>
    <t>HU les herbiers</t>
  </si>
  <si>
    <t>HU lucon</t>
  </si>
  <si>
    <t>HU PARTHENAY</t>
  </si>
  <si>
    <t>HU SAVENAY</t>
  </si>
  <si>
    <t>HU st gilles croix de vie</t>
  </si>
  <si>
    <t>hu st philibert de grand lieu</t>
  </si>
  <si>
    <t>HU vallet</t>
  </si>
  <si>
    <t>HU villefranche de rouergue</t>
  </si>
  <si>
    <t>ITM andernos</t>
  </si>
  <si>
    <t>ITM angouleme</t>
  </si>
  <si>
    <t>ITM apt</t>
  </si>
  <si>
    <t>ITM argentré du plessis</t>
  </si>
  <si>
    <t>ITM balma</t>
  </si>
  <si>
    <t xml:space="preserve">ITM beguey </t>
  </si>
  <si>
    <t>ITM bidart</t>
  </si>
  <si>
    <t>ITM billere</t>
  </si>
  <si>
    <t xml:space="preserve">ITM Boen  </t>
  </si>
  <si>
    <t>ITM brive</t>
  </si>
  <si>
    <t>ITM BRIVE sa loxili</t>
  </si>
  <si>
    <t>ITM bruz</t>
  </si>
  <si>
    <t>ITM cabestany</t>
  </si>
  <si>
    <t>ITM castanet</t>
  </si>
  <si>
    <t>ITM castelnau (avensan)</t>
  </si>
  <si>
    <t>ITM cauneille</t>
  </si>
  <si>
    <t>ITM cestas gazinet</t>
  </si>
  <si>
    <t>ITM chalais</t>
  </si>
  <si>
    <t>ITM cognac</t>
  </si>
  <si>
    <t>ITM commercy</t>
  </si>
  <si>
    <t>ITM condom</t>
  </si>
  <si>
    <t>ITM coutras</t>
  </si>
  <si>
    <t>ITM creney</t>
  </si>
  <si>
    <t>ITM Creysse</t>
  </si>
  <si>
    <t>ITM deneuvre</t>
  </si>
  <si>
    <t>ITM ECROUVES</t>
  </si>
  <si>
    <t>ITM gauchy</t>
  </si>
  <si>
    <t>ITM gignac</t>
  </si>
  <si>
    <t>ITM jarville</t>
  </si>
  <si>
    <t>ITM joinville SA CAPIE</t>
  </si>
  <si>
    <t>ITM Jonzac</t>
  </si>
  <si>
    <t>ITM la reole</t>
  </si>
  <si>
    <t>ITM la rochelle</t>
  </si>
  <si>
    <t>itm la teste (Hyper)</t>
  </si>
  <si>
    <t>ITM lamballe</t>
  </si>
  <si>
    <t>ITM langon</t>
  </si>
  <si>
    <t>ITM lanton</t>
  </si>
  <si>
    <t>ITM le mans (bollé)</t>
  </si>
  <si>
    <t>ITM Le Palais sur Vienne</t>
  </si>
  <si>
    <t>ITM les ponts de ce</t>
  </si>
  <si>
    <t>ITM lezignan corbières</t>
  </si>
  <si>
    <t>ITM limoges</t>
  </si>
  <si>
    <t>ITM Malicorne</t>
  </si>
  <si>
    <t>ITM mallemort</t>
  </si>
  <si>
    <t>ITM marambat</t>
  </si>
  <si>
    <t>ITM marennes</t>
  </si>
  <si>
    <t>ITM matha</t>
  </si>
  <si>
    <t>ITM montendre</t>
  </si>
  <si>
    <t>ITM Montguyon</t>
  </si>
  <si>
    <t>itm montignac</t>
  </si>
  <si>
    <t>ITM moustajon</t>
  </si>
  <si>
    <t>ITM Nieul</t>
  </si>
  <si>
    <t>ITM Nontron</t>
  </si>
  <si>
    <t xml:space="preserve">ITM ouxal </t>
  </si>
  <si>
    <t>ITM parentis</t>
  </si>
  <si>
    <t>ITM plaisance du touch</t>
  </si>
  <si>
    <t>ITM pollestre</t>
  </si>
  <si>
    <t>ITM riberac</t>
  </si>
  <si>
    <t>ITM rochefort</t>
  </si>
  <si>
    <t>ITM semeac</t>
  </si>
  <si>
    <t>ITM st denis de pile</t>
  </si>
  <si>
    <t>ITM ST FEYRE</t>
  </si>
  <si>
    <t>ITM st hilaire de loulay</t>
  </si>
  <si>
    <t>ITM st medard en jalles</t>
  </si>
  <si>
    <t>ITM st nizier</t>
  </si>
  <si>
    <t>ITM st pee sur nivelle</t>
  </si>
  <si>
    <t>ITM tartas</t>
  </si>
  <si>
    <t>ITM Tulle</t>
  </si>
  <si>
    <t>ITM vieux thann</t>
  </si>
  <si>
    <t>Knauss jean paul</t>
  </si>
  <si>
    <t>La Ferme de TROSSY</t>
  </si>
  <si>
    <t>La Table Basque</t>
  </si>
  <si>
    <t>Lalliard chrostophe</t>
  </si>
  <si>
    <t>LC allones</t>
  </si>
  <si>
    <t>LC amilly montargis</t>
  </si>
  <si>
    <t>LC angers</t>
  </si>
  <si>
    <t>LC anglet</t>
  </si>
  <si>
    <t>LC angouleme</t>
  </si>
  <si>
    <t>LC autun</t>
  </si>
  <si>
    <t>LC auxerre</t>
  </si>
  <si>
    <t>LC barbezieux</t>
  </si>
  <si>
    <t>LC beautor</t>
  </si>
  <si>
    <t>LC bergerac "bercadis"</t>
  </si>
  <si>
    <t>LC biscarosse</t>
  </si>
  <si>
    <t>LC blagnac</t>
  </si>
  <si>
    <t>LC bois d'arcy</t>
  </si>
  <si>
    <t>LC bout du pont de l'arn</t>
  </si>
  <si>
    <t>LC bressuire</t>
  </si>
  <si>
    <t>LC brive</t>
  </si>
  <si>
    <t>LC BRUGES</t>
  </si>
  <si>
    <t>LC capbreton</t>
  </si>
  <si>
    <t>LC capdenac le haut</t>
  </si>
  <si>
    <t>LC castillon</t>
  </si>
  <si>
    <t>LC cernay</t>
  </si>
  <si>
    <t>LC challans</t>
  </si>
  <si>
    <t>LC château thierry</t>
  </si>
  <si>
    <t>LC chatelleraut</t>
  </si>
  <si>
    <t>LC cholet</t>
  </si>
  <si>
    <t>LC Civrieux d'Azergues</t>
  </si>
  <si>
    <t>lc clermont-ferrand</t>
  </si>
  <si>
    <t>LC coutances</t>
  </si>
  <si>
    <t>LC coutras</t>
  </si>
  <si>
    <t>LC creutzwald</t>
  </si>
  <si>
    <t>LC dammarie les lys</t>
  </si>
  <si>
    <t>LC digoin</t>
  </si>
  <si>
    <t>LC ENVAL</t>
  </si>
  <si>
    <t>LC ferney voltaire</t>
  </si>
  <si>
    <t>LC fontenay le comte</t>
  </si>
  <si>
    <t>LC gaillac</t>
  </si>
  <si>
    <t>LC geispolsheim</t>
  </si>
  <si>
    <t>LC Gouesnou</t>
  </si>
  <si>
    <t>LC graulhet</t>
  </si>
  <si>
    <t>LC gueret</t>
  </si>
  <si>
    <t xml:space="preserve">LC ibos </t>
  </si>
  <si>
    <t>LC issoudun</t>
  </si>
  <si>
    <t>LC JARDRES</t>
  </si>
  <si>
    <t>LC la roche sud oudairies</t>
  </si>
  <si>
    <t>LC la roche sur yon sodiroche</t>
  </si>
  <si>
    <t>LC La Rochefoucauld</t>
  </si>
  <si>
    <t>LC la seyne sur mer</t>
  </si>
  <si>
    <t>LC la souterainne</t>
  </si>
  <si>
    <t>LC lamballe</t>
  </si>
  <si>
    <t>LC Landerneau</t>
  </si>
  <si>
    <t>LC langon</t>
  </si>
  <si>
    <t>LC le mans</t>
  </si>
  <si>
    <t>LC le sequestre</t>
  </si>
  <si>
    <t>LC lecousse (fougeres)</t>
  </si>
  <si>
    <t>LC LEHON</t>
  </si>
  <si>
    <t>LC lescure d'albigeois</t>
  </si>
  <si>
    <t>LC lesparre</t>
  </si>
  <si>
    <t>LC libourne</t>
  </si>
  <si>
    <t>LC limoges</t>
  </si>
  <si>
    <t>LC limoux</t>
  </si>
  <si>
    <t>LC marmoutier</t>
  </si>
  <si>
    <t>LC mimizan</t>
  </si>
  <si>
    <t>LC mont de marsan</t>
  </si>
  <si>
    <t>LC montauban aussonne</t>
  </si>
  <si>
    <t>LC montauban sodibag</t>
  </si>
  <si>
    <t>LC Montceau les mines</t>
  </si>
  <si>
    <t>LC nantes "atlantis"</t>
  </si>
  <si>
    <t>LC nantes "grand orvault"</t>
  </si>
  <si>
    <t>LC narbonne</t>
  </si>
  <si>
    <t>LC niort "trentes ormeaux"</t>
  </si>
  <si>
    <t>LC noidan-les-vesoul</t>
  </si>
  <si>
    <t>LC noirmoutier</t>
  </si>
  <si>
    <t xml:space="preserve">LC olonne sur mer </t>
  </si>
  <si>
    <t>LC paray le monial</t>
  </si>
  <si>
    <t>LC parthenay</t>
  </si>
  <si>
    <t>LC pau</t>
  </si>
  <si>
    <t>LC perigueux</t>
  </si>
  <si>
    <t>LC perpignan centre sodicat</t>
  </si>
  <si>
    <t>LC perpignan espace polygone</t>
  </si>
  <si>
    <t>LC pian medoc</t>
  </si>
  <si>
    <t>LC pierry</t>
  </si>
  <si>
    <t>LC plerin</t>
  </si>
  <si>
    <t>LC Pleuven</t>
  </si>
  <si>
    <t>LC ploufragan</t>
  </si>
  <si>
    <t>LC plougastel daoulas</t>
  </si>
  <si>
    <t>LC poitier</t>
  </si>
  <si>
    <t>LC QUEVEN</t>
  </si>
  <si>
    <t>LC quimper</t>
  </si>
  <si>
    <t>LC riberac</t>
  </si>
  <si>
    <t>LC rochefort</t>
  </si>
  <si>
    <t>LC roques sur garonne</t>
  </si>
  <si>
    <t>LC rouffiac</t>
  </si>
  <si>
    <t>LC royan</t>
  </si>
  <si>
    <t>LC ruffec</t>
  </si>
  <si>
    <t>LC sainte foy la gande</t>
  </si>
  <si>
    <t>LC saintes</t>
  </si>
  <si>
    <t>lc Sarlat</t>
  </si>
  <si>
    <t>LC sedan</t>
  </si>
  <si>
    <t>LC selestat</t>
  </si>
  <si>
    <t>lc souston</t>
  </si>
  <si>
    <t>LC st eulalie</t>
  </si>
  <si>
    <t>LC st gilles croix de vie</t>
  </si>
  <si>
    <t>LC st gregoire</t>
  </si>
  <si>
    <t>LC st medard en jalles</t>
  </si>
  <si>
    <t>LC st orens</t>
  </si>
  <si>
    <t>LC talence</t>
  </si>
  <si>
    <t>LC trelissac</t>
  </si>
  <si>
    <t>LC urrugne</t>
  </si>
  <si>
    <t>LC valreas</t>
  </si>
  <si>
    <t>LC vandoeuvre</t>
  </si>
  <si>
    <t>LC verdun</t>
  </si>
  <si>
    <t>LC Vierzon</t>
  </si>
  <si>
    <t>Les Fromages d'Harmony Mme DARDEAU</t>
  </si>
  <si>
    <t>les saveurs montagnarde Mr DUMOUCHEL remi</t>
  </si>
  <si>
    <t>l'etal du gourmand</t>
  </si>
  <si>
    <t>LISSALDE DENIS</t>
  </si>
  <si>
    <t>LOJEWSKI</t>
  </si>
  <si>
    <t>lycee albert camus</t>
  </si>
  <si>
    <t>lycee laure gatet</t>
  </si>
  <si>
    <t>lycee ramiro arrue</t>
  </si>
  <si>
    <t>lycee saint exupery</t>
  </si>
  <si>
    <t>MONTEIL</t>
  </si>
  <si>
    <t xml:space="preserve">MORENO Marc </t>
  </si>
  <si>
    <t>Nanard le Savoyard</t>
  </si>
  <si>
    <t>noiseline du perigord</t>
  </si>
  <si>
    <t>opera des fromages</t>
  </si>
  <si>
    <t>Pagnotta sergio</t>
  </si>
  <si>
    <t>promocash agen</t>
  </si>
  <si>
    <t>promocash bergerac</t>
  </si>
  <si>
    <t>promocash bordeaux</t>
  </si>
  <si>
    <t>restaurant la maison de pays</t>
  </si>
  <si>
    <t>restivo michel</t>
  </si>
  <si>
    <t>ROUCAN thomas</t>
  </si>
  <si>
    <t xml:space="preserve">Salomon gerard </t>
  </si>
  <si>
    <t>sas kerbassi</t>
  </si>
  <si>
    <t>SCACHAP</t>
  </si>
  <si>
    <t>SCASO</t>
  </si>
  <si>
    <t>SOCAMIL</t>
  </si>
  <si>
    <t>Soret sebastien</t>
  </si>
  <si>
    <t>STE MP Pascal RABUSSEAU</t>
  </si>
  <si>
    <t>SU ANGERS LES JUSTICES</t>
  </si>
  <si>
    <t>SU arc sur tille</t>
  </si>
  <si>
    <t>SU arnage</t>
  </si>
  <si>
    <t>SU auray</t>
  </si>
  <si>
    <t>SU bain de bretragne</t>
  </si>
  <si>
    <t>SU bazas (franchisé)</t>
  </si>
  <si>
    <t>SU Beaune La Rolande</t>
  </si>
  <si>
    <t>SU beauvoisin</t>
  </si>
  <si>
    <t>SU belberaud</t>
  </si>
  <si>
    <t>SU belin beliet</t>
  </si>
  <si>
    <t>SU binic</t>
  </si>
  <si>
    <t>SU blain</t>
  </si>
  <si>
    <t>SU bonnetable</t>
  </si>
  <si>
    <t>SU boulay</t>
  </si>
  <si>
    <t>SU briey</t>
  </si>
  <si>
    <t>SU bruz</t>
  </si>
  <si>
    <t>SU camblanes</t>
  </si>
  <si>
    <t>SU castres</t>
  </si>
  <si>
    <t>SU cavignac</t>
  </si>
  <si>
    <t xml:space="preserve">SU cestas </t>
  </si>
  <si>
    <t>SU chabanais</t>
  </si>
  <si>
    <t>SU Changé</t>
  </si>
  <si>
    <t>SU chateauneuf</t>
  </si>
  <si>
    <t>SU chenove</t>
  </si>
  <si>
    <t>SU claouey</t>
  </si>
  <si>
    <t>SU colomiers</t>
  </si>
  <si>
    <t>SU combourg</t>
  </si>
  <si>
    <t>SU doué la fontaine</t>
  </si>
  <si>
    <t>SU eysines</t>
  </si>
  <si>
    <t>SU fargues</t>
  </si>
  <si>
    <t>SU fessenheim</t>
  </si>
  <si>
    <t>SU flourens</t>
  </si>
  <si>
    <t>SU fonbeauzard</t>
  </si>
  <si>
    <t>SU fontoy</t>
  </si>
  <si>
    <t>SU galgon</t>
  </si>
  <si>
    <t>SU gambsheim</t>
  </si>
  <si>
    <t>SU gemozac</t>
  </si>
  <si>
    <t>SU gertwiller</t>
  </si>
  <si>
    <t>SU gourdan polignan</t>
  </si>
  <si>
    <t>SU grasse</t>
  </si>
  <si>
    <t>SU guebwiller</t>
  </si>
  <si>
    <t>SU ingwiller</t>
  </si>
  <si>
    <t>SU josselin</t>
  </si>
  <si>
    <t>SU joué les tours</t>
  </si>
  <si>
    <t xml:space="preserve">SU La Riche </t>
  </si>
  <si>
    <t>SU la suze sur sarthe</t>
  </si>
  <si>
    <t>SU la tranche sur mer</t>
  </si>
  <si>
    <t>su lacanau</t>
  </si>
  <si>
    <t>SU l'aiguillon sur mer</t>
  </si>
  <si>
    <t xml:space="preserve">SU L'Arbresle </t>
  </si>
  <si>
    <t>su le barp</t>
  </si>
  <si>
    <t>SU le teich (GIE)</t>
  </si>
  <si>
    <t>SU le vigan</t>
  </si>
  <si>
    <t>SU lemud</t>
  </si>
  <si>
    <t>SU les essarts</t>
  </si>
  <si>
    <t>SU limoges labussiere</t>
  </si>
  <si>
    <t>SU lingolsheim</t>
  </si>
  <si>
    <t>SU lubersac</t>
  </si>
  <si>
    <t>SU mamers</t>
  </si>
  <si>
    <t>SU marans</t>
  </si>
  <si>
    <t>SU masevaux</t>
  </si>
  <si>
    <t>SU maubourguet</t>
  </si>
  <si>
    <t>SU maxeville</t>
  </si>
  <si>
    <t>SU mazé</t>
  </si>
  <si>
    <t>SU melesse</t>
  </si>
  <si>
    <t>SU mer</t>
  </si>
  <si>
    <t>SU mirambeau</t>
  </si>
  <si>
    <t>SU mussidan</t>
  </si>
  <si>
    <t>SU nexon</t>
  </si>
  <si>
    <t>su noe</t>
  </si>
  <si>
    <t>SU noirmoutier en l'ile</t>
  </si>
  <si>
    <t>SU nontron</t>
  </si>
  <si>
    <t>SU notre dame de sanilhac</t>
  </si>
  <si>
    <t>SU noyal chatillon sur seiche</t>
  </si>
  <si>
    <t>SU olemps</t>
  </si>
  <si>
    <t>SU parentis</t>
  </si>
  <si>
    <t>SU pays de monfort</t>
  </si>
  <si>
    <t>SU pfastatt</t>
  </si>
  <si>
    <t>SU pineuilh</t>
  </si>
  <si>
    <t>SU plancoet</t>
  </si>
  <si>
    <t>SU podensac</t>
  </si>
  <si>
    <t>SU pouxeux SAS ronal</t>
  </si>
  <si>
    <t>SU pouzauges</t>
  </si>
  <si>
    <t>SU rennes "brest"</t>
  </si>
  <si>
    <t>SU rennes "fougeres"</t>
  </si>
  <si>
    <t>SU romillè</t>
  </si>
  <si>
    <t xml:space="preserve">SU SAS VILLARDIS </t>
  </si>
  <si>
    <t>SU sauveterrre de guyenne</t>
  </si>
  <si>
    <t>SU sennecey</t>
  </si>
  <si>
    <t>SU soual</t>
  </si>
  <si>
    <t>SU st amour</t>
  </si>
  <si>
    <t>su st bazeille</t>
  </si>
  <si>
    <t>SU st phillibert de grand lieu</t>
  </si>
  <si>
    <t xml:space="preserve">SU st seurin sur l'isle </t>
  </si>
  <si>
    <t>SU st suplice et cameyrac</t>
  </si>
  <si>
    <t>SU thouare sur loire</t>
  </si>
  <si>
    <t>SU thouars</t>
  </si>
  <si>
    <t>SU tinténiac</t>
  </si>
  <si>
    <t>SU tonnay sur charente</t>
  </si>
  <si>
    <t>SU uzerche</t>
  </si>
  <si>
    <t>SU vénissieux</t>
  </si>
  <si>
    <t>SU vertou</t>
  </si>
  <si>
    <t>SU vihiers</t>
  </si>
  <si>
    <t>SU ville</t>
  </si>
  <si>
    <t>team ouest</t>
  </si>
  <si>
    <t>TEYCHENEY Jean</t>
  </si>
  <si>
    <t>TOTARO veronique</t>
  </si>
  <si>
    <t>traditions terroirs</t>
  </si>
  <si>
    <t>vincent severine</t>
  </si>
  <si>
    <t>Vache ail &amp; fines herbes</t>
  </si>
  <si>
    <t>Vache au fenugrec</t>
  </si>
  <si>
    <t>Vache fumé au feu de bois</t>
  </si>
  <si>
    <t>Date d'arr</t>
  </si>
  <si>
    <t>Nb colis</t>
  </si>
  <si>
    <t>Poids</t>
  </si>
  <si>
    <t>Poids Blanc</t>
  </si>
  <si>
    <t>Num de lot</t>
  </si>
  <si>
    <t>Date exp</t>
  </si>
  <si>
    <t>NB colis</t>
  </si>
  <si>
    <t>Nom du client</t>
  </si>
  <si>
    <t>Stock restant</t>
  </si>
  <si>
    <t>Perte</t>
  </si>
  <si>
    <t>Confiture de piquillos  100 g</t>
  </si>
  <si>
    <t>Confiture de cerises  3 kg</t>
  </si>
  <si>
    <t>Confiture de cerises  30 g</t>
  </si>
  <si>
    <t>Confiture de cerises  100 g</t>
  </si>
  <si>
    <t/>
  </si>
  <si>
    <t>Produits</t>
  </si>
  <si>
    <t>http://forum.excel-pratique.com/excel/base-de-donnee-et-userform-t49508.html?sid=0c6745161f93f66cef4ed88a66919a7b</t>
  </si>
  <si>
    <t>vendredi 28/03/2014</t>
  </si>
  <si>
    <t>dimanche 16/03/2014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</si>
</sst>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 applyProtection="1"/>
    <xf numFmtId="0" fontId="2" fillId="0" borderId="1" xfId="0" applyFont="1" applyFill="1" applyBorder="1" applyAlignment="1" applyProtection="1"/>
    <xf numFmtId="0" fontId="1" fillId="0" borderId="2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/>
    <xf numFmtId="0" fontId="1" fillId="0" borderId="2" xfId="0" applyFont="1" applyFill="1" applyBorder="1" applyAlignment="1" applyProtection="1"/>
    <xf numFmtId="0" fontId="1" fillId="0" borderId="1" xfId="0" applyFont="1" applyFill="1" applyBorder="1" applyAlignment="1" applyProtection="1">
      <alignment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 applyProtection="1">
      <protection locked="0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3" fillId="0" borderId="4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0" borderId="4" xfId="1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0" fontId="3" fillId="0" borderId="4" xfId="1" applyFont="1" applyFill="1" applyBorder="1" applyAlignment="1" applyProtection="1">
      <alignment horizontal="left"/>
      <protection locked="0"/>
    </xf>
    <xf numFmtId="0" fontId="3" fillId="0" borderId="4" xfId="2" applyFont="1" applyBorder="1" applyAlignment="1" applyProtection="1">
      <protection locked="0"/>
    </xf>
    <xf numFmtId="0" fontId="1" fillId="0" borderId="2" xfId="0" applyFont="1" applyBorder="1" applyAlignment="1" applyProtection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textRotation="90"/>
    </xf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6" fillId="0" borderId="0" xfId="3"/>
    <xf numFmtId="0" fontId="7" fillId="0" borderId="0" xfId="0" applyFont="1" applyBorder="1" applyAlignment="1">
      <alignment horizontal="center" vertical="center" textRotation="90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4">
    <cellStyle name="Excel_BuiltIn_Normal 2" xfId="1"/>
    <cellStyle name="Lien hypertexte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57150</xdr:rowOff>
    </xdr:from>
    <xdr:to>
      <xdr:col>4</xdr:col>
      <xdr:colOff>552450</xdr:colOff>
      <xdr:row>9</xdr:row>
      <xdr:rowOff>114300</xdr:rowOff>
    </xdr:to>
    <xdr:sp macro="[0]!Ellipse1_Cliquer" textlink="">
      <xdr:nvSpPr>
        <xdr:cNvPr id="2" name="Ellipse 1"/>
        <xdr:cNvSpPr/>
      </xdr:nvSpPr>
      <xdr:spPr>
        <a:xfrm>
          <a:off x="1143000" y="438150"/>
          <a:ext cx="2457450" cy="139065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Cliquez pour ouvrir la traçabilité</a:t>
          </a:r>
        </a:p>
      </xdr:txBody>
    </xdr:sp>
    <xdr:clientData/>
  </xdr:twoCellAnchor>
  <xdr:twoCellAnchor>
    <xdr:from>
      <xdr:col>5</xdr:col>
      <xdr:colOff>228600</xdr:colOff>
      <xdr:row>2</xdr:row>
      <xdr:rowOff>76200</xdr:rowOff>
    </xdr:from>
    <xdr:to>
      <xdr:col>8</xdr:col>
      <xdr:colOff>400050</xdr:colOff>
      <xdr:row>9</xdr:row>
      <xdr:rowOff>133350</xdr:rowOff>
    </xdr:to>
    <xdr:sp macro="[0]!Ellipse2_Cliquer" textlink="" fLocksText="0">
      <xdr:nvSpPr>
        <xdr:cNvPr id="8" name="Ellipse 7"/>
        <xdr:cNvSpPr/>
      </xdr:nvSpPr>
      <xdr:spPr>
        <a:xfrm>
          <a:off x="4038600" y="457200"/>
          <a:ext cx="2457450" cy="1390650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 entrer un nouveau lot</a:t>
          </a:r>
          <a:endParaRPr lang="fr-FR" sz="1800" b="1" i="0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9</xdr:col>
      <xdr:colOff>28575</xdr:colOff>
      <xdr:row>2</xdr:row>
      <xdr:rowOff>47625</xdr:rowOff>
    </xdr:from>
    <xdr:to>
      <xdr:col>12</xdr:col>
      <xdr:colOff>200025</xdr:colOff>
      <xdr:row>9</xdr:row>
      <xdr:rowOff>104775</xdr:rowOff>
    </xdr:to>
    <xdr:sp macro="[0]!Ellipse3_Cliquer" textlink="" fLocksText="0">
      <xdr:nvSpPr>
        <xdr:cNvPr id="5" name="Ellipse 4"/>
        <xdr:cNvSpPr/>
      </xdr:nvSpPr>
      <xdr:spPr>
        <a:xfrm>
          <a:off x="6886575" y="428625"/>
          <a:ext cx="2457450" cy="1390650"/>
        </a:xfrm>
        <a:prstGeom prst="ellipse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  <a:bevelB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tx1"/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tx1"/>
              </a:solidFill>
              <a:latin typeface="Georgia" panose="02040502050405020303" pitchFamily="18" charset="0"/>
            </a:rPr>
            <a:t> modifier un lot</a:t>
          </a:r>
          <a:endParaRPr lang="fr-FR" sz="1800" b="1" i="0">
            <a:solidFill>
              <a:schemeClr val="tx1"/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>
    <xdr:from>
      <xdr:col>12</xdr:col>
      <xdr:colOff>304800</xdr:colOff>
      <xdr:row>2</xdr:row>
      <xdr:rowOff>28575</xdr:rowOff>
    </xdr:from>
    <xdr:to>
      <xdr:col>15</xdr:col>
      <xdr:colOff>476250</xdr:colOff>
      <xdr:row>9</xdr:row>
      <xdr:rowOff>85725</xdr:rowOff>
    </xdr:to>
    <xdr:sp macro="[0]!Ellipse4_Cliquer" textlink="" fLocksText="0">
      <xdr:nvSpPr>
        <xdr:cNvPr id="6" name="Ellipse 5"/>
        <xdr:cNvSpPr/>
      </xdr:nvSpPr>
      <xdr:spPr>
        <a:xfrm>
          <a:off x="9448800" y="409575"/>
          <a:ext cx="2457450" cy="1390650"/>
        </a:xfrm>
        <a:prstGeom prst="ellipse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Cliquez pour</a:t>
          </a:r>
          <a:r>
            <a:rPr lang="fr-FR" sz="1800" b="1" i="0" baseline="0">
              <a:solidFill>
                <a:schemeClr val="accent3">
                  <a:lumMod val="50000"/>
                </a:schemeClr>
              </a:solidFill>
              <a:latin typeface="Georgia" panose="02040502050405020303" pitchFamily="18" charset="0"/>
            </a:rPr>
            <a:t> aller à la Base</a:t>
          </a:r>
          <a:endParaRPr lang="fr-FR" sz="1800" b="1" i="0">
            <a:solidFill>
              <a:schemeClr val="accent3">
                <a:lumMod val="50000"/>
              </a:schemeClr>
            </a:solidFill>
            <a:latin typeface="Georgia" panose="02040502050405020303" pitchFamily="18" charset="0"/>
          </a:endParaRPr>
        </a:p>
      </xdr:txBody>
    </xdr:sp>
    <xdr:clientData fLocksWithSheet="0" fPrintsWithSheet="0"/>
  </xdr:twoCellAnchor>
  <xdr:twoCellAnchor editAs="absolute">
    <xdr:from>
      <xdr:col>7</xdr:col>
      <xdr:colOff>76201</xdr:colOff>
      <xdr:row>10</xdr:row>
      <xdr:rowOff>180976</xdr:rowOff>
    </xdr:from>
    <xdr:to>
      <xdr:col>10</xdr:col>
      <xdr:colOff>695325</xdr:colOff>
      <xdr:row>19</xdr:row>
      <xdr:rowOff>85725</xdr:rowOff>
    </xdr:to>
    <xdr:sp macro="[0]!sauv" textlink="">
      <xdr:nvSpPr>
        <xdr:cNvPr id="9" name="ZoneTexte 8"/>
        <xdr:cNvSpPr txBox="1"/>
      </xdr:nvSpPr>
      <xdr:spPr>
        <a:xfrm>
          <a:off x="5410201" y="2085976"/>
          <a:ext cx="2905124" cy="1619249"/>
        </a:xfrm>
        <a:prstGeom prst="bevel">
          <a:avLst/>
        </a:prstGeom>
        <a:gradFill flip="none" rotWithShape="1">
          <a:gsLst>
            <a:gs pos="0">
              <a:srgbClr val="FBEAC7"/>
            </a:gs>
            <a:gs pos="17999">
              <a:srgbClr val="FEE7F2"/>
            </a:gs>
            <a:gs pos="47000">
              <a:srgbClr val="FBB87D">
                <a:lumMod val="78000"/>
                <a:alpha val="22000"/>
              </a:srgbClr>
            </a:gs>
            <a:gs pos="36000">
              <a:srgbClr val="FAC77D"/>
            </a:gs>
            <a:gs pos="58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270000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 i="0" baseline="0"/>
            <a:t>Cliquez pour une sauvegarde complète du fichier de traçabilité ZYRAX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293305</xdr:colOff>
      <xdr:row>0</xdr:row>
      <xdr:rowOff>38102</xdr:rowOff>
    </xdr:from>
    <xdr:to>
      <xdr:col>14</xdr:col>
      <xdr:colOff>274255</xdr:colOff>
      <xdr:row>4</xdr:row>
      <xdr:rowOff>38100</xdr:rowOff>
    </xdr:to>
    <xdr:sp macro="[0]!Masquer_DataBL" textlink="">
      <xdr:nvSpPr>
        <xdr:cNvPr id="2" name="ZoneTexte 1"/>
        <xdr:cNvSpPr txBox="1"/>
      </xdr:nvSpPr>
      <xdr:spPr>
        <a:xfrm>
          <a:off x="8943976" y="38102"/>
          <a:ext cx="1504950" cy="457198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i="0" baseline="0"/>
            <a:t>Masquer</a:t>
          </a:r>
          <a:r>
            <a:rPr lang="fr-FR" sz="1200" b="1" i="0"/>
            <a:t> la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ase-de-donnee-et-userform-t49508.html?sid=0c6745161f93f66cef4ed88a66919a7b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A12" sqref="A12"/>
    </sheetView>
  </sheetViews>
  <sheetFormatPr baseColWidth="10" defaultRowHeight="15" x14ac:dyDescent="0.25"/>
  <sheetData>
    <row r="1" spans="1:1" x14ac:dyDescent="0.25">
      <c r="A1" s="22" t="s">
        <v>470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>
      <selection sqref="A1:A1048576"/>
    </sheetView>
  </sheetViews>
  <sheetFormatPr baseColWidth="10" defaultRowHeight="15" x14ac:dyDescent="0.25"/>
  <cols>
    <col min="1" max="1" width="25.85546875" bestFit="1" customWidth="1"/>
  </cols>
  <sheetData>
    <row r="1" spans="1:1" x14ac:dyDescent="0.25">
      <c r="A1" s="1" t="s">
        <v>3</v>
      </c>
    </row>
    <row r="2" spans="1:1" x14ac:dyDescent="0.25">
      <c r="A2" s="1" t="s">
        <v>8</v>
      </c>
    </row>
    <row r="3" spans="1:1" x14ac:dyDescent="0.25">
      <c r="A3" s="1" t="s">
        <v>0</v>
      </c>
    </row>
    <row r="4" spans="1:1" x14ac:dyDescent="0.25">
      <c r="A4" s="1" t="s">
        <v>1</v>
      </c>
    </row>
    <row r="5" spans="1:1" x14ac:dyDescent="0.25">
      <c r="A5" s="1" t="s">
        <v>4</v>
      </c>
    </row>
    <row r="6" spans="1:1" x14ac:dyDescent="0.25">
      <c r="A6" s="1" t="s">
        <v>2</v>
      </c>
    </row>
    <row r="7" spans="1:1" x14ac:dyDescent="0.25">
      <c r="A7" s="1" t="s">
        <v>5</v>
      </c>
    </row>
    <row r="8" spans="1:1" x14ac:dyDescent="0.25">
      <c r="A8" s="2" t="s">
        <v>6</v>
      </c>
    </row>
    <row r="9" spans="1:1" x14ac:dyDescent="0.25">
      <c r="A9" s="1" t="s">
        <v>7</v>
      </c>
    </row>
    <row r="10" spans="1:1" x14ac:dyDescent="0.25">
      <c r="A10" s="17" t="s">
        <v>9</v>
      </c>
    </row>
    <row r="11" spans="1:1" x14ac:dyDescent="0.25">
      <c r="A11" s="17" t="s">
        <v>10</v>
      </c>
    </row>
    <row r="12" spans="1:1" x14ac:dyDescent="0.25">
      <c r="A12" s="1" t="s">
        <v>11</v>
      </c>
    </row>
    <row r="13" spans="1:1" x14ac:dyDescent="0.25">
      <c r="A13" s="1" t="s">
        <v>467</v>
      </c>
    </row>
    <row r="14" spans="1:1" x14ac:dyDescent="0.25">
      <c r="A14" s="1" t="s">
        <v>466</v>
      </c>
    </row>
    <row r="15" spans="1:1" x14ac:dyDescent="0.25">
      <c r="A15" s="1" t="s">
        <v>465</v>
      </c>
    </row>
    <row r="16" spans="1:1" x14ac:dyDescent="0.25">
      <c r="A16" s="4" t="s">
        <v>464</v>
      </c>
    </row>
    <row r="17" spans="1:1" x14ac:dyDescent="0.25">
      <c r="A17" s="1" t="s">
        <v>12</v>
      </c>
    </row>
    <row r="18" spans="1:1" x14ac:dyDescent="0.25">
      <c r="A18" s="1" t="s">
        <v>451</v>
      </c>
    </row>
    <row r="19" spans="1:1" x14ac:dyDescent="0.25">
      <c r="A19" s="1" t="s">
        <v>452</v>
      </c>
    </row>
    <row r="20" spans="1:1" x14ac:dyDescent="0.25">
      <c r="A20" s="6" t="s">
        <v>16</v>
      </c>
    </row>
    <row r="21" spans="1:1" x14ac:dyDescent="0.25">
      <c r="A21" s="1" t="s">
        <v>13</v>
      </c>
    </row>
    <row r="22" spans="1:1" x14ac:dyDescent="0.25">
      <c r="A22" s="1" t="s">
        <v>14</v>
      </c>
    </row>
    <row r="23" spans="1:1" x14ac:dyDescent="0.25">
      <c r="A23" s="1" t="s">
        <v>453</v>
      </c>
    </row>
    <row r="24" spans="1:1" x14ac:dyDescent="0.25">
      <c r="A24" s="5" t="s">
        <v>15</v>
      </c>
    </row>
    <row r="25" spans="1:1" x14ac:dyDescent="0.25">
      <c r="A25" s="6"/>
    </row>
    <row r="26" spans="1:1" x14ac:dyDescent="0.25">
      <c r="A26" s="3"/>
    </row>
    <row r="27" spans="1:1" x14ac:dyDescent="0.25">
      <c r="A27" s="1"/>
    </row>
    <row r="28" spans="1:1" x14ac:dyDescent="0.25">
      <c r="A28" s="17"/>
    </row>
    <row r="29" spans="1:1" x14ac:dyDescent="0.25">
      <c r="A29" s="6"/>
    </row>
    <row r="30" spans="1:1" x14ac:dyDescent="0.25">
      <c r="A30" s="6"/>
    </row>
  </sheetData>
  <sortState ref="A2:A27">
    <sortCondition ref="A2:A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34"/>
  <sheetViews>
    <sheetView workbookViewId="0">
      <selection activeCell="C15" sqref="C15"/>
    </sheetView>
  </sheetViews>
  <sheetFormatPr baseColWidth="10" defaultRowHeight="15" x14ac:dyDescent="0.25"/>
  <cols>
    <col min="1" max="1" width="34" bestFit="1" customWidth="1"/>
  </cols>
  <sheetData>
    <row r="1" spans="1:2" x14ac:dyDescent="0.25">
      <c r="A1" s="7" t="s">
        <v>17</v>
      </c>
    </row>
    <row r="2" spans="1:2" x14ac:dyDescent="0.25">
      <c r="A2" s="8" t="s">
        <v>18</v>
      </c>
    </row>
    <row r="3" spans="1:2" x14ac:dyDescent="0.25">
      <c r="A3" s="9" t="s">
        <v>19</v>
      </c>
    </row>
    <row r="4" spans="1:2" x14ac:dyDescent="0.25">
      <c r="A4" s="8" t="s">
        <v>20</v>
      </c>
    </row>
    <row r="5" spans="1:2" x14ac:dyDescent="0.25">
      <c r="A5" s="9" t="s">
        <v>21</v>
      </c>
    </row>
    <row r="6" spans="1:2" x14ac:dyDescent="0.25">
      <c r="A6" s="9" t="s">
        <v>22</v>
      </c>
    </row>
    <row r="7" spans="1:2" x14ac:dyDescent="0.25">
      <c r="A7" s="9" t="s">
        <v>23</v>
      </c>
    </row>
    <row r="8" spans="1:2" x14ac:dyDescent="0.25">
      <c r="A8" s="9" t="s">
        <v>24</v>
      </c>
    </row>
    <row r="9" spans="1:2" x14ac:dyDescent="0.25">
      <c r="A9" s="8" t="s">
        <v>25</v>
      </c>
    </row>
    <row r="10" spans="1:2" x14ac:dyDescent="0.25">
      <c r="A10" s="8" t="s">
        <v>26</v>
      </c>
    </row>
    <row r="11" spans="1:2" x14ac:dyDescent="0.25">
      <c r="A11" s="9" t="s">
        <v>27</v>
      </c>
    </row>
    <row r="12" spans="1:2" x14ac:dyDescent="0.25">
      <c r="A12" s="9" t="s">
        <v>28</v>
      </c>
    </row>
    <row r="13" spans="1:2" x14ac:dyDescent="0.25">
      <c r="A13" s="8" t="s">
        <v>29</v>
      </c>
    </row>
    <row r="14" spans="1:2" x14ac:dyDescent="0.25">
      <c r="A14" s="8" t="s">
        <v>30</v>
      </c>
    </row>
    <row r="15" spans="1:2" x14ac:dyDescent="0.25">
      <c r="A15" s="8" t="s">
        <v>31</v>
      </c>
      <c r="B15">
        <f>LEN(A15)</f>
        <v>37</v>
      </c>
    </row>
    <row r="16" spans="1:2" x14ac:dyDescent="0.25">
      <c r="A16" s="10" t="s">
        <v>32</v>
      </c>
    </row>
    <row r="17" spans="1:1" x14ac:dyDescent="0.25">
      <c r="A17" s="9" t="s">
        <v>33</v>
      </c>
    </row>
    <row r="18" spans="1:1" x14ac:dyDescent="0.25">
      <c r="A18" s="9" t="s">
        <v>34</v>
      </c>
    </row>
    <row r="19" spans="1:1" x14ac:dyDescent="0.25">
      <c r="A19" s="9" t="s">
        <v>35</v>
      </c>
    </row>
    <row r="20" spans="1:1" x14ac:dyDescent="0.25">
      <c r="A20" s="9" t="s">
        <v>36</v>
      </c>
    </row>
    <row r="21" spans="1:1" x14ac:dyDescent="0.25">
      <c r="A21" s="11" t="s">
        <v>37</v>
      </c>
    </row>
    <row r="22" spans="1:1" x14ac:dyDescent="0.25">
      <c r="A22" s="12" t="s">
        <v>38</v>
      </c>
    </row>
    <row r="23" spans="1:1" x14ac:dyDescent="0.25">
      <c r="A23" s="13" t="s">
        <v>39</v>
      </c>
    </row>
    <row r="24" spans="1:1" x14ac:dyDescent="0.25">
      <c r="A24" s="9" t="s">
        <v>40</v>
      </c>
    </row>
    <row r="25" spans="1:1" x14ac:dyDescent="0.25">
      <c r="A25" s="14" t="s">
        <v>41</v>
      </c>
    </row>
    <row r="26" spans="1:1" x14ac:dyDescent="0.25">
      <c r="A26" s="9" t="s">
        <v>42</v>
      </c>
    </row>
    <row r="27" spans="1:1" x14ac:dyDescent="0.25">
      <c r="A27" s="14" t="s">
        <v>43</v>
      </c>
    </row>
    <row r="28" spans="1:1" x14ac:dyDescent="0.25">
      <c r="A28" s="14" t="s">
        <v>44</v>
      </c>
    </row>
    <row r="29" spans="1:1" x14ac:dyDescent="0.25">
      <c r="A29" s="14" t="s">
        <v>45</v>
      </c>
    </row>
    <row r="30" spans="1:1" x14ac:dyDescent="0.25">
      <c r="A30" s="14" t="s">
        <v>46</v>
      </c>
    </row>
    <row r="31" spans="1:1" x14ac:dyDescent="0.25">
      <c r="A31" s="9" t="s">
        <v>47</v>
      </c>
    </row>
    <row r="32" spans="1:1" x14ac:dyDescent="0.25">
      <c r="A32" s="14" t="s">
        <v>48</v>
      </c>
    </row>
    <row r="33" spans="1:1" x14ac:dyDescent="0.25">
      <c r="A33" s="9" t="s">
        <v>49</v>
      </c>
    </row>
    <row r="34" spans="1:1" x14ac:dyDescent="0.25">
      <c r="A34" s="8" t="s">
        <v>50</v>
      </c>
    </row>
    <row r="35" spans="1:1" x14ac:dyDescent="0.25">
      <c r="A35" s="14" t="s">
        <v>51</v>
      </c>
    </row>
    <row r="36" spans="1:1" x14ac:dyDescent="0.25">
      <c r="A36" s="9" t="s">
        <v>52</v>
      </c>
    </row>
    <row r="37" spans="1:1" x14ac:dyDescent="0.25">
      <c r="A37" s="14" t="s">
        <v>53</v>
      </c>
    </row>
    <row r="38" spans="1:1" x14ac:dyDescent="0.25">
      <c r="A38" s="11" t="s">
        <v>54</v>
      </c>
    </row>
    <row r="39" spans="1:1" x14ac:dyDescent="0.25">
      <c r="A39" s="10" t="s">
        <v>55</v>
      </c>
    </row>
    <row r="40" spans="1:1" x14ac:dyDescent="0.25">
      <c r="A40" s="14" t="s">
        <v>56</v>
      </c>
    </row>
    <row r="41" spans="1:1" x14ac:dyDescent="0.25">
      <c r="A41" s="14" t="s">
        <v>57</v>
      </c>
    </row>
    <row r="42" spans="1:1" x14ac:dyDescent="0.25">
      <c r="A42" s="14" t="s">
        <v>58</v>
      </c>
    </row>
    <row r="43" spans="1:1" x14ac:dyDescent="0.25">
      <c r="A43" s="9" t="s">
        <v>59</v>
      </c>
    </row>
    <row r="44" spans="1:1" x14ac:dyDescent="0.25">
      <c r="A44" s="14" t="s">
        <v>60</v>
      </c>
    </row>
    <row r="45" spans="1:1" x14ac:dyDescent="0.25">
      <c r="A45" s="8" t="s">
        <v>61</v>
      </c>
    </row>
    <row r="46" spans="1:1" x14ac:dyDescent="0.25">
      <c r="A46" s="9" t="s">
        <v>62</v>
      </c>
    </row>
    <row r="47" spans="1:1" x14ac:dyDescent="0.25">
      <c r="A47" s="14" t="s">
        <v>63</v>
      </c>
    </row>
    <row r="48" spans="1:1" x14ac:dyDescent="0.25">
      <c r="A48" s="8" t="s">
        <v>64</v>
      </c>
    </row>
    <row r="49" spans="1:1" x14ac:dyDescent="0.25">
      <c r="A49" s="14" t="s">
        <v>65</v>
      </c>
    </row>
    <row r="50" spans="1:1" x14ac:dyDescent="0.25">
      <c r="A50" s="9" t="s">
        <v>66</v>
      </c>
    </row>
    <row r="51" spans="1:1" x14ac:dyDescent="0.25">
      <c r="A51" s="14" t="s">
        <v>67</v>
      </c>
    </row>
    <row r="52" spans="1:1" x14ac:dyDescent="0.25">
      <c r="A52" s="9" t="s">
        <v>68</v>
      </c>
    </row>
    <row r="53" spans="1:1" x14ac:dyDescent="0.25">
      <c r="A53" s="14" t="s">
        <v>69</v>
      </c>
    </row>
    <row r="54" spans="1:1" x14ac:dyDescent="0.25">
      <c r="A54" s="13" t="s">
        <v>70</v>
      </c>
    </row>
    <row r="55" spans="1:1" x14ac:dyDescent="0.25">
      <c r="A55" s="8" t="s">
        <v>71</v>
      </c>
    </row>
    <row r="56" spans="1:1" x14ac:dyDescent="0.25">
      <c r="A56" s="14" t="s">
        <v>72</v>
      </c>
    </row>
    <row r="57" spans="1:1" x14ac:dyDescent="0.25">
      <c r="A57" s="9" t="s">
        <v>73</v>
      </c>
    </row>
    <row r="58" spans="1:1" x14ac:dyDescent="0.25">
      <c r="A58" s="9" t="s">
        <v>74</v>
      </c>
    </row>
    <row r="59" spans="1:1" x14ac:dyDescent="0.25">
      <c r="A59" s="14" t="s">
        <v>75</v>
      </c>
    </row>
    <row r="60" spans="1:1" x14ac:dyDescent="0.25">
      <c r="A60" s="14" t="s">
        <v>76</v>
      </c>
    </row>
    <row r="61" spans="1:1" x14ac:dyDescent="0.25">
      <c r="A61" s="9" t="s">
        <v>77</v>
      </c>
    </row>
    <row r="62" spans="1:1" x14ac:dyDescent="0.25">
      <c r="A62" s="8" t="s">
        <v>78</v>
      </c>
    </row>
    <row r="63" spans="1:1" x14ac:dyDescent="0.25">
      <c r="A63" s="14" t="s">
        <v>79</v>
      </c>
    </row>
    <row r="64" spans="1:1" x14ac:dyDescent="0.25">
      <c r="A64" s="14" t="s">
        <v>80</v>
      </c>
    </row>
    <row r="65" spans="1:1" x14ac:dyDescent="0.25">
      <c r="A65" s="9" t="s">
        <v>81</v>
      </c>
    </row>
    <row r="66" spans="1:1" x14ac:dyDescent="0.25">
      <c r="A66" s="11" t="s">
        <v>82</v>
      </c>
    </row>
    <row r="67" spans="1:1" x14ac:dyDescent="0.25">
      <c r="A67" s="8" t="s">
        <v>83</v>
      </c>
    </row>
    <row r="68" spans="1:1" x14ac:dyDescent="0.25">
      <c r="A68" s="9" t="s">
        <v>84</v>
      </c>
    </row>
    <row r="69" spans="1:1" x14ac:dyDescent="0.25">
      <c r="A69" s="13" t="s">
        <v>85</v>
      </c>
    </row>
    <row r="70" spans="1:1" x14ac:dyDescent="0.25">
      <c r="A70" s="14" t="s">
        <v>86</v>
      </c>
    </row>
    <row r="71" spans="1:1" x14ac:dyDescent="0.25">
      <c r="A71" s="9" t="s">
        <v>87</v>
      </c>
    </row>
    <row r="72" spans="1:1" x14ac:dyDescent="0.25">
      <c r="A72" s="14" t="s">
        <v>88</v>
      </c>
    </row>
    <row r="73" spans="1:1" x14ac:dyDescent="0.25">
      <c r="A73" s="14" t="s">
        <v>89</v>
      </c>
    </row>
    <row r="74" spans="1:1" x14ac:dyDescent="0.25">
      <c r="A74" s="14" t="s">
        <v>90</v>
      </c>
    </row>
    <row r="75" spans="1:1" x14ac:dyDescent="0.25">
      <c r="A75" s="9" t="s">
        <v>91</v>
      </c>
    </row>
    <row r="76" spans="1:1" x14ac:dyDescent="0.25">
      <c r="A76" s="9" t="s">
        <v>92</v>
      </c>
    </row>
    <row r="77" spans="1:1" x14ac:dyDescent="0.25">
      <c r="A77" s="9" t="s">
        <v>93</v>
      </c>
    </row>
    <row r="78" spans="1:1" x14ac:dyDescent="0.25">
      <c r="A78" s="14" t="s">
        <v>94</v>
      </c>
    </row>
    <row r="79" spans="1:1" x14ac:dyDescent="0.25">
      <c r="A79" s="9" t="s">
        <v>95</v>
      </c>
    </row>
    <row r="80" spans="1:1" x14ac:dyDescent="0.25">
      <c r="A80" s="9" t="s">
        <v>96</v>
      </c>
    </row>
    <row r="81" spans="1:1" x14ac:dyDescent="0.25">
      <c r="A81" s="9" t="s">
        <v>97</v>
      </c>
    </row>
    <row r="82" spans="1:1" x14ac:dyDescent="0.25">
      <c r="A82" s="9" t="s">
        <v>98</v>
      </c>
    </row>
    <row r="83" spans="1:1" x14ac:dyDescent="0.25">
      <c r="A83" s="9" t="s">
        <v>99</v>
      </c>
    </row>
    <row r="84" spans="1:1" x14ac:dyDescent="0.25">
      <c r="A84" s="15" t="s">
        <v>100</v>
      </c>
    </row>
    <row r="85" spans="1:1" x14ac:dyDescent="0.25">
      <c r="A85" s="8" t="s">
        <v>101</v>
      </c>
    </row>
    <row r="86" spans="1:1" x14ac:dyDescent="0.25">
      <c r="A86" s="8" t="s">
        <v>102</v>
      </c>
    </row>
    <row r="87" spans="1:1" x14ac:dyDescent="0.25">
      <c r="A87" s="8" t="s">
        <v>103</v>
      </c>
    </row>
    <row r="88" spans="1:1" x14ac:dyDescent="0.25">
      <c r="A88" s="15" t="s">
        <v>104</v>
      </c>
    </row>
    <row r="89" spans="1:1" x14ac:dyDescent="0.25">
      <c r="A89" s="9" t="s">
        <v>105</v>
      </c>
    </row>
    <row r="90" spans="1:1" x14ac:dyDescent="0.25">
      <c r="A90" s="9" t="s">
        <v>106</v>
      </c>
    </row>
    <row r="91" spans="1:1" x14ac:dyDescent="0.25">
      <c r="A91" s="9" t="s">
        <v>107</v>
      </c>
    </row>
    <row r="92" spans="1:1" x14ac:dyDescent="0.25">
      <c r="A92" s="9" t="s">
        <v>108</v>
      </c>
    </row>
    <row r="93" spans="1:1" x14ac:dyDescent="0.25">
      <c r="A93" s="14" t="s">
        <v>109</v>
      </c>
    </row>
    <row r="94" spans="1:1" x14ac:dyDescent="0.25">
      <c r="A94" s="9" t="s">
        <v>110</v>
      </c>
    </row>
    <row r="95" spans="1:1" x14ac:dyDescent="0.25">
      <c r="A95" s="9" t="s">
        <v>111</v>
      </c>
    </row>
    <row r="96" spans="1:1" x14ac:dyDescent="0.25">
      <c r="A96" s="13" t="s">
        <v>112</v>
      </c>
    </row>
    <row r="97" spans="1:1" x14ac:dyDescent="0.25">
      <c r="A97" s="13" t="s">
        <v>113</v>
      </c>
    </row>
    <row r="98" spans="1:1" x14ac:dyDescent="0.25">
      <c r="A98" s="13" t="s">
        <v>114</v>
      </c>
    </row>
    <row r="99" spans="1:1" x14ac:dyDescent="0.25">
      <c r="A99" s="14" t="s">
        <v>115</v>
      </c>
    </row>
    <row r="100" spans="1:1" x14ac:dyDescent="0.25">
      <c r="A100" s="14" t="s">
        <v>116</v>
      </c>
    </row>
    <row r="101" spans="1:1" x14ac:dyDescent="0.25">
      <c r="A101" s="14" t="s">
        <v>117</v>
      </c>
    </row>
    <row r="102" spans="1:1" x14ac:dyDescent="0.25">
      <c r="A102" s="14" t="s">
        <v>118</v>
      </c>
    </row>
    <row r="103" spans="1:1" x14ac:dyDescent="0.25">
      <c r="A103" s="14" t="s">
        <v>119</v>
      </c>
    </row>
    <row r="104" spans="1:1" x14ac:dyDescent="0.25">
      <c r="A104" s="13" t="s">
        <v>120</v>
      </c>
    </row>
    <row r="105" spans="1:1" x14ac:dyDescent="0.25">
      <c r="A105" s="9" t="s">
        <v>121</v>
      </c>
    </row>
    <row r="106" spans="1:1" x14ac:dyDescent="0.25">
      <c r="A106" s="9" t="s">
        <v>122</v>
      </c>
    </row>
    <row r="107" spans="1:1" x14ac:dyDescent="0.25">
      <c r="A107" s="9" t="s">
        <v>123</v>
      </c>
    </row>
    <row r="108" spans="1:1" x14ac:dyDescent="0.25">
      <c r="A108" s="9" t="s">
        <v>124</v>
      </c>
    </row>
    <row r="109" spans="1:1" x14ac:dyDescent="0.25">
      <c r="A109" s="9" t="s">
        <v>125</v>
      </c>
    </row>
    <row r="110" spans="1:1" x14ac:dyDescent="0.25">
      <c r="A110" s="8" t="s">
        <v>126</v>
      </c>
    </row>
    <row r="111" spans="1:1" x14ac:dyDescent="0.25">
      <c r="A111" s="9" t="s">
        <v>127</v>
      </c>
    </row>
    <row r="112" spans="1:1" x14ac:dyDescent="0.25">
      <c r="A112" s="13" t="s">
        <v>128</v>
      </c>
    </row>
    <row r="113" spans="1:1" x14ac:dyDescent="0.25">
      <c r="A113" s="14" t="s">
        <v>129</v>
      </c>
    </row>
    <row r="114" spans="1:1" x14ac:dyDescent="0.25">
      <c r="A114" s="14" t="s">
        <v>130</v>
      </c>
    </row>
    <row r="115" spans="1:1" x14ac:dyDescent="0.25">
      <c r="A115" s="13" t="s">
        <v>131</v>
      </c>
    </row>
    <row r="116" spans="1:1" x14ac:dyDescent="0.25">
      <c r="A116" s="13" t="s">
        <v>132</v>
      </c>
    </row>
    <row r="117" spans="1:1" x14ac:dyDescent="0.25">
      <c r="A117" s="13" t="s">
        <v>133</v>
      </c>
    </row>
    <row r="118" spans="1:1" x14ac:dyDescent="0.25">
      <c r="A118" s="14" t="s">
        <v>134</v>
      </c>
    </row>
    <row r="119" spans="1:1" x14ac:dyDescent="0.25">
      <c r="A119" s="9" t="s">
        <v>135</v>
      </c>
    </row>
    <row r="120" spans="1:1" x14ac:dyDescent="0.25">
      <c r="A120" s="10" t="s">
        <v>136</v>
      </c>
    </row>
    <row r="121" spans="1:1" x14ac:dyDescent="0.25">
      <c r="A121" s="14" t="s">
        <v>137</v>
      </c>
    </row>
    <row r="122" spans="1:1" x14ac:dyDescent="0.25">
      <c r="A122" s="14" t="s">
        <v>138</v>
      </c>
    </row>
    <row r="123" spans="1:1" x14ac:dyDescent="0.25">
      <c r="A123" s="9" t="s">
        <v>139</v>
      </c>
    </row>
    <row r="124" spans="1:1" x14ac:dyDescent="0.25">
      <c r="A124" s="14" t="s">
        <v>140</v>
      </c>
    </row>
    <row r="125" spans="1:1" x14ac:dyDescent="0.25">
      <c r="A125" s="9" t="s">
        <v>141</v>
      </c>
    </row>
    <row r="126" spans="1:1" x14ac:dyDescent="0.25">
      <c r="A126" s="13" t="s">
        <v>142</v>
      </c>
    </row>
    <row r="127" spans="1:1" x14ac:dyDescent="0.25">
      <c r="A127" s="14" t="s">
        <v>143</v>
      </c>
    </row>
    <row r="128" spans="1:1" x14ac:dyDescent="0.25">
      <c r="A128" s="14" t="s">
        <v>144</v>
      </c>
    </row>
    <row r="129" spans="1:1" x14ac:dyDescent="0.25">
      <c r="A129" s="14" t="s">
        <v>145</v>
      </c>
    </row>
    <row r="130" spans="1:1" x14ac:dyDescent="0.25">
      <c r="A130" s="14" t="s">
        <v>146</v>
      </c>
    </row>
    <row r="131" spans="1:1" x14ac:dyDescent="0.25">
      <c r="A131" s="14" t="s">
        <v>147</v>
      </c>
    </row>
    <row r="132" spans="1:1" x14ac:dyDescent="0.25">
      <c r="A132" s="14" t="s">
        <v>148</v>
      </c>
    </row>
    <row r="133" spans="1:1" x14ac:dyDescent="0.25">
      <c r="A133" s="14" t="s">
        <v>149</v>
      </c>
    </row>
    <row r="134" spans="1:1" x14ac:dyDescent="0.25">
      <c r="A134" s="14" t="s">
        <v>150</v>
      </c>
    </row>
    <row r="135" spans="1:1" x14ac:dyDescent="0.25">
      <c r="A135" s="9" t="s">
        <v>151</v>
      </c>
    </row>
    <row r="136" spans="1:1" x14ac:dyDescent="0.25">
      <c r="A136" s="9" t="s">
        <v>152</v>
      </c>
    </row>
    <row r="137" spans="1:1" x14ac:dyDescent="0.25">
      <c r="A137" s="9" t="s">
        <v>153</v>
      </c>
    </row>
    <row r="138" spans="1:1" x14ac:dyDescent="0.25">
      <c r="A138" s="9" t="s">
        <v>154</v>
      </c>
    </row>
    <row r="139" spans="1:1" x14ac:dyDescent="0.25">
      <c r="A139" s="14" t="s">
        <v>155</v>
      </c>
    </row>
    <row r="140" spans="1:1" x14ac:dyDescent="0.25">
      <c r="A140" s="13" t="s">
        <v>156</v>
      </c>
    </row>
    <row r="141" spans="1:1" x14ac:dyDescent="0.25">
      <c r="A141" s="9" t="s">
        <v>157</v>
      </c>
    </row>
    <row r="142" spans="1:1" x14ac:dyDescent="0.25">
      <c r="A142" s="9" t="s">
        <v>158</v>
      </c>
    </row>
    <row r="143" spans="1:1" x14ac:dyDescent="0.25">
      <c r="A143" s="9" t="s">
        <v>159</v>
      </c>
    </row>
    <row r="144" spans="1:1" x14ac:dyDescent="0.25">
      <c r="A144" s="14" t="s">
        <v>160</v>
      </c>
    </row>
    <row r="145" spans="1:1" x14ac:dyDescent="0.25">
      <c r="A145" s="8" t="s">
        <v>161</v>
      </c>
    </row>
    <row r="146" spans="1:1" x14ac:dyDescent="0.25">
      <c r="A146" s="9" t="s">
        <v>162</v>
      </c>
    </row>
    <row r="147" spans="1:1" x14ac:dyDescent="0.25">
      <c r="A147" s="14" t="s">
        <v>163</v>
      </c>
    </row>
    <row r="148" spans="1:1" x14ac:dyDescent="0.25">
      <c r="A148" s="9" t="s">
        <v>164</v>
      </c>
    </row>
    <row r="149" spans="1:1" x14ac:dyDescent="0.25">
      <c r="A149" s="9" t="s">
        <v>165</v>
      </c>
    </row>
    <row r="150" spans="1:1" x14ac:dyDescent="0.25">
      <c r="A150" s="8" t="s">
        <v>166</v>
      </c>
    </row>
    <row r="151" spans="1:1" x14ac:dyDescent="0.25">
      <c r="A151" s="8" t="s">
        <v>167</v>
      </c>
    </row>
    <row r="152" spans="1:1" x14ac:dyDescent="0.25">
      <c r="A152" s="14" t="s">
        <v>168</v>
      </c>
    </row>
    <row r="153" spans="1:1" x14ac:dyDescent="0.25">
      <c r="A153" s="10" t="s">
        <v>169</v>
      </c>
    </row>
    <row r="154" spans="1:1" x14ac:dyDescent="0.25">
      <c r="A154" s="9" t="s">
        <v>170</v>
      </c>
    </row>
    <row r="155" spans="1:1" x14ac:dyDescent="0.25">
      <c r="A155" s="14" t="s">
        <v>171</v>
      </c>
    </row>
    <row r="156" spans="1:1" x14ac:dyDescent="0.25">
      <c r="A156" s="13" t="s">
        <v>172</v>
      </c>
    </row>
    <row r="157" spans="1:1" x14ac:dyDescent="0.25">
      <c r="A157" s="14" t="s">
        <v>173</v>
      </c>
    </row>
    <row r="158" spans="1:1" x14ac:dyDescent="0.25">
      <c r="A158" s="14" t="s">
        <v>174</v>
      </c>
    </row>
    <row r="159" spans="1:1" x14ac:dyDescent="0.25">
      <c r="A159" s="13" t="s">
        <v>175</v>
      </c>
    </row>
    <row r="160" spans="1:1" x14ac:dyDescent="0.25">
      <c r="A160" s="14" t="s">
        <v>176</v>
      </c>
    </row>
    <row r="161" spans="1:1" x14ac:dyDescent="0.25">
      <c r="A161" s="9" t="s">
        <v>177</v>
      </c>
    </row>
    <row r="162" spans="1:1" x14ac:dyDescent="0.25">
      <c r="A162" s="10" t="s">
        <v>178</v>
      </c>
    </row>
    <row r="163" spans="1:1" x14ac:dyDescent="0.25">
      <c r="A163" s="14" t="s">
        <v>179</v>
      </c>
    </row>
    <row r="164" spans="1:1" x14ac:dyDescent="0.25">
      <c r="A164" s="14" t="s">
        <v>180</v>
      </c>
    </row>
    <row r="165" spans="1:1" x14ac:dyDescent="0.25">
      <c r="A165" s="9" t="s">
        <v>181</v>
      </c>
    </row>
    <row r="166" spans="1:1" x14ac:dyDescent="0.25">
      <c r="A166" s="9" t="s">
        <v>182</v>
      </c>
    </row>
    <row r="167" spans="1:1" x14ac:dyDescent="0.25">
      <c r="A167" s="8" t="s">
        <v>183</v>
      </c>
    </row>
    <row r="168" spans="1:1" x14ac:dyDescent="0.25">
      <c r="A168" s="13" t="s">
        <v>184</v>
      </c>
    </row>
    <row r="169" spans="1:1" x14ac:dyDescent="0.25">
      <c r="A169" s="13" t="s">
        <v>185</v>
      </c>
    </row>
    <row r="170" spans="1:1" x14ac:dyDescent="0.25">
      <c r="A170" s="13" t="s">
        <v>186</v>
      </c>
    </row>
    <row r="171" spans="1:1" x14ac:dyDescent="0.25">
      <c r="A171" s="8" t="s">
        <v>187</v>
      </c>
    </row>
    <row r="172" spans="1:1" x14ac:dyDescent="0.25">
      <c r="A172" s="9" t="s">
        <v>188</v>
      </c>
    </row>
    <row r="173" spans="1:1" x14ac:dyDescent="0.25">
      <c r="A173" s="9" t="s">
        <v>189</v>
      </c>
    </row>
    <row r="174" spans="1:1" x14ac:dyDescent="0.25">
      <c r="A174" s="9" t="s">
        <v>190</v>
      </c>
    </row>
    <row r="175" spans="1:1" x14ac:dyDescent="0.25">
      <c r="A175" s="8" t="s">
        <v>191</v>
      </c>
    </row>
    <row r="176" spans="1:1" x14ac:dyDescent="0.25">
      <c r="A176" s="9" t="s">
        <v>192</v>
      </c>
    </row>
    <row r="177" spans="1:1" x14ac:dyDescent="0.25">
      <c r="A177" s="14" t="s">
        <v>193</v>
      </c>
    </row>
    <row r="178" spans="1:1" x14ac:dyDescent="0.25">
      <c r="A178" s="9" t="s">
        <v>194</v>
      </c>
    </row>
    <row r="179" spans="1:1" x14ac:dyDescent="0.25">
      <c r="A179" s="14" t="s">
        <v>195</v>
      </c>
    </row>
    <row r="180" spans="1:1" x14ac:dyDescent="0.25">
      <c r="A180" s="14" t="s">
        <v>196</v>
      </c>
    </row>
    <row r="181" spans="1:1" x14ac:dyDescent="0.25">
      <c r="A181" s="8" t="s">
        <v>197</v>
      </c>
    </row>
    <row r="182" spans="1:1" x14ac:dyDescent="0.25">
      <c r="A182" s="9" t="s">
        <v>198</v>
      </c>
    </row>
    <row r="183" spans="1:1" x14ac:dyDescent="0.25">
      <c r="A183" s="9" t="s">
        <v>199</v>
      </c>
    </row>
    <row r="184" spans="1:1" x14ac:dyDescent="0.25">
      <c r="A184" s="9" t="s">
        <v>200</v>
      </c>
    </row>
    <row r="185" spans="1:1" x14ac:dyDescent="0.25">
      <c r="A185" s="9" t="s">
        <v>201</v>
      </c>
    </row>
    <row r="186" spans="1:1" x14ac:dyDescent="0.25">
      <c r="A186" s="14" t="s">
        <v>202</v>
      </c>
    </row>
    <row r="187" spans="1:1" x14ac:dyDescent="0.25">
      <c r="A187" s="9" t="s">
        <v>203</v>
      </c>
    </row>
    <row r="188" spans="1:1" x14ac:dyDescent="0.25">
      <c r="A188" s="8" t="s">
        <v>204</v>
      </c>
    </row>
    <row r="189" spans="1:1" x14ac:dyDescent="0.25">
      <c r="A189" s="16" t="s">
        <v>205</v>
      </c>
    </row>
    <row r="190" spans="1:1" x14ac:dyDescent="0.25">
      <c r="A190" s="14" t="s">
        <v>206</v>
      </c>
    </row>
    <row r="191" spans="1:1" x14ac:dyDescent="0.25">
      <c r="A191" s="14" t="s">
        <v>207</v>
      </c>
    </row>
    <row r="192" spans="1:1" x14ac:dyDescent="0.25">
      <c r="A192" s="8" t="s">
        <v>208</v>
      </c>
    </row>
    <row r="193" spans="1:1" x14ac:dyDescent="0.25">
      <c r="A193" s="14" t="s">
        <v>209</v>
      </c>
    </row>
    <row r="194" spans="1:1" x14ac:dyDescent="0.25">
      <c r="A194" s="9" t="s">
        <v>210</v>
      </c>
    </row>
    <row r="195" spans="1:1" x14ac:dyDescent="0.25">
      <c r="A195" s="14" t="s">
        <v>211</v>
      </c>
    </row>
    <row r="196" spans="1:1" x14ac:dyDescent="0.25">
      <c r="A196" s="14" t="s">
        <v>212</v>
      </c>
    </row>
    <row r="197" spans="1:1" x14ac:dyDescent="0.25">
      <c r="A197" s="9" t="s">
        <v>213</v>
      </c>
    </row>
    <row r="198" spans="1:1" x14ac:dyDescent="0.25">
      <c r="A198" s="9" t="s">
        <v>214</v>
      </c>
    </row>
    <row r="199" spans="1:1" x14ac:dyDescent="0.25">
      <c r="A199" s="9" t="s">
        <v>215</v>
      </c>
    </row>
    <row r="200" spans="1:1" x14ac:dyDescent="0.25">
      <c r="A200" s="11" t="s">
        <v>216</v>
      </c>
    </row>
    <row r="201" spans="1:1" x14ac:dyDescent="0.25">
      <c r="A201" s="9" t="s">
        <v>217</v>
      </c>
    </row>
    <row r="202" spans="1:1" x14ac:dyDescent="0.25">
      <c r="A202" s="9" t="s">
        <v>218</v>
      </c>
    </row>
    <row r="203" spans="1:1" x14ac:dyDescent="0.25">
      <c r="A203" s="14" t="s">
        <v>219</v>
      </c>
    </row>
    <row r="204" spans="1:1" x14ac:dyDescent="0.25">
      <c r="A204" s="9" t="s">
        <v>220</v>
      </c>
    </row>
    <row r="205" spans="1:1" x14ac:dyDescent="0.25">
      <c r="A205" s="14" t="s">
        <v>221</v>
      </c>
    </row>
    <row r="206" spans="1:1" x14ac:dyDescent="0.25">
      <c r="A206" s="8" t="s">
        <v>222</v>
      </c>
    </row>
    <row r="207" spans="1:1" x14ac:dyDescent="0.25">
      <c r="A207" s="9" t="s">
        <v>223</v>
      </c>
    </row>
    <row r="208" spans="1:1" x14ac:dyDescent="0.25">
      <c r="A208" s="9" t="s">
        <v>224</v>
      </c>
    </row>
    <row r="209" spans="1:1" x14ac:dyDescent="0.25">
      <c r="A209" s="9" t="s">
        <v>225</v>
      </c>
    </row>
    <row r="210" spans="1:1" x14ac:dyDescent="0.25">
      <c r="A210" s="11" t="s">
        <v>226</v>
      </c>
    </row>
    <row r="211" spans="1:1" x14ac:dyDescent="0.25">
      <c r="A211" s="14" t="s">
        <v>227</v>
      </c>
    </row>
    <row r="212" spans="1:1" x14ac:dyDescent="0.25">
      <c r="A212" s="11" t="s">
        <v>228</v>
      </c>
    </row>
    <row r="213" spans="1:1" x14ac:dyDescent="0.25">
      <c r="A213" s="14" t="s">
        <v>229</v>
      </c>
    </row>
    <row r="214" spans="1:1" x14ac:dyDescent="0.25">
      <c r="A214" s="14" t="s">
        <v>230</v>
      </c>
    </row>
    <row r="215" spans="1:1" x14ac:dyDescent="0.25">
      <c r="A215" s="9" t="s">
        <v>231</v>
      </c>
    </row>
    <row r="216" spans="1:1" x14ac:dyDescent="0.25">
      <c r="A216" s="9" t="s">
        <v>232</v>
      </c>
    </row>
    <row r="217" spans="1:1" x14ac:dyDescent="0.25">
      <c r="A217" s="9" t="s">
        <v>233</v>
      </c>
    </row>
    <row r="218" spans="1:1" x14ac:dyDescent="0.25">
      <c r="A218" s="13" t="s">
        <v>234</v>
      </c>
    </row>
    <row r="219" spans="1:1" x14ac:dyDescent="0.25">
      <c r="A219" s="9" t="s">
        <v>235</v>
      </c>
    </row>
    <row r="220" spans="1:1" x14ac:dyDescent="0.25">
      <c r="A220" s="14" t="s">
        <v>236</v>
      </c>
    </row>
    <row r="221" spans="1:1" x14ac:dyDescent="0.25">
      <c r="A221" s="13" t="s">
        <v>237</v>
      </c>
    </row>
    <row r="222" spans="1:1" x14ac:dyDescent="0.25">
      <c r="A222" s="8" t="s">
        <v>238</v>
      </c>
    </row>
    <row r="223" spans="1:1" x14ac:dyDescent="0.25">
      <c r="A223" s="14" t="s">
        <v>239</v>
      </c>
    </row>
    <row r="224" spans="1:1" x14ac:dyDescent="0.25">
      <c r="A224" s="14" t="s">
        <v>240</v>
      </c>
    </row>
    <row r="225" spans="1:1" x14ac:dyDescent="0.25">
      <c r="A225" s="9" t="s">
        <v>241</v>
      </c>
    </row>
    <row r="226" spans="1:1" x14ac:dyDescent="0.25">
      <c r="A226" s="9" t="s">
        <v>242</v>
      </c>
    </row>
    <row r="227" spans="1:1" x14ac:dyDescent="0.25">
      <c r="A227" s="14" t="s">
        <v>243</v>
      </c>
    </row>
    <row r="228" spans="1:1" x14ac:dyDescent="0.25">
      <c r="A228" s="13" t="s">
        <v>244</v>
      </c>
    </row>
    <row r="229" spans="1:1" x14ac:dyDescent="0.25">
      <c r="A229" s="9" t="s">
        <v>245</v>
      </c>
    </row>
    <row r="230" spans="1:1" x14ac:dyDescent="0.25">
      <c r="A230" s="14" t="s">
        <v>246</v>
      </c>
    </row>
    <row r="231" spans="1:1" x14ac:dyDescent="0.25">
      <c r="A231" s="9" t="s">
        <v>247</v>
      </c>
    </row>
    <row r="232" spans="1:1" x14ac:dyDescent="0.25">
      <c r="A232" s="14" t="s">
        <v>248</v>
      </c>
    </row>
    <row r="233" spans="1:1" x14ac:dyDescent="0.25">
      <c r="A233" s="9" t="s">
        <v>249</v>
      </c>
    </row>
    <row r="234" spans="1:1" x14ac:dyDescent="0.25">
      <c r="A234" s="9" t="s">
        <v>250</v>
      </c>
    </row>
    <row r="235" spans="1:1" x14ac:dyDescent="0.25">
      <c r="A235" s="14" t="s">
        <v>251</v>
      </c>
    </row>
    <row r="236" spans="1:1" x14ac:dyDescent="0.25">
      <c r="A236" s="14" t="s">
        <v>252</v>
      </c>
    </row>
    <row r="237" spans="1:1" x14ac:dyDescent="0.25">
      <c r="A237" s="8" t="s">
        <v>253</v>
      </c>
    </row>
    <row r="238" spans="1:1" x14ac:dyDescent="0.25">
      <c r="A238" s="8" t="s">
        <v>254</v>
      </c>
    </row>
    <row r="239" spans="1:1" x14ac:dyDescent="0.25">
      <c r="A239" s="8" t="s">
        <v>255</v>
      </c>
    </row>
    <row r="240" spans="1:1" x14ac:dyDescent="0.25">
      <c r="A240" s="8" t="s">
        <v>256</v>
      </c>
    </row>
    <row r="241" spans="1:1" x14ac:dyDescent="0.25">
      <c r="A241" s="9" t="s">
        <v>257</v>
      </c>
    </row>
    <row r="242" spans="1:1" x14ac:dyDescent="0.25">
      <c r="A242" s="14" t="s">
        <v>258</v>
      </c>
    </row>
    <row r="243" spans="1:1" x14ac:dyDescent="0.25">
      <c r="A243" s="11" t="s">
        <v>259</v>
      </c>
    </row>
    <row r="244" spans="1:1" x14ac:dyDescent="0.25">
      <c r="A244" s="14" t="s">
        <v>260</v>
      </c>
    </row>
    <row r="245" spans="1:1" x14ac:dyDescent="0.25">
      <c r="A245" s="13" t="s">
        <v>261</v>
      </c>
    </row>
    <row r="246" spans="1:1" x14ac:dyDescent="0.25">
      <c r="A246" s="9" t="s">
        <v>262</v>
      </c>
    </row>
    <row r="247" spans="1:1" x14ac:dyDescent="0.25">
      <c r="A247" s="9" t="s">
        <v>263</v>
      </c>
    </row>
    <row r="248" spans="1:1" x14ac:dyDescent="0.25">
      <c r="A248" s="14" t="s">
        <v>264</v>
      </c>
    </row>
    <row r="249" spans="1:1" x14ac:dyDescent="0.25">
      <c r="A249" s="14" t="s">
        <v>265</v>
      </c>
    </row>
    <row r="250" spans="1:1" x14ac:dyDescent="0.25">
      <c r="A250" s="9" t="s">
        <v>266</v>
      </c>
    </row>
    <row r="251" spans="1:1" x14ac:dyDescent="0.25">
      <c r="A251" s="14" t="s">
        <v>267</v>
      </c>
    </row>
    <row r="252" spans="1:1" x14ac:dyDescent="0.25">
      <c r="A252" s="14" t="s">
        <v>268</v>
      </c>
    </row>
    <row r="253" spans="1:1" x14ac:dyDescent="0.25">
      <c r="A253" s="14" t="s">
        <v>269</v>
      </c>
    </row>
    <row r="254" spans="1:1" x14ac:dyDescent="0.25">
      <c r="A254" s="13" t="s">
        <v>270</v>
      </c>
    </row>
    <row r="255" spans="1:1" x14ac:dyDescent="0.25">
      <c r="A255" s="14" t="s">
        <v>271</v>
      </c>
    </row>
    <row r="256" spans="1:1" x14ac:dyDescent="0.25">
      <c r="A256" s="14" t="s">
        <v>272</v>
      </c>
    </row>
    <row r="257" spans="1:1" x14ac:dyDescent="0.25">
      <c r="A257" s="8" t="s">
        <v>273</v>
      </c>
    </row>
    <row r="258" spans="1:1" x14ac:dyDescent="0.25">
      <c r="A258" s="14" t="s">
        <v>274</v>
      </c>
    </row>
    <row r="259" spans="1:1" x14ac:dyDescent="0.25">
      <c r="A259" s="16" t="s">
        <v>275</v>
      </c>
    </row>
    <row r="260" spans="1:1" x14ac:dyDescent="0.25">
      <c r="A260" s="14" t="s">
        <v>276</v>
      </c>
    </row>
    <row r="261" spans="1:1" x14ac:dyDescent="0.25">
      <c r="A261" s="14" t="s">
        <v>277</v>
      </c>
    </row>
    <row r="262" spans="1:1" x14ac:dyDescent="0.25">
      <c r="A262" s="9" t="s">
        <v>278</v>
      </c>
    </row>
    <row r="263" spans="1:1" x14ac:dyDescent="0.25">
      <c r="A263" s="13" t="s">
        <v>279</v>
      </c>
    </row>
    <row r="264" spans="1:1" x14ac:dyDescent="0.25">
      <c r="A264" s="13" t="s">
        <v>280</v>
      </c>
    </row>
    <row r="265" spans="1:1" x14ac:dyDescent="0.25">
      <c r="A265" s="14" t="s">
        <v>281</v>
      </c>
    </row>
    <row r="266" spans="1:1" x14ac:dyDescent="0.25">
      <c r="A266" s="8" t="s">
        <v>282</v>
      </c>
    </row>
    <row r="267" spans="1:1" x14ac:dyDescent="0.25">
      <c r="A267" s="8" t="s">
        <v>283</v>
      </c>
    </row>
    <row r="268" spans="1:1" x14ac:dyDescent="0.25">
      <c r="A268" s="14" t="s">
        <v>284</v>
      </c>
    </row>
    <row r="269" spans="1:1" x14ac:dyDescent="0.25">
      <c r="A269" s="14" t="s">
        <v>285</v>
      </c>
    </row>
    <row r="270" spans="1:1" x14ac:dyDescent="0.25">
      <c r="A270" s="14" t="s">
        <v>286</v>
      </c>
    </row>
    <row r="271" spans="1:1" x14ac:dyDescent="0.25">
      <c r="A271" s="14" t="s">
        <v>287</v>
      </c>
    </row>
    <row r="272" spans="1:1" x14ac:dyDescent="0.25">
      <c r="A272" s="9" t="s">
        <v>288</v>
      </c>
    </row>
    <row r="273" spans="1:1" x14ac:dyDescent="0.25">
      <c r="A273" s="9" t="s">
        <v>289</v>
      </c>
    </row>
    <row r="274" spans="1:1" x14ac:dyDescent="0.25">
      <c r="A274" s="14" t="s">
        <v>290</v>
      </c>
    </row>
    <row r="275" spans="1:1" x14ac:dyDescent="0.25">
      <c r="A275" s="8" t="s">
        <v>291</v>
      </c>
    </row>
    <row r="276" spans="1:1" x14ac:dyDescent="0.25">
      <c r="A276" s="13" t="s">
        <v>292</v>
      </c>
    </row>
    <row r="277" spans="1:1" x14ac:dyDescent="0.25">
      <c r="A277" s="13" t="s">
        <v>293</v>
      </c>
    </row>
    <row r="278" spans="1:1" x14ac:dyDescent="0.25">
      <c r="A278" s="14" t="s">
        <v>294</v>
      </c>
    </row>
    <row r="279" spans="1:1" x14ac:dyDescent="0.25">
      <c r="A279" s="14" t="s">
        <v>295</v>
      </c>
    </row>
    <row r="280" spans="1:1" x14ac:dyDescent="0.25">
      <c r="A280" s="14" t="s">
        <v>296</v>
      </c>
    </row>
    <row r="281" spans="1:1" x14ac:dyDescent="0.25">
      <c r="A281" s="8" t="s">
        <v>297</v>
      </c>
    </row>
    <row r="282" spans="1:1" x14ac:dyDescent="0.25">
      <c r="A282" s="9" t="s">
        <v>298</v>
      </c>
    </row>
    <row r="283" spans="1:1" x14ac:dyDescent="0.25">
      <c r="A283" s="9" t="s">
        <v>299</v>
      </c>
    </row>
    <row r="284" spans="1:1" x14ac:dyDescent="0.25">
      <c r="A284" s="8" t="s">
        <v>300</v>
      </c>
    </row>
    <row r="285" spans="1:1" x14ac:dyDescent="0.25">
      <c r="A285" s="9" t="s">
        <v>301</v>
      </c>
    </row>
    <row r="286" spans="1:1" x14ac:dyDescent="0.25">
      <c r="A286" s="14" t="s">
        <v>302</v>
      </c>
    </row>
    <row r="287" spans="1:1" x14ac:dyDescent="0.25">
      <c r="A287" s="16" t="s">
        <v>303</v>
      </c>
    </row>
    <row r="288" spans="1:1" x14ac:dyDescent="0.25">
      <c r="A288" s="14" t="s">
        <v>304</v>
      </c>
    </row>
    <row r="289" spans="1:1" x14ac:dyDescent="0.25">
      <c r="A289" s="14" t="s">
        <v>305</v>
      </c>
    </row>
    <row r="290" spans="1:1" x14ac:dyDescent="0.25">
      <c r="A290" s="13" t="s">
        <v>306</v>
      </c>
    </row>
    <row r="291" spans="1:1" x14ac:dyDescent="0.25">
      <c r="A291" s="13" t="s">
        <v>307</v>
      </c>
    </row>
    <row r="292" spans="1:1" x14ac:dyDescent="0.25">
      <c r="A292" s="14" t="s">
        <v>308</v>
      </c>
    </row>
    <row r="293" spans="1:1" x14ac:dyDescent="0.25">
      <c r="A293" s="14" t="s">
        <v>309</v>
      </c>
    </row>
    <row r="294" spans="1:1" x14ac:dyDescent="0.25">
      <c r="A294" s="14" t="s">
        <v>310</v>
      </c>
    </row>
    <row r="295" spans="1:1" x14ac:dyDescent="0.25">
      <c r="A295" s="9" t="s">
        <v>311</v>
      </c>
    </row>
    <row r="296" spans="1:1" x14ac:dyDescent="0.25">
      <c r="A296" s="9" t="s">
        <v>312</v>
      </c>
    </row>
    <row r="297" spans="1:1" x14ac:dyDescent="0.25">
      <c r="A297" s="13" t="s">
        <v>313</v>
      </c>
    </row>
    <row r="298" spans="1:1" x14ac:dyDescent="0.25">
      <c r="A298" s="8" t="s">
        <v>314</v>
      </c>
    </row>
    <row r="299" spans="1:1" x14ac:dyDescent="0.25">
      <c r="A299" s="14" t="s">
        <v>315</v>
      </c>
    </row>
    <row r="300" spans="1:1" x14ac:dyDescent="0.25">
      <c r="A300" s="9" t="s">
        <v>316</v>
      </c>
    </row>
    <row r="301" spans="1:1" x14ac:dyDescent="0.25">
      <c r="A301" s="9" t="s">
        <v>317</v>
      </c>
    </row>
    <row r="302" spans="1:1" x14ac:dyDescent="0.25">
      <c r="A302" s="14" t="s">
        <v>318</v>
      </c>
    </row>
    <row r="303" spans="1:1" x14ac:dyDescent="0.25">
      <c r="A303" s="9" t="s">
        <v>319</v>
      </c>
    </row>
    <row r="304" spans="1:1" x14ac:dyDescent="0.25">
      <c r="A304" s="11" t="s">
        <v>320</v>
      </c>
    </row>
    <row r="305" spans="1:1" x14ac:dyDescent="0.25">
      <c r="A305" s="14" t="s">
        <v>321</v>
      </c>
    </row>
    <row r="306" spans="1:1" x14ac:dyDescent="0.25">
      <c r="A306" s="9" t="s">
        <v>322</v>
      </c>
    </row>
    <row r="307" spans="1:1" x14ac:dyDescent="0.25">
      <c r="A307" s="9" t="s">
        <v>323</v>
      </c>
    </row>
    <row r="308" spans="1:1" x14ac:dyDescent="0.25">
      <c r="A308" s="8" t="s">
        <v>324</v>
      </c>
    </row>
    <row r="309" spans="1:1" x14ac:dyDescent="0.25">
      <c r="A309" s="10" t="s">
        <v>325</v>
      </c>
    </row>
    <row r="310" spans="1:1" x14ac:dyDescent="0.25">
      <c r="A310" s="14" t="s">
        <v>326</v>
      </c>
    </row>
    <row r="311" spans="1:1" x14ac:dyDescent="0.25">
      <c r="A311" s="8" t="s">
        <v>327</v>
      </c>
    </row>
    <row r="312" spans="1:1" x14ac:dyDescent="0.25">
      <c r="A312" s="9" t="s">
        <v>328</v>
      </c>
    </row>
    <row r="313" spans="1:1" x14ac:dyDescent="0.25">
      <c r="A313" s="9" t="s">
        <v>329</v>
      </c>
    </row>
    <row r="314" spans="1:1" x14ac:dyDescent="0.25">
      <c r="A314" s="14" t="s">
        <v>330</v>
      </c>
    </row>
    <row r="315" spans="1:1" x14ac:dyDescent="0.25">
      <c r="A315" s="14" t="s">
        <v>331</v>
      </c>
    </row>
    <row r="316" spans="1:1" x14ac:dyDescent="0.25">
      <c r="A316" s="9" t="s">
        <v>332</v>
      </c>
    </row>
    <row r="317" spans="1:1" x14ac:dyDescent="0.25">
      <c r="A317" s="9" t="s">
        <v>333</v>
      </c>
    </row>
    <row r="318" spans="1:1" x14ac:dyDescent="0.25">
      <c r="A318" s="9" t="s">
        <v>334</v>
      </c>
    </row>
    <row r="319" spans="1:1" x14ac:dyDescent="0.25">
      <c r="A319" s="9" t="s">
        <v>335</v>
      </c>
    </row>
    <row r="320" spans="1:1" x14ac:dyDescent="0.25">
      <c r="A320" s="9" t="s">
        <v>336</v>
      </c>
    </row>
    <row r="321" spans="1:1" x14ac:dyDescent="0.25">
      <c r="A321" s="9" t="s">
        <v>337</v>
      </c>
    </row>
    <row r="322" spans="1:1" x14ac:dyDescent="0.25">
      <c r="A322" s="9" t="s">
        <v>338</v>
      </c>
    </row>
    <row r="323" spans="1:1" x14ac:dyDescent="0.25">
      <c r="A323" s="9" t="s">
        <v>339</v>
      </c>
    </row>
    <row r="324" spans="1:1" x14ac:dyDescent="0.25">
      <c r="A324" s="10" t="s">
        <v>340</v>
      </c>
    </row>
    <row r="325" spans="1:1" x14ac:dyDescent="0.25">
      <c r="A325" s="9" t="s">
        <v>341</v>
      </c>
    </row>
    <row r="326" spans="1:1" x14ac:dyDescent="0.25">
      <c r="A326" s="9" t="s">
        <v>342</v>
      </c>
    </row>
    <row r="327" spans="1:1" x14ac:dyDescent="0.25">
      <c r="A327" s="8" t="s">
        <v>343</v>
      </c>
    </row>
    <row r="328" spans="1:1" x14ac:dyDescent="0.25">
      <c r="A328" s="8" t="s">
        <v>344</v>
      </c>
    </row>
    <row r="329" spans="1:1" x14ac:dyDescent="0.25">
      <c r="A329" s="14" t="s">
        <v>345</v>
      </c>
    </row>
    <row r="330" spans="1:1" x14ac:dyDescent="0.25">
      <c r="A330" s="14" t="s">
        <v>346</v>
      </c>
    </row>
    <row r="331" spans="1:1" x14ac:dyDescent="0.25">
      <c r="A331" s="14" t="s">
        <v>347</v>
      </c>
    </row>
    <row r="332" spans="1:1" x14ac:dyDescent="0.25">
      <c r="A332" s="14" t="s">
        <v>348</v>
      </c>
    </row>
    <row r="333" spans="1:1" x14ac:dyDescent="0.25">
      <c r="A333" s="14" t="s">
        <v>349</v>
      </c>
    </row>
    <row r="334" spans="1:1" x14ac:dyDescent="0.25">
      <c r="A334" s="9" t="s">
        <v>350</v>
      </c>
    </row>
    <row r="335" spans="1:1" x14ac:dyDescent="0.25">
      <c r="A335" s="9" t="s">
        <v>351</v>
      </c>
    </row>
    <row r="336" spans="1:1" x14ac:dyDescent="0.25">
      <c r="A336" s="8" t="s">
        <v>352</v>
      </c>
    </row>
    <row r="337" spans="1:1" x14ac:dyDescent="0.25">
      <c r="A337" s="14" t="s">
        <v>353</v>
      </c>
    </row>
    <row r="338" spans="1:1" x14ac:dyDescent="0.25">
      <c r="A338" s="8" t="s">
        <v>354</v>
      </c>
    </row>
    <row r="339" spans="1:1" x14ac:dyDescent="0.25">
      <c r="A339" s="9" t="s">
        <v>355</v>
      </c>
    </row>
    <row r="340" spans="1:1" x14ac:dyDescent="0.25">
      <c r="A340" s="9" t="s">
        <v>356</v>
      </c>
    </row>
    <row r="341" spans="1:1" x14ac:dyDescent="0.25">
      <c r="A341" s="14" t="s">
        <v>357</v>
      </c>
    </row>
    <row r="342" spans="1:1" x14ac:dyDescent="0.25">
      <c r="A342" s="14" t="s">
        <v>358</v>
      </c>
    </row>
    <row r="343" spans="1:1" x14ac:dyDescent="0.25">
      <c r="A343" s="13" t="s">
        <v>359</v>
      </c>
    </row>
    <row r="344" spans="1:1" x14ac:dyDescent="0.25">
      <c r="A344" s="14" t="s">
        <v>360</v>
      </c>
    </row>
    <row r="345" spans="1:1" x14ac:dyDescent="0.25">
      <c r="A345" s="9" t="s">
        <v>361</v>
      </c>
    </row>
    <row r="346" spans="1:1" x14ac:dyDescent="0.25">
      <c r="A346" s="14" t="s">
        <v>362</v>
      </c>
    </row>
    <row r="347" spans="1:1" x14ac:dyDescent="0.25">
      <c r="A347" s="14" t="s">
        <v>363</v>
      </c>
    </row>
    <row r="348" spans="1:1" x14ac:dyDescent="0.25">
      <c r="A348" s="14" t="s">
        <v>364</v>
      </c>
    </row>
    <row r="349" spans="1:1" x14ac:dyDescent="0.25">
      <c r="A349" s="8" t="s">
        <v>365</v>
      </c>
    </row>
    <row r="350" spans="1:1" x14ac:dyDescent="0.25">
      <c r="A350" s="9" t="s">
        <v>366</v>
      </c>
    </row>
    <row r="351" spans="1:1" x14ac:dyDescent="0.25">
      <c r="A351" s="13" t="s">
        <v>367</v>
      </c>
    </row>
    <row r="352" spans="1:1" x14ac:dyDescent="0.25">
      <c r="A352" s="14" t="s">
        <v>368</v>
      </c>
    </row>
    <row r="353" spans="1:1" x14ac:dyDescent="0.25">
      <c r="A353" s="14" t="s">
        <v>369</v>
      </c>
    </row>
    <row r="354" spans="1:1" x14ac:dyDescent="0.25">
      <c r="A354" s="14" t="s">
        <v>370</v>
      </c>
    </row>
    <row r="355" spans="1:1" x14ac:dyDescent="0.25">
      <c r="A355" s="14" t="s">
        <v>371</v>
      </c>
    </row>
    <row r="356" spans="1:1" x14ac:dyDescent="0.25">
      <c r="A356" s="8" t="s">
        <v>372</v>
      </c>
    </row>
    <row r="357" spans="1:1" x14ac:dyDescent="0.25">
      <c r="A357" s="14" t="s">
        <v>373</v>
      </c>
    </row>
    <row r="358" spans="1:1" x14ac:dyDescent="0.25">
      <c r="A358" s="14" t="s">
        <v>374</v>
      </c>
    </row>
    <row r="359" spans="1:1" x14ac:dyDescent="0.25">
      <c r="A359" s="9" t="s">
        <v>375</v>
      </c>
    </row>
    <row r="360" spans="1:1" x14ac:dyDescent="0.25">
      <c r="A360" s="14" t="s">
        <v>376</v>
      </c>
    </row>
    <row r="361" spans="1:1" x14ac:dyDescent="0.25">
      <c r="A361" s="14" t="s">
        <v>377</v>
      </c>
    </row>
    <row r="362" spans="1:1" x14ac:dyDescent="0.25">
      <c r="A362" s="14" t="s">
        <v>378</v>
      </c>
    </row>
    <row r="363" spans="1:1" x14ac:dyDescent="0.25">
      <c r="A363" s="8" t="s">
        <v>379</v>
      </c>
    </row>
    <row r="364" spans="1:1" x14ac:dyDescent="0.25">
      <c r="A364" s="8" t="s">
        <v>380</v>
      </c>
    </row>
    <row r="365" spans="1:1" x14ac:dyDescent="0.25">
      <c r="A365" s="14" t="s">
        <v>381</v>
      </c>
    </row>
    <row r="366" spans="1:1" x14ac:dyDescent="0.25">
      <c r="A366" s="8" t="s">
        <v>382</v>
      </c>
    </row>
    <row r="367" spans="1:1" x14ac:dyDescent="0.25">
      <c r="A367" s="9" t="s">
        <v>383</v>
      </c>
    </row>
    <row r="368" spans="1:1" x14ac:dyDescent="0.25">
      <c r="A368" s="8" t="s">
        <v>384</v>
      </c>
    </row>
    <row r="369" spans="1:1" x14ac:dyDescent="0.25">
      <c r="A369" s="8" t="s">
        <v>385</v>
      </c>
    </row>
    <row r="370" spans="1:1" x14ac:dyDescent="0.25">
      <c r="A370" s="8" t="s">
        <v>386</v>
      </c>
    </row>
    <row r="371" spans="1:1" x14ac:dyDescent="0.25">
      <c r="A371" s="14" t="s">
        <v>387</v>
      </c>
    </row>
    <row r="372" spans="1:1" x14ac:dyDescent="0.25">
      <c r="A372" s="8" t="s">
        <v>388</v>
      </c>
    </row>
    <row r="373" spans="1:1" x14ac:dyDescent="0.25">
      <c r="A373" s="9" t="s">
        <v>389</v>
      </c>
    </row>
    <row r="374" spans="1:1" x14ac:dyDescent="0.25">
      <c r="A374" s="9" t="s">
        <v>390</v>
      </c>
    </row>
    <row r="375" spans="1:1" x14ac:dyDescent="0.25">
      <c r="A375" s="9" t="s">
        <v>391</v>
      </c>
    </row>
    <row r="376" spans="1:1" x14ac:dyDescent="0.25">
      <c r="A376" s="9" t="s">
        <v>392</v>
      </c>
    </row>
    <row r="377" spans="1:1" x14ac:dyDescent="0.25">
      <c r="A377" s="9" t="s">
        <v>393</v>
      </c>
    </row>
    <row r="378" spans="1:1" x14ac:dyDescent="0.25">
      <c r="A378" s="13" t="s">
        <v>394</v>
      </c>
    </row>
    <row r="379" spans="1:1" x14ac:dyDescent="0.25">
      <c r="A379" s="8" t="s">
        <v>395</v>
      </c>
    </row>
    <row r="380" spans="1:1" x14ac:dyDescent="0.25">
      <c r="A380" s="14" t="s">
        <v>396</v>
      </c>
    </row>
    <row r="381" spans="1:1" x14ac:dyDescent="0.25">
      <c r="A381" s="9" t="s">
        <v>397</v>
      </c>
    </row>
    <row r="382" spans="1:1" x14ac:dyDescent="0.25">
      <c r="A382" s="9" t="s">
        <v>398</v>
      </c>
    </row>
    <row r="383" spans="1:1" x14ac:dyDescent="0.25">
      <c r="A383" s="11" t="s">
        <v>399</v>
      </c>
    </row>
    <row r="384" spans="1:1" x14ac:dyDescent="0.25">
      <c r="A384" s="14" t="s">
        <v>400</v>
      </c>
    </row>
    <row r="385" spans="1:1" x14ac:dyDescent="0.25">
      <c r="A385" s="9" t="s">
        <v>401</v>
      </c>
    </row>
    <row r="386" spans="1:1" x14ac:dyDescent="0.25">
      <c r="A386" s="9" t="s">
        <v>402</v>
      </c>
    </row>
    <row r="387" spans="1:1" x14ac:dyDescent="0.25">
      <c r="A387" s="9" t="s">
        <v>403</v>
      </c>
    </row>
    <row r="388" spans="1:1" x14ac:dyDescent="0.25">
      <c r="A388" s="9" t="s">
        <v>404</v>
      </c>
    </row>
    <row r="389" spans="1:1" x14ac:dyDescent="0.25">
      <c r="A389" s="8" t="s">
        <v>405</v>
      </c>
    </row>
    <row r="390" spans="1:1" x14ac:dyDescent="0.25">
      <c r="A390" s="8" t="s">
        <v>406</v>
      </c>
    </row>
    <row r="391" spans="1:1" x14ac:dyDescent="0.25">
      <c r="A391" s="14" t="s">
        <v>407</v>
      </c>
    </row>
    <row r="392" spans="1:1" x14ac:dyDescent="0.25">
      <c r="A392" s="14" t="s">
        <v>408</v>
      </c>
    </row>
    <row r="393" spans="1:1" x14ac:dyDescent="0.25">
      <c r="A393" s="14" t="s">
        <v>409</v>
      </c>
    </row>
    <row r="394" spans="1:1" x14ac:dyDescent="0.25">
      <c r="A394" s="9" t="s">
        <v>410</v>
      </c>
    </row>
    <row r="395" spans="1:1" x14ac:dyDescent="0.25">
      <c r="A395" s="10" t="s">
        <v>411</v>
      </c>
    </row>
    <row r="396" spans="1:1" x14ac:dyDescent="0.25">
      <c r="A396" s="8" t="s">
        <v>412</v>
      </c>
    </row>
    <row r="397" spans="1:1" x14ac:dyDescent="0.25">
      <c r="A397" s="14" t="s">
        <v>413</v>
      </c>
    </row>
    <row r="398" spans="1:1" x14ac:dyDescent="0.25">
      <c r="A398" s="9" t="s">
        <v>414</v>
      </c>
    </row>
    <row r="399" spans="1:1" x14ac:dyDescent="0.25">
      <c r="A399" s="8" t="s">
        <v>415</v>
      </c>
    </row>
    <row r="400" spans="1:1" x14ac:dyDescent="0.25">
      <c r="A400" s="13" t="s">
        <v>416</v>
      </c>
    </row>
    <row r="401" spans="1:1" x14ac:dyDescent="0.25">
      <c r="A401" s="8" t="s">
        <v>417</v>
      </c>
    </row>
    <row r="402" spans="1:1" x14ac:dyDescent="0.25">
      <c r="A402" s="14" t="s">
        <v>418</v>
      </c>
    </row>
    <row r="403" spans="1:1" x14ac:dyDescent="0.25">
      <c r="A403" s="8" t="s">
        <v>419</v>
      </c>
    </row>
    <row r="404" spans="1:1" x14ac:dyDescent="0.25">
      <c r="A404" s="9" t="s">
        <v>420</v>
      </c>
    </row>
    <row r="405" spans="1:1" x14ac:dyDescent="0.25">
      <c r="A405" s="14" t="s">
        <v>421</v>
      </c>
    </row>
    <row r="406" spans="1:1" x14ac:dyDescent="0.25">
      <c r="A406" s="14" t="s">
        <v>422</v>
      </c>
    </row>
    <row r="407" spans="1:1" x14ac:dyDescent="0.25">
      <c r="A407" s="9" t="s">
        <v>423</v>
      </c>
    </row>
    <row r="408" spans="1:1" x14ac:dyDescent="0.25">
      <c r="A408" s="14" t="s">
        <v>424</v>
      </c>
    </row>
    <row r="409" spans="1:1" x14ac:dyDescent="0.25">
      <c r="A409" s="14" t="s">
        <v>425</v>
      </c>
    </row>
    <row r="410" spans="1:1" x14ac:dyDescent="0.25">
      <c r="A410" s="14" t="s">
        <v>426</v>
      </c>
    </row>
    <row r="411" spans="1:1" x14ac:dyDescent="0.25">
      <c r="A411" s="14" t="s">
        <v>427</v>
      </c>
    </row>
    <row r="412" spans="1:1" x14ac:dyDescent="0.25">
      <c r="A412" s="10" t="s">
        <v>428</v>
      </c>
    </row>
    <row r="413" spans="1:1" x14ac:dyDescent="0.25">
      <c r="A413" s="9" t="s">
        <v>429</v>
      </c>
    </row>
    <row r="414" spans="1:1" x14ac:dyDescent="0.25">
      <c r="A414" s="8" t="s">
        <v>430</v>
      </c>
    </row>
    <row r="415" spans="1:1" x14ac:dyDescent="0.25">
      <c r="A415" s="14" t="s">
        <v>431</v>
      </c>
    </row>
    <row r="416" spans="1:1" x14ac:dyDescent="0.25">
      <c r="A416" s="9" t="s">
        <v>432</v>
      </c>
    </row>
    <row r="417" spans="1:1" x14ac:dyDescent="0.25">
      <c r="A417" s="9" t="s">
        <v>433</v>
      </c>
    </row>
    <row r="418" spans="1:1" x14ac:dyDescent="0.25">
      <c r="A418" s="14" t="s">
        <v>434</v>
      </c>
    </row>
    <row r="419" spans="1:1" x14ac:dyDescent="0.25">
      <c r="A419" s="14" t="s">
        <v>435</v>
      </c>
    </row>
    <row r="420" spans="1:1" x14ac:dyDescent="0.25">
      <c r="A420" s="14" t="s">
        <v>436</v>
      </c>
    </row>
    <row r="421" spans="1:1" x14ac:dyDescent="0.25">
      <c r="A421" s="8" t="s">
        <v>437</v>
      </c>
    </row>
    <row r="422" spans="1:1" x14ac:dyDescent="0.25">
      <c r="A422" s="14" t="s">
        <v>438</v>
      </c>
    </row>
    <row r="423" spans="1:1" x14ac:dyDescent="0.25">
      <c r="A423" s="8" t="s">
        <v>439</v>
      </c>
    </row>
    <row r="424" spans="1:1" x14ac:dyDescent="0.25">
      <c r="A424" s="14" t="s">
        <v>440</v>
      </c>
    </row>
    <row r="425" spans="1:1" x14ac:dyDescent="0.25">
      <c r="A425" s="9" t="s">
        <v>441</v>
      </c>
    </row>
    <row r="426" spans="1:1" x14ac:dyDescent="0.25">
      <c r="A426" s="14" t="s">
        <v>442</v>
      </c>
    </row>
    <row r="427" spans="1:1" x14ac:dyDescent="0.25">
      <c r="A427" s="8" t="s">
        <v>443</v>
      </c>
    </row>
    <row r="428" spans="1:1" x14ac:dyDescent="0.25">
      <c r="A428" s="9" t="s">
        <v>444</v>
      </c>
    </row>
    <row r="429" spans="1:1" x14ac:dyDescent="0.25">
      <c r="A429" s="9" t="s">
        <v>445</v>
      </c>
    </row>
    <row r="430" spans="1:1" x14ac:dyDescent="0.25">
      <c r="A430" s="14" t="s">
        <v>446</v>
      </c>
    </row>
    <row r="431" spans="1:1" x14ac:dyDescent="0.25">
      <c r="A431" s="9" t="s">
        <v>447</v>
      </c>
    </row>
    <row r="432" spans="1:1" x14ac:dyDescent="0.25">
      <c r="A432" s="9" t="s">
        <v>448</v>
      </c>
    </row>
    <row r="433" spans="1:1" x14ac:dyDescent="0.25">
      <c r="A433" s="10" t="s">
        <v>449</v>
      </c>
    </row>
    <row r="434" spans="1:1" x14ac:dyDescent="0.25">
      <c r="A434" s="9" t="s">
        <v>450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"/>
  <sheetViews>
    <sheetView showGridLines="0" zoomScale="145" zoomScaleNormal="145" workbookViewId="0">
      <selection activeCell="G11" sqref="G11"/>
    </sheetView>
  </sheetViews>
  <sheetFormatPr baseColWidth="10" defaultRowHeight="9" x14ac:dyDescent="0.15"/>
  <cols>
    <col min="1" max="1" width="18.42578125" style="18" customWidth="1"/>
    <col min="2" max="2" width="11.28515625" style="18" customWidth="1"/>
    <col min="3" max="3" width="15.28515625" style="18" customWidth="1"/>
    <col min="4" max="4" width="6.85546875" style="18" customWidth="1"/>
    <col min="5" max="5" width="7.42578125" style="18" customWidth="1"/>
    <col min="6" max="6" width="9.42578125" style="18" customWidth="1"/>
    <col min="7" max="8" width="11.42578125" style="18"/>
    <col min="9" max="9" width="13.140625" style="18" bestFit="1" customWidth="1"/>
    <col min="10" max="10" width="4.5703125" style="18" bestFit="1" customWidth="1"/>
    <col min="11" max="11" width="9" style="18" bestFit="1" customWidth="1"/>
    <col min="12" max="12" width="11.42578125" style="18"/>
    <col min="13" max="16384" width="11.42578125" style="21"/>
  </cols>
  <sheetData>
    <row r="1" spans="1:12" s="23" customFormat="1" x14ac:dyDescent="0.15">
      <c r="A1" s="24" t="s">
        <v>469</v>
      </c>
      <c r="B1" s="25" t="s">
        <v>458</v>
      </c>
      <c r="C1" s="25" t="s">
        <v>454</v>
      </c>
      <c r="D1" s="25" t="s">
        <v>455</v>
      </c>
      <c r="E1" s="25" t="s">
        <v>456</v>
      </c>
      <c r="F1" s="25" t="s">
        <v>457</v>
      </c>
      <c r="G1" s="25" t="s">
        <v>459</v>
      </c>
      <c r="H1" s="25" t="s">
        <v>460</v>
      </c>
      <c r="I1" s="25" t="s">
        <v>461</v>
      </c>
      <c r="J1" s="25" t="s">
        <v>456</v>
      </c>
      <c r="K1" s="25" t="s">
        <v>462</v>
      </c>
      <c r="L1" s="26" t="s">
        <v>463</v>
      </c>
    </row>
    <row r="2" spans="1:12" s="19" customFormat="1" x14ac:dyDescent="0.15">
      <c r="A2" s="28" t="s">
        <v>3</v>
      </c>
      <c r="B2" s="29">
        <v>246810</v>
      </c>
      <c r="C2" s="33">
        <v>41713</v>
      </c>
      <c r="D2" s="29">
        <v>50</v>
      </c>
      <c r="E2" s="29">
        <v>120</v>
      </c>
      <c r="F2" s="30" t="s">
        <v>468</v>
      </c>
      <c r="G2" s="27"/>
      <c r="H2" s="27"/>
      <c r="I2" s="27"/>
      <c r="J2" s="27"/>
      <c r="K2" s="27"/>
      <c r="L2" s="31"/>
    </row>
    <row r="3" spans="1:12" s="19" customFormat="1" x14ac:dyDescent="0.15">
      <c r="A3" s="18" t="s">
        <v>4</v>
      </c>
      <c r="B3" s="27">
        <v>98765432</v>
      </c>
      <c r="C3" s="33"/>
      <c r="D3" s="30">
        <v>45</v>
      </c>
      <c r="E3" s="30">
        <v>236.56299999999999</v>
      </c>
      <c r="F3" s="30"/>
      <c r="G3" s="35">
        <v>41976</v>
      </c>
      <c r="H3" s="30">
        <v>20</v>
      </c>
      <c r="I3" s="30" t="s">
        <v>22</v>
      </c>
      <c r="J3" s="30">
        <v>100</v>
      </c>
      <c r="K3" s="30">
        <v>45</v>
      </c>
      <c r="L3" s="36">
        <v>236563</v>
      </c>
    </row>
    <row r="4" spans="1:12" s="19" customFormat="1" x14ac:dyDescent="0.15">
      <c r="A4" s="18" t="s">
        <v>4</v>
      </c>
      <c r="B4" s="27">
        <v>98765432</v>
      </c>
      <c r="C4" s="33"/>
      <c r="D4" s="30">
        <v>65</v>
      </c>
      <c r="E4" s="30">
        <v>336.56299999999999</v>
      </c>
      <c r="F4" s="30"/>
      <c r="G4" s="35">
        <v>41915</v>
      </c>
      <c r="H4" s="30">
        <v>25</v>
      </c>
      <c r="I4" s="30" t="s">
        <v>24</v>
      </c>
      <c r="J4" s="30">
        <v>200</v>
      </c>
      <c r="K4" s="30">
        <v>65</v>
      </c>
      <c r="L4" s="36">
        <v>336563</v>
      </c>
    </row>
    <row r="5" spans="1:12" s="19" customFormat="1" x14ac:dyDescent="0.15">
      <c r="A5" s="18" t="s">
        <v>4</v>
      </c>
      <c r="B5" s="27">
        <v>98765432</v>
      </c>
      <c r="C5" s="33" t="s">
        <v>471</v>
      </c>
      <c r="D5" s="30">
        <v>90</v>
      </c>
      <c r="E5" s="30">
        <v>536.56299999999999</v>
      </c>
      <c r="F5" s="30" t="s">
        <v>468</v>
      </c>
      <c r="G5" s="30"/>
      <c r="H5" s="30"/>
      <c r="I5" s="30"/>
      <c r="J5" s="30"/>
      <c r="K5" s="30"/>
      <c r="L5" s="37"/>
    </row>
    <row r="6" spans="1:12" s="20" customFormat="1" x14ac:dyDescent="0.15">
      <c r="A6" s="18" t="s">
        <v>2</v>
      </c>
      <c r="B6" s="27">
        <v>32165498</v>
      </c>
      <c r="C6" s="33" t="s">
        <v>471</v>
      </c>
      <c r="D6" s="27">
        <v>90</v>
      </c>
      <c r="E6" s="27">
        <v>535.36</v>
      </c>
      <c r="F6" s="18"/>
      <c r="G6" s="18"/>
      <c r="H6" s="18"/>
      <c r="I6" s="18"/>
      <c r="J6" s="18"/>
      <c r="K6" s="18"/>
      <c r="L6" s="32"/>
    </row>
    <row r="7" spans="1:12" s="20" customFormat="1" x14ac:dyDescent="0.15">
      <c r="A7" s="18" t="s">
        <v>8</v>
      </c>
      <c r="B7" s="18">
        <v>12345678</v>
      </c>
      <c r="C7" s="34" t="s">
        <v>472</v>
      </c>
      <c r="D7" s="18">
        <v>61</v>
      </c>
      <c r="E7" s="18">
        <v>536.23</v>
      </c>
      <c r="F7" s="18"/>
      <c r="G7" s="18"/>
      <c r="H7" s="18"/>
      <c r="I7" s="18"/>
      <c r="J7" s="18"/>
      <c r="K7" s="18"/>
      <c r="L7" s="32"/>
    </row>
    <row r="8" spans="1:12" s="20" customFormat="1" x14ac:dyDescent="0.1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s="20" customFormat="1" x14ac:dyDescent="0.1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Modèle</vt:lpstr>
      <vt:lpstr>produits</vt:lpstr>
      <vt:lpstr>clients</vt:lpstr>
      <vt:lpstr>DataBL</vt:lpstr>
      <vt:lpstr>clients</vt:lpstr>
      <vt:lpstr>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Guy Blancher</cp:lastModifiedBy>
  <dcterms:created xsi:type="dcterms:W3CDTF">2014-03-16T09:28:08Z</dcterms:created>
  <dcterms:modified xsi:type="dcterms:W3CDTF">2014-03-31T20:50:53Z</dcterms:modified>
</cp:coreProperties>
</file>