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70" windowHeight="7440" tabRatio="788"/>
  </bookViews>
  <sheets>
    <sheet name="Formulaire" sheetId="26" r:id="rId1"/>
    <sheet name="Stock" sheetId="29" r:id="rId2"/>
    <sheet name="Historiq" sheetId="27" r:id="rId3"/>
  </sheets>
  <definedNames>
    <definedName name="_xlnm._FilterDatabase" localSheetId="0" hidden="1">Formulaire!#REF!</definedName>
    <definedName name="_xlnm._FilterDatabase" localSheetId="2" hidden="1">Historiq!$A$1:$E$1</definedName>
    <definedName name="_xlnm._FilterDatabase" localSheetId="1" hidden="1">Stock!$A$1:$C$1</definedName>
    <definedName name="_xlnm.Criteria" localSheetId="2">Historiq!$A:$A</definedName>
    <definedName name="_xlnm.Extract" localSheetId="2">Stock!$A:$A</definedName>
    <definedName name="_xlnm.Extract" localSheetId="1">Stock!$A$1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29" l="1"/>
  <c r="C6" i="29"/>
  <c r="C7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C88" i="29"/>
  <c r="C89" i="29"/>
  <c r="C90" i="29"/>
  <c r="C91" i="29"/>
  <c r="C92" i="29"/>
  <c r="C93" i="29"/>
  <c r="C94" i="29"/>
  <c r="C95" i="29"/>
  <c r="C96" i="29"/>
  <c r="C97" i="29"/>
  <c r="C98" i="29"/>
  <c r="C99" i="29"/>
  <c r="C100" i="29"/>
  <c r="C101" i="29"/>
  <c r="C102" i="29"/>
  <c r="C103" i="29"/>
  <c r="C104" i="29"/>
  <c r="C105" i="29"/>
  <c r="C106" i="29"/>
  <c r="C107" i="29"/>
  <c r="C108" i="29"/>
  <c r="C109" i="29"/>
  <c r="C110" i="29"/>
  <c r="C111" i="29"/>
  <c r="C112" i="29"/>
  <c r="C113" i="29"/>
  <c r="C114" i="29"/>
  <c r="C115" i="29"/>
  <c r="C116" i="29"/>
  <c r="C117" i="29"/>
  <c r="C118" i="29"/>
  <c r="C119" i="29"/>
  <c r="C120" i="29"/>
  <c r="C121" i="29"/>
  <c r="C122" i="29"/>
  <c r="C123" i="29"/>
  <c r="C124" i="29"/>
  <c r="C125" i="29"/>
  <c r="C126" i="29"/>
  <c r="C127" i="29"/>
  <c r="C128" i="29"/>
  <c r="C129" i="29"/>
  <c r="C130" i="29"/>
  <c r="C131" i="29"/>
  <c r="C132" i="29"/>
  <c r="C133" i="29"/>
  <c r="C134" i="29"/>
  <c r="C135" i="29"/>
  <c r="C136" i="29"/>
  <c r="C137" i="29"/>
  <c r="C138" i="29"/>
  <c r="C139" i="29"/>
  <c r="C140" i="29"/>
  <c r="C141" i="29"/>
  <c r="C142" i="29"/>
  <c r="C143" i="29"/>
  <c r="C144" i="29"/>
  <c r="C145" i="29"/>
  <c r="C146" i="29"/>
  <c r="C147" i="29"/>
  <c r="C148" i="29"/>
  <c r="C149" i="29"/>
  <c r="C150" i="29"/>
  <c r="C151" i="29"/>
  <c r="C152" i="29"/>
  <c r="C153" i="29"/>
  <c r="C154" i="29"/>
  <c r="C155" i="29"/>
  <c r="C156" i="29"/>
  <c r="C157" i="29"/>
  <c r="C158" i="29"/>
  <c r="C159" i="29"/>
  <c r="C160" i="29"/>
  <c r="C161" i="29"/>
  <c r="C162" i="29"/>
  <c r="C163" i="29"/>
  <c r="C164" i="29"/>
  <c r="C165" i="29"/>
  <c r="C166" i="29"/>
  <c r="C167" i="29"/>
  <c r="C168" i="29"/>
  <c r="C169" i="29"/>
  <c r="C170" i="29"/>
  <c r="C171" i="29"/>
  <c r="C172" i="29"/>
  <c r="C173" i="29"/>
  <c r="C174" i="29"/>
  <c r="C175" i="29"/>
  <c r="C176" i="29"/>
  <c r="C177" i="29"/>
  <c r="C178" i="29"/>
  <c r="C179" i="29"/>
  <c r="C180" i="29"/>
  <c r="C181" i="29"/>
  <c r="C182" i="29"/>
  <c r="C183" i="29"/>
  <c r="C184" i="29"/>
  <c r="C185" i="29"/>
  <c r="C186" i="29"/>
  <c r="C187" i="29"/>
  <c r="C188" i="29"/>
  <c r="C189" i="29"/>
  <c r="C190" i="29"/>
  <c r="C191" i="29"/>
  <c r="C192" i="29"/>
  <c r="C193" i="29"/>
  <c r="C194" i="29"/>
  <c r="C195" i="29"/>
  <c r="C196" i="29"/>
  <c r="C197" i="29"/>
  <c r="C198" i="29"/>
  <c r="C199" i="29"/>
  <c r="C200" i="29"/>
  <c r="C201" i="29"/>
  <c r="C202" i="29"/>
  <c r="C203" i="29"/>
  <c r="C204" i="29"/>
  <c r="C205" i="29"/>
  <c r="C206" i="29"/>
  <c r="C207" i="29"/>
  <c r="C208" i="29"/>
  <c r="C209" i="29"/>
  <c r="C210" i="29"/>
  <c r="C211" i="29"/>
  <c r="C212" i="29"/>
  <c r="C213" i="29"/>
  <c r="C214" i="29"/>
  <c r="C215" i="29"/>
  <c r="C216" i="29"/>
  <c r="C217" i="29"/>
  <c r="C218" i="29"/>
  <c r="C219" i="29"/>
  <c r="C220" i="29"/>
  <c r="C221" i="29"/>
  <c r="C222" i="29"/>
  <c r="C223" i="29"/>
  <c r="C224" i="29"/>
  <c r="C225" i="29"/>
  <c r="C226" i="29"/>
  <c r="C227" i="29"/>
  <c r="C228" i="29"/>
  <c r="C229" i="29"/>
  <c r="C230" i="29"/>
  <c r="C231" i="29"/>
  <c r="C232" i="29"/>
  <c r="C233" i="29"/>
  <c r="C234" i="29"/>
  <c r="C235" i="29"/>
  <c r="C236" i="29"/>
  <c r="C237" i="29"/>
  <c r="C238" i="29"/>
  <c r="C239" i="29"/>
  <c r="C240" i="29"/>
  <c r="C241" i="29"/>
  <c r="C242" i="29"/>
  <c r="C243" i="29"/>
  <c r="C244" i="29"/>
  <c r="C245" i="29"/>
  <c r="C246" i="29"/>
  <c r="C247" i="29"/>
  <c r="C248" i="29"/>
  <c r="C249" i="29"/>
  <c r="C250" i="29"/>
  <c r="C251" i="29"/>
  <c r="C252" i="29"/>
  <c r="C253" i="29"/>
  <c r="C254" i="29"/>
  <c r="C255" i="29"/>
  <c r="C256" i="29"/>
  <c r="C257" i="29"/>
  <c r="C258" i="29"/>
  <c r="C259" i="29"/>
  <c r="C260" i="29"/>
  <c r="C261" i="29"/>
  <c r="C262" i="29"/>
  <c r="C263" i="29"/>
  <c r="C264" i="29"/>
  <c r="C265" i="29"/>
  <c r="C266" i="29"/>
  <c r="C267" i="29"/>
  <c r="C268" i="29"/>
  <c r="C269" i="29"/>
  <c r="C270" i="29"/>
  <c r="C271" i="29"/>
  <c r="C272" i="29"/>
  <c r="C273" i="29"/>
  <c r="C274" i="29"/>
  <c r="C275" i="29"/>
  <c r="C276" i="29"/>
  <c r="C277" i="29"/>
  <c r="C278" i="29"/>
  <c r="C279" i="29"/>
  <c r="C280" i="29"/>
  <c r="C281" i="29"/>
  <c r="C282" i="29"/>
  <c r="C283" i="29"/>
  <c r="C284" i="29"/>
  <c r="C285" i="29"/>
  <c r="C286" i="29"/>
  <c r="C287" i="29"/>
  <c r="C288" i="29"/>
  <c r="C289" i="29"/>
  <c r="C290" i="29"/>
  <c r="C291" i="29"/>
  <c r="C292" i="29"/>
  <c r="C293" i="29"/>
  <c r="C294" i="29"/>
  <c r="C295" i="29"/>
  <c r="C296" i="29"/>
  <c r="C297" i="29"/>
  <c r="C298" i="29"/>
  <c r="C299" i="29"/>
  <c r="C300" i="29"/>
  <c r="C301" i="29"/>
  <c r="C302" i="29"/>
  <c r="C303" i="29"/>
  <c r="C304" i="29"/>
  <c r="C305" i="29"/>
  <c r="C306" i="29"/>
  <c r="C307" i="29"/>
  <c r="C308" i="29"/>
  <c r="C309" i="29"/>
  <c r="C310" i="29"/>
  <c r="C311" i="29"/>
  <c r="C312" i="29"/>
  <c r="C313" i="29"/>
  <c r="C314" i="29"/>
  <c r="C315" i="29"/>
  <c r="C316" i="29"/>
  <c r="C317" i="29"/>
  <c r="C318" i="29"/>
  <c r="C319" i="29"/>
  <c r="C320" i="29"/>
  <c r="C321" i="29"/>
  <c r="C322" i="29"/>
  <c r="C323" i="29"/>
  <c r="C324" i="29"/>
  <c r="C325" i="29"/>
  <c r="C326" i="29"/>
  <c r="C327" i="29"/>
  <c r="C328" i="29"/>
  <c r="C329" i="29"/>
  <c r="C330" i="29"/>
  <c r="C331" i="29"/>
  <c r="C332" i="29"/>
  <c r="C333" i="29"/>
  <c r="C334" i="29"/>
  <c r="C335" i="29"/>
  <c r="C336" i="29"/>
  <c r="C337" i="29"/>
  <c r="C338" i="29"/>
  <c r="C339" i="29"/>
  <c r="C340" i="29"/>
  <c r="C341" i="29"/>
  <c r="C342" i="29"/>
  <c r="C343" i="29"/>
  <c r="C344" i="29"/>
  <c r="C345" i="29"/>
  <c r="C346" i="29"/>
  <c r="C347" i="29"/>
  <c r="C348" i="29"/>
  <c r="C349" i="29"/>
  <c r="C350" i="29"/>
  <c r="C351" i="29"/>
  <c r="C352" i="29"/>
  <c r="C353" i="29"/>
  <c r="C354" i="29"/>
  <c r="C355" i="29"/>
  <c r="C356" i="29"/>
  <c r="C357" i="29"/>
  <c r="C358" i="29"/>
  <c r="C359" i="29"/>
  <c r="C360" i="29"/>
  <c r="C361" i="29"/>
  <c r="C362" i="29"/>
  <c r="C363" i="29"/>
  <c r="C364" i="29"/>
  <c r="C365" i="29"/>
  <c r="C366" i="29"/>
  <c r="C367" i="29"/>
  <c r="C368" i="29"/>
  <c r="C369" i="29"/>
  <c r="C370" i="29"/>
  <c r="C371" i="29"/>
  <c r="C372" i="29"/>
  <c r="C373" i="29"/>
  <c r="C374" i="29"/>
  <c r="C375" i="29"/>
  <c r="C376" i="29"/>
  <c r="C377" i="29"/>
  <c r="C378" i="29"/>
  <c r="C379" i="29"/>
  <c r="C380" i="29"/>
  <c r="C381" i="29"/>
  <c r="C382" i="29"/>
  <c r="C383" i="29"/>
  <c r="C384" i="29"/>
  <c r="C385" i="29"/>
  <c r="C386" i="29"/>
  <c r="C387" i="29"/>
  <c r="C388" i="29"/>
  <c r="C389" i="29"/>
  <c r="C390" i="29"/>
  <c r="C391" i="29"/>
  <c r="C392" i="29"/>
  <c r="C393" i="29"/>
  <c r="C394" i="29"/>
  <c r="C395" i="29"/>
  <c r="C396" i="29"/>
  <c r="C397" i="29"/>
  <c r="C398" i="29"/>
  <c r="C399" i="29"/>
  <c r="C400" i="29"/>
  <c r="C401" i="29"/>
  <c r="C402" i="29"/>
  <c r="C403" i="29"/>
  <c r="C404" i="29"/>
  <c r="C405" i="29"/>
  <c r="C406" i="29"/>
  <c r="C407" i="29"/>
  <c r="C408" i="29"/>
  <c r="C409" i="29"/>
  <c r="C410" i="29"/>
  <c r="C411" i="29"/>
  <c r="C412" i="29"/>
  <c r="C413" i="29"/>
  <c r="C414" i="29"/>
  <c r="C415" i="29"/>
  <c r="C416" i="29"/>
  <c r="C417" i="29"/>
  <c r="C418" i="29"/>
  <c r="C419" i="29"/>
  <c r="C420" i="29"/>
  <c r="C421" i="29"/>
  <c r="C422" i="29"/>
  <c r="C423" i="29"/>
  <c r="C424" i="29"/>
  <c r="C425" i="29"/>
  <c r="C426" i="29"/>
  <c r="C427" i="29"/>
  <c r="C428" i="29"/>
  <c r="C429" i="29"/>
  <c r="C430" i="29"/>
  <c r="C431" i="29"/>
  <c r="C432" i="29"/>
  <c r="C433" i="29"/>
  <c r="C434" i="29"/>
  <c r="C435" i="29"/>
  <c r="C436" i="29"/>
  <c r="C437" i="29"/>
  <c r="C438" i="29"/>
  <c r="C439" i="29"/>
  <c r="C440" i="29"/>
  <c r="C441" i="29"/>
  <c r="C442" i="29"/>
  <c r="C443" i="29"/>
  <c r="C444" i="29"/>
  <c r="C445" i="29"/>
  <c r="C446" i="29"/>
  <c r="C447" i="29"/>
  <c r="C448" i="29"/>
  <c r="C449" i="29"/>
  <c r="C450" i="29"/>
  <c r="C451" i="29"/>
  <c r="C452" i="29"/>
  <c r="C453" i="29"/>
  <c r="C454" i="29"/>
  <c r="C455" i="29"/>
  <c r="C456" i="29"/>
  <c r="C457" i="29"/>
  <c r="C458" i="29"/>
  <c r="C459" i="29"/>
  <c r="C460" i="29"/>
  <c r="C461" i="29"/>
  <c r="C462" i="29"/>
  <c r="C463" i="29"/>
  <c r="C464" i="29"/>
  <c r="C465" i="29"/>
  <c r="C466" i="29"/>
  <c r="C467" i="29"/>
  <c r="C468" i="29"/>
  <c r="C469" i="29"/>
  <c r="C470" i="29"/>
  <c r="C471" i="29"/>
  <c r="C472" i="29"/>
  <c r="C473" i="29"/>
  <c r="C474" i="29"/>
  <c r="C475" i="29"/>
  <c r="C476" i="29"/>
  <c r="C477" i="29"/>
  <c r="C478" i="29"/>
  <c r="C479" i="29"/>
  <c r="C480" i="29"/>
  <c r="C481" i="29"/>
  <c r="C482" i="29"/>
  <c r="C483" i="29"/>
  <c r="C484" i="29"/>
  <c r="C485" i="29"/>
  <c r="C486" i="29"/>
  <c r="C487" i="29"/>
  <c r="C488" i="29"/>
  <c r="C489" i="29"/>
  <c r="C490" i="29"/>
  <c r="C491" i="29"/>
  <c r="C492" i="29"/>
  <c r="C493" i="29"/>
  <c r="C494" i="29"/>
  <c r="C495" i="29"/>
  <c r="C496" i="29"/>
  <c r="C497" i="29"/>
  <c r="C498" i="29"/>
  <c r="C499" i="29"/>
  <c r="C500" i="29"/>
  <c r="C501" i="29"/>
  <c r="C502" i="29"/>
  <c r="C503" i="29"/>
  <c r="C504" i="29"/>
  <c r="C505" i="29"/>
  <c r="C506" i="29"/>
  <c r="C507" i="29"/>
  <c r="C508" i="29"/>
  <c r="C509" i="29"/>
  <c r="C510" i="29"/>
  <c r="C511" i="29"/>
  <c r="C512" i="29"/>
  <c r="C513" i="29"/>
  <c r="C514" i="29"/>
  <c r="C515" i="29"/>
  <c r="C516" i="29"/>
  <c r="C517" i="29"/>
  <c r="C518" i="29"/>
  <c r="C519" i="29"/>
  <c r="C520" i="29"/>
  <c r="C521" i="29"/>
  <c r="C522" i="29"/>
  <c r="C523" i="29"/>
  <c r="C524" i="29"/>
  <c r="C525" i="29"/>
  <c r="C526" i="29"/>
  <c r="C527" i="29"/>
  <c r="C528" i="29"/>
  <c r="C529" i="29"/>
  <c r="C530" i="29"/>
  <c r="C531" i="29"/>
  <c r="C532" i="29"/>
  <c r="C533" i="29"/>
  <c r="C534" i="29"/>
  <c r="C535" i="29"/>
  <c r="C536" i="29"/>
  <c r="C537" i="29"/>
  <c r="C538" i="29"/>
  <c r="C539" i="29"/>
  <c r="C540" i="29"/>
  <c r="C541" i="29"/>
  <c r="C542" i="29"/>
  <c r="C543" i="29"/>
  <c r="C544" i="29"/>
  <c r="C545" i="29"/>
  <c r="C546" i="29"/>
  <c r="C547" i="29"/>
  <c r="C548" i="29"/>
  <c r="C549" i="29"/>
  <c r="C550" i="29"/>
  <c r="C551" i="29"/>
  <c r="C552" i="29"/>
  <c r="C553" i="29"/>
  <c r="C554" i="29"/>
  <c r="C555" i="29"/>
  <c r="C556" i="29"/>
  <c r="C557" i="29"/>
  <c r="C558" i="29"/>
  <c r="C559" i="29"/>
  <c r="C560" i="29"/>
  <c r="C561" i="29"/>
  <c r="C562" i="29"/>
  <c r="C563" i="29"/>
  <c r="C564" i="29"/>
  <c r="C565" i="29"/>
  <c r="C566" i="29"/>
  <c r="C567" i="29"/>
  <c r="C568" i="29"/>
  <c r="C569" i="29"/>
  <c r="C570" i="29"/>
  <c r="C571" i="29"/>
  <c r="C572" i="29"/>
  <c r="C573" i="29"/>
  <c r="C574" i="29"/>
  <c r="C575" i="29"/>
  <c r="C576" i="29"/>
  <c r="C577" i="29"/>
  <c r="C578" i="29"/>
  <c r="C579" i="29"/>
  <c r="C580" i="29"/>
  <c r="C581" i="29"/>
  <c r="C582" i="29"/>
  <c r="C583" i="29"/>
  <c r="C584" i="29"/>
  <c r="C585" i="29"/>
  <c r="C586" i="29"/>
  <c r="C587" i="29"/>
  <c r="C588" i="29"/>
  <c r="C589" i="29"/>
  <c r="C590" i="29"/>
  <c r="C591" i="29"/>
  <c r="C592" i="29"/>
  <c r="C593" i="29"/>
  <c r="C594" i="29"/>
  <c r="C595" i="29"/>
  <c r="C596" i="29"/>
  <c r="C597" i="29"/>
  <c r="C598" i="29"/>
  <c r="C599" i="29"/>
  <c r="C600" i="29"/>
  <c r="C601" i="29"/>
  <c r="C602" i="29"/>
  <c r="C603" i="29"/>
  <c r="C604" i="29"/>
  <c r="C605" i="29"/>
  <c r="C606" i="29"/>
  <c r="C607" i="29"/>
  <c r="C608" i="29"/>
  <c r="C609" i="29"/>
  <c r="C610" i="29"/>
  <c r="C611" i="29"/>
  <c r="C612" i="29"/>
  <c r="C613" i="29"/>
  <c r="C614" i="29"/>
  <c r="C615" i="29"/>
  <c r="C616" i="29"/>
  <c r="C617" i="29"/>
  <c r="C618" i="29"/>
  <c r="C619" i="29"/>
  <c r="C620" i="29"/>
  <c r="C621" i="29"/>
  <c r="C622" i="29"/>
  <c r="C623" i="29"/>
  <c r="C624" i="29"/>
  <c r="C625" i="29"/>
  <c r="C626" i="29"/>
  <c r="C627" i="29"/>
  <c r="C628" i="29"/>
  <c r="C629" i="29"/>
  <c r="C630" i="29"/>
  <c r="C631" i="29"/>
  <c r="C632" i="29"/>
  <c r="C633" i="29"/>
  <c r="C634" i="29"/>
  <c r="C635" i="29"/>
  <c r="C636" i="29"/>
  <c r="C637" i="29"/>
  <c r="C638" i="29"/>
  <c r="C639" i="29"/>
  <c r="C640" i="29"/>
  <c r="C641" i="29"/>
  <c r="C642" i="29"/>
  <c r="C643" i="29"/>
  <c r="C644" i="29"/>
  <c r="C645" i="29"/>
  <c r="C646" i="29"/>
  <c r="C647" i="29"/>
  <c r="C648" i="29"/>
  <c r="C649" i="29"/>
  <c r="C650" i="29"/>
  <c r="C651" i="29"/>
  <c r="C652" i="29"/>
  <c r="C653" i="29"/>
  <c r="C654" i="29"/>
  <c r="C655" i="29"/>
  <c r="C656" i="29"/>
  <c r="C657" i="29"/>
  <c r="C658" i="29"/>
  <c r="C659" i="29"/>
  <c r="C660" i="29"/>
  <c r="C661" i="29"/>
  <c r="C662" i="29"/>
  <c r="C663" i="29"/>
  <c r="C664" i="29"/>
  <c r="C665" i="29"/>
  <c r="C666" i="29"/>
  <c r="C667" i="29"/>
  <c r="C668" i="29"/>
  <c r="C669" i="29"/>
  <c r="C670" i="29"/>
  <c r="C671" i="29"/>
  <c r="C672" i="29"/>
  <c r="C673" i="29"/>
  <c r="C674" i="29"/>
  <c r="C675" i="29"/>
  <c r="C676" i="29"/>
  <c r="C677" i="29"/>
  <c r="C678" i="29"/>
  <c r="C679" i="29"/>
  <c r="C680" i="29"/>
  <c r="C681" i="29"/>
  <c r="C682" i="29"/>
  <c r="C683" i="29"/>
  <c r="C684" i="29"/>
  <c r="C685" i="29"/>
  <c r="C686" i="29"/>
  <c r="C687" i="29"/>
  <c r="C688" i="29"/>
  <c r="C689" i="29"/>
  <c r="C690" i="29"/>
  <c r="C691" i="29"/>
  <c r="C692" i="29"/>
  <c r="C693" i="29"/>
  <c r="C694" i="29"/>
  <c r="C695" i="29"/>
  <c r="C696" i="29"/>
  <c r="C697" i="29"/>
  <c r="C698" i="29"/>
  <c r="C699" i="29"/>
  <c r="C700" i="29"/>
  <c r="C701" i="29"/>
  <c r="C702" i="29"/>
  <c r="C703" i="29"/>
  <c r="C704" i="29"/>
  <c r="C705" i="29"/>
  <c r="C706" i="29"/>
  <c r="C707" i="29"/>
  <c r="C708" i="29"/>
  <c r="C709" i="29"/>
  <c r="C710" i="29"/>
  <c r="C711" i="29"/>
  <c r="C712" i="29"/>
  <c r="C713" i="29"/>
  <c r="C714" i="29"/>
  <c r="C715" i="29"/>
  <c r="C716" i="29"/>
  <c r="C717" i="29"/>
  <c r="C718" i="29"/>
  <c r="C719" i="29"/>
  <c r="C720" i="29"/>
  <c r="C721" i="29"/>
  <c r="C722" i="29"/>
  <c r="C723" i="29"/>
  <c r="C724" i="29"/>
  <c r="C725" i="29"/>
  <c r="C726" i="29"/>
  <c r="C727" i="29"/>
  <c r="C728" i="29"/>
  <c r="C729" i="29"/>
  <c r="C730" i="29"/>
  <c r="C731" i="29"/>
  <c r="C732" i="29"/>
  <c r="C733" i="29"/>
  <c r="C734" i="29"/>
  <c r="C735" i="29"/>
  <c r="C736" i="29"/>
  <c r="C737" i="29"/>
  <c r="C738" i="29"/>
  <c r="C739" i="29"/>
  <c r="C740" i="29"/>
  <c r="C741" i="29"/>
  <c r="C742" i="29"/>
  <c r="C743" i="29"/>
  <c r="C744" i="29"/>
  <c r="C745" i="29"/>
  <c r="C746" i="29"/>
  <c r="C747" i="29"/>
  <c r="C748" i="29"/>
  <c r="C749" i="29"/>
  <c r="C750" i="29"/>
  <c r="C751" i="29"/>
  <c r="C752" i="29"/>
  <c r="C753" i="29"/>
  <c r="C754" i="29"/>
  <c r="C755" i="29"/>
  <c r="C756" i="29"/>
  <c r="C757" i="29"/>
  <c r="C758" i="29"/>
  <c r="C759" i="29"/>
  <c r="C760" i="29"/>
  <c r="C761" i="29"/>
  <c r="C762" i="29"/>
  <c r="C763" i="29"/>
  <c r="C764" i="29"/>
  <c r="C765" i="29"/>
  <c r="C766" i="29"/>
  <c r="C767" i="29"/>
  <c r="C768" i="29"/>
  <c r="C769" i="29"/>
  <c r="C770" i="29"/>
  <c r="C771" i="29"/>
  <c r="C772" i="29"/>
  <c r="C773" i="29"/>
  <c r="C774" i="29"/>
  <c r="C775" i="29"/>
  <c r="C776" i="29"/>
  <c r="C777" i="29"/>
  <c r="C778" i="29"/>
  <c r="C779" i="29"/>
  <c r="C780" i="29"/>
  <c r="C781" i="29"/>
  <c r="C782" i="29"/>
  <c r="C783" i="29"/>
  <c r="C784" i="29"/>
  <c r="C785" i="29"/>
  <c r="C786" i="29"/>
  <c r="C787" i="29"/>
  <c r="C788" i="29"/>
  <c r="C789" i="29"/>
  <c r="C790" i="29"/>
  <c r="C791" i="29"/>
  <c r="C792" i="29"/>
  <c r="C793" i="29"/>
  <c r="C794" i="29"/>
  <c r="C795" i="29"/>
  <c r="C796" i="29"/>
  <c r="C797" i="29"/>
  <c r="C798" i="29"/>
  <c r="C799" i="29"/>
  <c r="C800" i="29"/>
  <c r="C801" i="29"/>
  <c r="C802" i="29"/>
  <c r="C803" i="29"/>
  <c r="C804" i="29"/>
  <c r="C805" i="29"/>
  <c r="C806" i="29"/>
  <c r="C807" i="29"/>
  <c r="C808" i="29"/>
  <c r="C809" i="29"/>
  <c r="C810" i="29"/>
  <c r="C811" i="29"/>
  <c r="C812" i="29"/>
  <c r="C813" i="29"/>
  <c r="C814" i="29"/>
  <c r="C815" i="29"/>
  <c r="C816" i="29"/>
  <c r="C817" i="29"/>
  <c r="C818" i="29"/>
  <c r="C819" i="29"/>
  <c r="C820" i="29"/>
  <c r="C821" i="29"/>
  <c r="C822" i="29"/>
  <c r="C823" i="29"/>
  <c r="C824" i="29"/>
  <c r="C825" i="29"/>
  <c r="C826" i="29"/>
  <c r="C827" i="29"/>
  <c r="C828" i="29"/>
  <c r="C829" i="29"/>
  <c r="C830" i="29"/>
  <c r="C831" i="29"/>
  <c r="C832" i="29"/>
  <c r="C833" i="29"/>
  <c r="C834" i="29"/>
  <c r="C835" i="29"/>
  <c r="C836" i="29"/>
  <c r="C837" i="29"/>
  <c r="C838" i="29"/>
  <c r="C839" i="29"/>
  <c r="C840" i="29"/>
  <c r="C841" i="29"/>
  <c r="C842" i="29"/>
  <c r="C843" i="29"/>
  <c r="C844" i="29"/>
  <c r="C845" i="29"/>
  <c r="C846" i="29"/>
  <c r="C847" i="29"/>
  <c r="C848" i="29"/>
  <c r="C849" i="29"/>
  <c r="C850" i="29"/>
  <c r="C851" i="29"/>
  <c r="C852" i="29"/>
  <c r="C853" i="29"/>
  <c r="C854" i="29"/>
  <c r="C855" i="29"/>
  <c r="C856" i="29"/>
  <c r="C857" i="29"/>
  <c r="C858" i="29"/>
  <c r="C859" i="29"/>
  <c r="C860" i="29"/>
  <c r="C861" i="29"/>
  <c r="C862" i="29"/>
  <c r="C863" i="29"/>
  <c r="C864" i="29"/>
  <c r="C865" i="29"/>
  <c r="C866" i="29"/>
  <c r="C867" i="29"/>
  <c r="C868" i="29"/>
  <c r="C869" i="29"/>
  <c r="C870" i="29"/>
  <c r="C871" i="29"/>
  <c r="C872" i="29"/>
  <c r="C873" i="29"/>
  <c r="C874" i="29"/>
  <c r="C875" i="29"/>
  <c r="C876" i="29"/>
  <c r="C877" i="29"/>
  <c r="C878" i="29"/>
  <c r="C879" i="29"/>
  <c r="C880" i="29"/>
  <c r="C881" i="29"/>
  <c r="C882" i="29"/>
  <c r="C883" i="29"/>
  <c r="C884" i="29"/>
  <c r="C885" i="29"/>
  <c r="C886" i="29"/>
  <c r="C887" i="29"/>
  <c r="C888" i="29"/>
  <c r="C889" i="29"/>
  <c r="C890" i="29"/>
  <c r="C891" i="29"/>
  <c r="C892" i="29"/>
  <c r="C893" i="29"/>
  <c r="C894" i="29"/>
  <c r="C895" i="29"/>
  <c r="C896" i="29"/>
  <c r="C897" i="29"/>
  <c r="C898" i="29"/>
  <c r="C899" i="29"/>
  <c r="C900" i="29"/>
  <c r="C901" i="29"/>
  <c r="C902" i="29"/>
  <c r="C903" i="29"/>
  <c r="C904" i="29"/>
  <c r="C905" i="29"/>
  <c r="C906" i="29"/>
  <c r="C907" i="29"/>
  <c r="C908" i="29"/>
  <c r="C909" i="29"/>
  <c r="C910" i="29"/>
  <c r="C911" i="29"/>
  <c r="C912" i="29"/>
  <c r="C913" i="29"/>
  <c r="C914" i="29"/>
  <c r="C915" i="29"/>
  <c r="C916" i="29"/>
  <c r="C917" i="29"/>
  <c r="C918" i="29"/>
  <c r="C919" i="29"/>
  <c r="C920" i="29"/>
  <c r="C921" i="29"/>
  <c r="C922" i="29"/>
  <c r="C923" i="29"/>
  <c r="C924" i="29"/>
  <c r="C925" i="29"/>
  <c r="C926" i="29"/>
  <c r="C927" i="29"/>
  <c r="C928" i="29"/>
  <c r="C929" i="29"/>
  <c r="C930" i="29"/>
  <c r="C931" i="29"/>
  <c r="C932" i="29"/>
  <c r="C933" i="29"/>
  <c r="C934" i="29"/>
  <c r="C935" i="29"/>
  <c r="C936" i="29"/>
  <c r="C937" i="29"/>
  <c r="C938" i="29"/>
  <c r="C939" i="29"/>
  <c r="C940" i="29"/>
  <c r="C941" i="29"/>
  <c r="C942" i="29"/>
  <c r="C943" i="29"/>
  <c r="C944" i="29"/>
  <c r="C945" i="29"/>
  <c r="C946" i="29"/>
  <c r="C947" i="29"/>
  <c r="C948" i="29"/>
  <c r="C949" i="29"/>
  <c r="C950" i="29"/>
  <c r="C951" i="29"/>
  <c r="C952" i="29"/>
  <c r="C953" i="29"/>
  <c r="C954" i="29"/>
  <c r="C955" i="29"/>
  <c r="C956" i="29"/>
  <c r="C957" i="29"/>
  <c r="C958" i="29"/>
  <c r="C959" i="29"/>
  <c r="C960" i="29"/>
  <c r="C961" i="29"/>
  <c r="C962" i="29"/>
  <c r="C963" i="29"/>
  <c r="C964" i="29"/>
  <c r="C965" i="29"/>
  <c r="C966" i="29"/>
  <c r="C967" i="29"/>
  <c r="C968" i="29"/>
  <c r="C969" i="29"/>
  <c r="C970" i="29"/>
  <c r="C971" i="29"/>
  <c r="C972" i="29"/>
  <c r="C973" i="29"/>
  <c r="C974" i="29"/>
  <c r="C975" i="29"/>
  <c r="C976" i="29"/>
  <c r="C977" i="29"/>
  <c r="C978" i="29"/>
  <c r="C979" i="29"/>
  <c r="C980" i="29"/>
  <c r="C981" i="29"/>
  <c r="C982" i="29"/>
  <c r="C983" i="29"/>
  <c r="C984" i="29"/>
  <c r="C985" i="29"/>
  <c r="C986" i="29"/>
  <c r="C987" i="29"/>
  <c r="C988" i="29"/>
  <c r="C989" i="29"/>
  <c r="C990" i="29"/>
  <c r="C991" i="29"/>
  <c r="C992" i="29"/>
  <c r="C993" i="29"/>
  <c r="C994" i="29"/>
  <c r="C995" i="29"/>
  <c r="C996" i="29"/>
  <c r="C997" i="29"/>
  <c r="C998" i="29"/>
  <c r="C999" i="29"/>
  <c r="C1000" i="29"/>
  <c r="C1001" i="29"/>
  <c r="C1002" i="29"/>
  <c r="C1003" i="29"/>
  <c r="C1004" i="29"/>
  <c r="C1005" i="29"/>
  <c r="C1006" i="29"/>
  <c r="C1007" i="29"/>
  <c r="C1008" i="29"/>
  <c r="C1009" i="29"/>
  <c r="C1010" i="29"/>
  <c r="C1011" i="29"/>
  <c r="C1012" i="29"/>
  <c r="C1013" i="29"/>
  <c r="C1014" i="29"/>
  <c r="C1015" i="29"/>
  <c r="C1016" i="29"/>
  <c r="C1017" i="29"/>
  <c r="C1018" i="29"/>
  <c r="C1019" i="29"/>
  <c r="C1020" i="29"/>
  <c r="C1021" i="29"/>
  <c r="C1022" i="29"/>
  <c r="C1023" i="29"/>
  <c r="C1024" i="29"/>
  <c r="C1025" i="29"/>
  <c r="C1026" i="29"/>
  <c r="C1027" i="29"/>
  <c r="C1028" i="29"/>
  <c r="C1029" i="29"/>
  <c r="C1030" i="29"/>
  <c r="C1031" i="29"/>
  <c r="C1032" i="29"/>
  <c r="C1033" i="29"/>
  <c r="C1034" i="29"/>
  <c r="C1035" i="29"/>
  <c r="C1036" i="29"/>
  <c r="C1037" i="29"/>
  <c r="C1038" i="29"/>
  <c r="C1039" i="29"/>
  <c r="C1040" i="29"/>
  <c r="C1041" i="29"/>
  <c r="C1042" i="29"/>
  <c r="C1043" i="29"/>
  <c r="C1044" i="29"/>
  <c r="C1045" i="29"/>
  <c r="C1046" i="29"/>
  <c r="C1047" i="29"/>
  <c r="C1048" i="29"/>
  <c r="C1049" i="29"/>
  <c r="C1050" i="29"/>
  <c r="C1051" i="29"/>
  <c r="C1052" i="29"/>
  <c r="C1053" i="29"/>
  <c r="C1054" i="29"/>
  <c r="C1055" i="29"/>
  <c r="C1056" i="29"/>
  <c r="C1057" i="29"/>
  <c r="C1058" i="29"/>
  <c r="C1059" i="29"/>
  <c r="C1060" i="29"/>
  <c r="C1061" i="29"/>
  <c r="C1062" i="29"/>
  <c r="C1063" i="29"/>
  <c r="C1064" i="29"/>
  <c r="C1065" i="29"/>
  <c r="C1066" i="29"/>
  <c r="C1067" i="29"/>
  <c r="C1068" i="29"/>
  <c r="C1069" i="29"/>
  <c r="C1070" i="29"/>
  <c r="C1071" i="29"/>
  <c r="C1072" i="29"/>
  <c r="C1073" i="29"/>
  <c r="C1074" i="29"/>
  <c r="C1075" i="29"/>
  <c r="C1076" i="29"/>
  <c r="C1077" i="29"/>
  <c r="C1078" i="29"/>
  <c r="C1079" i="29"/>
  <c r="C1080" i="29"/>
  <c r="C1081" i="29"/>
  <c r="C1082" i="29"/>
  <c r="C1083" i="29"/>
  <c r="C1084" i="29"/>
  <c r="C1085" i="29"/>
  <c r="C1086" i="29"/>
  <c r="C1087" i="29"/>
  <c r="C1088" i="29"/>
  <c r="C1089" i="29"/>
  <c r="C1090" i="29"/>
  <c r="C1091" i="29"/>
  <c r="C1092" i="29"/>
  <c r="C1093" i="29"/>
  <c r="C1094" i="29"/>
  <c r="C1095" i="29"/>
  <c r="C1096" i="29"/>
  <c r="C1097" i="29"/>
  <c r="C1098" i="29"/>
  <c r="C1099" i="29"/>
  <c r="C1100" i="29"/>
  <c r="C1101" i="29"/>
  <c r="C1102" i="29"/>
  <c r="C1103" i="29"/>
  <c r="C1104" i="29"/>
  <c r="C1105" i="29"/>
  <c r="C1106" i="29"/>
  <c r="C1107" i="29"/>
  <c r="C1108" i="29"/>
  <c r="C1109" i="29"/>
  <c r="C1110" i="29"/>
  <c r="C1111" i="29"/>
  <c r="C1112" i="29"/>
  <c r="C1113" i="29"/>
  <c r="C1114" i="29"/>
  <c r="C1115" i="29"/>
  <c r="C1116" i="29"/>
</calcChain>
</file>

<file path=xl/sharedStrings.xml><?xml version="1.0" encoding="utf-8"?>
<sst xmlns="http://schemas.openxmlformats.org/spreadsheetml/2006/main" count="31" uniqueCount="11">
  <si>
    <t>/</t>
  </si>
  <si>
    <t>Symbole</t>
  </si>
  <si>
    <t>Désignation</t>
  </si>
  <si>
    <t>Quantité</t>
  </si>
  <si>
    <t>Type</t>
  </si>
  <si>
    <t>Date</t>
  </si>
  <si>
    <t>Entrée</t>
  </si>
  <si>
    <t>Sortie</t>
  </si>
  <si>
    <t>jdjd</t>
  </si>
  <si>
    <t>cable</t>
  </si>
  <si>
    <t>Entrée ou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</si>
</sst>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family val="2"/>
    </font>
    <font>
      <sz val="11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sz val="8"/>
      <name val="Arial"/>
      <family val="2"/>
    </font>
    <font>
      <sz val="10"/>
      <color indexed="22"/>
      <name val="Arial"/>
      <family val="2"/>
    </font>
    <font>
      <sz val="11"/>
      <color indexed="22"/>
      <name val="Calibri"/>
      <family val="2"/>
    </font>
    <font>
      <b/>
      <i/>
      <sz val="10"/>
      <color indexed="10"/>
      <name val="Calibri"/>
      <family val="2"/>
    </font>
    <font>
      <b/>
      <sz val="10"/>
      <color indexed="12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2"/>
      <color indexed="9"/>
      <name val="Calibri"/>
      <family val="2"/>
    </font>
    <font>
      <sz val="26"/>
      <color indexed="9"/>
      <name val="Arial"/>
      <family val="2"/>
    </font>
    <font>
      <i/>
      <sz val="10"/>
      <name val="Arial"/>
    </font>
    <font>
      <sz val="11"/>
      <color theme="1"/>
      <name val="Calibri"/>
      <family val="2"/>
      <scheme val="minor"/>
    </font>
    <font>
      <sz val="1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26"/>
      </patternFill>
    </fill>
    <fill>
      <patternFill patternType="solid">
        <fgColor indexed="56"/>
        <bgColor indexed="64"/>
      </patternFill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/>
    <xf numFmtId="0" fontId="14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0" fillId="0" borderId="3" xfId="0" applyBorder="1"/>
    <xf numFmtId="0" fontId="1" fillId="0" borderId="2" xfId="0" applyFont="1" applyBorder="1" applyAlignment="1">
      <alignment horizontal="left"/>
    </xf>
    <xf numFmtId="0" fontId="5" fillId="0" borderId="0" xfId="0" applyFont="1" applyBorder="1"/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3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7" xfId="0" applyBorder="1"/>
    <xf numFmtId="0" fontId="11" fillId="2" borderId="10" xfId="0" applyFont="1" applyFill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/>
    </xf>
    <xf numFmtId="0" fontId="11" fillId="2" borderId="11" xfId="0" applyFont="1" applyFill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0" fontId="11" fillId="2" borderId="10" xfId="0" applyFont="1" applyFill="1" applyBorder="1" applyAlignment="1">
      <alignment horizontal="center" vertical="center"/>
    </xf>
    <xf numFmtId="14" fontId="11" fillId="2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9" xfId="0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4"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3300"/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Inventai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Invent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Invent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12700</xdr:colOff>
      <xdr:row>0</xdr:row>
      <xdr:rowOff>0</xdr:rowOff>
    </xdr:from>
    <xdr:to>
      <xdr:col>12</xdr:col>
      <xdr:colOff>533464</xdr:colOff>
      <xdr:row>0</xdr:row>
      <xdr:rowOff>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 bwMode="auto">
        <a:xfrm>
          <a:off x="10414000" y="381000"/>
          <a:ext cx="2095500" cy="749300"/>
        </a:xfrm>
        <a:prstGeom prst="rect">
          <a:avLst/>
        </a:prstGeom>
        <a:ln>
          <a:headEnd type="none" w="med" len="med"/>
          <a:tailEnd type="none" w="med" len="med"/>
        </a:ln>
        <a:ex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latin typeface="Arial"/>
              <a:cs typeface="Arial"/>
            </a:rPr>
            <a:t>INVENTAIRE</a:t>
          </a:r>
        </a:p>
      </xdr:txBody>
    </xdr:sp>
    <xdr:clientData/>
  </xdr:twoCellAnchor>
  <xdr:twoCellAnchor>
    <xdr:from>
      <xdr:col>6</xdr:col>
      <xdr:colOff>22225</xdr:colOff>
      <xdr:row>12</xdr:row>
      <xdr:rowOff>9525</xdr:rowOff>
    </xdr:from>
    <xdr:to>
      <xdr:col>8</xdr:col>
      <xdr:colOff>676275</xdr:colOff>
      <xdr:row>13</xdr:row>
      <xdr:rowOff>98425</xdr:rowOff>
    </xdr:to>
    <xdr:sp macro="[0]!Rectangle13_QuandClic" textlink="">
      <xdr:nvSpPr>
        <xdr:cNvPr id="1026" name="Rectangle 17"/>
        <xdr:cNvSpPr>
          <a:spLocks noChangeArrowheads="1"/>
        </xdr:cNvSpPr>
      </xdr:nvSpPr>
      <xdr:spPr bwMode="auto">
        <a:xfrm>
          <a:off x="4908550" y="2505075"/>
          <a:ext cx="1616075" cy="279400"/>
        </a:xfrm>
        <a:prstGeom prst="rect">
          <a:avLst/>
        </a:prstGeom>
        <a:gradFill rotWithShape="1">
          <a:gsLst>
            <a:gs pos="0">
              <a:srgbClr val="DAFDA7"/>
            </a:gs>
            <a:gs pos="35001">
              <a:srgbClr val="E4FDC2"/>
            </a:gs>
            <a:gs pos="100000">
              <a:srgbClr val="F5FFE6"/>
            </a:gs>
          </a:gsLst>
          <a:lin ang="16200000" scaled="1"/>
        </a:gradFill>
        <a:ln w="9525">
          <a:solidFill>
            <a:srgbClr val="98B954"/>
          </a:solidFill>
          <a:miter lim="800000"/>
          <a:headEnd/>
          <a:tailEnd/>
        </a:ln>
        <a:effectLst>
          <a:outerShdw blurRad="63500"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Valider</a:t>
          </a:r>
        </a:p>
      </xdr:txBody>
    </xdr:sp>
    <xdr:clientData/>
  </xdr:twoCellAnchor>
  <xdr:twoCellAnchor>
    <xdr:from>
      <xdr:col>6</xdr:col>
      <xdr:colOff>60325</xdr:colOff>
      <xdr:row>14</xdr:row>
      <xdr:rowOff>76200</xdr:rowOff>
    </xdr:from>
    <xdr:to>
      <xdr:col>8</xdr:col>
      <xdr:colOff>485775</xdr:colOff>
      <xdr:row>16</xdr:row>
      <xdr:rowOff>25400</xdr:rowOff>
    </xdr:to>
    <xdr:sp macro="[0]!Rectangleàcoinsarrondis2_QuandClic" textlink="">
      <xdr:nvSpPr>
        <xdr:cNvPr id="3" name="Rectangle à coins arrondis 2"/>
        <xdr:cNvSpPr/>
      </xdr:nvSpPr>
      <xdr:spPr bwMode="auto">
        <a:xfrm>
          <a:off x="4946650" y="2952750"/>
          <a:ext cx="1387475" cy="3302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/>
            <a:t>Remise à zéro</a:t>
          </a:r>
        </a:p>
      </xdr:txBody>
    </xdr:sp>
    <xdr:clientData/>
  </xdr:twoCellAnchor>
  <xdr:twoCellAnchor>
    <xdr:from>
      <xdr:col>2</xdr:col>
      <xdr:colOff>104775</xdr:colOff>
      <xdr:row>11</xdr:row>
      <xdr:rowOff>180975</xdr:rowOff>
    </xdr:from>
    <xdr:to>
      <xdr:col>2</xdr:col>
      <xdr:colOff>1533525</xdr:colOff>
      <xdr:row>13</xdr:row>
      <xdr:rowOff>57150</xdr:rowOff>
    </xdr:to>
    <xdr:sp macro="[0]!Valider" textlink="">
      <xdr:nvSpPr>
        <xdr:cNvPr id="4" name="ZoneTexte 3"/>
        <xdr:cNvSpPr txBox="1"/>
      </xdr:nvSpPr>
      <xdr:spPr>
        <a:xfrm>
          <a:off x="1562100" y="2486025"/>
          <a:ext cx="1428750" cy="257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Valider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</xdr:colOff>
      <xdr:row>0</xdr:row>
      <xdr:rowOff>0</xdr:rowOff>
    </xdr:from>
    <xdr:to>
      <xdr:col>3</xdr:col>
      <xdr:colOff>3175</xdr:colOff>
      <xdr:row>0</xdr:row>
      <xdr:rowOff>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 bwMode="auto">
        <a:xfrm>
          <a:off x="10414000" y="381000"/>
          <a:ext cx="2095500" cy="749300"/>
        </a:xfrm>
        <a:prstGeom prst="rect">
          <a:avLst/>
        </a:prstGeom>
        <a:ln>
          <a:headEnd type="none" w="med" len="med"/>
          <a:tailEnd type="none" w="med" len="med"/>
        </a:ln>
        <a:ex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latin typeface="Arial"/>
              <a:cs typeface="Arial"/>
            </a:rPr>
            <a:t>INVENTAIRE</a:t>
          </a:r>
        </a:p>
      </xdr:txBody>
    </xdr:sp>
    <xdr:clientData/>
  </xdr:twoCellAnchor>
  <xdr:twoCellAnchor>
    <xdr:from>
      <xdr:col>3</xdr:col>
      <xdr:colOff>419100</xdr:colOff>
      <xdr:row>0</xdr:row>
      <xdr:rowOff>38100</xdr:rowOff>
    </xdr:from>
    <xdr:to>
      <xdr:col>3</xdr:col>
      <xdr:colOff>1155700</xdr:colOff>
      <xdr:row>0</xdr:row>
      <xdr:rowOff>254000</xdr:rowOff>
    </xdr:to>
    <xdr:sp macro="[0]!SansDoublons" textlink="">
      <xdr:nvSpPr>
        <xdr:cNvPr id="23558" name="Rectangle 6"/>
        <xdr:cNvSpPr>
          <a:spLocks noChangeArrowheads="1"/>
        </xdr:cNvSpPr>
      </xdr:nvSpPr>
      <xdr:spPr bwMode="auto">
        <a:xfrm>
          <a:off x="5740400" y="38100"/>
          <a:ext cx="736600" cy="215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4600A5" mc:Ignorable="a14" a14:legacySpreadsheetColorIndex="20"/>
        </a:solidFill>
        <a:ln w="9525">
          <a:solidFill>
            <a:srgbClr xmlns:mc="http://schemas.openxmlformats.org/markup-compatibility/2006" xmlns:a14="http://schemas.microsoft.com/office/drawing/2010/main" val="000090" mc:Ignorable="a14" a14:legacySpreadsheetColorIndex="18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rPr>
            <a:t>MAJ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</xdr:colOff>
      <xdr:row>0</xdr:row>
      <xdr:rowOff>0</xdr:rowOff>
    </xdr:from>
    <xdr:to>
      <xdr:col>3</xdr:col>
      <xdr:colOff>3175</xdr:colOff>
      <xdr:row>0</xdr:row>
      <xdr:rowOff>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 bwMode="auto">
        <a:xfrm>
          <a:off x="10414000" y="381000"/>
          <a:ext cx="2095500" cy="749300"/>
        </a:xfrm>
        <a:prstGeom prst="rect">
          <a:avLst/>
        </a:prstGeom>
        <a:ln>
          <a:headEnd type="none" w="med" len="med"/>
          <a:tailEnd type="none" w="med" len="med"/>
        </a:ln>
        <a:ex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latin typeface="Arial"/>
              <a:cs typeface="Arial"/>
            </a:rPr>
            <a:t>INVENTAIRE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4"/>
  <sheetViews>
    <sheetView showGridLines="0" tabSelected="1" workbookViewId="0">
      <selection activeCell="C11" sqref="C11"/>
    </sheetView>
  </sheetViews>
  <sheetFormatPr baseColWidth="10" defaultColWidth="11.42578125" defaultRowHeight="12.75" x14ac:dyDescent="0.2"/>
  <cols>
    <col min="1" max="1" width="10.42578125" style="3" customWidth="1"/>
    <col min="2" max="2" width="11.42578125" style="3"/>
    <col min="3" max="3" width="24.42578125" style="3" customWidth="1"/>
    <col min="4" max="4" width="1.42578125" style="3" customWidth="1"/>
    <col min="5" max="5" width="13.140625" style="3" customWidth="1"/>
    <col min="6" max="6" width="12.42578125" style="3" customWidth="1"/>
    <col min="7" max="7" width="13" style="3" customWidth="1"/>
    <col min="8" max="8" width="1.42578125" style="8" customWidth="1"/>
    <col min="9" max="16384" width="11.42578125" style="3"/>
  </cols>
  <sheetData>
    <row r="1" spans="1:11" ht="15.6" customHeight="1" x14ac:dyDescent="0.2">
      <c r="A1" s="39"/>
      <c r="B1" s="40"/>
      <c r="C1" s="40"/>
      <c r="D1" s="40"/>
      <c r="E1" s="40"/>
      <c r="F1" s="40"/>
      <c r="G1" s="40"/>
      <c r="H1" s="40"/>
      <c r="I1" s="41"/>
      <c r="J1" s="14"/>
      <c r="K1" s="14"/>
    </row>
    <row r="2" spans="1:11" ht="15.6" customHeight="1" x14ac:dyDescent="0.2">
      <c r="A2" s="42"/>
      <c r="B2" s="43"/>
      <c r="C2" s="43"/>
      <c r="D2" s="43"/>
      <c r="E2" s="43"/>
      <c r="F2" s="43"/>
      <c r="G2" s="43"/>
      <c r="H2" s="43"/>
      <c r="I2" s="44"/>
      <c r="J2" s="14"/>
      <c r="K2" s="14"/>
    </row>
    <row r="3" spans="1:11" ht="15.6" customHeight="1" x14ac:dyDescent="0.2">
      <c r="A3" s="42"/>
      <c r="B3" s="43"/>
      <c r="C3" s="43"/>
      <c r="D3" s="43"/>
      <c r="E3" s="43"/>
      <c r="F3" s="43"/>
      <c r="G3" s="43"/>
      <c r="H3" s="43"/>
      <c r="I3" s="44"/>
      <c r="J3" s="14"/>
      <c r="K3" s="14"/>
    </row>
    <row r="4" spans="1:11" ht="15.6" customHeight="1" x14ac:dyDescent="0.2">
      <c r="A4" s="42"/>
      <c r="B4" s="43"/>
      <c r="C4" s="43"/>
      <c r="D4" s="43"/>
      <c r="E4" s="43"/>
      <c r="F4" s="43"/>
      <c r="G4" s="43"/>
      <c r="H4" s="43"/>
      <c r="I4" s="44"/>
      <c r="J4" s="14"/>
      <c r="K4" s="14"/>
    </row>
    <row r="5" spans="1:11" ht="15.6" customHeight="1" x14ac:dyDescent="0.2">
      <c r="A5" s="42"/>
      <c r="B5" s="43"/>
      <c r="C5" s="43"/>
      <c r="D5" s="43"/>
      <c r="E5" s="43"/>
      <c r="F5" s="43"/>
      <c r="G5" s="43"/>
      <c r="H5" s="43"/>
      <c r="I5" s="44"/>
      <c r="J5" s="14"/>
      <c r="K5" s="14"/>
    </row>
    <row r="6" spans="1:11" ht="15.6" customHeight="1" thickBot="1" x14ac:dyDescent="0.25">
      <c r="A6" s="45"/>
      <c r="B6" s="46"/>
      <c r="C6" s="46"/>
      <c r="D6" s="46"/>
      <c r="E6" s="46"/>
      <c r="F6" s="46"/>
      <c r="G6" s="46"/>
      <c r="H6" s="46"/>
      <c r="I6" s="47"/>
      <c r="J6" s="14"/>
      <c r="K6" s="14"/>
    </row>
    <row r="7" spans="1:11" ht="15.6" customHeight="1" thickBot="1" x14ac:dyDescent="0.3">
      <c r="A7" s="13"/>
      <c r="B7" s="4"/>
      <c r="C7" s="10"/>
      <c r="D7" s="10"/>
      <c r="E7" s="4"/>
      <c r="F7" s="4"/>
      <c r="G7" s="4"/>
      <c r="I7" s="15"/>
      <c r="J7" s="2"/>
    </row>
    <row r="8" spans="1:11" ht="15.6" customHeight="1" thickBot="1" x14ac:dyDescent="0.3">
      <c r="A8" s="13"/>
      <c r="B8" s="7" t="s">
        <v>1</v>
      </c>
      <c r="C8" s="11"/>
      <c r="D8" s="13"/>
      <c r="E8" s="4"/>
      <c r="F8" s="4"/>
      <c r="G8" s="4"/>
      <c r="I8" s="15"/>
      <c r="J8" s="2"/>
    </row>
    <row r="9" spans="1:11" ht="15.6" customHeight="1" thickBot="1" x14ac:dyDescent="0.3">
      <c r="A9" s="16"/>
      <c r="B9" s="7" t="s">
        <v>2</v>
      </c>
      <c r="C9" s="11"/>
      <c r="D9" s="13"/>
      <c r="E9" s="34"/>
      <c r="F9" s="12"/>
      <c r="G9" s="4"/>
      <c r="H9" s="9"/>
      <c r="I9" s="15"/>
      <c r="J9" s="2"/>
    </row>
    <row r="10" spans="1:11" ht="15" customHeight="1" thickBot="1" x14ac:dyDescent="0.3">
      <c r="A10" s="16"/>
      <c r="B10" s="7" t="s">
        <v>3</v>
      </c>
      <c r="C10" s="11"/>
      <c r="D10" s="13"/>
      <c r="E10" s="35"/>
      <c r="F10" s="23"/>
      <c r="G10" s="24"/>
      <c r="H10" s="17"/>
      <c r="I10" s="25"/>
      <c r="J10" s="2"/>
    </row>
    <row r="11" spans="1:11" ht="31.5" customHeight="1" x14ac:dyDescent="0.25">
      <c r="A11" s="16"/>
      <c r="B11" s="4"/>
      <c r="C11" s="48" t="s">
        <v>10</v>
      </c>
      <c r="D11" s="4"/>
      <c r="E11" s="4"/>
      <c r="F11" s="4"/>
      <c r="G11" s="4"/>
      <c r="H11" s="17"/>
      <c r="I11" s="15"/>
      <c r="J11" s="2"/>
    </row>
    <row r="12" spans="1:11" ht="15.6" customHeight="1" x14ac:dyDescent="0.25">
      <c r="A12" s="13"/>
      <c r="B12" s="4"/>
      <c r="C12" s="4"/>
      <c r="D12" s="4"/>
      <c r="E12" s="4"/>
      <c r="F12" s="4"/>
      <c r="H12" s="17"/>
      <c r="I12" s="15"/>
      <c r="J12" s="2"/>
    </row>
    <row r="13" spans="1:11" ht="15.6" customHeight="1" x14ac:dyDescent="0.25">
      <c r="A13" s="13"/>
      <c r="B13" s="4"/>
      <c r="C13" s="4"/>
      <c r="D13" s="4"/>
      <c r="E13" s="4"/>
      <c r="F13" s="4"/>
      <c r="G13" s="4"/>
      <c r="H13" s="17"/>
      <c r="I13" s="15"/>
      <c r="J13" s="2"/>
    </row>
    <row r="14" spans="1:11" ht="15.6" customHeight="1" x14ac:dyDescent="0.25">
      <c r="A14" s="13"/>
      <c r="B14" s="4"/>
      <c r="C14" s="5"/>
      <c r="D14" s="5"/>
      <c r="E14" s="4"/>
      <c r="F14" s="4"/>
      <c r="G14" s="4"/>
      <c r="H14" s="17"/>
      <c r="I14" s="15"/>
      <c r="J14" s="2"/>
    </row>
    <row r="15" spans="1:11" ht="15.6" customHeight="1" x14ac:dyDescent="0.25">
      <c r="A15" s="13"/>
      <c r="B15" s="4"/>
      <c r="C15" s="4"/>
      <c r="D15" s="4"/>
      <c r="E15" s="4"/>
      <c r="F15" s="4"/>
      <c r="G15" s="4"/>
      <c r="H15" s="17"/>
      <c r="I15" s="15"/>
      <c r="J15" s="2"/>
    </row>
    <row r="16" spans="1:11" ht="15" x14ac:dyDescent="0.25">
      <c r="A16" s="13"/>
      <c r="B16" s="4"/>
      <c r="C16" s="4"/>
      <c r="D16" s="4"/>
      <c r="E16" s="4"/>
      <c r="F16" s="4"/>
      <c r="G16" s="4"/>
      <c r="H16" s="9"/>
      <c r="I16" s="18"/>
      <c r="J16" s="2"/>
    </row>
    <row r="17" spans="1:10" ht="15.75" thickBot="1" x14ac:dyDescent="0.3">
      <c r="A17" s="19"/>
      <c r="B17" s="20"/>
      <c r="C17" s="20"/>
      <c r="D17" s="20"/>
      <c r="E17" s="20"/>
      <c r="F17" s="20"/>
      <c r="G17" s="20"/>
      <c r="H17" s="21"/>
      <c r="I17" s="22"/>
      <c r="J17" s="2"/>
    </row>
    <row r="18" spans="1:10" ht="15" x14ac:dyDescent="0.25">
      <c r="A18" s="4"/>
      <c r="B18" s="4"/>
      <c r="C18" s="4"/>
      <c r="D18" s="4"/>
      <c r="E18" s="4"/>
      <c r="F18" s="4"/>
      <c r="G18" s="4"/>
      <c r="H18" s="9"/>
      <c r="I18" s="2"/>
      <c r="J18" s="2"/>
    </row>
    <row r="19" spans="1:10" ht="15" x14ac:dyDescent="0.25">
      <c r="A19" s="4"/>
      <c r="B19" s="4"/>
      <c r="C19" s="4"/>
      <c r="D19" s="4"/>
      <c r="E19" s="4"/>
      <c r="F19" s="4"/>
      <c r="G19" s="4"/>
      <c r="H19" s="9"/>
      <c r="I19" s="2"/>
      <c r="J19" s="2"/>
    </row>
    <row r="20" spans="1:10" ht="15" x14ac:dyDescent="0.25">
      <c r="A20" s="4"/>
      <c r="B20" s="4"/>
      <c r="C20" s="4"/>
      <c r="D20" s="4"/>
      <c r="E20" s="4"/>
      <c r="F20" s="4"/>
      <c r="G20" s="4"/>
      <c r="H20" s="9"/>
      <c r="I20" s="2"/>
      <c r="J20" s="2"/>
    </row>
    <row r="21" spans="1:10" ht="15" x14ac:dyDescent="0.25">
      <c r="A21" s="4"/>
      <c r="B21" s="4"/>
      <c r="C21" s="5"/>
      <c r="D21" s="5"/>
      <c r="E21" s="4"/>
      <c r="F21" s="4"/>
      <c r="G21" s="4"/>
      <c r="H21" s="9"/>
      <c r="I21" s="2"/>
      <c r="J21" s="2"/>
    </row>
    <row r="22" spans="1:10" ht="15" x14ac:dyDescent="0.25">
      <c r="A22" s="4"/>
      <c r="B22" s="4"/>
      <c r="C22" s="4"/>
      <c r="D22" s="4"/>
      <c r="E22" s="4"/>
      <c r="F22" s="4"/>
      <c r="G22" s="4"/>
      <c r="H22" s="9"/>
      <c r="I22" s="2"/>
      <c r="J22" s="2"/>
    </row>
    <row r="23" spans="1:10" ht="15" x14ac:dyDescent="0.25">
      <c r="A23" s="4"/>
      <c r="B23" s="4"/>
      <c r="C23" s="4"/>
      <c r="D23" s="4"/>
      <c r="E23" s="4"/>
      <c r="F23" s="4"/>
      <c r="G23" s="4"/>
      <c r="H23" s="9"/>
      <c r="I23" s="2"/>
      <c r="J23" s="2"/>
    </row>
    <row r="24" spans="1:10" ht="15" x14ac:dyDescent="0.25">
      <c r="A24" s="4"/>
      <c r="B24" s="4"/>
      <c r="C24" s="5"/>
      <c r="D24" s="5"/>
      <c r="E24" s="4"/>
      <c r="F24" s="4"/>
      <c r="G24" s="4"/>
      <c r="H24" s="9"/>
      <c r="I24" s="2"/>
      <c r="J24" s="2"/>
    </row>
    <row r="25" spans="1:10" ht="15" x14ac:dyDescent="0.25">
      <c r="A25" s="4"/>
      <c r="B25" s="4"/>
      <c r="C25" s="4"/>
      <c r="D25" s="4"/>
      <c r="E25" s="4"/>
      <c r="F25" s="4"/>
      <c r="G25" s="4"/>
      <c r="H25" s="9"/>
      <c r="I25" s="2"/>
      <c r="J25" s="2"/>
    </row>
    <row r="26" spans="1:10" ht="15" x14ac:dyDescent="0.25">
      <c r="A26" s="4"/>
      <c r="B26" s="4"/>
      <c r="C26" s="4"/>
      <c r="D26" s="4"/>
      <c r="E26" s="4"/>
      <c r="F26" s="4"/>
      <c r="G26" s="4"/>
      <c r="H26" s="9"/>
      <c r="I26" s="2"/>
      <c r="J26" s="2"/>
    </row>
    <row r="27" spans="1:10" ht="15" x14ac:dyDescent="0.25">
      <c r="A27" s="4"/>
      <c r="B27" s="4"/>
      <c r="C27" s="4"/>
      <c r="D27" s="4"/>
      <c r="E27" s="4"/>
      <c r="F27" s="4"/>
      <c r="G27" s="4"/>
      <c r="H27" s="9"/>
      <c r="I27" s="2"/>
      <c r="J27" s="2"/>
    </row>
    <row r="28" spans="1:10" ht="15" x14ac:dyDescent="0.25">
      <c r="A28" s="4"/>
      <c r="B28" s="4"/>
      <c r="C28" s="4"/>
      <c r="D28" s="4"/>
      <c r="E28" s="4"/>
      <c r="F28" s="4"/>
      <c r="G28" s="4"/>
      <c r="H28" s="9"/>
      <c r="I28" s="2"/>
      <c r="J28" s="2"/>
    </row>
    <row r="29" spans="1:10" ht="15" x14ac:dyDescent="0.25">
      <c r="A29" s="4"/>
      <c r="B29" s="4"/>
      <c r="C29" s="4"/>
      <c r="D29" s="4"/>
      <c r="E29" s="4"/>
      <c r="F29" s="4"/>
      <c r="G29" s="4"/>
      <c r="H29" s="9"/>
      <c r="I29" s="2"/>
      <c r="J29" s="2"/>
    </row>
    <row r="30" spans="1:10" ht="15" x14ac:dyDescent="0.25">
      <c r="A30" s="4"/>
      <c r="B30" s="4"/>
      <c r="C30" s="4"/>
      <c r="D30" s="4"/>
      <c r="E30" s="4"/>
      <c r="F30" s="4"/>
      <c r="G30" s="4"/>
      <c r="H30" s="9"/>
      <c r="I30" s="2"/>
      <c r="J30" s="2"/>
    </row>
    <row r="31" spans="1:10" ht="15" x14ac:dyDescent="0.25">
      <c r="A31" s="4"/>
      <c r="B31" s="4"/>
      <c r="C31" s="4"/>
      <c r="D31" s="4"/>
      <c r="E31" s="4"/>
      <c r="F31" s="4"/>
      <c r="G31" s="4"/>
      <c r="H31" s="9"/>
      <c r="I31" s="2"/>
      <c r="J31" s="2"/>
    </row>
    <row r="32" spans="1:10" ht="15" x14ac:dyDescent="0.25">
      <c r="A32" s="4"/>
      <c r="B32" s="4"/>
      <c r="C32" s="4"/>
      <c r="D32" s="4"/>
      <c r="E32" s="4"/>
      <c r="F32" s="4"/>
      <c r="G32" s="4"/>
      <c r="H32" s="9"/>
      <c r="I32" s="2"/>
      <c r="J32" s="2"/>
    </row>
    <row r="33" spans="1:10" ht="15" x14ac:dyDescent="0.25">
      <c r="A33" s="4"/>
      <c r="B33" s="4"/>
      <c r="C33" s="4"/>
      <c r="D33" s="4"/>
      <c r="E33" s="4"/>
      <c r="F33" s="4"/>
      <c r="G33" s="4"/>
      <c r="H33" s="9"/>
      <c r="I33" s="2"/>
      <c r="J33" s="2"/>
    </row>
    <row r="34" spans="1:10" ht="15" x14ac:dyDescent="0.25">
      <c r="A34" s="4"/>
      <c r="B34" s="4"/>
      <c r="C34" s="4"/>
      <c r="D34" s="4"/>
      <c r="E34" s="4"/>
      <c r="F34" s="4"/>
      <c r="G34" s="4"/>
      <c r="H34" s="9"/>
      <c r="I34" s="2"/>
      <c r="J34" s="2"/>
    </row>
    <row r="35" spans="1:10" ht="15" x14ac:dyDescent="0.25">
      <c r="A35" s="4"/>
      <c r="B35" s="4"/>
      <c r="C35" s="4"/>
      <c r="D35" s="4"/>
      <c r="E35" s="4"/>
      <c r="F35" s="4"/>
      <c r="G35" s="4"/>
      <c r="H35" s="9"/>
      <c r="I35" s="2"/>
      <c r="J35" s="2"/>
    </row>
    <row r="36" spans="1:10" ht="15" x14ac:dyDescent="0.25">
      <c r="A36" s="4"/>
      <c r="B36" s="4"/>
      <c r="C36" s="4"/>
      <c r="D36" s="4"/>
      <c r="E36" s="4"/>
      <c r="F36" s="4"/>
      <c r="G36" s="4"/>
      <c r="H36" s="9"/>
      <c r="I36" s="2"/>
      <c r="J36" s="2"/>
    </row>
    <row r="37" spans="1:10" ht="15" x14ac:dyDescent="0.25">
      <c r="A37" s="4"/>
      <c r="B37" s="4"/>
      <c r="C37" s="4"/>
      <c r="D37" s="4"/>
      <c r="E37" s="4"/>
      <c r="F37" s="4"/>
      <c r="G37" s="4"/>
      <c r="H37" s="9"/>
      <c r="I37" s="2"/>
      <c r="J37" s="2"/>
    </row>
    <row r="38" spans="1:10" ht="15" x14ac:dyDescent="0.25">
      <c r="A38" s="4"/>
      <c r="B38" s="4"/>
      <c r="C38" s="4"/>
      <c r="D38" s="4"/>
      <c r="E38" s="4"/>
      <c r="F38" s="4"/>
      <c r="G38" s="4"/>
      <c r="H38" s="9"/>
      <c r="I38" s="2"/>
      <c r="J38" s="2"/>
    </row>
    <row r="39" spans="1:10" ht="15" x14ac:dyDescent="0.25">
      <c r="A39" s="4"/>
      <c r="B39" s="4"/>
      <c r="C39" s="4"/>
      <c r="D39" s="4"/>
      <c r="E39" s="4"/>
      <c r="F39" s="4"/>
      <c r="G39" s="4"/>
      <c r="H39" s="9"/>
      <c r="I39" s="2"/>
      <c r="J39" s="2"/>
    </row>
    <row r="40" spans="1:10" ht="15" x14ac:dyDescent="0.25">
      <c r="A40" s="4"/>
      <c r="B40" s="4"/>
      <c r="C40" s="4"/>
      <c r="D40" s="4"/>
      <c r="E40" s="4"/>
      <c r="F40" s="4"/>
      <c r="G40" s="4"/>
      <c r="H40" s="9"/>
      <c r="I40" s="2"/>
      <c r="J40" s="2"/>
    </row>
    <row r="41" spans="1:10" ht="15" x14ac:dyDescent="0.25">
      <c r="A41" s="4"/>
      <c r="B41" s="4"/>
      <c r="C41" s="4"/>
      <c r="D41" s="4"/>
      <c r="E41" s="4"/>
      <c r="F41" s="4"/>
      <c r="G41" s="4"/>
      <c r="H41" s="9"/>
      <c r="I41" s="2"/>
      <c r="J41" s="2"/>
    </row>
    <row r="42" spans="1:10" ht="15" x14ac:dyDescent="0.25">
      <c r="A42" s="4"/>
      <c r="B42" s="4"/>
      <c r="C42" s="4"/>
      <c r="D42" s="4"/>
      <c r="E42" s="4"/>
      <c r="F42" s="4"/>
      <c r="G42" s="4"/>
      <c r="H42" s="9"/>
      <c r="I42" s="2"/>
      <c r="J42" s="2"/>
    </row>
    <row r="43" spans="1:10" ht="15" x14ac:dyDescent="0.25">
      <c r="A43" s="4"/>
      <c r="B43" s="4"/>
      <c r="C43" s="4"/>
      <c r="D43" s="4"/>
      <c r="E43" s="4"/>
      <c r="F43" s="4"/>
      <c r="G43" s="4"/>
      <c r="H43" s="9"/>
      <c r="I43" s="2"/>
      <c r="J43" s="2"/>
    </row>
    <row r="44" spans="1:10" ht="15" x14ac:dyDescent="0.25">
      <c r="A44" s="4"/>
      <c r="B44" s="4"/>
      <c r="C44" s="4"/>
      <c r="D44" s="4"/>
      <c r="E44" s="4"/>
      <c r="F44" s="4"/>
      <c r="G44" s="4"/>
      <c r="H44" s="9"/>
      <c r="I44" s="2"/>
      <c r="J44" s="2"/>
    </row>
    <row r="45" spans="1:10" ht="15" x14ac:dyDescent="0.25">
      <c r="A45" s="4"/>
      <c r="B45" s="4"/>
      <c r="C45" s="4"/>
      <c r="D45" s="4"/>
      <c r="E45" s="4"/>
      <c r="F45" s="4"/>
      <c r="G45" s="4"/>
      <c r="H45" s="9"/>
      <c r="I45" s="2"/>
      <c r="J45" s="2"/>
    </row>
    <row r="46" spans="1:10" ht="15" x14ac:dyDescent="0.25">
      <c r="A46" s="4"/>
      <c r="B46" s="4"/>
      <c r="C46" s="4"/>
      <c r="D46" s="4"/>
      <c r="E46" s="4"/>
      <c r="F46" s="4"/>
      <c r="G46" s="4"/>
      <c r="H46" s="9"/>
      <c r="I46" s="2"/>
      <c r="J46" s="2"/>
    </row>
    <row r="47" spans="1:10" ht="15" x14ac:dyDescent="0.25">
      <c r="A47" s="4"/>
      <c r="B47" s="4"/>
      <c r="C47" s="4"/>
      <c r="D47" s="4"/>
      <c r="E47" s="4"/>
      <c r="F47" s="4"/>
      <c r="G47" s="4"/>
      <c r="H47" s="9"/>
      <c r="I47" s="2"/>
      <c r="J47" s="2"/>
    </row>
    <row r="48" spans="1:10" ht="15" x14ac:dyDescent="0.25">
      <c r="A48" s="4"/>
      <c r="B48" s="4"/>
      <c r="C48" s="4"/>
      <c r="D48" s="4"/>
      <c r="E48" s="4"/>
      <c r="F48" s="4"/>
      <c r="G48" s="4"/>
      <c r="H48" s="9"/>
    </row>
    <row r="49" spans="1:8" ht="15" x14ac:dyDescent="0.25">
      <c r="A49" s="4"/>
      <c r="B49" s="4"/>
      <c r="C49" s="4"/>
      <c r="D49" s="4"/>
      <c r="E49" s="4"/>
      <c r="F49" s="4"/>
      <c r="G49" s="4"/>
      <c r="H49" s="9"/>
    </row>
    <row r="50" spans="1:8" ht="15" x14ac:dyDescent="0.25">
      <c r="A50" s="4"/>
      <c r="B50" s="4"/>
      <c r="C50" s="4"/>
      <c r="D50" s="4"/>
      <c r="E50" s="4"/>
      <c r="F50" s="4"/>
      <c r="G50" s="4"/>
      <c r="H50" s="9"/>
    </row>
    <row r="51" spans="1:8" ht="15" x14ac:dyDescent="0.25">
      <c r="A51" s="4"/>
      <c r="B51" s="4"/>
      <c r="C51" s="4"/>
      <c r="D51" s="4"/>
      <c r="E51" s="4"/>
      <c r="F51" s="4"/>
      <c r="G51" s="4"/>
      <c r="H51" s="9"/>
    </row>
    <row r="52" spans="1:8" ht="15" x14ac:dyDescent="0.25">
      <c r="A52" s="4"/>
      <c r="B52" s="4"/>
      <c r="C52" s="4"/>
      <c r="D52" s="4"/>
      <c r="E52" s="4"/>
      <c r="F52" s="4"/>
      <c r="G52" s="4"/>
      <c r="H52" s="9"/>
    </row>
    <row r="53" spans="1:8" ht="15" x14ac:dyDescent="0.25">
      <c r="A53" s="4"/>
      <c r="B53" s="4"/>
      <c r="C53" s="4"/>
      <c r="D53" s="4"/>
      <c r="E53" s="4"/>
      <c r="F53" s="4"/>
      <c r="G53" s="4"/>
      <c r="H53" s="9"/>
    </row>
    <row r="54" spans="1:8" ht="15" x14ac:dyDescent="0.25">
      <c r="A54" s="4"/>
      <c r="B54" s="4"/>
      <c r="C54" s="4"/>
      <c r="D54" s="4"/>
      <c r="E54" s="4"/>
      <c r="F54" s="4"/>
      <c r="G54" s="4"/>
      <c r="H54" s="9"/>
    </row>
    <row r="55" spans="1:8" ht="15" x14ac:dyDescent="0.25">
      <c r="A55" s="4"/>
      <c r="B55" s="4"/>
      <c r="C55" s="4"/>
      <c r="D55" s="4"/>
      <c r="E55" s="4"/>
      <c r="F55" s="4"/>
      <c r="G55" s="4"/>
      <c r="H55" s="9"/>
    </row>
    <row r="56" spans="1:8" ht="15" x14ac:dyDescent="0.25">
      <c r="A56" s="4"/>
      <c r="B56" s="4"/>
      <c r="C56" s="4"/>
      <c r="D56" s="4"/>
      <c r="E56" s="4"/>
      <c r="F56" s="4"/>
      <c r="G56" s="4"/>
      <c r="H56" s="9"/>
    </row>
    <row r="57" spans="1:8" ht="15" x14ac:dyDescent="0.25">
      <c r="A57" s="4"/>
      <c r="B57" s="4"/>
      <c r="C57" s="4"/>
      <c r="D57" s="4"/>
      <c r="E57" s="4"/>
      <c r="F57" s="4"/>
      <c r="G57" s="4"/>
      <c r="H57" s="9"/>
    </row>
    <row r="58" spans="1:8" ht="15" x14ac:dyDescent="0.25">
      <c r="A58" s="4"/>
      <c r="B58" s="4"/>
      <c r="C58" s="4"/>
      <c r="D58" s="4"/>
      <c r="E58" s="4"/>
      <c r="F58" s="4"/>
      <c r="G58" s="4"/>
      <c r="H58" s="9"/>
    </row>
    <row r="59" spans="1:8" ht="15" x14ac:dyDescent="0.25">
      <c r="A59" s="4"/>
      <c r="B59" s="4"/>
      <c r="C59" s="4"/>
      <c r="D59" s="4"/>
      <c r="E59" s="4"/>
      <c r="F59" s="4"/>
      <c r="G59" s="4"/>
      <c r="H59" s="9"/>
    </row>
    <row r="60" spans="1:8" ht="15" x14ac:dyDescent="0.25">
      <c r="A60" s="4"/>
      <c r="B60" s="4"/>
      <c r="C60" s="4"/>
      <c r="D60" s="4"/>
      <c r="E60" s="4"/>
      <c r="F60" s="4"/>
      <c r="G60" s="4"/>
      <c r="H60" s="9"/>
    </row>
    <row r="61" spans="1:8" ht="15" x14ac:dyDescent="0.25">
      <c r="A61" s="4"/>
      <c r="B61" s="4"/>
      <c r="C61" s="4"/>
      <c r="D61" s="4"/>
      <c r="E61" s="4"/>
      <c r="F61" s="4"/>
      <c r="G61" s="4"/>
      <c r="H61" s="9"/>
    </row>
    <row r="62" spans="1:8" ht="15" x14ac:dyDescent="0.25">
      <c r="A62" s="4"/>
      <c r="B62" s="4"/>
      <c r="C62" s="4"/>
      <c r="D62" s="4"/>
      <c r="E62" s="4"/>
      <c r="F62" s="4"/>
      <c r="G62" s="4"/>
      <c r="H62" s="9"/>
    </row>
    <row r="63" spans="1:8" ht="15" x14ac:dyDescent="0.25">
      <c r="A63" s="4"/>
      <c r="B63" s="4"/>
      <c r="C63" s="4"/>
      <c r="D63" s="4"/>
      <c r="E63" s="4"/>
      <c r="F63" s="4"/>
      <c r="G63" s="4"/>
      <c r="H63" s="9"/>
    </row>
    <row r="64" spans="1:8" ht="15" x14ac:dyDescent="0.25">
      <c r="A64" s="4"/>
      <c r="B64" s="4"/>
      <c r="C64" s="4"/>
      <c r="D64" s="4"/>
      <c r="E64" s="4"/>
      <c r="F64" s="4"/>
      <c r="G64" s="4"/>
      <c r="H64" s="9"/>
    </row>
    <row r="65" spans="1:8" ht="15" x14ac:dyDescent="0.25">
      <c r="A65" s="4"/>
      <c r="B65" s="4"/>
      <c r="C65" s="4"/>
      <c r="D65" s="4"/>
      <c r="E65" s="4"/>
      <c r="F65" s="4"/>
      <c r="G65" s="4"/>
      <c r="H65" s="9"/>
    </row>
    <row r="66" spans="1:8" ht="15" x14ac:dyDescent="0.25">
      <c r="A66" s="4"/>
      <c r="B66" s="4"/>
      <c r="C66" s="4"/>
      <c r="D66" s="4"/>
      <c r="E66" s="4"/>
      <c r="F66" s="4"/>
      <c r="G66" s="4"/>
      <c r="H66" s="9"/>
    </row>
    <row r="67" spans="1:8" ht="15" x14ac:dyDescent="0.25">
      <c r="A67" s="4"/>
      <c r="B67" s="4"/>
      <c r="C67" s="4"/>
      <c r="D67" s="4"/>
      <c r="E67" s="4"/>
      <c r="F67" s="4"/>
      <c r="G67" s="4"/>
      <c r="H67" s="9"/>
    </row>
    <row r="68" spans="1:8" ht="15" x14ac:dyDescent="0.25">
      <c r="A68" s="4"/>
      <c r="B68" s="4"/>
      <c r="C68" s="4"/>
      <c r="D68" s="4"/>
      <c r="E68" s="4"/>
      <c r="F68" s="4"/>
      <c r="G68" s="4"/>
      <c r="H68" s="9"/>
    </row>
    <row r="69" spans="1:8" ht="15" x14ac:dyDescent="0.25">
      <c r="A69" s="4"/>
      <c r="B69" s="4"/>
      <c r="C69" s="4"/>
      <c r="D69" s="4"/>
      <c r="E69" s="4"/>
      <c r="F69" s="4"/>
      <c r="G69" s="4"/>
      <c r="H69" s="9"/>
    </row>
    <row r="70" spans="1:8" ht="15" x14ac:dyDescent="0.25">
      <c r="A70" s="4"/>
      <c r="B70" s="4"/>
      <c r="C70" s="4"/>
      <c r="D70" s="4"/>
      <c r="E70" s="4"/>
      <c r="F70" s="4"/>
      <c r="G70" s="4"/>
      <c r="H70" s="9"/>
    </row>
    <row r="71" spans="1:8" ht="15" x14ac:dyDescent="0.25">
      <c r="A71" s="4"/>
      <c r="B71" s="4"/>
      <c r="C71" s="4"/>
      <c r="D71" s="4"/>
      <c r="E71" s="4"/>
      <c r="F71" s="4"/>
      <c r="G71" s="4"/>
      <c r="H71" s="9"/>
    </row>
    <row r="72" spans="1:8" ht="15" x14ac:dyDescent="0.25">
      <c r="A72" s="4"/>
      <c r="B72" s="4"/>
      <c r="C72" s="4"/>
      <c r="D72" s="4"/>
      <c r="E72" s="4"/>
      <c r="F72" s="4"/>
      <c r="G72" s="4"/>
      <c r="H72" s="9"/>
    </row>
    <row r="73" spans="1:8" ht="15" x14ac:dyDescent="0.25">
      <c r="A73" s="4"/>
      <c r="B73" s="4"/>
      <c r="C73" s="4"/>
      <c r="D73" s="4"/>
      <c r="E73" s="4"/>
      <c r="F73" s="4"/>
      <c r="G73" s="4"/>
      <c r="H73" s="9"/>
    </row>
    <row r="74" spans="1:8" ht="15" x14ac:dyDescent="0.25">
      <c r="A74" s="4"/>
      <c r="B74" s="4"/>
      <c r="C74" s="4"/>
      <c r="D74" s="4"/>
      <c r="E74" s="4"/>
      <c r="F74" s="4"/>
      <c r="G74" s="4"/>
      <c r="H74" s="9"/>
    </row>
    <row r="75" spans="1:8" ht="15" x14ac:dyDescent="0.25">
      <c r="A75" s="4"/>
      <c r="B75" s="4"/>
      <c r="C75" s="4"/>
      <c r="D75" s="4"/>
      <c r="E75" s="4"/>
      <c r="F75" s="4"/>
      <c r="G75" s="4"/>
      <c r="H75" s="9"/>
    </row>
    <row r="76" spans="1:8" ht="15" x14ac:dyDescent="0.25">
      <c r="A76" s="4"/>
      <c r="B76" s="4"/>
      <c r="C76" s="4"/>
      <c r="D76" s="4"/>
      <c r="E76" s="4"/>
      <c r="F76" s="4"/>
      <c r="G76" s="4"/>
      <c r="H76" s="9"/>
    </row>
    <row r="77" spans="1:8" ht="15" x14ac:dyDescent="0.25">
      <c r="A77" s="4"/>
      <c r="B77" s="4"/>
      <c r="C77" s="4"/>
      <c r="D77" s="4"/>
      <c r="E77" s="4"/>
      <c r="F77" s="4"/>
      <c r="G77" s="4"/>
      <c r="H77" s="9"/>
    </row>
    <row r="78" spans="1:8" ht="15" x14ac:dyDescent="0.25">
      <c r="A78" s="4"/>
      <c r="B78" s="4"/>
      <c r="C78" s="4"/>
      <c r="D78" s="4"/>
      <c r="E78" s="4"/>
      <c r="F78" s="4"/>
      <c r="G78" s="4"/>
      <c r="H78" s="9"/>
    </row>
    <row r="79" spans="1:8" ht="15" x14ac:dyDescent="0.25">
      <c r="A79" s="4"/>
      <c r="B79" s="4"/>
      <c r="C79" s="4"/>
      <c r="D79" s="4"/>
      <c r="E79" s="4"/>
      <c r="F79" s="4"/>
      <c r="G79" s="4"/>
      <c r="H79" s="9"/>
    </row>
    <row r="80" spans="1:8" ht="15" x14ac:dyDescent="0.25">
      <c r="A80" s="4"/>
      <c r="B80" s="4"/>
      <c r="C80" s="4"/>
      <c r="D80" s="4"/>
      <c r="E80" s="4"/>
      <c r="F80" s="4"/>
      <c r="G80" s="4"/>
      <c r="H80" s="9"/>
    </row>
    <row r="81" spans="1:8" ht="15" x14ac:dyDescent="0.25">
      <c r="A81" s="4"/>
      <c r="B81" s="4"/>
      <c r="C81" s="4"/>
      <c r="D81" s="4"/>
      <c r="E81" s="4"/>
      <c r="F81" s="4"/>
      <c r="G81" s="4"/>
      <c r="H81" s="9"/>
    </row>
    <row r="82" spans="1:8" ht="15" x14ac:dyDescent="0.25">
      <c r="A82" s="4"/>
      <c r="B82" s="4"/>
      <c r="C82" s="4"/>
      <c r="D82" s="4"/>
      <c r="E82" s="4"/>
      <c r="F82" s="4"/>
      <c r="G82" s="4"/>
      <c r="H82" s="9"/>
    </row>
    <row r="83" spans="1:8" ht="15" x14ac:dyDescent="0.25">
      <c r="A83" s="4"/>
      <c r="B83" s="4"/>
      <c r="C83" s="4"/>
      <c r="D83" s="4"/>
      <c r="E83" s="4"/>
      <c r="F83" s="4"/>
      <c r="G83" s="4"/>
      <c r="H83" s="9"/>
    </row>
    <row r="84" spans="1:8" ht="15" x14ac:dyDescent="0.25">
      <c r="A84" s="4"/>
      <c r="B84" s="4"/>
      <c r="C84" s="4"/>
      <c r="D84" s="4"/>
      <c r="E84" s="4"/>
      <c r="F84" s="4"/>
      <c r="G84" s="4"/>
      <c r="H84" s="9"/>
    </row>
    <row r="85" spans="1:8" ht="15" x14ac:dyDescent="0.25">
      <c r="A85" s="4"/>
      <c r="B85" s="4"/>
      <c r="C85" s="4"/>
      <c r="D85" s="4"/>
      <c r="E85" s="4"/>
      <c r="F85" s="4"/>
      <c r="G85" s="4"/>
      <c r="H85" s="9"/>
    </row>
    <row r="86" spans="1:8" ht="15" x14ac:dyDescent="0.25">
      <c r="A86" s="4"/>
      <c r="B86" s="4"/>
      <c r="C86" s="4"/>
      <c r="D86" s="4"/>
      <c r="E86" s="4"/>
      <c r="F86" s="4"/>
      <c r="G86" s="4"/>
      <c r="H86" s="9"/>
    </row>
    <row r="87" spans="1:8" ht="15" x14ac:dyDescent="0.25">
      <c r="A87" s="4"/>
      <c r="B87" s="4"/>
      <c r="C87" s="4"/>
      <c r="D87" s="4"/>
      <c r="E87" s="4"/>
      <c r="F87" s="4"/>
      <c r="G87" s="4"/>
      <c r="H87" s="9"/>
    </row>
    <row r="88" spans="1:8" ht="15" x14ac:dyDescent="0.25">
      <c r="A88" s="4"/>
      <c r="B88" s="4"/>
      <c r="C88" s="4"/>
      <c r="D88" s="4"/>
      <c r="E88" s="4"/>
      <c r="F88" s="4"/>
      <c r="G88" s="4"/>
      <c r="H88" s="9"/>
    </row>
    <row r="89" spans="1:8" ht="15" x14ac:dyDescent="0.25">
      <c r="A89" s="4"/>
      <c r="B89" s="4"/>
      <c r="C89" s="4"/>
      <c r="D89" s="4"/>
      <c r="E89" s="4"/>
      <c r="F89" s="4"/>
      <c r="G89" s="4"/>
      <c r="H89" s="9"/>
    </row>
    <row r="90" spans="1:8" ht="15" x14ac:dyDescent="0.25">
      <c r="A90" s="4"/>
      <c r="B90" s="4"/>
      <c r="C90" s="4"/>
      <c r="D90" s="4"/>
      <c r="E90" s="4"/>
      <c r="F90" s="4"/>
      <c r="G90" s="4"/>
      <c r="H90" s="9"/>
    </row>
    <row r="91" spans="1:8" ht="15" x14ac:dyDescent="0.25">
      <c r="A91" s="4"/>
      <c r="B91" s="4"/>
      <c r="C91" s="4"/>
      <c r="D91" s="4"/>
      <c r="E91" s="4"/>
      <c r="F91" s="4"/>
      <c r="G91" s="4"/>
      <c r="H91" s="9"/>
    </row>
    <row r="92" spans="1:8" ht="15" x14ac:dyDescent="0.25">
      <c r="A92" s="4"/>
      <c r="B92" s="4"/>
      <c r="C92" s="4"/>
      <c r="D92" s="4"/>
      <c r="E92" s="4"/>
      <c r="F92" s="4"/>
      <c r="G92" s="4"/>
      <c r="H92" s="9"/>
    </row>
    <row r="93" spans="1:8" ht="15" x14ac:dyDescent="0.25">
      <c r="A93" s="4"/>
      <c r="B93" s="4"/>
      <c r="C93" s="4"/>
      <c r="D93" s="4"/>
      <c r="E93" s="4"/>
      <c r="F93" s="4"/>
      <c r="G93" s="4"/>
      <c r="H93" s="9"/>
    </row>
    <row r="94" spans="1:8" ht="15" x14ac:dyDescent="0.25">
      <c r="A94" s="4"/>
      <c r="B94" s="4"/>
      <c r="C94" s="4"/>
      <c r="D94" s="4"/>
      <c r="E94" s="4"/>
      <c r="F94" s="4"/>
      <c r="G94" s="4"/>
      <c r="H94" s="9"/>
    </row>
    <row r="95" spans="1:8" ht="15" x14ac:dyDescent="0.25">
      <c r="A95" s="4"/>
      <c r="B95" s="4"/>
      <c r="C95" s="4"/>
      <c r="D95" s="4"/>
      <c r="E95" s="4"/>
      <c r="F95" s="4"/>
      <c r="G95" s="4"/>
      <c r="H95" s="9"/>
    </row>
    <row r="96" spans="1:8" ht="15" x14ac:dyDescent="0.25">
      <c r="A96" s="4"/>
      <c r="B96" s="4"/>
      <c r="C96" s="4"/>
      <c r="D96" s="4"/>
      <c r="E96" s="4"/>
      <c r="F96" s="4"/>
      <c r="G96" s="4"/>
      <c r="H96" s="9"/>
    </row>
    <row r="97" spans="1:8" ht="15" x14ac:dyDescent="0.25">
      <c r="A97" s="4"/>
      <c r="B97" s="4"/>
      <c r="C97" s="4"/>
      <c r="D97" s="4"/>
      <c r="E97" s="4"/>
      <c r="F97" s="4"/>
      <c r="G97" s="4"/>
      <c r="H97" s="9"/>
    </row>
    <row r="98" spans="1:8" ht="15" x14ac:dyDescent="0.25">
      <c r="A98" s="4"/>
      <c r="B98" s="4"/>
      <c r="C98" s="4"/>
      <c r="D98" s="4"/>
      <c r="E98" s="4"/>
      <c r="F98" s="4"/>
      <c r="G98" s="4"/>
      <c r="H98" s="9"/>
    </row>
    <row r="99" spans="1:8" ht="15" x14ac:dyDescent="0.25">
      <c r="A99" s="4"/>
      <c r="B99" s="4"/>
      <c r="C99" s="4"/>
      <c r="D99" s="4"/>
      <c r="E99" s="4"/>
      <c r="F99" s="4"/>
      <c r="G99" s="4"/>
      <c r="H99" s="9"/>
    </row>
    <row r="100" spans="1:8" ht="15" x14ac:dyDescent="0.25">
      <c r="A100" s="4"/>
      <c r="B100" s="4"/>
      <c r="C100" s="4"/>
      <c r="D100" s="4"/>
      <c r="E100" s="4"/>
      <c r="F100" s="4"/>
      <c r="G100" s="4"/>
      <c r="H100" s="9"/>
    </row>
    <row r="101" spans="1:8" ht="15" x14ac:dyDescent="0.25">
      <c r="A101" s="4"/>
      <c r="B101" s="4"/>
      <c r="C101" s="4"/>
      <c r="D101" s="4"/>
      <c r="E101" s="4"/>
      <c r="F101" s="4"/>
      <c r="G101" s="4"/>
      <c r="H101" s="9"/>
    </row>
    <row r="102" spans="1:8" ht="15" x14ac:dyDescent="0.25">
      <c r="A102" s="4"/>
      <c r="B102" s="4"/>
      <c r="C102" s="4"/>
      <c r="D102" s="4"/>
      <c r="E102" s="4"/>
      <c r="F102" s="4"/>
      <c r="G102" s="4"/>
      <c r="H102" s="9"/>
    </row>
    <row r="103" spans="1:8" ht="15" x14ac:dyDescent="0.25">
      <c r="A103" s="4"/>
      <c r="B103" s="4"/>
      <c r="C103" s="4"/>
      <c r="D103" s="4"/>
      <c r="E103" s="4"/>
      <c r="F103" s="4"/>
      <c r="G103" s="4"/>
      <c r="H103" s="9"/>
    </row>
    <row r="104" spans="1:8" ht="15" x14ac:dyDescent="0.25">
      <c r="A104" s="4"/>
      <c r="B104" s="4"/>
      <c r="C104" s="4"/>
      <c r="D104" s="4"/>
      <c r="E104" s="4"/>
      <c r="F104" s="4"/>
      <c r="G104" s="4"/>
      <c r="H104" s="9"/>
    </row>
    <row r="105" spans="1:8" ht="15" x14ac:dyDescent="0.25">
      <c r="A105" s="4"/>
      <c r="B105" s="4"/>
      <c r="C105" s="4"/>
      <c r="D105" s="4"/>
      <c r="E105" s="4"/>
      <c r="F105" s="4"/>
      <c r="G105" s="4"/>
      <c r="H105" s="9"/>
    </row>
    <row r="106" spans="1:8" ht="15" x14ac:dyDescent="0.25">
      <c r="A106" s="4"/>
      <c r="B106" s="4"/>
      <c r="C106" s="4"/>
      <c r="D106" s="4"/>
      <c r="E106" s="4"/>
      <c r="F106" s="4"/>
      <c r="G106" s="4"/>
      <c r="H106" s="9"/>
    </row>
    <row r="107" spans="1:8" ht="15" x14ac:dyDescent="0.25">
      <c r="A107" s="4"/>
      <c r="B107" s="4"/>
      <c r="C107" s="4"/>
      <c r="D107" s="4"/>
      <c r="E107" s="4"/>
      <c r="F107" s="4"/>
      <c r="G107" s="4"/>
      <c r="H107" s="9"/>
    </row>
    <row r="108" spans="1:8" ht="15" x14ac:dyDescent="0.25">
      <c r="A108" s="4"/>
      <c r="B108" s="4"/>
      <c r="C108" s="4"/>
      <c r="D108" s="4"/>
      <c r="E108" s="4"/>
      <c r="F108" s="4"/>
      <c r="G108" s="4"/>
      <c r="H108" s="9"/>
    </row>
    <row r="109" spans="1:8" ht="15" x14ac:dyDescent="0.25">
      <c r="A109" s="4"/>
      <c r="B109" s="4"/>
      <c r="C109" s="4"/>
      <c r="D109" s="4"/>
      <c r="E109" s="4"/>
      <c r="F109" s="4"/>
      <c r="G109" s="4"/>
      <c r="H109" s="9"/>
    </row>
    <row r="110" spans="1:8" ht="15" x14ac:dyDescent="0.25">
      <c r="A110" s="4"/>
      <c r="B110" s="4"/>
      <c r="C110" s="4"/>
      <c r="D110" s="4"/>
      <c r="E110" s="4"/>
      <c r="F110" s="4"/>
      <c r="G110" s="4"/>
      <c r="H110" s="9"/>
    </row>
    <row r="111" spans="1:8" ht="15" x14ac:dyDescent="0.25">
      <c r="A111" s="4"/>
      <c r="B111" s="4"/>
      <c r="C111" s="4"/>
      <c r="D111" s="4"/>
      <c r="E111" s="4"/>
      <c r="F111" s="4"/>
      <c r="G111" s="4"/>
      <c r="H111" s="9"/>
    </row>
    <row r="112" spans="1:8" ht="15" x14ac:dyDescent="0.25">
      <c r="A112" s="4"/>
      <c r="B112" s="4"/>
      <c r="C112" s="4"/>
      <c r="D112" s="4"/>
      <c r="E112" s="4"/>
      <c r="F112" s="4"/>
      <c r="G112" s="4"/>
      <c r="H112" s="9"/>
    </row>
    <row r="113" spans="1:8" ht="15" x14ac:dyDescent="0.25">
      <c r="A113" s="4"/>
      <c r="B113" s="4"/>
      <c r="C113" s="4"/>
      <c r="D113" s="4"/>
      <c r="E113" s="4"/>
      <c r="F113" s="4"/>
      <c r="G113" s="4"/>
      <c r="H113" s="9"/>
    </row>
    <row r="114" spans="1:8" ht="15" x14ac:dyDescent="0.25">
      <c r="A114" s="4"/>
      <c r="B114" s="4"/>
      <c r="C114" s="4"/>
      <c r="D114" s="4"/>
      <c r="E114" s="4"/>
      <c r="F114" s="4"/>
      <c r="G114" s="4"/>
      <c r="H114" s="9"/>
    </row>
    <row r="115" spans="1:8" ht="15" x14ac:dyDescent="0.25">
      <c r="A115" s="4"/>
      <c r="B115" s="4"/>
      <c r="C115" s="4"/>
      <c r="D115" s="4"/>
      <c r="E115" s="4"/>
      <c r="F115" s="4"/>
      <c r="G115" s="4"/>
      <c r="H115" s="9"/>
    </row>
    <row r="116" spans="1:8" ht="15" x14ac:dyDescent="0.25">
      <c r="A116" s="4"/>
      <c r="B116" s="4"/>
      <c r="C116" s="4"/>
      <c r="D116" s="4"/>
      <c r="E116" s="4"/>
      <c r="F116" s="4"/>
      <c r="G116" s="4"/>
      <c r="H116" s="9"/>
    </row>
    <row r="117" spans="1:8" ht="15" x14ac:dyDescent="0.25">
      <c r="A117" s="4"/>
      <c r="B117" s="4"/>
      <c r="C117" s="4"/>
      <c r="D117" s="4"/>
      <c r="E117" s="4"/>
      <c r="F117" s="4"/>
      <c r="G117" s="4"/>
      <c r="H117" s="9"/>
    </row>
    <row r="118" spans="1:8" ht="15" x14ac:dyDescent="0.25">
      <c r="A118" s="4"/>
      <c r="B118" s="4"/>
      <c r="C118" s="4"/>
      <c r="D118" s="4"/>
      <c r="E118" s="4"/>
      <c r="F118" s="4"/>
      <c r="G118" s="4"/>
      <c r="H118" s="9"/>
    </row>
    <row r="119" spans="1:8" ht="15" x14ac:dyDescent="0.25">
      <c r="A119" s="4"/>
      <c r="B119" s="4"/>
      <c r="C119" s="4"/>
      <c r="D119" s="4"/>
      <c r="E119" s="4"/>
      <c r="F119" s="4"/>
      <c r="G119" s="4"/>
      <c r="H119" s="9"/>
    </row>
    <row r="120" spans="1:8" ht="15" x14ac:dyDescent="0.25">
      <c r="A120" s="4"/>
      <c r="B120" s="4"/>
      <c r="C120" s="4"/>
      <c r="D120" s="4"/>
      <c r="E120" s="4"/>
      <c r="F120" s="4"/>
      <c r="G120" s="4"/>
      <c r="H120" s="9"/>
    </row>
    <row r="121" spans="1:8" ht="15" x14ac:dyDescent="0.25">
      <c r="A121" s="4"/>
      <c r="B121" s="4"/>
      <c r="C121" s="4"/>
      <c r="D121" s="4"/>
      <c r="E121" s="4"/>
      <c r="F121" s="4"/>
      <c r="G121" s="4"/>
      <c r="H121" s="9"/>
    </row>
    <row r="122" spans="1:8" ht="15" x14ac:dyDescent="0.25">
      <c r="A122" s="4"/>
      <c r="B122" s="4"/>
      <c r="C122" s="4"/>
      <c r="D122" s="4"/>
      <c r="E122" s="4"/>
      <c r="F122" s="4"/>
      <c r="G122" s="4"/>
      <c r="H122" s="9"/>
    </row>
    <row r="123" spans="1:8" ht="15" x14ac:dyDescent="0.25">
      <c r="A123" s="4"/>
      <c r="B123" s="4"/>
      <c r="C123" s="4"/>
      <c r="D123" s="4"/>
      <c r="E123" s="4"/>
      <c r="F123" s="4"/>
      <c r="G123" s="4"/>
      <c r="H123" s="9"/>
    </row>
    <row r="124" spans="1:8" ht="15" x14ac:dyDescent="0.25">
      <c r="A124" s="4"/>
      <c r="B124" s="4"/>
      <c r="C124" s="4"/>
      <c r="D124" s="4"/>
      <c r="E124" s="4"/>
      <c r="F124" s="4"/>
      <c r="G124" s="4"/>
      <c r="H124" s="9"/>
    </row>
    <row r="125" spans="1:8" ht="15" x14ac:dyDescent="0.25">
      <c r="A125" s="4"/>
      <c r="B125" s="4"/>
      <c r="C125" s="4"/>
      <c r="D125" s="4"/>
      <c r="E125" s="4"/>
      <c r="F125" s="4"/>
      <c r="G125" s="4"/>
      <c r="H125" s="9"/>
    </row>
    <row r="126" spans="1:8" ht="15" x14ac:dyDescent="0.25">
      <c r="A126" s="4"/>
      <c r="B126" s="4"/>
      <c r="C126" s="4"/>
      <c r="D126" s="4"/>
      <c r="E126" s="4"/>
      <c r="F126" s="4"/>
      <c r="G126" s="4"/>
      <c r="H126" s="9"/>
    </row>
    <row r="127" spans="1:8" ht="15" x14ac:dyDescent="0.25">
      <c r="A127" s="4"/>
      <c r="B127" s="4"/>
      <c r="C127" s="4"/>
      <c r="D127" s="4"/>
      <c r="E127" s="4"/>
      <c r="F127" s="4"/>
      <c r="G127" s="4"/>
      <c r="H127" s="9"/>
    </row>
    <row r="128" spans="1:8" ht="15" x14ac:dyDescent="0.25">
      <c r="A128" s="4"/>
      <c r="B128" s="4"/>
      <c r="C128" s="4"/>
      <c r="D128" s="4"/>
      <c r="E128" s="4"/>
      <c r="F128" s="4"/>
      <c r="G128" s="4"/>
      <c r="H128" s="9"/>
    </row>
    <row r="129" spans="1:8" ht="15" x14ac:dyDescent="0.25">
      <c r="A129" s="4"/>
      <c r="B129" s="4"/>
      <c r="C129" s="4"/>
      <c r="D129" s="4"/>
      <c r="E129" s="4"/>
      <c r="F129" s="4"/>
      <c r="G129" s="4"/>
      <c r="H129" s="9"/>
    </row>
    <row r="130" spans="1:8" ht="15" x14ac:dyDescent="0.25">
      <c r="A130" s="4"/>
      <c r="B130" s="4"/>
      <c r="C130" s="4"/>
      <c r="D130" s="4"/>
      <c r="E130" s="4"/>
      <c r="F130" s="4"/>
      <c r="G130" s="4"/>
      <c r="H130" s="9"/>
    </row>
    <row r="131" spans="1:8" ht="15" x14ac:dyDescent="0.25">
      <c r="A131" s="4"/>
      <c r="B131" s="4"/>
      <c r="C131" s="4"/>
      <c r="D131" s="4"/>
      <c r="E131" s="4"/>
      <c r="F131" s="4"/>
      <c r="G131" s="4"/>
      <c r="H131" s="9"/>
    </row>
    <row r="132" spans="1:8" ht="15" x14ac:dyDescent="0.25">
      <c r="A132" s="4"/>
      <c r="B132" s="4"/>
      <c r="C132" s="4"/>
      <c r="D132" s="4"/>
      <c r="E132" s="4"/>
      <c r="F132" s="4"/>
      <c r="G132" s="4"/>
      <c r="H132" s="9"/>
    </row>
    <row r="133" spans="1:8" ht="15" x14ac:dyDescent="0.25">
      <c r="A133" s="4"/>
      <c r="B133" s="4"/>
      <c r="C133" s="4"/>
      <c r="D133" s="4"/>
      <c r="E133" s="4"/>
      <c r="F133" s="4"/>
      <c r="G133" s="4"/>
      <c r="H133" s="9"/>
    </row>
    <row r="134" spans="1:8" ht="15" x14ac:dyDescent="0.25">
      <c r="A134" s="4"/>
      <c r="B134" s="4"/>
      <c r="C134" s="4"/>
      <c r="D134" s="4"/>
      <c r="E134" s="4"/>
      <c r="F134" s="4"/>
      <c r="G134" s="4"/>
      <c r="H134" s="9"/>
    </row>
  </sheetData>
  <dataConsolidate/>
  <mergeCells count="1">
    <mergeCell ref="A1:I6"/>
  </mergeCells>
  <phoneticPr fontId="0" type="noConversion"/>
  <dataValidations count="1">
    <dataValidation type="list" allowBlank="1" showInputMessage="1" showErrorMessage="1" sqref="C11">
      <formula1>"Entrée,Sortie,Entrée ou Sortie"</formula1>
    </dataValidation>
  </dataValidations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C1116"/>
  <sheetViews>
    <sheetView workbookViewId="0">
      <pane ySplit="1" topLeftCell="A2" activePane="bottomLeft" state="frozen"/>
      <selection pane="bottomLeft" activeCell="B9" sqref="B9"/>
    </sheetView>
  </sheetViews>
  <sheetFormatPr baseColWidth="10" defaultColWidth="19.140625" defaultRowHeight="12.75" x14ac:dyDescent="0.2"/>
  <cols>
    <col min="1" max="1" width="19.140625" style="29"/>
    <col min="2" max="2" width="35.28515625" style="28" customWidth="1"/>
    <col min="3" max="3" width="15.28515625" style="31" customWidth="1"/>
    <col min="4" max="16384" width="19.140625" style="6"/>
  </cols>
  <sheetData>
    <row r="1" spans="1:3" s="1" customFormat="1" ht="22.5" customHeight="1" x14ac:dyDescent="0.2">
      <c r="A1" s="32" t="s">
        <v>1</v>
      </c>
      <c r="B1" s="32" t="s">
        <v>2</v>
      </c>
      <c r="C1" s="30" t="s">
        <v>3</v>
      </c>
    </row>
    <row r="2" spans="1:3" x14ac:dyDescent="0.2">
      <c r="A2" s="50"/>
    </row>
    <row r="3" spans="1:3" x14ac:dyDescent="0.2">
      <c r="A3" s="50"/>
    </row>
    <row r="4" spans="1:3" x14ac:dyDescent="0.2">
      <c r="A4" s="50"/>
      <c r="B4" s="51"/>
    </row>
    <row r="5" spans="1:3" x14ac:dyDescent="0.2">
      <c r="C5" s="31" t="str">
        <f>IF(A5=0,"",SUMPRODUCT((Historiq!$A$2:$A$9999=A5)*(Historiq!$C$2:$C$9999)))</f>
        <v/>
      </c>
    </row>
    <row r="6" spans="1:3" x14ac:dyDescent="0.2">
      <c r="C6" s="31" t="str">
        <f>IF(A6=0,"",SUMPRODUCT((Historiq!$A$2:$A$9999=A6)*(Historiq!$C$2:$C$9999)))</f>
        <v/>
      </c>
    </row>
    <row r="7" spans="1:3" x14ac:dyDescent="0.2">
      <c r="C7" s="31" t="str">
        <f>IF(A7=0,"",SUMPRODUCT((Historiq!$A$2:$A$9999=A7)*(Historiq!$C$2:$C$9999)))</f>
        <v/>
      </c>
    </row>
    <row r="8" spans="1:3" x14ac:dyDescent="0.2">
      <c r="C8" s="31" t="str">
        <f>IF(A8=0,"",SUMPRODUCT((Historiq!$A$2:$A$9999=A8)*(Historiq!$C$2:$C$9999)))</f>
        <v/>
      </c>
    </row>
    <row r="9" spans="1:3" x14ac:dyDescent="0.2">
      <c r="C9" s="31" t="str">
        <f>IF(A9=0,"",SUMPRODUCT((Historiq!$A$2:$A$9999=A9)*(Historiq!$C$2:$C$9999)))</f>
        <v/>
      </c>
    </row>
    <row r="10" spans="1:3" x14ac:dyDescent="0.2">
      <c r="C10" s="31" t="str">
        <f>IF(A10=0,"",SUMPRODUCT((Historiq!$A$2:$A$9999=A10)*(Historiq!$C$2:$C$9999)))</f>
        <v/>
      </c>
    </row>
    <row r="11" spans="1:3" x14ac:dyDescent="0.2">
      <c r="C11" s="31" t="str">
        <f>IF(A11=0,"",SUMPRODUCT((Historiq!$A$2:$A$9999=A11)*(Historiq!$C$2:$C$9999)))</f>
        <v/>
      </c>
    </row>
    <row r="12" spans="1:3" x14ac:dyDescent="0.2">
      <c r="C12" s="31" t="str">
        <f>IF(A12=0,"",SUMPRODUCT((Historiq!$A$2:$A$9999=A12)*(Historiq!$C$2:$C$9999)))</f>
        <v/>
      </c>
    </row>
    <row r="13" spans="1:3" x14ac:dyDescent="0.2">
      <c r="C13" s="31" t="str">
        <f>IF(A13=0,"",SUMPRODUCT((Historiq!$A$2:$A$9999=A13)*(Historiq!$C$2:$C$9999)))</f>
        <v/>
      </c>
    </row>
    <row r="14" spans="1:3" x14ac:dyDescent="0.2">
      <c r="C14" s="31" t="str">
        <f>IF(A14=0,"",SUMPRODUCT((Historiq!$A$2:$A$9999=A14)*(Historiq!$C$2:$C$9999)))</f>
        <v/>
      </c>
    </row>
    <row r="15" spans="1:3" x14ac:dyDescent="0.2">
      <c r="C15" s="31" t="str">
        <f>IF(A15=0,"",SUMPRODUCT((Historiq!$A$2:$A$9999=A15)*(Historiq!$C$2:$C$9999)))</f>
        <v/>
      </c>
    </row>
    <row r="16" spans="1:3" x14ac:dyDescent="0.2">
      <c r="C16" s="31" t="str">
        <f>IF(A16=0,"",SUMPRODUCT((Historiq!$A$2:$A$9999=A16)*(Historiq!$C$2:$C$9999)))</f>
        <v/>
      </c>
    </row>
    <row r="17" spans="3:3" x14ac:dyDescent="0.2">
      <c r="C17" s="31" t="str">
        <f>IF(A17=0,"",SUMPRODUCT((Historiq!$A$2:$A$9999=A17)*(Historiq!$C$2:$C$9999)))</f>
        <v/>
      </c>
    </row>
    <row r="18" spans="3:3" x14ac:dyDescent="0.2">
      <c r="C18" s="31" t="str">
        <f>IF(A18=0,"",SUMPRODUCT((Historiq!$A$2:$A$9999=A18)*(Historiq!$C$2:$C$9999)))</f>
        <v/>
      </c>
    </row>
    <row r="19" spans="3:3" x14ac:dyDescent="0.2">
      <c r="C19" s="31" t="str">
        <f>IF(A19=0,"",SUMPRODUCT((Historiq!$A$2:$A$9999=A19)*(Historiq!$C$2:$C$9999)))</f>
        <v/>
      </c>
    </row>
    <row r="20" spans="3:3" x14ac:dyDescent="0.2">
      <c r="C20" s="31" t="str">
        <f>IF(A20=0,"",SUMPRODUCT((Historiq!$A$2:$A$9999=A20)*(Historiq!$C$2:$C$9999)))</f>
        <v/>
      </c>
    </row>
    <row r="21" spans="3:3" x14ac:dyDescent="0.2">
      <c r="C21" s="31" t="str">
        <f>IF(A21=0,"",SUMPRODUCT((Historiq!$A$2:$A$9999=A21)*(Historiq!$C$2:$C$9999)))</f>
        <v/>
      </c>
    </row>
    <row r="22" spans="3:3" x14ac:dyDescent="0.2">
      <c r="C22" s="31" t="str">
        <f>IF(A22=0,"",SUMPRODUCT((Historiq!$A$2:$A$9999=A22)*(Historiq!$C$2:$C$9999)))</f>
        <v/>
      </c>
    </row>
    <row r="23" spans="3:3" x14ac:dyDescent="0.2">
      <c r="C23" s="31" t="str">
        <f>IF(A23=0,"",SUMPRODUCT((Historiq!$A$2:$A$9999=A23)*(Historiq!$C$2:$C$9999)))</f>
        <v/>
      </c>
    </row>
    <row r="24" spans="3:3" x14ac:dyDescent="0.2">
      <c r="C24" s="31" t="str">
        <f>IF(A24=0,"",SUMPRODUCT((Historiq!$A$2:$A$9999=A24)*(Historiq!$C$2:$C$9999)))</f>
        <v/>
      </c>
    </row>
    <row r="25" spans="3:3" x14ac:dyDescent="0.2">
      <c r="C25" s="31" t="str">
        <f>IF(A25=0,"",SUMPRODUCT((Historiq!$A$2:$A$9999=A25)*(Historiq!$C$2:$C$9999)))</f>
        <v/>
      </c>
    </row>
    <row r="26" spans="3:3" x14ac:dyDescent="0.2">
      <c r="C26" s="31" t="str">
        <f>IF(A26=0,"",SUMPRODUCT((Historiq!$A$2:$A$9999=A26)*(Historiq!$C$2:$C$9999)))</f>
        <v/>
      </c>
    </row>
    <row r="27" spans="3:3" x14ac:dyDescent="0.2">
      <c r="C27" s="31" t="str">
        <f>IF(A27=0,"",SUMPRODUCT((Historiq!$A$2:$A$9999=A27)*(Historiq!$C$2:$C$9999)))</f>
        <v/>
      </c>
    </row>
    <row r="28" spans="3:3" x14ac:dyDescent="0.2">
      <c r="C28" s="31" t="str">
        <f>IF(A28=0,"",SUMPRODUCT((Historiq!$A$2:$A$9999=A28)*(Historiq!$C$2:$C$9999)))</f>
        <v/>
      </c>
    </row>
    <row r="29" spans="3:3" x14ac:dyDescent="0.2">
      <c r="C29" s="31" t="str">
        <f>IF(A29=0,"",SUMPRODUCT((Historiq!$A$2:$A$9999=A29)*(Historiq!$C$2:$C$9999)))</f>
        <v/>
      </c>
    </row>
    <row r="30" spans="3:3" x14ac:dyDescent="0.2">
      <c r="C30" s="31" t="str">
        <f>IF(A30=0,"",SUMPRODUCT((Historiq!$A$2:$A$9999=A30)*(Historiq!$C$2:$C$9999)))</f>
        <v/>
      </c>
    </row>
    <row r="31" spans="3:3" x14ac:dyDescent="0.2">
      <c r="C31" s="31" t="str">
        <f>IF(A31=0,"",SUMPRODUCT((Historiq!$A$2:$A$9999=A31)*(Historiq!$C$2:$C$9999)))</f>
        <v/>
      </c>
    </row>
    <row r="32" spans="3:3" x14ac:dyDescent="0.2">
      <c r="C32" s="31" t="str">
        <f>IF(A32=0,"",SUMPRODUCT((Historiq!$A$2:$A$9999=A32)*(Historiq!$C$2:$C$9999)))</f>
        <v/>
      </c>
    </row>
    <row r="33" spans="3:3" x14ac:dyDescent="0.2">
      <c r="C33" s="31" t="str">
        <f>IF(A33=0,"",SUMPRODUCT((Historiq!$A$2:$A$9999=A33)*(Historiq!$C$2:$C$9999)))</f>
        <v/>
      </c>
    </row>
    <row r="34" spans="3:3" x14ac:dyDescent="0.2">
      <c r="C34" s="31" t="str">
        <f>IF(A34=0,"",SUMPRODUCT((Historiq!$A$2:$A$9999=A34)*(Historiq!$C$2:$C$9999)))</f>
        <v/>
      </c>
    </row>
    <row r="35" spans="3:3" x14ac:dyDescent="0.2">
      <c r="C35" s="31" t="str">
        <f>IF(A35=0,"",SUMPRODUCT((Historiq!$A$2:$A$9999=A35)*(Historiq!$C$2:$C$9999)))</f>
        <v/>
      </c>
    </row>
    <row r="36" spans="3:3" x14ac:dyDescent="0.2">
      <c r="C36" s="31" t="str">
        <f>IF(A36=0,"",SUMPRODUCT((Historiq!$A$2:$A$9999=A36)*(Historiq!$C$2:$C$9999)))</f>
        <v/>
      </c>
    </row>
    <row r="37" spans="3:3" x14ac:dyDescent="0.2">
      <c r="C37" s="31" t="str">
        <f>IF(A37=0,"",SUMPRODUCT((Historiq!$A$2:$A$9999=A37)*(Historiq!$C$2:$C$9999)))</f>
        <v/>
      </c>
    </row>
    <row r="38" spans="3:3" x14ac:dyDescent="0.2">
      <c r="C38" s="31" t="str">
        <f>IF(A38=0,"",SUMPRODUCT((Historiq!$A$2:$A$9999=A38)*(Historiq!$C$2:$C$9999)))</f>
        <v/>
      </c>
    </row>
    <row r="39" spans="3:3" x14ac:dyDescent="0.2">
      <c r="C39" s="31" t="str">
        <f>IF(A39=0,"",SUMPRODUCT((Historiq!$A$2:$A$9999=A39)*(Historiq!$C$2:$C$9999)))</f>
        <v/>
      </c>
    </row>
    <row r="40" spans="3:3" x14ac:dyDescent="0.2">
      <c r="C40" s="31" t="str">
        <f>IF(A40=0,"",SUMPRODUCT((Historiq!$A$2:$A$9999=A40)*(Historiq!$C$2:$C$9999)))</f>
        <v/>
      </c>
    </row>
    <row r="41" spans="3:3" x14ac:dyDescent="0.2">
      <c r="C41" s="31" t="str">
        <f>IF(A41=0,"",SUMPRODUCT((Historiq!$A$2:$A$9999=A41)*(Historiq!$C$2:$C$9999)))</f>
        <v/>
      </c>
    </row>
    <row r="42" spans="3:3" x14ac:dyDescent="0.2">
      <c r="C42" s="31" t="str">
        <f>IF(A42=0,"",SUMPRODUCT((Historiq!$A$2:$A$9999=A42)*(Historiq!$C$2:$C$9999)))</f>
        <v/>
      </c>
    </row>
    <row r="43" spans="3:3" x14ac:dyDescent="0.2">
      <c r="C43" s="31" t="str">
        <f>IF(A43=0,"",SUMPRODUCT((Historiq!$A$2:$A$9999=A43)*(Historiq!$C$2:$C$9999)))</f>
        <v/>
      </c>
    </row>
    <row r="44" spans="3:3" x14ac:dyDescent="0.2">
      <c r="C44" s="31" t="str">
        <f>IF(A44=0,"",SUMPRODUCT((Historiq!$A$2:$A$9999=A44)*(Historiq!$C$2:$C$9999)))</f>
        <v/>
      </c>
    </row>
    <row r="45" spans="3:3" x14ac:dyDescent="0.2">
      <c r="C45" s="31" t="str">
        <f>IF(A45=0,"",SUMPRODUCT((Historiq!$A$2:$A$9999=A45)*(Historiq!$C$2:$C$9999)))</f>
        <v/>
      </c>
    </row>
    <row r="46" spans="3:3" x14ac:dyDescent="0.2">
      <c r="C46" s="31" t="str">
        <f>IF(A46=0,"",SUMPRODUCT((Historiq!$A$2:$A$9999=A46)*(Historiq!$C$2:$C$9999)))</f>
        <v/>
      </c>
    </row>
    <row r="47" spans="3:3" x14ac:dyDescent="0.2">
      <c r="C47" s="31" t="str">
        <f>IF(A47=0,"",SUMPRODUCT((Historiq!$A$2:$A$9999=A47)*(Historiq!$C$2:$C$9999)))</f>
        <v/>
      </c>
    </row>
    <row r="48" spans="3:3" x14ac:dyDescent="0.2">
      <c r="C48" s="31" t="str">
        <f>IF(A48=0,"",SUMPRODUCT((Historiq!$A$2:$A$9999=A48)*(Historiq!$C$2:$C$9999)))</f>
        <v/>
      </c>
    </row>
    <row r="49" spans="3:3" x14ac:dyDescent="0.2">
      <c r="C49" s="31" t="str">
        <f>IF(A49=0,"",SUMPRODUCT((Historiq!$A$2:$A$9999=A49)*(Historiq!$C$2:$C$9999)))</f>
        <v/>
      </c>
    </row>
    <row r="50" spans="3:3" x14ac:dyDescent="0.2">
      <c r="C50" s="31" t="str">
        <f>IF(A50=0,"",SUMPRODUCT((Historiq!$A$2:$A$9999=A50)*(Historiq!$C$2:$C$9999)))</f>
        <v/>
      </c>
    </row>
    <row r="51" spans="3:3" x14ac:dyDescent="0.2">
      <c r="C51" s="31" t="str">
        <f>IF(A51=0,"",SUMPRODUCT((Historiq!$A$2:$A$9999=A51)*(Historiq!$C$2:$C$9999)))</f>
        <v/>
      </c>
    </row>
    <row r="52" spans="3:3" x14ac:dyDescent="0.2">
      <c r="C52" s="31" t="str">
        <f>IF(A52=0,"",SUMPRODUCT((Historiq!$A$2:$A$9999=A52)*(Historiq!$C$2:$C$9999)))</f>
        <v/>
      </c>
    </row>
    <row r="53" spans="3:3" x14ac:dyDescent="0.2">
      <c r="C53" s="31" t="str">
        <f>IF(A53=0,"",SUMPRODUCT((Historiq!$A$2:$A$9999=A53)*(Historiq!$C$2:$C$9999)))</f>
        <v/>
      </c>
    </row>
    <row r="54" spans="3:3" x14ac:dyDescent="0.2">
      <c r="C54" s="31" t="str">
        <f>IF(A54=0,"",SUMPRODUCT((Historiq!$A$2:$A$9999=A54)*(Historiq!$C$2:$C$9999)))</f>
        <v/>
      </c>
    </row>
    <row r="55" spans="3:3" x14ac:dyDescent="0.2">
      <c r="C55" s="31" t="str">
        <f>IF(A55=0,"",SUMPRODUCT((Historiq!$A$2:$A$9999=A55)*(Historiq!$C$2:$C$9999)))</f>
        <v/>
      </c>
    </row>
    <row r="56" spans="3:3" x14ac:dyDescent="0.2">
      <c r="C56" s="31" t="str">
        <f>IF(A56=0,"",SUMPRODUCT((Historiq!$A$2:$A$9999=A56)*(Historiq!$C$2:$C$9999)))</f>
        <v/>
      </c>
    </row>
    <row r="57" spans="3:3" x14ac:dyDescent="0.2">
      <c r="C57" s="31" t="str">
        <f>IF(A57=0,"",SUMPRODUCT((Historiq!$A$2:$A$9999=A57)*(Historiq!$C$2:$C$9999)))</f>
        <v/>
      </c>
    </row>
    <row r="58" spans="3:3" x14ac:dyDescent="0.2">
      <c r="C58" s="31" t="str">
        <f>IF(A58=0,"",SUMPRODUCT((Historiq!$A$2:$A$9999=A58)*(Historiq!$C$2:$C$9999)))</f>
        <v/>
      </c>
    </row>
    <row r="59" spans="3:3" x14ac:dyDescent="0.2">
      <c r="C59" s="31" t="str">
        <f>IF(A59=0,"",SUMPRODUCT((Historiq!$A$2:$A$9999=A59)*(Historiq!$C$2:$C$9999)))</f>
        <v/>
      </c>
    </row>
    <row r="60" spans="3:3" x14ac:dyDescent="0.2">
      <c r="C60" s="31" t="str">
        <f>IF(A60=0,"",SUMPRODUCT((Historiq!$A$2:$A$9999=A60)*(Historiq!$C$2:$C$9999)))</f>
        <v/>
      </c>
    </row>
    <row r="61" spans="3:3" x14ac:dyDescent="0.2">
      <c r="C61" s="31" t="str">
        <f>IF(A61=0,"",SUMPRODUCT((Historiq!$A$2:$A$9999=A61)*(Historiq!$C$2:$C$9999)))</f>
        <v/>
      </c>
    </row>
    <row r="62" spans="3:3" x14ac:dyDescent="0.2">
      <c r="C62" s="31" t="str">
        <f>IF(A62=0,"",SUMPRODUCT((Historiq!$A$2:$A$9999=A62)*(Historiq!$C$2:$C$9999)))</f>
        <v/>
      </c>
    </row>
    <row r="63" spans="3:3" x14ac:dyDescent="0.2">
      <c r="C63" s="31" t="str">
        <f>IF(A63=0,"",SUMPRODUCT((Historiq!$A$2:$A$9999=A63)*(Historiq!$C$2:$C$9999)))</f>
        <v/>
      </c>
    </row>
    <row r="64" spans="3:3" x14ac:dyDescent="0.2">
      <c r="C64" s="31" t="str">
        <f>IF(A64=0,"",SUMPRODUCT((Historiq!$A$2:$A$9999=A64)*(Historiq!$C$2:$C$9999)))</f>
        <v/>
      </c>
    </row>
    <row r="65" spans="3:3" x14ac:dyDescent="0.2">
      <c r="C65" s="31" t="str">
        <f>IF(A65=0,"",SUMPRODUCT((Historiq!$A$2:$A$9999=A65)*(Historiq!$C$2:$C$9999)))</f>
        <v/>
      </c>
    </row>
    <row r="66" spans="3:3" x14ac:dyDescent="0.2">
      <c r="C66" s="31" t="str">
        <f>IF(A66=0,"",SUMPRODUCT((Historiq!$A$2:$A$9999=A66)*(Historiq!$C$2:$C$9999)))</f>
        <v/>
      </c>
    </row>
    <row r="67" spans="3:3" x14ac:dyDescent="0.2">
      <c r="C67" s="31" t="str">
        <f>IF(A67=0,"",SUMPRODUCT((Historiq!$A$2:$A$9999=A67)*(Historiq!$C$2:$C$9999)))</f>
        <v/>
      </c>
    </row>
    <row r="68" spans="3:3" x14ac:dyDescent="0.2">
      <c r="C68" s="31" t="str">
        <f>IF(A68=0,"",SUMPRODUCT((Historiq!$A$2:$A$9999=A68)*(Historiq!$C$2:$C$9999)))</f>
        <v/>
      </c>
    </row>
    <row r="69" spans="3:3" x14ac:dyDescent="0.2">
      <c r="C69" s="31" t="str">
        <f>IF(A69=0,"",SUMPRODUCT((Historiq!$A$2:$A$9999=A69)*(Historiq!$C$2:$C$9999)))</f>
        <v/>
      </c>
    </row>
    <row r="70" spans="3:3" x14ac:dyDescent="0.2">
      <c r="C70" s="31" t="str">
        <f>IF(A70=0,"",SUMPRODUCT((Historiq!$A$2:$A$9999=A70)*(Historiq!$C$2:$C$9999)))</f>
        <v/>
      </c>
    </row>
    <row r="71" spans="3:3" x14ac:dyDescent="0.2">
      <c r="C71" s="31" t="str">
        <f>IF(A71=0,"",SUMPRODUCT((Historiq!$A$2:$A$9999=A71)*(Historiq!$C$2:$C$9999)))</f>
        <v/>
      </c>
    </row>
    <row r="72" spans="3:3" x14ac:dyDescent="0.2">
      <c r="C72" s="31" t="str">
        <f>IF(A72=0,"",SUMPRODUCT((Historiq!$A$2:$A$9999=A72)*(Historiq!$C$2:$C$9999)))</f>
        <v/>
      </c>
    </row>
    <row r="73" spans="3:3" x14ac:dyDescent="0.2">
      <c r="C73" s="31" t="str">
        <f>IF(A73=0,"",SUMPRODUCT((Historiq!$A$2:$A$9999=A73)*(Historiq!$C$2:$C$9999)))</f>
        <v/>
      </c>
    </row>
    <row r="74" spans="3:3" x14ac:dyDescent="0.2">
      <c r="C74" s="31" t="str">
        <f>IF(A74=0,"",SUMPRODUCT((Historiq!$A$2:$A$9999=A74)*(Historiq!$C$2:$C$9999)))</f>
        <v/>
      </c>
    </row>
    <row r="75" spans="3:3" x14ac:dyDescent="0.2">
      <c r="C75" s="31" t="str">
        <f>IF(A75=0,"",SUMPRODUCT((Historiq!$A$2:$A$9999=A75)*(Historiq!$C$2:$C$9999)))</f>
        <v/>
      </c>
    </row>
    <row r="76" spans="3:3" x14ac:dyDescent="0.2">
      <c r="C76" s="31" t="str">
        <f>IF(A76=0,"",SUMPRODUCT((Historiq!$A$2:$A$9999=A76)*(Historiq!$C$2:$C$9999)))</f>
        <v/>
      </c>
    </row>
    <row r="77" spans="3:3" x14ac:dyDescent="0.2">
      <c r="C77" s="31" t="str">
        <f>IF(A77=0,"",SUMPRODUCT((Historiq!$A$2:$A$9999=A77)*(Historiq!$C$2:$C$9999)))</f>
        <v/>
      </c>
    </row>
    <row r="78" spans="3:3" x14ac:dyDescent="0.2">
      <c r="C78" s="31" t="str">
        <f>IF(A78=0,"",SUMPRODUCT((Historiq!$A$2:$A$9999=A78)*(Historiq!$C$2:$C$9999)))</f>
        <v/>
      </c>
    </row>
    <row r="79" spans="3:3" x14ac:dyDescent="0.2">
      <c r="C79" s="31" t="str">
        <f>IF(A79=0,"",SUMPRODUCT((Historiq!$A$2:$A$9999=A79)*(Historiq!$C$2:$C$9999)))</f>
        <v/>
      </c>
    </row>
    <row r="80" spans="3:3" x14ac:dyDescent="0.2">
      <c r="C80" s="31" t="str">
        <f>IF(A80=0,"",SUMPRODUCT((Historiq!$A$2:$A$9999=A80)*(Historiq!$C$2:$C$9999)))</f>
        <v/>
      </c>
    </row>
    <row r="81" spans="3:3" x14ac:dyDescent="0.2">
      <c r="C81" s="31" t="str">
        <f>IF(A81=0,"",SUMPRODUCT((Historiq!$A$2:$A$9999=A81)*(Historiq!$C$2:$C$9999)))</f>
        <v/>
      </c>
    </row>
    <row r="82" spans="3:3" x14ac:dyDescent="0.2">
      <c r="C82" s="31" t="str">
        <f>IF(A82=0,"",SUMPRODUCT((Historiq!$A$2:$A$9999=A82)*(Historiq!$C$2:$C$9999)))</f>
        <v/>
      </c>
    </row>
    <row r="83" spans="3:3" x14ac:dyDescent="0.2">
      <c r="C83" s="31" t="str">
        <f>IF(A83=0,"",SUMPRODUCT((Historiq!$A$2:$A$9999=A83)*(Historiq!$C$2:$C$9999)))</f>
        <v/>
      </c>
    </row>
    <row r="84" spans="3:3" x14ac:dyDescent="0.2">
      <c r="C84" s="31" t="str">
        <f>IF(A84=0,"",SUMPRODUCT((Historiq!$A$2:$A$9999=A84)*(Historiq!$C$2:$C$9999)))</f>
        <v/>
      </c>
    </row>
    <row r="85" spans="3:3" x14ac:dyDescent="0.2">
      <c r="C85" s="31" t="str">
        <f>IF(A85=0,"",SUMPRODUCT((Historiq!$A$2:$A$9999=A85)*(Historiq!$C$2:$C$9999)))</f>
        <v/>
      </c>
    </row>
    <row r="86" spans="3:3" x14ac:dyDescent="0.2">
      <c r="C86" s="31" t="str">
        <f>IF(A86=0,"",SUMPRODUCT((Historiq!$A$2:$A$9999=A86)*(Historiq!$C$2:$C$9999)))</f>
        <v/>
      </c>
    </row>
    <row r="87" spans="3:3" x14ac:dyDescent="0.2">
      <c r="C87" s="31" t="str">
        <f>IF(A87=0,"",SUMPRODUCT((Historiq!$A$2:$A$9999=A87)*(Historiq!$C$2:$C$9999)))</f>
        <v/>
      </c>
    </row>
    <row r="88" spans="3:3" x14ac:dyDescent="0.2">
      <c r="C88" s="31" t="str">
        <f>IF(A88=0,"",SUMPRODUCT((Historiq!$A$2:$A$9999=A88)*(Historiq!$C$2:$C$9999)))</f>
        <v/>
      </c>
    </row>
    <row r="89" spans="3:3" x14ac:dyDescent="0.2">
      <c r="C89" s="31" t="str">
        <f>IF(A89=0,"",SUMPRODUCT((Historiq!$A$2:$A$9999=A89)*(Historiq!$C$2:$C$9999)))</f>
        <v/>
      </c>
    </row>
    <row r="90" spans="3:3" x14ac:dyDescent="0.2">
      <c r="C90" s="31" t="str">
        <f>IF(A90=0,"",SUMPRODUCT((Historiq!$A$2:$A$9999=A90)*(Historiq!$C$2:$C$9999)))</f>
        <v/>
      </c>
    </row>
    <row r="91" spans="3:3" x14ac:dyDescent="0.2">
      <c r="C91" s="31" t="str">
        <f>IF(A91=0,"",SUMPRODUCT((Historiq!$A$2:$A$9999=A91)*(Historiq!$C$2:$C$9999)))</f>
        <v/>
      </c>
    </row>
    <row r="92" spans="3:3" x14ac:dyDescent="0.2">
      <c r="C92" s="31" t="str">
        <f>IF(A92=0,"",SUMPRODUCT((Historiq!$A$2:$A$9999=A92)*(Historiq!$C$2:$C$9999)))</f>
        <v/>
      </c>
    </row>
    <row r="93" spans="3:3" x14ac:dyDescent="0.2">
      <c r="C93" s="31" t="str">
        <f>IF(A93=0,"",SUMPRODUCT((Historiq!$A$2:$A$9999=A93)*(Historiq!$C$2:$C$9999)))</f>
        <v/>
      </c>
    </row>
    <row r="94" spans="3:3" x14ac:dyDescent="0.2">
      <c r="C94" s="31" t="str">
        <f>IF(A94=0,"",SUMPRODUCT((Historiq!$A$2:$A$9999=A94)*(Historiq!$C$2:$C$9999)))</f>
        <v/>
      </c>
    </row>
    <row r="95" spans="3:3" x14ac:dyDescent="0.2">
      <c r="C95" s="31" t="str">
        <f>IF(A95=0,"",SUMPRODUCT((Historiq!$A$2:$A$9999=A95)*(Historiq!$C$2:$C$9999)))</f>
        <v/>
      </c>
    </row>
    <row r="96" spans="3:3" x14ac:dyDescent="0.2">
      <c r="C96" s="31" t="str">
        <f>IF(A96=0,"",SUMPRODUCT((Historiq!$A$2:$A$9999=A96)*(Historiq!$C$2:$C$9999)))</f>
        <v/>
      </c>
    </row>
    <row r="97" spans="3:3" x14ac:dyDescent="0.2">
      <c r="C97" s="31" t="str">
        <f>IF(A97=0,"",SUMPRODUCT((Historiq!$A$2:$A$9999=A97)*(Historiq!$C$2:$C$9999)))</f>
        <v/>
      </c>
    </row>
    <row r="98" spans="3:3" x14ac:dyDescent="0.2">
      <c r="C98" s="31" t="str">
        <f>IF(A98=0,"",SUMPRODUCT((Historiq!$A$2:$A$9999=A98)*(Historiq!$C$2:$C$9999)))</f>
        <v/>
      </c>
    </row>
    <row r="99" spans="3:3" x14ac:dyDescent="0.2">
      <c r="C99" s="31" t="str">
        <f>IF(A99=0,"",SUMPRODUCT((Historiq!$A$2:$A$9999=A99)*(Historiq!$C$2:$C$9999)))</f>
        <v/>
      </c>
    </row>
    <row r="100" spans="3:3" x14ac:dyDescent="0.2">
      <c r="C100" s="31" t="str">
        <f>IF(A100=0,"",SUMPRODUCT((Historiq!$A$2:$A$9999=A100)*(Historiq!$C$2:$C$9999)))</f>
        <v/>
      </c>
    </row>
    <row r="101" spans="3:3" x14ac:dyDescent="0.2">
      <c r="C101" s="31" t="str">
        <f>IF(A101=0,"",SUMPRODUCT((Historiq!$A$2:$A$9999=A101)*(Historiq!$C$2:$C$9999)))</f>
        <v/>
      </c>
    </row>
    <row r="102" spans="3:3" x14ac:dyDescent="0.2">
      <c r="C102" s="31" t="str">
        <f>IF(A102=0,"",SUMPRODUCT((Historiq!$A$2:$A$9999=A102)*(Historiq!$C$2:$C$9999)))</f>
        <v/>
      </c>
    </row>
    <row r="103" spans="3:3" x14ac:dyDescent="0.2">
      <c r="C103" s="31" t="str">
        <f>IF(A103=0,"",SUMPRODUCT((Historiq!$A$2:$A$9999=A103)*(Historiq!$C$2:$C$9999)))</f>
        <v/>
      </c>
    </row>
    <row r="104" spans="3:3" x14ac:dyDescent="0.2">
      <c r="C104" s="31" t="str">
        <f>IF(A104=0,"",SUMPRODUCT((Historiq!$A$2:$A$9999=A104)*(Historiq!$C$2:$C$9999)))</f>
        <v/>
      </c>
    </row>
    <row r="105" spans="3:3" x14ac:dyDescent="0.2">
      <c r="C105" s="31" t="str">
        <f>IF(A105=0,"",SUMPRODUCT((Historiq!$A$2:$A$9999=A105)*(Historiq!$C$2:$C$9999)))</f>
        <v/>
      </c>
    </row>
    <row r="106" spans="3:3" x14ac:dyDescent="0.2">
      <c r="C106" s="31" t="str">
        <f>IF(A106=0,"",SUMPRODUCT((Historiq!$A$2:$A$9999=A106)*(Historiq!$C$2:$C$9999)))</f>
        <v/>
      </c>
    </row>
    <row r="107" spans="3:3" x14ac:dyDescent="0.2">
      <c r="C107" s="31" t="str">
        <f>IF(A107=0,"",SUMPRODUCT((Historiq!$A$2:$A$9999=A107)*(Historiq!$C$2:$C$9999)))</f>
        <v/>
      </c>
    </row>
    <row r="108" spans="3:3" x14ac:dyDescent="0.2">
      <c r="C108" s="31" t="str">
        <f>IF(A108=0,"",SUMPRODUCT((Historiq!$A$2:$A$9999=A108)*(Historiq!$C$2:$C$9999)))</f>
        <v/>
      </c>
    </row>
    <row r="109" spans="3:3" x14ac:dyDescent="0.2">
      <c r="C109" s="31" t="str">
        <f>IF(A109=0,"",SUMPRODUCT((Historiq!$A$2:$A$9999=A109)*(Historiq!$C$2:$C$9999)))</f>
        <v/>
      </c>
    </row>
    <row r="110" spans="3:3" x14ac:dyDescent="0.2">
      <c r="C110" s="31" t="str">
        <f>IF(A110=0,"",SUMPRODUCT((Historiq!$A$2:$A$9999=A110)*(Historiq!$C$2:$C$9999)))</f>
        <v/>
      </c>
    </row>
    <row r="111" spans="3:3" x14ac:dyDescent="0.2">
      <c r="C111" s="31" t="str">
        <f>IF(A111=0,"",SUMPRODUCT((Historiq!$A$2:$A$9999=A111)*(Historiq!$C$2:$C$9999)))</f>
        <v/>
      </c>
    </row>
    <row r="112" spans="3:3" x14ac:dyDescent="0.2">
      <c r="C112" s="31" t="str">
        <f>IF(A112=0,"",SUMPRODUCT((Historiq!$A$2:$A$9999=A112)*(Historiq!$C$2:$C$9999)))</f>
        <v/>
      </c>
    </row>
    <row r="113" spans="3:3" x14ac:dyDescent="0.2">
      <c r="C113" s="31" t="str">
        <f>IF(A113=0,"",SUMPRODUCT((Historiq!$A$2:$A$9999=A113)*(Historiq!$C$2:$C$9999)))</f>
        <v/>
      </c>
    </row>
    <row r="114" spans="3:3" x14ac:dyDescent="0.2">
      <c r="C114" s="31" t="str">
        <f>IF(A114=0,"",SUMPRODUCT((Historiq!$A$2:$A$9999=A114)*(Historiq!$C$2:$C$9999)))</f>
        <v/>
      </c>
    </row>
    <row r="115" spans="3:3" x14ac:dyDescent="0.2">
      <c r="C115" s="31" t="str">
        <f>IF(A115=0,"",SUMPRODUCT((Historiq!$A$2:$A$9999=A115)*(Historiq!$C$2:$C$9999)))</f>
        <v/>
      </c>
    </row>
    <row r="116" spans="3:3" x14ac:dyDescent="0.2">
      <c r="C116" s="31" t="str">
        <f>IF(A116=0,"",SUMPRODUCT((Historiq!$A$2:$A$9999=A116)*(Historiq!$C$2:$C$9999)))</f>
        <v/>
      </c>
    </row>
    <row r="117" spans="3:3" x14ac:dyDescent="0.2">
      <c r="C117" s="31" t="str">
        <f>IF(A117=0,"",SUMPRODUCT((Historiq!$A$2:$A$9999=A117)*(Historiq!$C$2:$C$9999)))</f>
        <v/>
      </c>
    </row>
    <row r="118" spans="3:3" x14ac:dyDescent="0.2">
      <c r="C118" s="31" t="str">
        <f>IF(A118=0,"",SUMPRODUCT((Historiq!$A$2:$A$9999=A118)*(Historiq!$C$2:$C$9999)))</f>
        <v/>
      </c>
    </row>
    <row r="119" spans="3:3" x14ac:dyDescent="0.2">
      <c r="C119" s="31" t="str">
        <f>IF(A119=0,"",SUMPRODUCT((Historiq!$A$2:$A$9999=A119)*(Historiq!$C$2:$C$9999)))</f>
        <v/>
      </c>
    </row>
    <row r="120" spans="3:3" x14ac:dyDescent="0.2">
      <c r="C120" s="31" t="str">
        <f>IF(A120=0,"",SUMPRODUCT((Historiq!$A$2:$A$9999=A120)*(Historiq!$C$2:$C$9999)))</f>
        <v/>
      </c>
    </row>
    <row r="121" spans="3:3" x14ac:dyDescent="0.2">
      <c r="C121" s="31" t="str">
        <f>IF(A121=0,"",SUMPRODUCT((Historiq!$A$2:$A$9999=A121)*(Historiq!$C$2:$C$9999)))</f>
        <v/>
      </c>
    </row>
    <row r="122" spans="3:3" x14ac:dyDescent="0.2">
      <c r="C122" s="31" t="str">
        <f>IF(A122=0,"",SUMPRODUCT((Historiq!$A$2:$A$9999=A122)*(Historiq!$C$2:$C$9999)))</f>
        <v/>
      </c>
    </row>
    <row r="123" spans="3:3" x14ac:dyDescent="0.2">
      <c r="C123" s="31" t="str">
        <f>IF(A123=0,"",SUMPRODUCT((Historiq!$A$2:$A$9999=A123)*(Historiq!$C$2:$C$9999)))</f>
        <v/>
      </c>
    </row>
    <row r="124" spans="3:3" x14ac:dyDescent="0.2">
      <c r="C124" s="31" t="str">
        <f>IF(A124=0,"",SUMPRODUCT((Historiq!$A$2:$A$9999=A124)*(Historiq!$C$2:$C$9999)))</f>
        <v/>
      </c>
    </row>
    <row r="125" spans="3:3" x14ac:dyDescent="0.2">
      <c r="C125" s="31" t="str">
        <f>IF(A125=0,"",SUMPRODUCT((Historiq!$A$2:$A$9999=A125)*(Historiq!$C$2:$C$9999)))</f>
        <v/>
      </c>
    </row>
    <row r="126" spans="3:3" x14ac:dyDescent="0.2">
      <c r="C126" s="31" t="str">
        <f>IF(A126=0,"",SUMPRODUCT((Historiq!$A$2:$A$9999=A126)*(Historiq!$C$2:$C$9999)))</f>
        <v/>
      </c>
    </row>
    <row r="127" spans="3:3" x14ac:dyDescent="0.2">
      <c r="C127" s="31" t="str">
        <f>IF(A127=0,"",SUMPRODUCT((Historiq!$A$2:$A$9999=A127)*(Historiq!$C$2:$C$9999)))</f>
        <v/>
      </c>
    </row>
    <row r="128" spans="3:3" x14ac:dyDescent="0.2">
      <c r="C128" s="31" t="str">
        <f>IF(A128=0,"",SUMPRODUCT((Historiq!$A$2:$A$9999=A128)*(Historiq!$C$2:$C$9999)))</f>
        <v/>
      </c>
    </row>
    <row r="129" spans="3:3" x14ac:dyDescent="0.2">
      <c r="C129" s="31" t="str">
        <f>IF(A129=0,"",SUMPRODUCT((Historiq!$A$2:$A$9999=A129)*(Historiq!$C$2:$C$9999)))</f>
        <v/>
      </c>
    </row>
    <row r="130" spans="3:3" x14ac:dyDescent="0.2">
      <c r="C130" s="31" t="str">
        <f>IF(A130=0,"",SUMPRODUCT((Historiq!$A$2:$A$9999=A130)*(Historiq!$C$2:$C$9999)))</f>
        <v/>
      </c>
    </row>
    <row r="131" spans="3:3" x14ac:dyDescent="0.2">
      <c r="C131" s="31" t="str">
        <f>IF(A131=0,"",SUMPRODUCT((Historiq!$A$2:$A$9999=A131)*(Historiq!$C$2:$C$9999)))</f>
        <v/>
      </c>
    </row>
    <row r="132" spans="3:3" x14ac:dyDescent="0.2">
      <c r="C132" s="31" t="str">
        <f>IF(A132=0,"",SUMPRODUCT((Historiq!$A$2:$A$9999=A132)*(Historiq!$C$2:$C$9999)))</f>
        <v/>
      </c>
    </row>
    <row r="133" spans="3:3" x14ac:dyDescent="0.2">
      <c r="C133" s="31" t="str">
        <f>IF(A133=0,"",SUMPRODUCT((Historiq!$A$2:$A$9999=A133)*(Historiq!$C$2:$C$9999)))</f>
        <v/>
      </c>
    </row>
    <row r="134" spans="3:3" x14ac:dyDescent="0.2">
      <c r="C134" s="31" t="str">
        <f>IF(A134=0,"",SUMPRODUCT((Historiq!$A$2:$A$9999=A134)*(Historiq!$C$2:$C$9999)))</f>
        <v/>
      </c>
    </row>
    <row r="135" spans="3:3" x14ac:dyDescent="0.2">
      <c r="C135" s="31" t="str">
        <f>IF(A135=0,"",SUMPRODUCT((Historiq!$A$2:$A$9999=A135)*(Historiq!$C$2:$C$9999)))</f>
        <v/>
      </c>
    </row>
    <row r="136" spans="3:3" x14ac:dyDescent="0.2">
      <c r="C136" s="31" t="str">
        <f>IF(A136=0,"",SUMPRODUCT((Historiq!$A$2:$A$9999=A136)*(Historiq!$C$2:$C$9999)))</f>
        <v/>
      </c>
    </row>
    <row r="137" spans="3:3" x14ac:dyDescent="0.2">
      <c r="C137" s="31" t="str">
        <f>IF(A137=0,"",SUMPRODUCT((Historiq!$A$2:$A$9999=A137)*(Historiq!$C$2:$C$9999)))</f>
        <v/>
      </c>
    </row>
    <row r="138" spans="3:3" x14ac:dyDescent="0.2">
      <c r="C138" s="31" t="str">
        <f>IF(A138=0,"",SUMPRODUCT((Historiq!$A$2:$A$9999=A138)*(Historiq!$C$2:$C$9999)))</f>
        <v/>
      </c>
    </row>
    <row r="139" spans="3:3" x14ac:dyDescent="0.2">
      <c r="C139" s="31" t="str">
        <f>IF(A139=0,"",SUMPRODUCT((Historiq!$A$2:$A$9999=A139)*(Historiq!$C$2:$C$9999)))</f>
        <v/>
      </c>
    </row>
    <row r="140" spans="3:3" x14ac:dyDescent="0.2">
      <c r="C140" s="31" t="str">
        <f>IF(A140=0,"",SUMPRODUCT((Historiq!$A$2:$A$9999=A140)*(Historiq!$C$2:$C$9999)))</f>
        <v/>
      </c>
    </row>
    <row r="141" spans="3:3" x14ac:dyDescent="0.2">
      <c r="C141" s="31" t="str">
        <f>IF(A141=0,"",SUMPRODUCT((Historiq!$A$2:$A$9999=A141)*(Historiq!$C$2:$C$9999)))</f>
        <v/>
      </c>
    </row>
    <row r="142" spans="3:3" x14ac:dyDescent="0.2">
      <c r="C142" s="31" t="str">
        <f>IF(A142=0,"",SUMPRODUCT((Historiq!$A$2:$A$9999=A142)*(Historiq!$C$2:$C$9999)))</f>
        <v/>
      </c>
    </row>
    <row r="143" spans="3:3" x14ac:dyDescent="0.2">
      <c r="C143" s="31" t="str">
        <f>IF(A143=0,"",SUMPRODUCT((Historiq!$A$2:$A$9999=A143)*(Historiq!$C$2:$C$9999)))</f>
        <v/>
      </c>
    </row>
    <row r="144" spans="3:3" x14ac:dyDescent="0.2">
      <c r="C144" s="31" t="str">
        <f>IF(A144=0,"",SUMPRODUCT((Historiq!$A$2:$A$9999=A144)*(Historiq!$C$2:$C$9999)))</f>
        <v/>
      </c>
    </row>
    <row r="145" spans="3:3" x14ac:dyDescent="0.2">
      <c r="C145" s="31" t="str">
        <f>IF(A145=0,"",SUMPRODUCT((Historiq!$A$2:$A$9999=A145)*(Historiq!$C$2:$C$9999)))</f>
        <v/>
      </c>
    </row>
    <row r="146" spans="3:3" x14ac:dyDescent="0.2">
      <c r="C146" s="31" t="str">
        <f>IF(A146=0,"",SUMPRODUCT((Historiq!$A$2:$A$9999=A146)*(Historiq!$C$2:$C$9999)))</f>
        <v/>
      </c>
    </row>
    <row r="147" spans="3:3" x14ac:dyDescent="0.2">
      <c r="C147" s="31" t="str">
        <f>IF(A147=0,"",SUMPRODUCT((Historiq!$A$2:$A$9999=A147)*(Historiq!$C$2:$C$9999)))</f>
        <v/>
      </c>
    </row>
    <row r="148" spans="3:3" x14ac:dyDescent="0.2">
      <c r="C148" s="31" t="str">
        <f>IF(A148=0,"",SUMPRODUCT((Historiq!$A$2:$A$9999=A148)*(Historiq!$C$2:$C$9999)))</f>
        <v/>
      </c>
    </row>
    <row r="149" spans="3:3" x14ac:dyDescent="0.2">
      <c r="C149" s="31" t="str">
        <f>IF(A149=0,"",SUMPRODUCT((Historiq!$A$2:$A$9999=A149)*(Historiq!$C$2:$C$9999)))</f>
        <v/>
      </c>
    </row>
    <row r="150" spans="3:3" x14ac:dyDescent="0.2">
      <c r="C150" s="31" t="str">
        <f>IF(A150=0,"",SUMPRODUCT((Historiq!$A$2:$A$9999=A150)*(Historiq!$C$2:$C$9999)))</f>
        <v/>
      </c>
    </row>
    <row r="151" spans="3:3" x14ac:dyDescent="0.2">
      <c r="C151" s="31" t="str">
        <f>IF(A151=0,"",SUMPRODUCT((Historiq!$A$2:$A$9999=A151)*(Historiq!$C$2:$C$9999)))</f>
        <v/>
      </c>
    </row>
    <row r="152" spans="3:3" x14ac:dyDescent="0.2">
      <c r="C152" s="31" t="str">
        <f>IF(A152=0,"",SUMPRODUCT((Historiq!$A$2:$A$9999=A152)*(Historiq!$C$2:$C$9999)))</f>
        <v/>
      </c>
    </row>
    <row r="153" spans="3:3" x14ac:dyDescent="0.2">
      <c r="C153" s="31" t="str">
        <f>IF(A153=0,"",SUMPRODUCT((Historiq!$A$2:$A$9999=A153)*(Historiq!$C$2:$C$9999)))</f>
        <v/>
      </c>
    </row>
    <row r="154" spans="3:3" x14ac:dyDescent="0.2">
      <c r="C154" s="31" t="str">
        <f>IF(A154=0,"",SUMPRODUCT((Historiq!$A$2:$A$9999=A154)*(Historiq!$C$2:$C$9999)))</f>
        <v/>
      </c>
    </row>
    <row r="155" spans="3:3" x14ac:dyDescent="0.2">
      <c r="C155" s="31" t="str">
        <f>IF(A155=0,"",SUMPRODUCT((Historiq!$A$2:$A$9999=A155)*(Historiq!$C$2:$C$9999)))</f>
        <v/>
      </c>
    </row>
    <row r="156" spans="3:3" x14ac:dyDescent="0.2">
      <c r="C156" s="31" t="str">
        <f>IF(A156=0,"",SUMPRODUCT((Historiq!$A$2:$A$9999=A156)*(Historiq!$C$2:$C$9999)))</f>
        <v/>
      </c>
    </row>
    <row r="157" spans="3:3" x14ac:dyDescent="0.2">
      <c r="C157" s="31" t="str">
        <f>IF(A157=0,"",SUMPRODUCT((Historiq!$A$2:$A$9999=A157)*(Historiq!$C$2:$C$9999)))</f>
        <v/>
      </c>
    </row>
    <row r="158" spans="3:3" x14ac:dyDescent="0.2">
      <c r="C158" s="31" t="str">
        <f>IF(A158=0,"",SUMPRODUCT((Historiq!$A$2:$A$9999=A158)*(Historiq!$C$2:$C$9999)))</f>
        <v/>
      </c>
    </row>
    <row r="159" spans="3:3" x14ac:dyDescent="0.2">
      <c r="C159" s="31" t="str">
        <f>IF(A159=0,"",SUMPRODUCT((Historiq!$A$2:$A$9999=A159)*(Historiq!$C$2:$C$9999)))</f>
        <v/>
      </c>
    </row>
    <row r="160" spans="3:3" x14ac:dyDescent="0.2">
      <c r="C160" s="31" t="str">
        <f>IF(A160=0,"",SUMPRODUCT((Historiq!$A$2:$A$9999=A160)*(Historiq!$C$2:$C$9999)))</f>
        <v/>
      </c>
    </row>
    <row r="161" spans="3:3" x14ac:dyDescent="0.2">
      <c r="C161" s="31" t="str">
        <f>IF(A161=0,"",SUMPRODUCT((Historiq!$A$2:$A$9999=A161)*(Historiq!$C$2:$C$9999)))</f>
        <v/>
      </c>
    </row>
    <row r="162" spans="3:3" x14ac:dyDescent="0.2">
      <c r="C162" s="31" t="str">
        <f>IF(A162=0,"",SUMPRODUCT((Historiq!$A$2:$A$9999=A162)*(Historiq!$C$2:$C$9999)))</f>
        <v/>
      </c>
    </row>
    <row r="163" spans="3:3" x14ac:dyDescent="0.2">
      <c r="C163" s="31" t="str">
        <f>IF(A163=0,"",SUMPRODUCT((Historiq!$A$2:$A$9999=A163)*(Historiq!$C$2:$C$9999)))</f>
        <v/>
      </c>
    </row>
    <row r="164" spans="3:3" x14ac:dyDescent="0.2">
      <c r="C164" s="31" t="str">
        <f>IF(A164=0,"",SUMPRODUCT((Historiq!$A$2:$A$9999=A164)*(Historiq!$C$2:$C$9999)))</f>
        <v/>
      </c>
    </row>
    <row r="165" spans="3:3" x14ac:dyDescent="0.2">
      <c r="C165" s="31" t="str">
        <f>IF(A165=0,"",SUMPRODUCT((Historiq!$A$2:$A$9999=A165)*(Historiq!$C$2:$C$9999)))</f>
        <v/>
      </c>
    </row>
    <row r="166" spans="3:3" x14ac:dyDescent="0.2">
      <c r="C166" s="31" t="str">
        <f>IF(A166=0,"",SUMPRODUCT((Historiq!$A$2:$A$9999=A166)*(Historiq!$C$2:$C$9999)))</f>
        <v/>
      </c>
    </row>
    <row r="167" spans="3:3" x14ac:dyDescent="0.2">
      <c r="C167" s="31" t="str">
        <f>IF(A167=0,"",SUMPRODUCT((Historiq!$A$2:$A$9999=A167)*(Historiq!$C$2:$C$9999)))</f>
        <v/>
      </c>
    </row>
    <row r="168" spans="3:3" x14ac:dyDescent="0.2">
      <c r="C168" s="31" t="str">
        <f>IF(A168=0,"",SUMPRODUCT((Historiq!$A$2:$A$9999=A168)*(Historiq!$C$2:$C$9999)))</f>
        <v/>
      </c>
    </row>
    <row r="169" spans="3:3" x14ac:dyDescent="0.2">
      <c r="C169" s="31" t="str">
        <f>IF(A169=0,"",SUMPRODUCT((Historiq!$A$2:$A$9999=A169)*(Historiq!$C$2:$C$9999)))</f>
        <v/>
      </c>
    </row>
    <row r="170" spans="3:3" x14ac:dyDescent="0.2">
      <c r="C170" s="31" t="str">
        <f>IF(A170=0,"",SUMPRODUCT((Historiq!$A$2:$A$9999=A170)*(Historiq!$C$2:$C$9999)))</f>
        <v/>
      </c>
    </row>
    <row r="171" spans="3:3" x14ac:dyDescent="0.2">
      <c r="C171" s="31" t="str">
        <f>IF(A171=0,"",SUMPRODUCT((Historiq!$A$2:$A$9999=A171)*(Historiq!$C$2:$C$9999)))</f>
        <v/>
      </c>
    </row>
    <row r="172" spans="3:3" x14ac:dyDescent="0.2">
      <c r="C172" s="31" t="str">
        <f>IF(A172=0,"",SUMPRODUCT((Historiq!$A$2:$A$9999=A172)*(Historiq!$C$2:$C$9999)))</f>
        <v/>
      </c>
    </row>
    <row r="173" spans="3:3" x14ac:dyDescent="0.2">
      <c r="C173" s="31" t="str">
        <f>IF(A173=0,"",SUMPRODUCT((Historiq!$A$2:$A$9999=A173)*(Historiq!$C$2:$C$9999)))</f>
        <v/>
      </c>
    </row>
    <row r="174" spans="3:3" x14ac:dyDescent="0.2">
      <c r="C174" s="31" t="str">
        <f>IF(A174=0,"",SUMPRODUCT((Historiq!$A$2:$A$9999=A174)*(Historiq!$C$2:$C$9999)))</f>
        <v/>
      </c>
    </row>
    <row r="175" spans="3:3" x14ac:dyDescent="0.2">
      <c r="C175" s="31" t="str">
        <f>IF(A175=0,"",SUMPRODUCT((Historiq!$A$2:$A$9999=A175)*(Historiq!$C$2:$C$9999)))</f>
        <v/>
      </c>
    </row>
    <row r="176" spans="3:3" x14ac:dyDescent="0.2">
      <c r="C176" s="31" t="str">
        <f>IF(A176=0,"",SUMPRODUCT((Historiq!$A$2:$A$9999=A176)*(Historiq!$C$2:$C$9999)))</f>
        <v/>
      </c>
    </row>
    <row r="177" spans="3:3" x14ac:dyDescent="0.2">
      <c r="C177" s="31" t="str">
        <f>IF(A177=0,"",SUMPRODUCT((Historiq!$A$2:$A$9999=A177)*(Historiq!$C$2:$C$9999)))</f>
        <v/>
      </c>
    </row>
    <row r="178" spans="3:3" x14ac:dyDescent="0.2">
      <c r="C178" s="31" t="str">
        <f>IF(A178=0,"",SUMPRODUCT((Historiq!$A$2:$A$9999=A178)*(Historiq!$C$2:$C$9999)))</f>
        <v/>
      </c>
    </row>
    <row r="179" spans="3:3" x14ac:dyDescent="0.2">
      <c r="C179" s="31" t="str">
        <f>IF(A179=0,"",SUMPRODUCT((Historiq!$A$2:$A$9999=A179)*(Historiq!$C$2:$C$9999)))</f>
        <v/>
      </c>
    </row>
    <row r="180" spans="3:3" x14ac:dyDescent="0.2">
      <c r="C180" s="31" t="str">
        <f>IF(A180=0,"",SUMPRODUCT((Historiq!$A$2:$A$9999=A180)*(Historiq!$C$2:$C$9999)))</f>
        <v/>
      </c>
    </row>
    <row r="181" spans="3:3" x14ac:dyDescent="0.2">
      <c r="C181" s="31" t="str">
        <f>IF(A181=0,"",SUMPRODUCT((Historiq!$A$2:$A$9999=A181)*(Historiq!$C$2:$C$9999)))</f>
        <v/>
      </c>
    </row>
    <row r="182" spans="3:3" x14ac:dyDescent="0.2">
      <c r="C182" s="31" t="str">
        <f>IF(A182=0,"",SUMPRODUCT((Historiq!$A$2:$A$9999=A182)*(Historiq!$C$2:$C$9999)))</f>
        <v/>
      </c>
    </row>
    <row r="183" spans="3:3" x14ac:dyDescent="0.2">
      <c r="C183" s="31" t="str">
        <f>IF(A183=0,"",SUMPRODUCT((Historiq!$A$2:$A$9999=A183)*(Historiq!$C$2:$C$9999)))</f>
        <v/>
      </c>
    </row>
    <row r="184" spans="3:3" x14ac:dyDescent="0.2">
      <c r="C184" s="31" t="str">
        <f>IF(A184=0,"",SUMPRODUCT((Historiq!$A$2:$A$9999=A184)*(Historiq!$C$2:$C$9999)))</f>
        <v/>
      </c>
    </row>
    <row r="185" spans="3:3" x14ac:dyDescent="0.2">
      <c r="C185" s="31" t="str">
        <f>IF(A185=0,"",SUMPRODUCT((Historiq!$A$2:$A$9999=A185)*(Historiq!$C$2:$C$9999)))</f>
        <v/>
      </c>
    </row>
    <row r="186" spans="3:3" x14ac:dyDescent="0.2">
      <c r="C186" s="31" t="str">
        <f>IF(A186=0,"",SUMPRODUCT((Historiq!$A$2:$A$9999=A186)*(Historiq!$C$2:$C$9999)))</f>
        <v/>
      </c>
    </row>
    <row r="187" spans="3:3" x14ac:dyDescent="0.2">
      <c r="C187" s="31" t="str">
        <f>IF(A187=0,"",SUMPRODUCT((Historiq!$A$2:$A$9999=A187)*(Historiq!$C$2:$C$9999)))</f>
        <v/>
      </c>
    </row>
    <row r="188" spans="3:3" x14ac:dyDescent="0.2">
      <c r="C188" s="31" t="str">
        <f>IF(A188=0,"",SUMPRODUCT((Historiq!$A$2:$A$9999=A188)*(Historiq!$C$2:$C$9999)))</f>
        <v/>
      </c>
    </row>
    <row r="189" spans="3:3" x14ac:dyDescent="0.2">
      <c r="C189" s="31" t="str">
        <f>IF(A189=0,"",SUMPRODUCT((Historiq!$A$2:$A$9999=A189)*(Historiq!$C$2:$C$9999)))</f>
        <v/>
      </c>
    </row>
    <row r="190" spans="3:3" x14ac:dyDescent="0.2">
      <c r="C190" s="31" t="str">
        <f>IF(A190=0,"",SUMPRODUCT((Historiq!$A$2:$A$9999=A190)*(Historiq!$C$2:$C$9999)))</f>
        <v/>
      </c>
    </row>
    <row r="191" spans="3:3" x14ac:dyDescent="0.2">
      <c r="C191" s="31" t="str">
        <f>IF(A191=0,"",SUMPRODUCT((Historiq!$A$2:$A$9999=A191)*(Historiq!$C$2:$C$9999)))</f>
        <v/>
      </c>
    </row>
    <row r="192" spans="3:3" x14ac:dyDescent="0.2">
      <c r="C192" s="31" t="str">
        <f>IF(A192=0,"",SUMPRODUCT((Historiq!$A$2:$A$9999=A192)*(Historiq!$C$2:$C$9999)))</f>
        <v/>
      </c>
    </row>
    <row r="193" spans="3:3" x14ac:dyDescent="0.2">
      <c r="C193" s="31" t="str">
        <f>IF(A193=0,"",SUMPRODUCT((Historiq!$A$2:$A$9999=A193)*(Historiq!$C$2:$C$9999)))</f>
        <v/>
      </c>
    </row>
    <row r="194" spans="3:3" x14ac:dyDescent="0.2">
      <c r="C194" s="31" t="str">
        <f>IF(A194=0,"",SUMPRODUCT((Historiq!$A$2:$A$9999=A194)*(Historiq!$C$2:$C$9999)))</f>
        <v/>
      </c>
    </row>
    <row r="195" spans="3:3" x14ac:dyDescent="0.2">
      <c r="C195" s="31" t="str">
        <f>IF(A195=0,"",SUMPRODUCT((Historiq!$A$2:$A$9999=A195)*(Historiq!$C$2:$C$9999)))</f>
        <v/>
      </c>
    </row>
    <row r="196" spans="3:3" x14ac:dyDescent="0.2">
      <c r="C196" s="31" t="str">
        <f>IF(A196=0,"",SUMPRODUCT((Historiq!$A$2:$A$9999=A196)*(Historiq!$C$2:$C$9999)))</f>
        <v/>
      </c>
    </row>
    <row r="197" spans="3:3" x14ac:dyDescent="0.2">
      <c r="C197" s="31" t="str">
        <f>IF(A197=0,"",SUMPRODUCT((Historiq!$A$2:$A$9999=A197)*(Historiq!$C$2:$C$9999)))</f>
        <v/>
      </c>
    </row>
    <row r="198" spans="3:3" x14ac:dyDescent="0.2">
      <c r="C198" s="31" t="str">
        <f>IF(A198=0,"",SUMPRODUCT((Historiq!$A$2:$A$9999=A198)*(Historiq!$C$2:$C$9999)))</f>
        <v/>
      </c>
    </row>
    <row r="199" spans="3:3" x14ac:dyDescent="0.2">
      <c r="C199" s="31" t="str">
        <f>IF(A199=0,"",SUMPRODUCT((Historiq!$A$2:$A$9999=A199)*(Historiq!$C$2:$C$9999)))</f>
        <v/>
      </c>
    </row>
    <row r="200" spans="3:3" x14ac:dyDescent="0.2">
      <c r="C200" s="31" t="str">
        <f>IF(A200=0,"",SUMPRODUCT((Historiq!$A$2:$A$9999=A200)*(Historiq!$C$2:$C$9999)))</f>
        <v/>
      </c>
    </row>
    <row r="201" spans="3:3" x14ac:dyDescent="0.2">
      <c r="C201" s="31" t="str">
        <f>IF(A201=0,"",SUMPRODUCT((Historiq!$A$2:$A$9999=A201)*(Historiq!$C$2:$C$9999)))</f>
        <v/>
      </c>
    </row>
    <row r="202" spans="3:3" x14ac:dyDescent="0.2">
      <c r="C202" s="31" t="str">
        <f>IF(A202=0,"",SUMPRODUCT((Historiq!$A$2:$A$9999=A202)*(Historiq!$C$2:$C$9999)))</f>
        <v/>
      </c>
    </row>
    <row r="203" spans="3:3" x14ac:dyDescent="0.2">
      <c r="C203" s="31" t="str">
        <f>IF(A203=0,"",SUMPRODUCT((Historiq!$A$2:$A$9999=A203)*(Historiq!$C$2:$C$9999)))</f>
        <v/>
      </c>
    </row>
    <row r="204" spans="3:3" x14ac:dyDescent="0.2">
      <c r="C204" s="31" t="str">
        <f>IF(A204=0,"",SUMPRODUCT((Historiq!$A$2:$A$9999=A204)*(Historiq!$C$2:$C$9999)))</f>
        <v/>
      </c>
    </row>
    <row r="205" spans="3:3" x14ac:dyDescent="0.2">
      <c r="C205" s="31" t="str">
        <f>IF(A205=0,"",SUMPRODUCT((Historiq!$A$2:$A$9999=A205)*(Historiq!$C$2:$C$9999)))</f>
        <v/>
      </c>
    </row>
    <row r="206" spans="3:3" x14ac:dyDescent="0.2">
      <c r="C206" s="31" t="str">
        <f>IF(A206=0,"",SUMPRODUCT((Historiq!$A$2:$A$9999=A206)*(Historiq!$C$2:$C$9999)))</f>
        <v/>
      </c>
    </row>
    <row r="207" spans="3:3" x14ac:dyDescent="0.2">
      <c r="C207" s="31" t="str">
        <f>IF(A207=0,"",SUMPRODUCT((Historiq!$A$2:$A$9999=A207)*(Historiq!$C$2:$C$9999)))</f>
        <v/>
      </c>
    </row>
    <row r="208" spans="3:3" x14ac:dyDescent="0.2">
      <c r="C208" s="31" t="str">
        <f>IF(A208=0,"",SUMPRODUCT((Historiq!$A$2:$A$9999=A208)*(Historiq!$C$2:$C$9999)))</f>
        <v/>
      </c>
    </row>
    <row r="209" spans="3:3" x14ac:dyDescent="0.2">
      <c r="C209" s="31" t="str">
        <f>IF(A209=0,"",SUMPRODUCT((Historiq!$A$2:$A$9999=A209)*(Historiq!$C$2:$C$9999)))</f>
        <v/>
      </c>
    </row>
    <row r="210" spans="3:3" x14ac:dyDescent="0.2">
      <c r="C210" s="31" t="str">
        <f>IF(A210=0,"",SUMPRODUCT((Historiq!$A$2:$A$9999=A210)*(Historiq!$C$2:$C$9999)))</f>
        <v/>
      </c>
    </row>
    <row r="211" spans="3:3" x14ac:dyDescent="0.2">
      <c r="C211" s="31" t="str">
        <f>IF(A211=0,"",SUMPRODUCT((Historiq!$A$2:$A$9999=A211)*(Historiq!$C$2:$C$9999)))</f>
        <v/>
      </c>
    </row>
    <row r="212" spans="3:3" x14ac:dyDescent="0.2">
      <c r="C212" s="31" t="str">
        <f>IF(A212=0,"",SUMPRODUCT((Historiq!$A$2:$A$9999=A212)*(Historiq!$C$2:$C$9999)))</f>
        <v/>
      </c>
    </row>
    <row r="213" spans="3:3" x14ac:dyDescent="0.2">
      <c r="C213" s="31" t="str">
        <f>IF(A213=0,"",SUMPRODUCT((Historiq!$A$2:$A$9999=A213)*(Historiq!$C$2:$C$9999)))</f>
        <v/>
      </c>
    </row>
    <row r="214" spans="3:3" x14ac:dyDescent="0.2">
      <c r="C214" s="31" t="str">
        <f>IF(A214=0,"",SUMPRODUCT((Historiq!$A$2:$A$9999=A214)*(Historiq!$C$2:$C$9999)))</f>
        <v/>
      </c>
    </row>
    <row r="215" spans="3:3" x14ac:dyDescent="0.2">
      <c r="C215" s="31" t="str">
        <f>IF(A215=0,"",SUMPRODUCT((Historiq!$A$2:$A$9999=A215)*(Historiq!$C$2:$C$9999)))</f>
        <v/>
      </c>
    </row>
    <row r="216" spans="3:3" x14ac:dyDescent="0.2">
      <c r="C216" s="31" t="str">
        <f>IF(A216=0,"",SUMPRODUCT((Historiq!$A$2:$A$9999=A216)*(Historiq!$C$2:$C$9999)))</f>
        <v/>
      </c>
    </row>
    <row r="217" spans="3:3" x14ac:dyDescent="0.2">
      <c r="C217" s="31" t="str">
        <f>IF(A217=0,"",SUMPRODUCT((Historiq!$A$2:$A$9999=A217)*(Historiq!$C$2:$C$9999)))</f>
        <v/>
      </c>
    </row>
    <row r="218" spans="3:3" x14ac:dyDescent="0.2">
      <c r="C218" s="31" t="str">
        <f>IF(A218=0,"",SUMPRODUCT((Historiq!$A$2:$A$9999=A218)*(Historiq!$C$2:$C$9999)))</f>
        <v/>
      </c>
    </row>
    <row r="219" spans="3:3" x14ac:dyDescent="0.2">
      <c r="C219" s="31" t="str">
        <f>IF(A219=0,"",SUMPRODUCT((Historiq!$A$2:$A$9999=A219)*(Historiq!$C$2:$C$9999)))</f>
        <v/>
      </c>
    </row>
    <row r="220" spans="3:3" x14ac:dyDescent="0.2">
      <c r="C220" s="31" t="str">
        <f>IF(A220=0,"",SUMPRODUCT((Historiq!$A$2:$A$9999=A220)*(Historiq!$C$2:$C$9999)))</f>
        <v/>
      </c>
    </row>
    <row r="221" spans="3:3" x14ac:dyDescent="0.2">
      <c r="C221" s="31" t="str">
        <f>IF(A221=0,"",SUMPRODUCT((Historiq!$A$2:$A$9999=A221)*(Historiq!$C$2:$C$9999)))</f>
        <v/>
      </c>
    </row>
    <row r="222" spans="3:3" x14ac:dyDescent="0.2">
      <c r="C222" s="31" t="str">
        <f>IF(A222=0,"",SUMPRODUCT((Historiq!$A$2:$A$9999=A222)*(Historiq!$C$2:$C$9999)))</f>
        <v/>
      </c>
    </row>
    <row r="223" spans="3:3" x14ac:dyDescent="0.2">
      <c r="C223" s="31" t="str">
        <f>IF(A223=0,"",SUMPRODUCT((Historiq!$A$2:$A$9999=A223)*(Historiq!$C$2:$C$9999)))</f>
        <v/>
      </c>
    </row>
    <row r="224" spans="3:3" x14ac:dyDescent="0.2">
      <c r="C224" s="31" t="str">
        <f>IF(A224=0,"",SUMPRODUCT((Historiq!$A$2:$A$9999=A224)*(Historiq!$C$2:$C$9999)))</f>
        <v/>
      </c>
    </row>
    <row r="225" spans="3:3" x14ac:dyDescent="0.2">
      <c r="C225" s="31" t="str">
        <f>IF(A225=0,"",SUMPRODUCT((Historiq!$A$2:$A$9999=A225)*(Historiq!$C$2:$C$9999)))</f>
        <v/>
      </c>
    </row>
    <row r="226" spans="3:3" x14ac:dyDescent="0.2">
      <c r="C226" s="31" t="str">
        <f>IF(A226=0,"",SUMPRODUCT((Historiq!$A$2:$A$9999=A226)*(Historiq!$C$2:$C$9999)))</f>
        <v/>
      </c>
    </row>
    <row r="227" spans="3:3" x14ac:dyDescent="0.2">
      <c r="C227" s="31" t="str">
        <f>IF(A227=0,"",SUMPRODUCT((Historiq!$A$2:$A$9999=A227)*(Historiq!$C$2:$C$9999)))</f>
        <v/>
      </c>
    </row>
    <row r="228" spans="3:3" x14ac:dyDescent="0.2">
      <c r="C228" s="31" t="str">
        <f>IF(A228=0,"",SUMPRODUCT((Historiq!$A$2:$A$9999=A228)*(Historiq!$C$2:$C$9999)))</f>
        <v/>
      </c>
    </row>
    <row r="229" spans="3:3" x14ac:dyDescent="0.2">
      <c r="C229" s="31" t="str">
        <f>IF(A229=0,"",SUMPRODUCT((Historiq!$A$2:$A$9999=A229)*(Historiq!$C$2:$C$9999)))</f>
        <v/>
      </c>
    </row>
    <row r="230" spans="3:3" x14ac:dyDescent="0.2">
      <c r="C230" s="31" t="str">
        <f>IF(A230=0,"",SUMPRODUCT((Historiq!$A$2:$A$9999=A230)*(Historiq!$C$2:$C$9999)))</f>
        <v/>
      </c>
    </row>
    <row r="231" spans="3:3" x14ac:dyDescent="0.2">
      <c r="C231" s="31" t="str">
        <f>IF(A231=0,"",SUMPRODUCT((Historiq!$A$2:$A$9999=A231)*(Historiq!$C$2:$C$9999)))</f>
        <v/>
      </c>
    </row>
    <row r="232" spans="3:3" x14ac:dyDescent="0.2">
      <c r="C232" s="31" t="str">
        <f>IF(A232=0,"",SUMPRODUCT((Historiq!$A$2:$A$9999=A232)*(Historiq!$C$2:$C$9999)))</f>
        <v/>
      </c>
    </row>
    <row r="233" spans="3:3" x14ac:dyDescent="0.2">
      <c r="C233" s="31" t="str">
        <f>IF(A233=0,"",SUMPRODUCT((Historiq!$A$2:$A$9999=A233)*(Historiq!$C$2:$C$9999)))</f>
        <v/>
      </c>
    </row>
    <row r="234" spans="3:3" x14ac:dyDescent="0.2">
      <c r="C234" s="31" t="str">
        <f>IF(A234=0,"",SUMPRODUCT((Historiq!$A$2:$A$9999=A234)*(Historiq!$C$2:$C$9999)))</f>
        <v/>
      </c>
    </row>
    <row r="235" spans="3:3" x14ac:dyDescent="0.2">
      <c r="C235" s="31" t="str">
        <f>IF(A235=0,"",SUMPRODUCT((Historiq!$A$2:$A$9999=A235)*(Historiq!$C$2:$C$9999)))</f>
        <v/>
      </c>
    </row>
    <row r="236" spans="3:3" x14ac:dyDescent="0.2">
      <c r="C236" s="31" t="str">
        <f>IF(A236=0,"",SUMPRODUCT((Historiq!$A$2:$A$9999=A236)*(Historiq!$C$2:$C$9999)))</f>
        <v/>
      </c>
    </row>
    <row r="237" spans="3:3" x14ac:dyDescent="0.2">
      <c r="C237" s="31" t="str">
        <f>IF(A237=0,"",SUMPRODUCT((Historiq!$A$2:$A$9999=A237)*(Historiq!$C$2:$C$9999)))</f>
        <v/>
      </c>
    </row>
    <row r="238" spans="3:3" x14ac:dyDescent="0.2">
      <c r="C238" s="31" t="str">
        <f>IF(A238=0,"",SUMPRODUCT((Historiq!$A$2:$A$9999=A238)*(Historiq!$C$2:$C$9999)))</f>
        <v/>
      </c>
    </row>
    <row r="239" spans="3:3" x14ac:dyDescent="0.2">
      <c r="C239" s="31" t="str">
        <f>IF(A239=0,"",SUMPRODUCT((Historiq!$A$2:$A$9999=A239)*(Historiq!$C$2:$C$9999)))</f>
        <v/>
      </c>
    </row>
    <row r="240" spans="3:3" x14ac:dyDescent="0.2">
      <c r="C240" s="31" t="str">
        <f>IF(A240=0,"",SUMPRODUCT((Historiq!$A$2:$A$9999=A240)*(Historiq!$C$2:$C$9999)))</f>
        <v/>
      </c>
    </row>
    <row r="241" spans="3:3" x14ac:dyDescent="0.2">
      <c r="C241" s="31" t="str">
        <f>IF(A241=0,"",SUMPRODUCT((Historiq!$A$2:$A$9999=A241)*(Historiq!$C$2:$C$9999)))</f>
        <v/>
      </c>
    </row>
    <row r="242" spans="3:3" x14ac:dyDescent="0.2">
      <c r="C242" s="31" t="str">
        <f>IF(A242=0,"",SUMPRODUCT((Historiq!$A$2:$A$9999=A242)*(Historiq!$C$2:$C$9999)))</f>
        <v/>
      </c>
    </row>
    <row r="243" spans="3:3" x14ac:dyDescent="0.2">
      <c r="C243" s="31" t="str">
        <f>IF(A243=0,"",SUMPRODUCT((Historiq!$A$2:$A$9999=A243)*(Historiq!$C$2:$C$9999)))</f>
        <v/>
      </c>
    </row>
    <row r="244" spans="3:3" x14ac:dyDescent="0.2">
      <c r="C244" s="31" t="str">
        <f>IF(A244=0,"",SUMPRODUCT((Historiq!$A$2:$A$9999=A244)*(Historiq!$C$2:$C$9999)))</f>
        <v/>
      </c>
    </row>
    <row r="245" spans="3:3" x14ac:dyDescent="0.2">
      <c r="C245" s="31" t="str">
        <f>IF(A245=0,"",SUMPRODUCT((Historiq!$A$2:$A$9999=A245)*(Historiq!$C$2:$C$9999)))</f>
        <v/>
      </c>
    </row>
    <row r="246" spans="3:3" x14ac:dyDescent="0.2">
      <c r="C246" s="31" t="str">
        <f>IF(A246=0,"",SUMPRODUCT((Historiq!$A$2:$A$9999=A246)*(Historiq!$C$2:$C$9999)))</f>
        <v/>
      </c>
    </row>
    <row r="247" spans="3:3" x14ac:dyDescent="0.2">
      <c r="C247" s="31" t="str">
        <f>IF(A247=0,"",SUMPRODUCT((Historiq!$A$2:$A$9999=A247)*(Historiq!$C$2:$C$9999)))</f>
        <v/>
      </c>
    </row>
    <row r="248" spans="3:3" x14ac:dyDescent="0.2">
      <c r="C248" s="31" t="str">
        <f>IF(A248=0,"",SUMPRODUCT((Historiq!$A$2:$A$9999=A248)*(Historiq!$C$2:$C$9999)))</f>
        <v/>
      </c>
    </row>
    <row r="249" spans="3:3" x14ac:dyDescent="0.2">
      <c r="C249" s="31" t="str">
        <f>IF(A249=0,"",SUMPRODUCT((Historiq!$A$2:$A$9999=A249)*(Historiq!$C$2:$C$9999)))</f>
        <v/>
      </c>
    </row>
    <row r="250" spans="3:3" x14ac:dyDescent="0.2">
      <c r="C250" s="31" t="str">
        <f>IF(A250=0,"",SUMPRODUCT((Historiq!$A$2:$A$9999=A250)*(Historiq!$C$2:$C$9999)))</f>
        <v/>
      </c>
    </row>
    <row r="251" spans="3:3" x14ac:dyDescent="0.2">
      <c r="C251" s="31" t="str">
        <f>IF(A251=0,"",SUMPRODUCT((Historiq!$A$2:$A$9999=A251)*(Historiq!$C$2:$C$9999)))</f>
        <v/>
      </c>
    </row>
    <row r="252" spans="3:3" x14ac:dyDescent="0.2">
      <c r="C252" s="31" t="str">
        <f>IF(A252=0,"",SUMPRODUCT((Historiq!$A$2:$A$9999=A252)*(Historiq!$C$2:$C$9999)))</f>
        <v/>
      </c>
    </row>
    <row r="253" spans="3:3" x14ac:dyDescent="0.2">
      <c r="C253" s="31" t="str">
        <f>IF(A253=0,"",SUMPRODUCT((Historiq!$A$2:$A$9999=A253)*(Historiq!$C$2:$C$9999)))</f>
        <v/>
      </c>
    </row>
    <row r="254" spans="3:3" x14ac:dyDescent="0.2">
      <c r="C254" s="31" t="str">
        <f>IF(A254=0,"",SUMPRODUCT((Historiq!$A$2:$A$9999=A254)*(Historiq!$C$2:$C$9999)))</f>
        <v/>
      </c>
    </row>
    <row r="255" spans="3:3" x14ac:dyDescent="0.2">
      <c r="C255" s="31" t="str">
        <f>IF(A255=0,"",SUMPRODUCT((Historiq!$A$2:$A$9999=A255)*(Historiq!$C$2:$C$9999)))</f>
        <v/>
      </c>
    </row>
    <row r="256" spans="3:3" x14ac:dyDescent="0.2">
      <c r="C256" s="31" t="str">
        <f>IF(A256=0,"",SUMPRODUCT((Historiq!$A$2:$A$9999=A256)*(Historiq!$C$2:$C$9999)))</f>
        <v/>
      </c>
    </row>
    <row r="257" spans="3:3" x14ac:dyDescent="0.2">
      <c r="C257" s="31" t="str">
        <f>IF(A257=0,"",SUMPRODUCT((Historiq!$A$2:$A$9999=A257)*(Historiq!$C$2:$C$9999)))</f>
        <v/>
      </c>
    </row>
    <row r="258" spans="3:3" x14ac:dyDescent="0.2">
      <c r="C258" s="31" t="str">
        <f>IF(A258=0,"",SUMPRODUCT((Historiq!$A$2:$A$9999=A258)*(Historiq!$C$2:$C$9999)))</f>
        <v/>
      </c>
    </row>
    <row r="259" spans="3:3" x14ac:dyDescent="0.2">
      <c r="C259" s="31" t="str">
        <f>IF(A259=0,"",SUMPRODUCT((Historiq!$A$2:$A$9999=A259)*(Historiq!$C$2:$C$9999)))</f>
        <v/>
      </c>
    </row>
    <row r="260" spans="3:3" x14ac:dyDescent="0.2">
      <c r="C260" s="31" t="str">
        <f>IF(A260=0,"",SUMPRODUCT((Historiq!$A$2:$A$9999=A260)*(Historiq!$C$2:$C$9999)))</f>
        <v/>
      </c>
    </row>
    <row r="261" spans="3:3" x14ac:dyDescent="0.2">
      <c r="C261" s="31" t="str">
        <f>IF(A261=0,"",SUMPRODUCT((Historiq!$A$2:$A$9999=A261)*(Historiq!$C$2:$C$9999)))</f>
        <v/>
      </c>
    </row>
    <row r="262" spans="3:3" x14ac:dyDescent="0.2">
      <c r="C262" s="31" t="str">
        <f>IF(A262=0,"",SUMPRODUCT((Historiq!$A$2:$A$9999=A262)*(Historiq!$C$2:$C$9999)))</f>
        <v/>
      </c>
    </row>
    <row r="263" spans="3:3" x14ac:dyDescent="0.2">
      <c r="C263" s="31" t="str">
        <f>IF(A263=0,"",SUMPRODUCT((Historiq!$A$2:$A$9999=A263)*(Historiq!$C$2:$C$9999)))</f>
        <v/>
      </c>
    </row>
    <row r="264" spans="3:3" x14ac:dyDescent="0.2">
      <c r="C264" s="31" t="str">
        <f>IF(A264=0,"",SUMPRODUCT((Historiq!$A$2:$A$9999=A264)*(Historiq!$C$2:$C$9999)))</f>
        <v/>
      </c>
    </row>
    <row r="265" spans="3:3" x14ac:dyDescent="0.2">
      <c r="C265" s="31" t="str">
        <f>IF(A265=0,"",SUMPRODUCT((Historiq!$A$2:$A$9999=A265)*(Historiq!$C$2:$C$9999)))</f>
        <v/>
      </c>
    </row>
    <row r="266" spans="3:3" x14ac:dyDescent="0.2">
      <c r="C266" s="31" t="str">
        <f>IF(A266=0,"",SUMPRODUCT((Historiq!$A$2:$A$9999=A266)*(Historiq!$C$2:$C$9999)))</f>
        <v/>
      </c>
    </row>
    <row r="267" spans="3:3" x14ac:dyDescent="0.2">
      <c r="C267" s="31" t="str">
        <f>IF(A267=0,"",SUMPRODUCT((Historiq!$A$2:$A$9999=A267)*(Historiq!$C$2:$C$9999)))</f>
        <v/>
      </c>
    </row>
    <row r="268" spans="3:3" x14ac:dyDescent="0.2">
      <c r="C268" s="31" t="str">
        <f>IF(A268=0,"",SUMPRODUCT((Historiq!$A$2:$A$9999=A268)*(Historiq!$C$2:$C$9999)))</f>
        <v/>
      </c>
    </row>
    <row r="269" spans="3:3" x14ac:dyDescent="0.2">
      <c r="C269" s="31" t="str">
        <f>IF(A269=0,"",SUMPRODUCT((Historiq!$A$2:$A$9999=A269)*(Historiq!$C$2:$C$9999)))</f>
        <v/>
      </c>
    </row>
    <row r="270" spans="3:3" x14ac:dyDescent="0.2">
      <c r="C270" s="31" t="str">
        <f>IF(A270=0,"",SUMPRODUCT((Historiq!$A$2:$A$9999=A270)*(Historiq!$C$2:$C$9999)))</f>
        <v/>
      </c>
    </row>
    <row r="271" spans="3:3" x14ac:dyDescent="0.2">
      <c r="C271" s="31" t="str">
        <f>IF(A271=0,"",SUMPRODUCT((Historiq!$A$2:$A$9999=A271)*(Historiq!$C$2:$C$9999)))</f>
        <v/>
      </c>
    </row>
    <row r="272" spans="3:3" x14ac:dyDescent="0.2">
      <c r="C272" s="31" t="str">
        <f>IF(A272=0,"",SUMPRODUCT((Historiq!$A$2:$A$9999=A272)*(Historiq!$C$2:$C$9999)))</f>
        <v/>
      </c>
    </row>
    <row r="273" spans="3:3" x14ac:dyDescent="0.2">
      <c r="C273" s="31" t="str">
        <f>IF(A273=0,"",SUMPRODUCT((Historiq!$A$2:$A$9999=A273)*(Historiq!$C$2:$C$9999)))</f>
        <v/>
      </c>
    </row>
    <row r="274" spans="3:3" x14ac:dyDescent="0.2">
      <c r="C274" s="31" t="str">
        <f>IF(A274=0,"",SUMPRODUCT((Historiq!$A$2:$A$9999=A274)*(Historiq!$C$2:$C$9999)))</f>
        <v/>
      </c>
    </row>
    <row r="275" spans="3:3" x14ac:dyDescent="0.2">
      <c r="C275" s="31" t="str">
        <f>IF(A275=0,"",SUMPRODUCT((Historiq!$A$2:$A$9999=A275)*(Historiq!$C$2:$C$9999)))</f>
        <v/>
      </c>
    </row>
    <row r="276" spans="3:3" x14ac:dyDescent="0.2">
      <c r="C276" s="31" t="str">
        <f>IF(A276=0,"",SUMPRODUCT((Historiq!$A$2:$A$9999=A276)*(Historiq!$C$2:$C$9999)))</f>
        <v/>
      </c>
    </row>
    <row r="277" spans="3:3" x14ac:dyDescent="0.2">
      <c r="C277" s="31" t="str">
        <f>IF(A277=0,"",SUMPRODUCT((Historiq!$A$2:$A$9999=A277)*(Historiq!$C$2:$C$9999)))</f>
        <v/>
      </c>
    </row>
    <row r="278" spans="3:3" x14ac:dyDescent="0.2">
      <c r="C278" s="31" t="str">
        <f>IF(A278=0,"",SUMPRODUCT((Historiq!$A$2:$A$9999=A278)*(Historiq!$C$2:$C$9999)))</f>
        <v/>
      </c>
    </row>
    <row r="279" spans="3:3" x14ac:dyDescent="0.2">
      <c r="C279" s="31" t="str">
        <f>IF(A279=0,"",SUMPRODUCT((Historiq!$A$2:$A$9999=A279)*(Historiq!$C$2:$C$9999)))</f>
        <v/>
      </c>
    </row>
    <row r="280" spans="3:3" x14ac:dyDescent="0.2">
      <c r="C280" s="31" t="str">
        <f>IF(A280=0,"",SUMPRODUCT((Historiq!$A$2:$A$9999=A280)*(Historiq!$C$2:$C$9999)))</f>
        <v/>
      </c>
    </row>
    <row r="281" spans="3:3" x14ac:dyDescent="0.2">
      <c r="C281" s="31" t="str">
        <f>IF(A281=0,"",SUMPRODUCT((Historiq!$A$2:$A$9999=A281)*(Historiq!$C$2:$C$9999)))</f>
        <v/>
      </c>
    </row>
    <row r="282" spans="3:3" x14ac:dyDescent="0.2">
      <c r="C282" s="31" t="str">
        <f>IF(A282=0,"",SUMPRODUCT((Historiq!$A$2:$A$9999=A282)*(Historiq!$C$2:$C$9999)))</f>
        <v/>
      </c>
    </row>
    <row r="283" spans="3:3" x14ac:dyDescent="0.2">
      <c r="C283" s="31" t="str">
        <f>IF(A283=0,"",SUMPRODUCT((Historiq!$A$2:$A$9999=A283)*(Historiq!$C$2:$C$9999)))</f>
        <v/>
      </c>
    </row>
    <row r="284" spans="3:3" x14ac:dyDescent="0.2">
      <c r="C284" s="31" t="str">
        <f>IF(A284=0,"",SUMPRODUCT((Historiq!$A$2:$A$9999=A284)*(Historiq!$C$2:$C$9999)))</f>
        <v/>
      </c>
    </row>
    <row r="285" spans="3:3" x14ac:dyDescent="0.2">
      <c r="C285" s="31" t="str">
        <f>IF(A285=0,"",SUMPRODUCT((Historiq!$A$2:$A$9999=A285)*(Historiq!$C$2:$C$9999)))</f>
        <v/>
      </c>
    </row>
    <row r="286" spans="3:3" x14ac:dyDescent="0.2">
      <c r="C286" s="31" t="str">
        <f>IF(A286=0,"",SUMPRODUCT((Historiq!$A$2:$A$9999=A286)*(Historiq!$C$2:$C$9999)))</f>
        <v/>
      </c>
    </row>
    <row r="287" spans="3:3" x14ac:dyDescent="0.2">
      <c r="C287" s="31" t="str">
        <f>IF(A287=0,"",SUMPRODUCT((Historiq!$A$2:$A$9999=A287)*(Historiq!$C$2:$C$9999)))</f>
        <v/>
      </c>
    </row>
    <row r="288" spans="3:3" x14ac:dyDescent="0.2">
      <c r="C288" s="31" t="str">
        <f>IF(A288=0,"",SUMPRODUCT((Historiq!$A$2:$A$9999=A288)*(Historiq!$C$2:$C$9999)))</f>
        <v/>
      </c>
    </row>
    <row r="289" spans="3:3" x14ac:dyDescent="0.2">
      <c r="C289" s="31" t="str">
        <f>IF(A289=0,"",SUMPRODUCT((Historiq!$A$2:$A$9999=A289)*(Historiq!$C$2:$C$9999)))</f>
        <v/>
      </c>
    </row>
    <row r="290" spans="3:3" x14ac:dyDescent="0.2">
      <c r="C290" s="31" t="str">
        <f>IF(A290=0,"",SUMPRODUCT((Historiq!$A$2:$A$9999=A290)*(Historiq!$C$2:$C$9999)))</f>
        <v/>
      </c>
    </row>
    <row r="291" spans="3:3" x14ac:dyDescent="0.2">
      <c r="C291" s="31" t="str">
        <f>IF(A291=0,"",SUMPRODUCT((Historiq!$A$2:$A$9999=A291)*(Historiq!$C$2:$C$9999)))</f>
        <v/>
      </c>
    </row>
    <row r="292" spans="3:3" x14ac:dyDescent="0.2">
      <c r="C292" s="31" t="str">
        <f>IF(A292=0,"",SUMPRODUCT((Historiq!$A$2:$A$9999=A292)*(Historiq!$C$2:$C$9999)))</f>
        <v/>
      </c>
    </row>
    <row r="293" spans="3:3" x14ac:dyDescent="0.2">
      <c r="C293" s="31" t="str">
        <f>IF(A293=0,"",SUMPRODUCT((Historiq!$A$2:$A$9999=A293)*(Historiq!$C$2:$C$9999)))</f>
        <v/>
      </c>
    </row>
    <row r="294" spans="3:3" x14ac:dyDescent="0.2">
      <c r="C294" s="31" t="str">
        <f>IF(A294=0,"",SUMPRODUCT((Historiq!$A$2:$A$9999=A294)*(Historiq!$C$2:$C$9999)))</f>
        <v/>
      </c>
    </row>
    <row r="295" spans="3:3" x14ac:dyDescent="0.2">
      <c r="C295" s="31" t="str">
        <f>IF(A295=0,"",SUMPRODUCT((Historiq!$A$2:$A$9999=A295)*(Historiq!$C$2:$C$9999)))</f>
        <v/>
      </c>
    </row>
    <row r="296" spans="3:3" x14ac:dyDescent="0.2">
      <c r="C296" s="31" t="str">
        <f>IF(A296=0,"",SUMPRODUCT((Historiq!$A$2:$A$9999=A296)*(Historiq!$C$2:$C$9999)))</f>
        <v/>
      </c>
    </row>
    <row r="297" spans="3:3" x14ac:dyDescent="0.2">
      <c r="C297" s="31" t="str">
        <f>IF(A297=0,"",SUMPRODUCT((Historiq!$A$2:$A$9999=A297)*(Historiq!$C$2:$C$9999)))</f>
        <v/>
      </c>
    </row>
    <row r="298" spans="3:3" x14ac:dyDescent="0.2">
      <c r="C298" s="31" t="str">
        <f>IF(A298=0,"",SUMPRODUCT((Historiq!$A$2:$A$9999=A298)*(Historiq!$C$2:$C$9999)))</f>
        <v/>
      </c>
    </row>
    <row r="299" spans="3:3" x14ac:dyDescent="0.2">
      <c r="C299" s="31" t="str">
        <f>IF(A299=0,"",SUMPRODUCT((Historiq!$A$2:$A$9999=A299)*(Historiq!$C$2:$C$9999)))</f>
        <v/>
      </c>
    </row>
    <row r="300" spans="3:3" x14ac:dyDescent="0.2">
      <c r="C300" s="31" t="str">
        <f>IF(A300=0,"",SUMPRODUCT((Historiq!$A$2:$A$9999=A300)*(Historiq!$C$2:$C$9999)))</f>
        <v/>
      </c>
    </row>
    <row r="301" spans="3:3" x14ac:dyDescent="0.2">
      <c r="C301" s="31" t="str">
        <f>IF(A301=0,"",SUMPRODUCT((Historiq!$A$2:$A$9999=A301)*(Historiq!$C$2:$C$9999)))</f>
        <v/>
      </c>
    </row>
    <row r="302" spans="3:3" x14ac:dyDescent="0.2">
      <c r="C302" s="31" t="str">
        <f>IF(A302=0,"",SUMPRODUCT((Historiq!$A$2:$A$9999=A302)*(Historiq!$C$2:$C$9999)))</f>
        <v/>
      </c>
    </row>
    <row r="303" spans="3:3" x14ac:dyDescent="0.2">
      <c r="C303" s="31" t="str">
        <f>IF(A303=0,"",SUMPRODUCT((Historiq!$A$2:$A$9999=A303)*(Historiq!$C$2:$C$9999)))</f>
        <v/>
      </c>
    </row>
    <row r="304" spans="3:3" x14ac:dyDescent="0.2">
      <c r="C304" s="31" t="str">
        <f>IF(A304=0,"",SUMPRODUCT((Historiq!$A$2:$A$9999=A304)*(Historiq!$C$2:$C$9999)))</f>
        <v/>
      </c>
    </row>
    <row r="305" spans="3:3" x14ac:dyDescent="0.2">
      <c r="C305" s="31" t="str">
        <f>IF(A305=0,"",SUMPRODUCT((Historiq!$A$2:$A$9999=A305)*(Historiq!$C$2:$C$9999)))</f>
        <v/>
      </c>
    </row>
    <row r="306" spans="3:3" x14ac:dyDescent="0.2">
      <c r="C306" s="31" t="str">
        <f>IF(A306=0,"",SUMPRODUCT((Historiq!$A$2:$A$9999=A306)*(Historiq!$C$2:$C$9999)))</f>
        <v/>
      </c>
    </row>
    <row r="307" spans="3:3" x14ac:dyDescent="0.2">
      <c r="C307" s="31" t="str">
        <f>IF(A307=0,"",SUMPRODUCT((Historiq!$A$2:$A$9999=A307)*(Historiq!$C$2:$C$9999)))</f>
        <v/>
      </c>
    </row>
    <row r="308" spans="3:3" x14ac:dyDescent="0.2">
      <c r="C308" s="31" t="str">
        <f>IF(A308=0,"",SUMPRODUCT((Historiq!$A$2:$A$9999=A308)*(Historiq!$C$2:$C$9999)))</f>
        <v/>
      </c>
    </row>
    <row r="309" spans="3:3" x14ac:dyDescent="0.2">
      <c r="C309" s="31" t="str">
        <f>IF(A309=0,"",SUMPRODUCT((Historiq!$A$2:$A$9999=A309)*(Historiq!$C$2:$C$9999)))</f>
        <v/>
      </c>
    </row>
    <row r="310" spans="3:3" x14ac:dyDescent="0.2">
      <c r="C310" s="31" t="str">
        <f>IF(A310=0,"",SUMPRODUCT((Historiq!$A$2:$A$9999=A310)*(Historiq!$C$2:$C$9999)))</f>
        <v/>
      </c>
    </row>
    <row r="311" spans="3:3" x14ac:dyDescent="0.2">
      <c r="C311" s="31" t="str">
        <f>IF(A311=0,"",SUMPRODUCT((Historiq!$A$2:$A$9999=A311)*(Historiq!$C$2:$C$9999)))</f>
        <v/>
      </c>
    </row>
    <row r="312" spans="3:3" x14ac:dyDescent="0.2">
      <c r="C312" s="31" t="str">
        <f>IF(A312=0,"",SUMPRODUCT((Historiq!$A$2:$A$9999=A312)*(Historiq!$C$2:$C$9999)))</f>
        <v/>
      </c>
    </row>
    <row r="313" spans="3:3" x14ac:dyDescent="0.2">
      <c r="C313" s="31" t="str">
        <f>IF(A313=0,"",SUMPRODUCT((Historiq!$A$2:$A$9999=A313)*(Historiq!$C$2:$C$9999)))</f>
        <v/>
      </c>
    </row>
    <row r="314" spans="3:3" x14ac:dyDescent="0.2">
      <c r="C314" s="31" t="str">
        <f>IF(A314=0,"",SUMPRODUCT((Historiq!$A$2:$A$9999=A314)*(Historiq!$C$2:$C$9999)))</f>
        <v/>
      </c>
    </row>
    <row r="315" spans="3:3" x14ac:dyDescent="0.2">
      <c r="C315" s="31" t="str">
        <f>IF(A315=0,"",SUMPRODUCT((Historiq!$A$2:$A$9999=A315)*(Historiq!$C$2:$C$9999)))</f>
        <v/>
      </c>
    </row>
    <row r="316" spans="3:3" x14ac:dyDescent="0.2">
      <c r="C316" s="31" t="str">
        <f>IF(A316=0,"",SUMPRODUCT((Historiq!$A$2:$A$9999=A316)*(Historiq!$C$2:$C$9999)))</f>
        <v/>
      </c>
    </row>
    <row r="317" spans="3:3" x14ac:dyDescent="0.2">
      <c r="C317" s="31" t="str">
        <f>IF(A317=0,"",SUMPRODUCT((Historiq!$A$2:$A$9999=A317)*(Historiq!$C$2:$C$9999)))</f>
        <v/>
      </c>
    </row>
    <row r="318" spans="3:3" x14ac:dyDescent="0.2">
      <c r="C318" s="31" t="str">
        <f>IF(A318=0,"",SUMPRODUCT((Historiq!$A$2:$A$9999=A318)*(Historiq!$C$2:$C$9999)))</f>
        <v/>
      </c>
    </row>
    <row r="319" spans="3:3" x14ac:dyDescent="0.2">
      <c r="C319" s="31" t="str">
        <f>IF(A319=0,"",SUMPRODUCT((Historiq!$A$2:$A$9999=A319)*(Historiq!$C$2:$C$9999)))</f>
        <v/>
      </c>
    </row>
    <row r="320" spans="3:3" x14ac:dyDescent="0.2">
      <c r="C320" s="31" t="str">
        <f>IF(A320=0,"",SUMPRODUCT((Historiq!$A$2:$A$9999=A320)*(Historiq!$C$2:$C$9999)))</f>
        <v/>
      </c>
    </row>
    <row r="321" spans="3:3" x14ac:dyDescent="0.2">
      <c r="C321" s="31" t="str">
        <f>IF(A321=0,"",SUMPRODUCT((Historiq!$A$2:$A$9999=A321)*(Historiq!$C$2:$C$9999)))</f>
        <v/>
      </c>
    </row>
    <row r="322" spans="3:3" x14ac:dyDescent="0.2">
      <c r="C322" s="31" t="str">
        <f>IF(A322=0,"",SUMPRODUCT((Historiq!$A$2:$A$9999=A322)*(Historiq!$C$2:$C$9999)))</f>
        <v/>
      </c>
    </row>
    <row r="323" spans="3:3" x14ac:dyDescent="0.2">
      <c r="C323" s="31" t="str">
        <f>IF(A323=0,"",SUMPRODUCT((Historiq!$A$2:$A$9999=A323)*(Historiq!$C$2:$C$9999)))</f>
        <v/>
      </c>
    </row>
    <row r="324" spans="3:3" x14ac:dyDescent="0.2">
      <c r="C324" s="31" t="str">
        <f>IF(A324=0,"",SUMPRODUCT((Historiq!$A$2:$A$9999=A324)*(Historiq!$C$2:$C$9999)))</f>
        <v/>
      </c>
    </row>
    <row r="325" spans="3:3" x14ac:dyDescent="0.2">
      <c r="C325" s="31" t="str">
        <f>IF(A325=0,"",SUMPRODUCT((Historiq!$A$2:$A$9999=A325)*(Historiq!$C$2:$C$9999)))</f>
        <v/>
      </c>
    </row>
    <row r="326" spans="3:3" x14ac:dyDescent="0.2">
      <c r="C326" s="31" t="str">
        <f>IF(A326=0,"",SUMPRODUCT((Historiq!$A$2:$A$9999=A326)*(Historiq!$C$2:$C$9999)))</f>
        <v/>
      </c>
    </row>
    <row r="327" spans="3:3" x14ac:dyDescent="0.2">
      <c r="C327" s="31" t="str">
        <f>IF(A327=0,"",SUMPRODUCT((Historiq!$A$2:$A$9999=A327)*(Historiq!$C$2:$C$9999)))</f>
        <v/>
      </c>
    </row>
    <row r="328" spans="3:3" x14ac:dyDescent="0.2">
      <c r="C328" s="31" t="str">
        <f>IF(A328=0,"",SUMPRODUCT((Historiq!$A$2:$A$9999=A328)*(Historiq!$C$2:$C$9999)))</f>
        <v/>
      </c>
    </row>
    <row r="329" spans="3:3" x14ac:dyDescent="0.2">
      <c r="C329" s="31" t="str">
        <f>IF(A329=0,"",SUMPRODUCT((Historiq!$A$2:$A$9999=A329)*(Historiq!$C$2:$C$9999)))</f>
        <v/>
      </c>
    </row>
    <row r="330" spans="3:3" x14ac:dyDescent="0.2">
      <c r="C330" s="31" t="str">
        <f>IF(A330=0,"",SUMPRODUCT((Historiq!$A$2:$A$9999=A330)*(Historiq!$C$2:$C$9999)))</f>
        <v/>
      </c>
    </row>
    <row r="331" spans="3:3" x14ac:dyDescent="0.2">
      <c r="C331" s="31" t="str">
        <f>IF(A331=0,"",SUMPRODUCT((Historiq!$A$2:$A$9999=A331)*(Historiq!$C$2:$C$9999)))</f>
        <v/>
      </c>
    </row>
    <row r="332" spans="3:3" x14ac:dyDescent="0.2">
      <c r="C332" s="31" t="str">
        <f>IF(A332=0,"",SUMPRODUCT((Historiq!$A$2:$A$9999=A332)*(Historiq!$C$2:$C$9999)))</f>
        <v/>
      </c>
    </row>
    <row r="333" spans="3:3" x14ac:dyDescent="0.2">
      <c r="C333" s="31" t="str">
        <f>IF(A333=0,"",SUMPRODUCT((Historiq!$A$2:$A$9999=A333)*(Historiq!$C$2:$C$9999)))</f>
        <v/>
      </c>
    </row>
    <row r="334" spans="3:3" x14ac:dyDescent="0.2">
      <c r="C334" s="31" t="str">
        <f>IF(A334=0,"",SUMPRODUCT((Historiq!$A$2:$A$9999=A334)*(Historiq!$C$2:$C$9999)))</f>
        <v/>
      </c>
    </row>
    <row r="335" spans="3:3" x14ac:dyDescent="0.2">
      <c r="C335" s="31" t="str">
        <f>IF(A335=0,"",SUMPRODUCT((Historiq!$A$2:$A$9999=A335)*(Historiq!$C$2:$C$9999)))</f>
        <v/>
      </c>
    </row>
    <row r="336" spans="3:3" x14ac:dyDescent="0.2">
      <c r="C336" s="31" t="str">
        <f>IF(A336=0,"",SUMPRODUCT((Historiq!$A$2:$A$9999=A336)*(Historiq!$C$2:$C$9999)))</f>
        <v/>
      </c>
    </row>
    <row r="337" spans="3:3" x14ac:dyDescent="0.2">
      <c r="C337" s="31" t="str">
        <f>IF(A337=0,"",SUMPRODUCT((Historiq!$A$2:$A$9999=A337)*(Historiq!$C$2:$C$9999)))</f>
        <v/>
      </c>
    </row>
    <row r="338" spans="3:3" x14ac:dyDescent="0.2">
      <c r="C338" s="31" t="str">
        <f>IF(A338=0,"",SUMPRODUCT((Historiq!$A$2:$A$9999=A338)*(Historiq!$C$2:$C$9999)))</f>
        <v/>
      </c>
    </row>
    <row r="339" spans="3:3" x14ac:dyDescent="0.2">
      <c r="C339" s="31" t="str">
        <f>IF(A339=0,"",SUMPRODUCT((Historiq!$A$2:$A$9999=A339)*(Historiq!$C$2:$C$9999)))</f>
        <v/>
      </c>
    </row>
    <row r="340" spans="3:3" x14ac:dyDescent="0.2">
      <c r="C340" s="31" t="str">
        <f>IF(A340=0,"",SUMPRODUCT((Historiq!$A$2:$A$9999=A340)*(Historiq!$C$2:$C$9999)))</f>
        <v/>
      </c>
    </row>
    <row r="341" spans="3:3" x14ac:dyDescent="0.2">
      <c r="C341" s="31" t="str">
        <f>IF(A341=0,"",SUMPRODUCT((Historiq!$A$2:$A$9999=A341)*(Historiq!$C$2:$C$9999)))</f>
        <v/>
      </c>
    </row>
    <row r="342" spans="3:3" x14ac:dyDescent="0.2">
      <c r="C342" s="31" t="str">
        <f>IF(A342=0,"",SUMPRODUCT((Historiq!$A$2:$A$9999=A342)*(Historiq!$C$2:$C$9999)))</f>
        <v/>
      </c>
    </row>
    <row r="343" spans="3:3" x14ac:dyDescent="0.2">
      <c r="C343" s="31" t="str">
        <f>IF(A343=0,"",SUMPRODUCT((Historiq!$A$2:$A$9999=A343)*(Historiq!$C$2:$C$9999)))</f>
        <v/>
      </c>
    </row>
    <row r="344" spans="3:3" x14ac:dyDescent="0.2">
      <c r="C344" s="31" t="str">
        <f>IF(A344=0,"",SUMPRODUCT((Historiq!$A$2:$A$9999=A344)*(Historiq!$C$2:$C$9999)))</f>
        <v/>
      </c>
    </row>
    <row r="345" spans="3:3" x14ac:dyDescent="0.2">
      <c r="C345" s="31" t="str">
        <f>IF(A345=0,"",SUMPRODUCT((Historiq!$A$2:$A$9999=A345)*(Historiq!$C$2:$C$9999)))</f>
        <v/>
      </c>
    </row>
    <row r="346" spans="3:3" x14ac:dyDescent="0.2">
      <c r="C346" s="31" t="str">
        <f>IF(A346=0,"",SUMPRODUCT((Historiq!$A$2:$A$9999=A346)*(Historiq!$C$2:$C$9999)))</f>
        <v/>
      </c>
    </row>
    <row r="347" spans="3:3" x14ac:dyDescent="0.2">
      <c r="C347" s="31" t="str">
        <f>IF(A347=0,"",SUMPRODUCT((Historiq!$A$2:$A$9999=A347)*(Historiq!$C$2:$C$9999)))</f>
        <v/>
      </c>
    </row>
    <row r="348" spans="3:3" x14ac:dyDescent="0.2">
      <c r="C348" s="31" t="str">
        <f>IF(A348=0,"",SUMPRODUCT((Historiq!$A$2:$A$9999=A348)*(Historiq!$C$2:$C$9999)))</f>
        <v/>
      </c>
    </row>
    <row r="349" spans="3:3" x14ac:dyDescent="0.2">
      <c r="C349" s="31" t="str">
        <f>IF(A349=0,"",SUMPRODUCT((Historiq!$A$2:$A$9999=A349)*(Historiq!$C$2:$C$9999)))</f>
        <v/>
      </c>
    </row>
    <row r="350" spans="3:3" x14ac:dyDescent="0.2">
      <c r="C350" s="31" t="str">
        <f>IF(A350=0,"",SUMPRODUCT((Historiq!$A$2:$A$9999=A350)*(Historiq!$C$2:$C$9999)))</f>
        <v/>
      </c>
    </row>
    <row r="351" spans="3:3" x14ac:dyDescent="0.2">
      <c r="C351" s="31" t="str">
        <f>IF(A351=0,"",SUMPRODUCT((Historiq!$A$2:$A$9999=A351)*(Historiq!$C$2:$C$9999)))</f>
        <v/>
      </c>
    </row>
    <row r="352" spans="3:3" x14ac:dyDescent="0.2">
      <c r="C352" s="31" t="str">
        <f>IF(A352=0,"",SUMPRODUCT((Historiq!$A$2:$A$9999=A352)*(Historiq!$C$2:$C$9999)))</f>
        <v/>
      </c>
    </row>
    <row r="353" spans="3:3" x14ac:dyDescent="0.2">
      <c r="C353" s="31" t="str">
        <f>IF(A353=0,"",SUMPRODUCT((Historiq!$A$2:$A$9999=A353)*(Historiq!$C$2:$C$9999)))</f>
        <v/>
      </c>
    </row>
    <row r="354" spans="3:3" x14ac:dyDescent="0.2">
      <c r="C354" s="31" t="str">
        <f>IF(A354=0,"",SUMPRODUCT((Historiq!$A$2:$A$9999=A354)*(Historiq!$C$2:$C$9999)))</f>
        <v/>
      </c>
    </row>
    <row r="355" spans="3:3" x14ac:dyDescent="0.2">
      <c r="C355" s="31" t="str">
        <f>IF(A355=0,"",SUMPRODUCT((Historiq!$A$2:$A$9999=A355)*(Historiq!$C$2:$C$9999)))</f>
        <v/>
      </c>
    </row>
    <row r="356" spans="3:3" x14ac:dyDescent="0.2">
      <c r="C356" s="31" t="str">
        <f>IF(A356=0,"",SUMPRODUCT((Historiq!$A$2:$A$9999=A356)*(Historiq!$C$2:$C$9999)))</f>
        <v/>
      </c>
    </row>
    <row r="357" spans="3:3" x14ac:dyDescent="0.2">
      <c r="C357" s="31" t="str">
        <f>IF(A357=0,"",SUMPRODUCT((Historiq!$A$2:$A$9999=A357)*(Historiq!$C$2:$C$9999)))</f>
        <v/>
      </c>
    </row>
    <row r="358" spans="3:3" x14ac:dyDescent="0.2">
      <c r="C358" s="31" t="str">
        <f>IF(A358=0,"",SUMPRODUCT((Historiq!$A$2:$A$9999=A358)*(Historiq!$C$2:$C$9999)))</f>
        <v/>
      </c>
    </row>
    <row r="359" spans="3:3" x14ac:dyDescent="0.2">
      <c r="C359" s="31" t="str">
        <f>IF(A359=0,"",SUMPRODUCT((Historiq!$A$2:$A$9999=A359)*(Historiq!$C$2:$C$9999)))</f>
        <v/>
      </c>
    </row>
    <row r="360" spans="3:3" x14ac:dyDescent="0.2">
      <c r="C360" s="31" t="str">
        <f>IF(A360=0,"",SUMPRODUCT((Historiq!$A$2:$A$9999=A360)*(Historiq!$C$2:$C$9999)))</f>
        <v/>
      </c>
    </row>
    <row r="361" spans="3:3" x14ac:dyDescent="0.2">
      <c r="C361" s="31" t="str">
        <f>IF(A361=0,"",SUMPRODUCT((Historiq!$A$2:$A$9999=A361)*(Historiq!$C$2:$C$9999)))</f>
        <v/>
      </c>
    </row>
    <row r="362" spans="3:3" x14ac:dyDescent="0.2">
      <c r="C362" s="31" t="str">
        <f>IF(A362=0,"",SUMPRODUCT((Historiq!$A$2:$A$9999=A362)*(Historiq!$C$2:$C$9999)))</f>
        <v/>
      </c>
    </row>
    <row r="363" spans="3:3" x14ac:dyDescent="0.2">
      <c r="C363" s="31" t="str">
        <f>IF(A363=0,"",SUMPRODUCT((Historiq!$A$2:$A$9999=A363)*(Historiq!$C$2:$C$9999)))</f>
        <v/>
      </c>
    </row>
    <row r="364" spans="3:3" x14ac:dyDescent="0.2">
      <c r="C364" s="31" t="str">
        <f>IF(A364=0,"",SUMPRODUCT((Historiq!$A$2:$A$9999=A364)*(Historiq!$C$2:$C$9999)))</f>
        <v/>
      </c>
    </row>
    <row r="365" spans="3:3" x14ac:dyDescent="0.2">
      <c r="C365" s="31" t="str">
        <f>IF(A365=0,"",SUMPRODUCT((Historiq!$A$2:$A$9999=A365)*(Historiq!$C$2:$C$9999)))</f>
        <v/>
      </c>
    </row>
    <row r="366" spans="3:3" x14ac:dyDescent="0.2">
      <c r="C366" s="31" t="str">
        <f>IF(A366=0,"",SUMPRODUCT((Historiq!$A$2:$A$9999=A366)*(Historiq!$C$2:$C$9999)))</f>
        <v/>
      </c>
    </row>
    <row r="367" spans="3:3" x14ac:dyDescent="0.2">
      <c r="C367" s="31" t="str">
        <f>IF(A367=0,"",SUMPRODUCT((Historiq!$A$2:$A$9999=A367)*(Historiq!$C$2:$C$9999)))</f>
        <v/>
      </c>
    </row>
    <row r="368" spans="3:3" x14ac:dyDescent="0.2">
      <c r="C368" s="31" t="str">
        <f>IF(A368=0,"",SUMPRODUCT((Historiq!$A$2:$A$9999=A368)*(Historiq!$C$2:$C$9999)))</f>
        <v/>
      </c>
    </row>
    <row r="369" spans="3:3" x14ac:dyDescent="0.2">
      <c r="C369" s="31" t="str">
        <f>IF(A369=0,"",SUMPRODUCT((Historiq!$A$2:$A$9999=A369)*(Historiq!$C$2:$C$9999)))</f>
        <v/>
      </c>
    </row>
    <row r="370" spans="3:3" x14ac:dyDescent="0.2">
      <c r="C370" s="31" t="str">
        <f>IF(A370=0,"",SUMPRODUCT((Historiq!$A$2:$A$9999=A370)*(Historiq!$C$2:$C$9999)))</f>
        <v/>
      </c>
    </row>
    <row r="371" spans="3:3" x14ac:dyDescent="0.2">
      <c r="C371" s="31" t="str">
        <f>IF(A371=0,"",SUMPRODUCT((Historiq!$A$2:$A$9999=A371)*(Historiq!$C$2:$C$9999)))</f>
        <v/>
      </c>
    </row>
    <row r="372" spans="3:3" x14ac:dyDescent="0.2">
      <c r="C372" s="31" t="str">
        <f>IF(A372=0,"",SUMPRODUCT((Historiq!$A$2:$A$9999=A372)*(Historiq!$C$2:$C$9999)))</f>
        <v/>
      </c>
    </row>
    <row r="373" spans="3:3" x14ac:dyDescent="0.2">
      <c r="C373" s="31" t="str">
        <f>IF(A373=0,"",SUMPRODUCT((Historiq!$A$2:$A$9999=A373)*(Historiq!$C$2:$C$9999)))</f>
        <v/>
      </c>
    </row>
    <row r="374" spans="3:3" x14ac:dyDescent="0.2">
      <c r="C374" s="31" t="str">
        <f>IF(A374=0,"",SUMPRODUCT((Historiq!$A$2:$A$9999=A374)*(Historiq!$C$2:$C$9999)))</f>
        <v/>
      </c>
    </row>
    <row r="375" spans="3:3" x14ac:dyDescent="0.2">
      <c r="C375" s="31" t="str">
        <f>IF(A375=0,"",SUMPRODUCT((Historiq!$A$2:$A$9999=A375)*(Historiq!$C$2:$C$9999)))</f>
        <v/>
      </c>
    </row>
    <row r="376" spans="3:3" x14ac:dyDescent="0.2">
      <c r="C376" s="31" t="str">
        <f>IF(A376=0,"",SUMPRODUCT((Historiq!$A$2:$A$9999=A376)*(Historiq!$C$2:$C$9999)))</f>
        <v/>
      </c>
    </row>
    <row r="377" spans="3:3" x14ac:dyDescent="0.2">
      <c r="C377" s="31" t="str">
        <f>IF(A377=0,"",SUMPRODUCT((Historiq!$A$2:$A$9999=A377)*(Historiq!$C$2:$C$9999)))</f>
        <v/>
      </c>
    </row>
    <row r="378" spans="3:3" x14ac:dyDescent="0.2">
      <c r="C378" s="31" t="str">
        <f>IF(A378=0,"",SUMPRODUCT((Historiq!$A$2:$A$9999=A378)*(Historiq!$C$2:$C$9999)))</f>
        <v/>
      </c>
    </row>
    <row r="379" spans="3:3" x14ac:dyDescent="0.2">
      <c r="C379" s="31" t="str">
        <f>IF(A379=0,"",SUMPRODUCT((Historiq!$A$2:$A$9999=A379)*(Historiq!$C$2:$C$9999)))</f>
        <v/>
      </c>
    </row>
    <row r="380" spans="3:3" x14ac:dyDescent="0.2">
      <c r="C380" s="31" t="str">
        <f>IF(A380=0,"",SUMPRODUCT((Historiq!$A$2:$A$9999=A380)*(Historiq!$C$2:$C$9999)))</f>
        <v/>
      </c>
    </row>
    <row r="381" spans="3:3" x14ac:dyDescent="0.2">
      <c r="C381" s="31" t="str">
        <f>IF(A381=0,"",SUMPRODUCT((Historiq!$A$2:$A$9999=A381)*(Historiq!$C$2:$C$9999)))</f>
        <v/>
      </c>
    </row>
    <row r="382" spans="3:3" x14ac:dyDescent="0.2">
      <c r="C382" s="31" t="str">
        <f>IF(A382=0,"",SUMPRODUCT((Historiq!$A$2:$A$9999=A382)*(Historiq!$C$2:$C$9999)))</f>
        <v/>
      </c>
    </row>
    <row r="383" spans="3:3" x14ac:dyDescent="0.2">
      <c r="C383" s="31" t="str">
        <f>IF(A383=0,"",SUMPRODUCT((Historiq!$A$2:$A$9999=A383)*(Historiq!$C$2:$C$9999)))</f>
        <v/>
      </c>
    </row>
    <row r="384" spans="3:3" x14ac:dyDescent="0.2">
      <c r="C384" s="31" t="str">
        <f>IF(A384=0,"",SUMPRODUCT((Historiq!$A$2:$A$9999=A384)*(Historiq!$C$2:$C$9999)))</f>
        <v/>
      </c>
    </row>
    <row r="385" spans="3:3" x14ac:dyDescent="0.2">
      <c r="C385" s="31" t="str">
        <f>IF(A385=0,"",SUMPRODUCT((Historiq!$A$2:$A$9999=A385)*(Historiq!$C$2:$C$9999)))</f>
        <v/>
      </c>
    </row>
    <row r="386" spans="3:3" x14ac:dyDescent="0.2">
      <c r="C386" s="31" t="str">
        <f>IF(A386=0,"",SUMPRODUCT((Historiq!$A$2:$A$9999=A386)*(Historiq!$C$2:$C$9999)))</f>
        <v/>
      </c>
    </row>
    <row r="387" spans="3:3" x14ac:dyDescent="0.2">
      <c r="C387" s="31" t="str">
        <f>IF(A387=0,"",SUMPRODUCT((Historiq!$A$2:$A$9999=A387)*(Historiq!$C$2:$C$9999)))</f>
        <v/>
      </c>
    </row>
    <row r="388" spans="3:3" x14ac:dyDescent="0.2">
      <c r="C388" s="31" t="str">
        <f>IF(A388=0,"",SUMPRODUCT((Historiq!$A$2:$A$9999=A388)*(Historiq!$C$2:$C$9999)))</f>
        <v/>
      </c>
    </row>
    <row r="389" spans="3:3" x14ac:dyDescent="0.2">
      <c r="C389" s="31" t="str">
        <f>IF(A389=0,"",SUMPRODUCT((Historiq!$A$2:$A$9999=A389)*(Historiq!$C$2:$C$9999)))</f>
        <v/>
      </c>
    </row>
    <row r="390" spans="3:3" x14ac:dyDescent="0.2">
      <c r="C390" s="31" t="str">
        <f>IF(A390=0,"",SUMPRODUCT((Historiq!$A$2:$A$9999=A390)*(Historiq!$C$2:$C$9999)))</f>
        <v/>
      </c>
    </row>
    <row r="391" spans="3:3" x14ac:dyDescent="0.2">
      <c r="C391" s="31" t="str">
        <f>IF(A391=0,"",SUMPRODUCT((Historiq!$A$2:$A$9999=A391)*(Historiq!$C$2:$C$9999)))</f>
        <v/>
      </c>
    </row>
    <row r="392" spans="3:3" x14ac:dyDescent="0.2">
      <c r="C392" s="31" t="str">
        <f>IF(A392=0,"",SUMPRODUCT((Historiq!$A$2:$A$9999=A392)*(Historiq!$C$2:$C$9999)))</f>
        <v/>
      </c>
    </row>
    <row r="393" spans="3:3" x14ac:dyDescent="0.2">
      <c r="C393" s="31" t="str">
        <f>IF(A393=0,"",SUMPRODUCT((Historiq!$A$2:$A$9999=A393)*(Historiq!$C$2:$C$9999)))</f>
        <v/>
      </c>
    </row>
    <row r="394" spans="3:3" x14ac:dyDescent="0.2">
      <c r="C394" s="31" t="str">
        <f>IF(A394=0,"",SUMPRODUCT((Historiq!$A$2:$A$9999=A394)*(Historiq!$C$2:$C$9999)))</f>
        <v/>
      </c>
    </row>
    <row r="395" spans="3:3" x14ac:dyDescent="0.2">
      <c r="C395" s="31" t="str">
        <f>IF(A395=0,"",SUMPRODUCT((Historiq!$A$2:$A$9999=A395)*(Historiq!$C$2:$C$9999)))</f>
        <v/>
      </c>
    </row>
    <row r="396" spans="3:3" x14ac:dyDescent="0.2">
      <c r="C396" s="31" t="str">
        <f>IF(A396=0,"",SUMPRODUCT((Historiq!$A$2:$A$9999=A396)*(Historiq!$C$2:$C$9999)))</f>
        <v/>
      </c>
    </row>
    <row r="397" spans="3:3" x14ac:dyDescent="0.2">
      <c r="C397" s="31" t="str">
        <f>IF(A397=0,"",SUMPRODUCT((Historiq!$A$2:$A$9999=A397)*(Historiq!$C$2:$C$9999)))</f>
        <v/>
      </c>
    </row>
    <row r="398" spans="3:3" x14ac:dyDescent="0.2">
      <c r="C398" s="31" t="str">
        <f>IF(A398=0,"",SUMPRODUCT((Historiq!$A$2:$A$9999=A398)*(Historiq!$C$2:$C$9999)))</f>
        <v/>
      </c>
    </row>
    <row r="399" spans="3:3" x14ac:dyDescent="0.2">
      <c r="C399" s="31" t="str">
        <f>IF(A399=0,"",SUMPRODUCT((Historiq!$A$2:$A$9999=A399)*(Historiq!$C$2:$C$9999)))</f>
        <v/>
      </c>
    </row>
    <row r="400" spans="3:3" x14ac:dyDescent="0.2">
      <c r="C400" s="31" t="str">
        <f>IF(A400=0,"",SUMPRODUCT((Historiq!$A$2:$A$9999=A400)*(Historiq!$C$2:$C$9999)))</f>
        <v/>
      </c>
    </row>
    <row r="401" spans="3:3" x14ac:dyDescent="0.2">
      <c r="C401" s="31" t="str">
        <f>IF(A401=0,"",SUMPRODUCT((Historiq!$A$2:$A$9999=A401)*(Historiq!$C$2:$C$9999)))</f>
        <v/>
      </c>
    </row>
    <row r="402" spans="3:3" x14ac:dyDescent="0.2">
      <c r="C402" s="31" t="str">
        <f>IF(A402=0,"",SUMPRODUCT((Historiq!$A$2:$A$9999=A402)*(Historiq!$C$2:$C$9999)))</f>
        <v/>
      </c>
    </row>
    <row r="403" spans="3:3" x14ac:dyDescent="0.2">
      <c r="C403" s="31" t="str">
        <f>IF(A403=0,"",SUMPRODUCT((Historiq!$A$2:$A$9999=A403)*(Historiq!$C$2:$C$9999)))</f>
        <v/>
      </c>
    </row>
    <row r="404" spans="3:3" x14ac:dyDescent="0.2">
      <c r="C404" s="31" t="str">
        <f>IF(A404=0,"",SUMPRODUCT((Historiq!$A$2:$A$9999=A404)*(Historiq!$C$2:$C$9999)))</f>
        <v/>
      </c>
    </row>
    <row r="405" spans="3:3" x14ac:dyDescent="0.2">
      <c r="C405" s="31" t="str">
        <f>IF(A405=0,"",SUMPRODUCT((Historiq!$A$2:$A$9999=A405)*(Historiq!$C$2:$C$9999)))</f>
        <v/>
      </c>
    </row>
    <row r="406" spans="3:3" x14ac:dyDescent="0.2">
      <c r="C406" s="31" t="str">
        <f>IF(A406=0,"",SUMPRODUCT((Historiq!$A$2:$A$9999=A406)*(Historiq!$C$2:$C$9999)))</f>
        <v/>
      </c>
    </row>
    <row r="407" spans="3:3" x14ac:dyDescent="0.2">
      <c r="C407" s="31" t="str">
        <f>IF(A407=0,"",SUMPRODUCT((Historiq!$A$2:$A$9999=A407)*(Historiq!$C$2:$C$9999)))</f>
        <v/>
      </c>
    </row>
    <row r="408" spans="3:3" x14ac:dyDescent="0.2">
      <c r="C408" s="31" t="str">
        <f>IF(A408=0,"",SUMPRODUCT((Historiq!$A$2:$A$9999=A408)*(Historiq!$C$2:$C$9999)))</f>
        <v/>
      </c>
    </row>
    <row r="409" spans="3:3" x14ac:dyDescent="0.2">
      <c r="C409" s="31" t="str">
        <f>IF(A409=0,"",SUMPRODUCT((Historiq!$A$2:$A$9999=A409)*(Historiq!$C$2:$C$9999)))</f>
        <v/>
      </c>
    </row>
    <row r="410" spans="3:3" x14ac:dyDescent="0.2">
      <c r="C410" s="31" t="str">
        <f>IF(A410=0,"",SUMPRODUCT((Historiq!$A$2:$A$9999=A410)*(Historiq!$C$2:$C$9999)))</f>
        <v/>
      </c>
    </row>
    <row r="411" spans="3:3" x14ac:dyDescent="0.2">
      <c r="C411" s="31" t="str">
        <f>IF(A411=0,"",SUMPRODUCT((Historiq!$A$2:$A$9999=A411)*(Historiq!$C$2:$C$9999)))</f>
        <v/>
      </c>
    </row>
    <row r="412" spans="3:3" x14ac:dyDescent="0.2">
      <c r="C412" s="31" t="str">
        <f>IF(A412=0,"",SUMPRODUCT((Historiq!$A$2:$A$9999=A412)*(Historiq!$C$2:$C$9999)))</f>
        <v/>
      </c>
    </row>
    <row r="413" spans="3:3" x14ac:dyDescent="0.2">
      <c r="C413" s="31" t="str">
        <f>IF(A413=0,"",SUMPRODUCT((Historiq!$A$2:$A$9999=A413)*(Historiq!$C$2:$C$9999)))</f>
        <v/>
      </c>
    </row>
    <row r="414" spans="3:3" x14ac:dyDescent="0.2">
      <c r="C414" s="31" t="str">
        <f>IF(A414=0,"",SUMPRODUCT((Historiq!$A$2:$A$9999=A414)*(Historiq!$C$2:$C$9999)))</f>
        <v/>
      </c>
    </row>
    <row r="415" spans="3:3" x14ac:dyDescent="0.2">
      <c r="C415" s="31" t="str">
        <f>IF(A415=0,"",SUMPRODUCT((Historiq!$A$2:$A$9999=A415)*(Historiq!$C$2:$C$9999)))</f>
        <v/>
      </c>
    </row>
    <row r="416" spans="3:3" x14ac:dyDescent="0.2">
      <c r="C416" s="31" t="str">
        <f>IF(A416=0,"",SUMPRODUCT((Historiq!$A$2:$A$9999=A416)*(Historiq!$C$2:$C$9999)))</f>
        <v/>
      </c>
    </row>
    <row r="417" spans="3:3" x14ac:dyDescent="0.2">
      <c r="C417" s="31" t="str">
        <f>IF(A417=0,"",SUMPRODUCT((Historiq!$A$2:$A$9999=A417)*(Historiq!$C$2:$C$9999)))</f>
        <v/>
      </c>
    </row>
    <row r="418" spans="3:3" x14ac:dyDescent="0.2">
      <c r="C418" s="31" t="str">
        <f>IF(A418=0,"",SUMPRODUCT((Historiq!$A$2:$A$9999=A418)*(Historiq!$C$2:$C$9999)))</f>
        <v/>
      </c>
    </row>
    <row r="419" spans="3:3" x14ac:dyDescent="0.2">
      <c r="C419" s="31" t="str">
        <f>IF(A419=0,"",SUMPRODUCT((Historiq!$A$2:$A$9999=A419)*(Historiq!$C$2:$C$9999)))</f>
        <v/>
      </c>
    </row>
    <row r="420" spans="3:3" x14ac:dyDescent="0.2">
      <c r="C420" s="31" t="str">
        <f>IF(A420=0,"",SUMPRODUCT((Historiq!$A$2:$A$9999=A420)*(Historiq!$C$2:$C$9999)))</f>
        <v/>
      </c>
    </row>
    <row r="421" spans="3:3" x14ac:dyDescent="0.2">
      <c r="C421" s="31" t="str">
        <f>IF(A421=0,"",SUMPRODUCT((Historiq!$A$2:$A$9999=A421)*(Historiq!$C$2:$C$9999)))</f>
        <v/>
      </c>
    </row>
    <row r="422" spans="3:3" x14ac:dyDescent="0.2">
      <c r="C422" s="31" t="str">
        <f>IF(A422=0,"",SUMPRODUCT((Historiq!$A$2:$A$9999=A422)*(Historiq!$C$2:$C$9999)))</f>
        <v/>
      </c>
    </row>
    <row r="423" spans="3:3" x14ac:dyDescent="0.2">
      <c r="C423" s="31" t="str">
        <f>IF(A423=0,"",SUMPRODUCT((Historiq!$A$2:$A$9999=A423)*(Historiq!$C$2:$C$9999)))</f>
        <v/>
      </c>
    </row>
    <row r="424" spans="3:3" x14ac:dyDescent="0.2">
      <c r="C424" s="31" t="str">
        <f>IF(A424=0,"",SUMPRODUCT((Historiq!$A$2:$A$9999=A424)*(Historiq!$C$2:$C$9999)))</f>
        <v/>
      </c>
    </row>
    <row r="425" spans="3:3" x14ac:dyDescent="0.2">
      <c r="C425" s="31" t="str">
        <f>IF(A425=0,"",SUMPRODUCT((Historiq!$A$2:$A$9999=A425)*(Historiq!$C$2:$C$9999)))</f>
        <v/>
      </c>
    </row>
    <row r="426" spans="3:3" x14ac:dyDescent="0.2">
      <c r="C426" s="31" t="str">
        <f>IF(A426=0,"",SUMPRODUCT((Historiq!$A$2:$A$9999=A426)*(Historiq!$C$2:$C$9999)))</f>
        <v/>
      </c>
    </row>
    <row r="427" spans="3:3" x14ac:dyDescent="0.2">
      <c r="C427" s="31" t="str">
        <f>IF(A427=0,"",SUMPRODUCT((Historiq!$A$2:$A$9999=A427)*(Historiq!$C$2:$C$9999)))</f>
        <v/>
      </c>
    </row>
    <row r="428" spans="3:3" x14ac:dyDescent="0.2">
      <c r="C428" s="31" t="str">
        <f>IF(A428=0,"",SUMPRODUCT((Historiq!$A$2:$A$9999=A428)*(Historiq!$C$2:$C$9999)))</f>
        <v/>
      </c>
    </row>
    <row r="429" spans="3:3" x14ac:dyDescent="0.2">
      <c r="C429" s="31" t="str">
        <f>IF(A429=0,"",SUMPRODUCT((Historiq!$A$2:$A$9999=A429)*(Historiq!$C$2:$C$9999)))</f>
        <v/>
      </c>
    </row>
    <row r="430" spans="3:3" x14ac:dyDescent="0.2">
      <c r="C430" s="31" t="str">
        <f>IF(A430=0,"",SUMPRODUCT((Historiq!$A$2:$A$9999=A430)*(Historiq!$C$2:$C$9999)))</f>
        <v/>
      </c>
    </row>
    <row r="431" spans="3:3" x14ac:dyDescent="0.2">
      <c r="C431" s="31" t="str">
        <f>IF(A431=0,"",SUMPRODUCT((Historiq!$A$2:$A$9999=A431)*(Historiq!$C$2:$C$9999)))</f>
        <v/>
      </c>
    </row>
    <row r="432" spans="3:3" x14ac:dyDescent="0.2">
      <c r="C432" s="31" t="str">
        <f>IF(A432=0,"",SUMPRODUCT((Historiq!$A$2:$A$9999=A432)*(Historiq!$C$2:$C$9999)))</f>
        <v/>
      </c>
    </row>
    <row r="433" spans="3:3" x14ac:dyDescent="0.2">
      <c r="C433" s="31" t="str">
        <f>IF(A433=0,"",SUMPRODUCT((Historiq!$A$2:$A$9999=A433)*(Historiq!$C$2:$C$9999)))</f>
        <v/>
      </c>
    </row>
    <row r="434" spans="3:3" x14ac:dyDescent="0.2">
      <c r="C434" s="31" t="str">
        <f>IF(A434=0,"",SUMPRODUCT((Historiq!$A$2:$A$9999=A434)*(Historiq!$C$2:$C$9999)))</f>
        <v/>
      </c>
    </row>
    <row r="435" spans="3:3" x14ac:dyDescent="0.2">
      <c r="C435" s="31" t="str">
        <f>IF(A435=0,"",SUMPRODUCT((Historiq!$A$2:$A$9999=A435)*(Historiq!$C$2:$C$9999)))</f>
        <v/>
      </c>
    </row>
    <row r="436" spans="3:3" x14ac:dyDescent="0.2">
      <c r="C436" s="31" t="str">
        <f>IF(A436=0,"",SUMPRODUCT((Historiq!$A$2:$A$9999=A436)*(Historiq!$C$2:$C$9999)))</f>
        <v/>
      </c>
    </row>
    <row r="437" spans="3:3" x14ac:dyDescent="0.2">
      <c r="C437" s="31" t="str">
        <f>IF(A437=0,"",SUMPRODUCT((Historiq!$A$2:$A$9999=A437)*(Historiq!$C$2:$C$9999)))</f>
        <v/>
      </c>
    </row>
    <row r="438" spans="3:3" x14ac:dyDescent="0.2">
      <c r="C438" s="31" t="str">
        <f>IF(A438=0,"",SUMPRODUCT((Historiq!$A$2:$A$9999=A438)*(Historiq!$C$2:$C$9999)))</f>
        <v/>
      </c>
    </row>
    <row r="439" spans="3:3" x14ac:dyDescent="0.2">
      <c r="C439" s="31" t="str">
        <f>IF(A439=0,"",SUMPRODUCT((Historiq!$A$2:$A$9999=A439)*(Historiq!$C$2:$C$9999)))</f>
        <v/>
      </c>
    </row>
    <row r="440" spans="3:3" x14ac:dyDescent="0.2">
      <c r="C440" s="31" t="str">
        <f>IF(A440=0,"",SUMPRODUCT((Historiq!$A$2:$A$9999=A440)*(Historiq!$C$2:$C$9999)))</f>
        <v/>
      </c>
    </row>
    <row r="441" spans="3:3" x14ac:dyDescent="0.2">
      <c r="C441" s="31" t="str">
        <f>IF(A441=0,"",SUMPRODUCT((Historiq!$A$2:$A$9999=A441)*(Historiq!$C$2:$C$9999)))</f>
        <v/>
      </c>
    </row>
    <row r="442" spans="3:3" x14ac:dyDescent="0.2">
      <c r="C442" s="31" t="str">
        <f>IF(A442=0,"",SUMPRODUCT((Historiq!$A$2:$A$9999=A442)*(Historiq!$C$2:$C$9999)))</f>
        <v/>
      </c>
    </row>
    <row r="443" spans="3:3" x14ac:dyDescent="0.2">
      <c r="C443" s="31" t="str">
        <f>IF(A443=0,"",SUMPRODUCT((Historiq!$A$2:$A$9999=A443)*(Historiq!$C$2:$C$9999)))</f>
        <v/>
      </c>
    </row>
    <row r="444" spans="3:3" x14ac:dyDescent="0.2">
      <c r="C444" s="31" t="str">
        <f>IF(A444=0,"",SUMPRODUCT((Historiq!$A$2:$A$9999=A444)*(Historiq!$C$2:$C$9999)))</f>
        <v/>
      </c>
    </row>
    <row r="445" spans="3:3" x14ac:dyDescent="0.2">
      <c r="C445" s="31" t="str">
        <f>IF(A445=0,"",SUMPRODUCT((Historiq!$A$2:$A$9999=A445)*(Historiq!$C$2:$C$9999)))</f>
        <v/>
      </c>
    </row>
    <row r="446" spans="3:3" x14ac:dyDescent="0.2">
      <c r="C446" s="31" t="str">
        <f>IF(A446=0,"",SUMPRODUCT((Historiq!$A$2:$A$9999=A446)*(Historiq!$C$2:$C$9999)))</f>
        <v/>
      </c>
    </row>
    <row r="447" spans="3:3" x14ac:dyDescent="0.2">
      <c r="C447" s="31" t="str">
        <f>IF(A447=0,"",SUMPRODUCT((Historiq!$A$2:$A$9999=A447)*(Historiq!$C$2:$C$9999)))</f>
        <v/>
      </c>
    </row>
    <row r="448" spans="3:3" x14ac:dyDescent="0.2">
      <c r="C448" s="31" t="str">
        <f>IF(A448=0,"",SUMPRODUCT((Historiq!$A$2:$A$9999=A448)*(Historiq!$C$2:$C$9999)))</f>
        <v/>
      </c>
    </row>
    <row r="449" spans="3:3" x14ac:dyDescent="0.2">
      <c r="C449" s="31" t="str">
        <f>IF(A449=0,"",SUMPRODUCT((Historiq!$A$2:$A$9999=A449)*(Historiq!$C$2:$C$9999)))</f>
        <v/>
      </c>
    </row>
    <row r="450" spans="3:3" x14ac:dyDescent="0.2">
      <c r="C450" s="31" t="str">
        <f>IF(A450=0,"",SUMPRODUCT((Historiq!$A$2:$A$9999=A450)*(Historiq!$C$2:$C$9999)))</f>
        <v/>
      </c>
    </row>
    <row r="451" spans="3:3" x14ac:dyDescent="0.2">
      <c r="C451" s="31" t="str">
        <f>IF(A451=0,"",SUMPRODUCT((Historiq!$A$2:$A$9999=A451)*(Historiq!$C$2:$C$9999)))</f>
        <v/>
      </c>
    </row>
    <row r="452" spans="3:3" x14ac:dyDescent="0.2">
      <c r="C452" s="31" t="str">
        <f>IF(A452=0,"",SUMPRODUCT((Historiq!$A$2:$A$9999=A452)*(Historiq!$C$2:$C$9999)))</f>
        <v/>
      </c>
    </row>
    <row r="453" spans="3:3" x14ac:dyDescent="0.2">
      <c r="C453" s="31" t="str">
        <f>IF(A453=0,"",SUMPRODUCT((Historiq!$A$2:$A$9999=A453)*(Historiq!$C$2:$C$9999)))</f>
        <v/>
      </c>
    </row>
    <row r="454" spans="3:3" x14ac:dyDescent="0.2">
      <c r="C454" s="31" t="str">
        <f>IF(A454=0,"",SUMPRODUCT((Historiq!$A$2:$A$9999=A454)*(Historiq!$C$2:$C$9999)))</f>
        <v/>
      </c>
    </row>
    <row r="455" spans="3:3" x14ac:dyDescent="0.2">
      <c r="C455" s="31" t="str">
        <f>IF(A455=0,"",SUMPRODUCT((Historiq!$A$2:$A$9999=A455)*(Historiq!$C$2:$C$9999)))</f>
        <v/>
      </c>
    </row>
    <row r="456" spans="3:3" x14ac:dyDescent="0.2">
      <c r="C456" s="31" t="str">
        <f>IF(A456=0,"",SUMPRODUCT((Historiq!$A$2:$A$9999=A456)*(Historiq!$C$2:$C$9999)))</f>
        <v/>
      </c>
    </row>
    <row r="457" spans="3:3" x14ac:dyDescent="0.2">
      <c r="C457" s="31" t="str">
        <f>IF(A457=0,"",SUMPRODUCT((Historiq!$A$2:$A$9999=A457)*(Historiq!$C$2:$C$9999)))</f>
        <v/>
      </c>
    </row>
    <row r="458" spans="3:3" x14ac:dyDescent="0.2">
      <c r="C458" s="31" t="str">
        <f>IF(A458=0,"",SUMPRODUCT((Historiq!$A$2:$A$9999=A458)*(Historiq!$C$2:$C$9999)))</f>
        <v/>
      </c>
    </row>
    <row r="459" spans="3:3" x14ac:dyDescent="0.2">
      <c r="C459" s="31" t="str">
        <f>IF(A459=0,"",SUMPRODUCT((Historiq!$A$2:$A$9999=A459)*(Historiq!$C$2:$C$9999)))</f>
        <v/>
      </c>
    </row>
    <row r="460" spans="3:3" x14ac:dyDescent="0.2">
      <c r="C460" s="31" t="str">
        <f>IF(A460=0,"",SUMPRODUCT((Historiq!$A$2:$A$9999=A460)*(Historiq!$C$2:$C$9999)))</f>
        <v/>
      </c>
    </row>
    <row r="461" spans="3:3" x14ac:dyDescent="0.2">
      <c r="C461" s="31" t="str">
        <f>IF(A461=0,"",SUMPRODUCT((Historiq!$A$2:$A$9999=A461)*(Historiq!$C$2:$C$9999)))</f>
        <v/>
      </c>
    </row>
    <row r="462" spans="3:3" x14ac:dyDescent="0.2">
      <c r="C462" s="31" t="str">
        <f>IF(A462=0,"",SUMPRODUCT((Historiq!$A$2:$A$9999=A462)*(Historiq!$C$2:$C$9999)))</f>
        <v/>
      </c>
    </row>
    <row r="463" spans="3:3" x14ac:dyDescent="0.2">
      <c r="C463" s="31" t="str">
        <f>IF(A463=0,"",SUMPRODUCT((Historiq!$A$2:$A$9999=A463)*(Historiq!$C$2:$C$9999)))</f>
        <v/>
      </c>
    </row>
    <row r="464" spans="3:3" x14ac:dyDescent="0.2">
      <c r="C464" s="31" t="str">
        <f>IF(A464=0,"",SUMPRODUCT((Historiq!$A$2:$A$9999=A464)*(Historiq!$C$2:$C$9999)))</f>
        <v/>
      </c>
    </row>
    <row r="465" spans="3:3" x14ac:dyDescent="0.2">
      <c r="C465" s="31" t="str">
        <f>IF(A465=0,"",SUMPRODUCT((Historiq!$A$2:$A$9999=A465)*(Historiq!$C$2:$C$9999)))</f>
        <v/>
      </c>
    </row>
    <row r="466" spans="3:3" x14ac:dyDescent="0.2">
      <c r="C466" s="31" t="str">
        <f>IF(A466=0,"",SUMPRODUCT((Historiq!$A$2:$A$9999=A466)*(Historiq!$C$2:$C$9999)))</f>
        <v/>
      </c>
    </row>
    <row r="467" spans="3:3" x14ac:dyDescent="0.2">
      <c r="C467" s="31" t="str">
        <f>IF(A467=0,"",SUMPRODUCT((Historiq!$A$2:$A$9999=A467)*(Historiq!$C$2:$C$9999)))</f>
        <v/>
      </c>
    </row>
    <row r="468" spans="3:3" x14ac:dyDescent="0.2">
      <c r="C468" s="31" t="str">
        <f>IF(A468=0,"",SUMPRODUCT((Historiq!$A$2:$A$9999=A468)*(Historiq!$C$2:$C$9999)))</f>
        <v/>
      </c>
    </row>
    <row r="469" spans="3:3" x14ac:dyDescent="0.2">
      <c r="C469" s="31" t="str">
        <f>IF(A469=0,"",SUMPRODUCT((Historiq!$A$2:$A$9999=A469)*(Historiq!$C$2:$C$9999)))</f>
        <v/>
      </c>
    </row>
    <row r="470" spans="3:3" x14ac:dyDescent="0.2">
      <c r="C470" s="31" t="str">
        <f>IF(A470=0,"",SUMPRODUCT((Historiq!$A$2:$A$9999=A470)*(Historiq!$C$2:$C$9999)))</f>
        <v/>
      </c>
    </row>
    <row r="471" spans="3:3" x14ac:dyDescent="0.2">
      <c r="C471" s="31" t="str">
        <f>IF(A471=0,"",SUMPRODUCT((Historiq!$A$2:$A$9999=A471)*(Historiq!$C$2:$C$9999)))</f>
        <v/>
      </c>
    </row>
    <row r="472" spans="3:3" x14ac:dyDescent="0.2">
      <c r="C472" s="31" t="str">
        <f>IF(A472=0,"",SUMPRODUCT((Historiq!$A$2:$A$9999=A472)*(Historiq!$C$2:$C$9999)))</f>
        <v/>
      </c>
    </row>
    <row r="473" spans="3:3" x14ac:dyDescent="0.2">
      <c r="C473" s="31" t="str">
        <f>IF(A473=0,"",SUMPRODUCT((Historiq!$A$2:$A$9999=A473)*(Historiq!$C$2:$C$9999)))</f>
        <v/>
      </c>
    </row>
    <row r="474" spans="3:3" x14ac:dyDescent="0.2">
      <c r="C474" s="31" t="str">
        <f>IF(A474=0,"",SUMPRODUCT((Historiq!$A$2:$A$9999=A474)*(Historiq!$C$2:$C$9999)))</f>
        <v/>
      </c>
    </row>
    <row r="475" spans="3:3" x14ac:dyDescent="0.2">
      <c r="C475" s="31" t="str">
        <f>IF(A475=0,"",SUMPRODUCT((Historiq!$A$2:$A$9999=A475)*(Historiq!$C$2:$C$9999)))</f>
        <v/>
      </c>
    </row>
    <row r="476" spans="3:3" x14ac:dyDescent="0.2">
      <c r="C476" s="31" t="str">
        <f>IF(A476=0,"",SUMPRODUCT((Historiq!$A$2:$A$9999=A476)*(Historiq!$C$2:$C$9999)))</f>
        <v/>
      </c>
    </row>
    <row r="477" spans="3:3" x14ac:dyDescent="0.2">
      <c r="C477" s="31" t="str">
        <f>IF(A477=0,"",SUMPRODUCT((Historiq!$A$2:$A$9999=A477)*(Historiq!$C$2:$C$9999)))</f>
        <v/>
      </c>
    </row>
    <row r="478" spans="3:3" x14ac:dyDescent="0.2">
      <c r="C478" s="31" t="str">
        <f>IF(A478=0,"",SUMPRODUCT((Historiq!$A$2:$A$9999=A478)*(Historiq!$C$2:$C$9999)))</f>
        <v/>
      </c>
    </row>
    <row r="479" spans="3:3" x14ac:dyDescent="0.2">
      <c r="C479" s="31" t="str">
        <f>IF(A479=0,"",SUMPRODUCT((Historiq!$A$2:$A$9999=A479)*(Historiq!$C$2:$C$9999)))</f>
        <v/>
      </c>
    </row>
    <row r="480" spans="3:3" x14ac:dyDescent="0.2">
      <c r="C480" s="31" t="str">
        <f>IF(A480=0,"",SUMPRODUCT((Historiq!$A$2:$A$9999=A480)*(Historiq!$C$2:$C$9999)))</f>
        <v/>
      </c>
    </row>
    <row r="481" spans="3:3" x14ac:dyDescent="0.2">
      <c r="C481" s="31" t="str">
        <f>IF(A481=0,"",SUMPRODUCT((Historiq!$A$2:$A$9999=A481)*(Historiq!$C$2:$C$9999)))</f>
        <v/>
      </c>
    </row>
    <row r="482" spans="3:3" x14ac:dyDescent="0.2">
      <c r="C482" s="31" t="str">
        <f>IF(A482=0,"",SUMPRODUCT((Historiq!$A$2:$A$9999=A482)*(Historiq!$C$2:$C$9999)))</f>
        <v/>
      </c>
    </row>
    <row r="483" spans="3:3" x14ac:dyDescent="0.2">
      <c r="C483" s="31" t="str">
        <f>IF(A483=0,"",SUMPRODUCT((Historiq!$A$2:$A$9999=A483)*(Historiq!$C$2:$C$9999)))</f>
        <v/>
      </c>
    </row>
    <row r="484" spans="3:3" x14ac:dyDescent="0.2">
      <c r="C484" s="31" t="str">
        <f>IF(A484=0,"",SUMPRODUCT((Historiq!$A$2:$A$9999=A484)*(Historiq!$C$2:$C$9999)))</f>
        <v/>
      </c>
    </row>
    <row r="485" spans="3:3" x14ac:dyDescent="0.2">
      <c r="C485" s="31" t="str">
        <f>IF(A485=0,"",SUMPRODUCT((Historiq!$A$2:$A$9999=A485)*(Historiq!$C$2:$C$9999)))</f>
        <v/>
      </c>
    </row>
    <row r="486" spans="3:3" x14ac:dyDescent="0.2">
      <c r="C486" s="31" t="str">
        <f>IF(A486=0,"",SUMPRODUCT((Historiq!$A$2:$A$9999=A486)*(Historiq!$C$2:$C$9999)))</f>
        <v/>
      </c>
    </row>
    <row r="487" spans="3:3" x14ac:dyDescent="0.2">
      <c r="C487" s="31" t="str">
        <f>IF(A487=0,"",SUMPRODUCT((Historiq!$A$2:$A$9999=A487)*(Historiq!$C$2:$C$9999)))</f>
        <v/>
      </c>
    </row>
    <row r="488" spans="3:3" x14ac:dyDescent="0.2">
      <c r="C488" s="31" t="str">
        <f>IF(A488=0,"",SUMPRODUCT((Historiq!$A$2:$A$9999=A488)*(Historiq!$C$2:$C$9999)))</f>
        <v/>
      </c>
    </row>
    <row r="489" spans="3:3" x14ac:dyDescent="0.2">
      <c r="C489" s="31" t="str">
        <f>IF(A489=0,"",SUMPRODUCT((Historiq!$A$2:$A$9999=A489)*(Historiq!$C$2:$C$9999)))</f>
        <v/>
      </c>
    </row>
    <row r="490" spans="3:3" x14ac:dyDescent="0.2">
      <c r="C490" s="31" t="str">
        <f>IF(A490=0,"",SUMPRODUCT((Historiq!$A$2:$A$9999=A490)*(Historiq!$C$2:$C$9999)))</f>
        <v/>
      </c>
    </row>
    <row r="491" spans="3:3" x14ac:dyDescent="0.2">
      <c r="C491" s="31" t="str">
        <f>IF(A491=0,"",SUMPRODUCT((Historiq!$A$2:$A$9999=A491)*(Historiq!$C$2:$C$9999)))</f>
        <v/>
      </c>
    </row>
    <row r="492" spans="3:3" x14ac:dyDescent="0.2">
      <c r="C492" s="31" t="str">
        <f>IF(A492=0,"",SUMPRODUCT((Historiq!$A$2:$A$9999=A492)*(Historiq!$C$2:$C$9999)))</f>
        <v/>
      </c>
    </row>
    <row r="493" spans="3:3" x14ac:dyDescent="0.2">
      <c r="C493" s="31" t="str">
        <f>IF(A493=0,"",SUMPRODUCT((Historiq!$A$2:$A$9999=A493)*(Historiq!$C$2:$C$9999)))</f>
        <v/>
      </c>
    </row>
    <row r="494" spans="3:3" x14ac:dyDescent="0.2">
      <c r="C494" s="31" t="str">
        <f>IF(A494=0,"",SUMPRODUCT((Historiq!$A$2:$A$9999=A494)*(Historiq!$C$2:$C$9999)))</f>
        <v/>
      </c>
    </row>
    <row r="495" spans="3:3" x14ac:dyDescent="0.2">
      <c r="C495" s="31" t="str">
        <f>IF(A495=0,"",SUMPRODUCT((Historiq!$A$2:$A$9999=A495)*(Historiq!$C$2:$C$9999)))</f>
        <v/>
      </c>
    </row>
    <row r="496" spans="3:3" x14ac:dyDescent="0.2">
      <c r="C496" s="31" t="str">
        <f>IF(A496=0,"",SUMPRODUCT((Historiq!$A$2:$A$9999=A496)*(Historiq!$C$2:$C$9999)))</f>
        <v/>
      </c>
    </row>
    <row r="497" spans="3:3" x14ac:dyDescent="0.2">
      <c r="C497" s="31" t="str">
        <f>IF(A497=0,"",SUMPRODUCT((Historiq!$A$2:$A$9999=A497)*(Historiq!$C$2:$C$9999)))</f>
        <v/>
      </c>
    </row>
    <row r="498" spans="3:3" x14ac:dyDescent="0.2">
      <c r="C498" s="31" t="str">
        <f>IF(A498=0,"",SUMPRODUCT((Historiq!$A$2:$A$9999=A498)*(Historiq!$C$2:$C$9999)))</f>
        <v/>
      </c>
    </row>
    <row r="499" spans="3:3" x14ac:dyDescent="0.2">
      <c r="C499" s="31" t="str">
        <f>IF(A499=0,"",SUMPRODUCT((Historiq!$A$2:$A$9999=A499)*(Historiq!$C$2:$C$9999)))</f>
        <v/>
      </c>
    </row>
    <row r="500" spans="3:3" x14ac:dyDescent="0.2">
      <c r="C500" s="31" t="str">
        <f>IF(A500=0,"",SUMPRODUCT((Historiq!$A$2:$A$9999=A500)*(Historiq!$C$2:$C$9999)))</f>
        <v/>
      </c>
    </row>
    <row r="501" spans="3:3" x14ac:dyDescent="0.2">
      <c r="C501" s="31" t="str">
        <f>IF(A501=0,"",SUMPRODUCT((Historiq!$A$2:$A$9999=A501)*(Historiq!$C$2:$C$9999)))</f>
        <v/>
      </c>
    </row>
    <row r="502" spans="3:3" x14ac:dyDescent="0.2">
      <c r="C502" s="31" t="str">
        <f>IF(A502=0,"",SUMPRODUCT((Historiq!$A$2:$A$9999=A502)*(Historiq!$C$2:$C$9999)))</f>
        <v/>
      </c>
    </row>
    <row r="503" spans="3:3" x14ac:dyDescent="0.2">
      <c r="C503" s="31" t="str">
        <f>IF(A503=0,"",SUMPRODUCT((Historiq!$A$2:$A$9999=A503)*(Historiq!$C$2:$C$9999)))</f>
        <v/>
      </c>
    </row>
    <row r="504" spans="3:3" x14ac:dyDescent="0.2">
      <c r="C504" s="31" t="str">
        <f>IF(A504=0,"",SUMPRODUCT((Historiq!$A$2:$A$9999=A504)*(Historiq!$C$2:$C$9999)))</f>
        <v/>
      </c>
    </row>
    <row r="505" spans="3:3" x14ac:dyDescent="0.2">
      <c r="C505" s="31" t="str">
        <f>IF(A505=0,"",SUMPRODUCT((Historiq!$A$2:$A$9999=A505)*(Historiq!$C$2:$C$9999)))</f>
        <v/>
      </c>
    </row>
    <row r="506" spans="3:3" x14ac:dyDescent="0.2">
      <c r="C506" s="31" t="str">
        <f>IF(A506=0,"",SUMPRODUCT((Historiq!$A$2:$A$9999=A506)*(Historiq!$C$2:$C$9999)))</f>
        <v/>
      </c>
    </row>
    <row r="507" spans="3:3" x14ac:dyDescent="0.2">
      <c r="C507" s="31" t="str">
        <f>IF(A507=0,"",SUMPRODUCT((Historiq!$A$2:$A$9999=A507)*(Historiq!$C$2:$C$9999)))</f>
        <v/>
      </c>
    </row>
    <row r="508" spans="3:3" x14ac:dyDescent="0.2">
      <c r="C508" s="31" t="str">
        <f>IF(A508=0,"",SUMPRODUCT((Historiq!$A$2:$A$9999=A508)*(Historiq!$C$2:$C$9999)))</f>
        <v/>
      </c>
    </row>
    <row r="509" spans="3:3" x14ac:dyDescent="0.2">
      <c r="C509" s="31" t="str">
        <f>IF(A509=0,"",SUMPRODUCT((Historiq!$A$2:$A$9999=A509)*(Historiq!$C$2:$C$9999)))</f>
        <v/>
      </c>
    </row>
    <row r="510" spans="3:3" x14ac:dyDescent="0.2">
      <c r="C510" s="31" t="str">
        <f>IF(A510=0,"",SUMPRODUCT((Historiq!$A$2:$A$9999=A510)*(Historiq!$C$2:$C$9999)))</f>
        <v/>
      </c>
    </row>
    <row r="511" spans="3:3" x14ac:dyDescent="0.2">
      <c r="C511" s="31" t="str">
        <f>IF(A511=0,"",SUMPRODUCT((Historiq!$A$2:$A$9999=A511)*(Historiq!$C$2:$C$9999)))</f>
        <v/>
      </c>
    </row>
    <row r="512" spans="3:3" x14ac:dyDescent="0.2">
      <c r="C512" s="31" t="str">
        <f>IF(A512=0,"",SUMPRODUCT((Historiq!$A$2:$A$9999=A512)*(Historiq!$C$2:$C$9999)))</f>
        <v/>
      </c>
    </row>
    <row r="513" spans="3:3" x14ac:dyDescent="0.2">
      <c r="C513" s="31" t="str">
        <f>IF(A513=0,"",SUMPRODUCT((Historiq!$A$2:$A$9999=A513)*(Historiq!$C$2:$C$9999)))</f>
        <v/>
      </c>
    </row>
    <row r="514" spans="3:3" x14ac:dyDescent="0.2">
      <c r="C514" s="31" t="str">
        <f>IF(A514=0,"",SUMPRODUCT((Historiq!$A$2:$A$9999=A514)*(Historiq!$C$2:$C$9999)))</f>
        <v/>
      </c>
    </row>
    <row r="515" spans="3:3" x14ac:dyDescent="0.2">
      <c r="C515" s="31" t="str">
        <f>IF(A515=0,"",SUMPRODUCT((Historiq!$A$2:$A$9999=A515)*(Historiq!$C$2:$C$9999)))</f>
        <v/>
      </c>
    </row>
    <row r="516" spans="3:3" x14ac:dyDescent="0.2">
      <c r="C516" s="31" t="str">
        <f>IF(A516=0,"",SUMPRODUCT((Historiq!$A$2:$A$9999=A516)*(Historiq!$C$2:$C$9999)))</f>
        <v/>
      </c>
    </row>
    <row r="517" spans="3:3" x14ac:dyDescent="0.2">
      <c r="C517" s="31" t="str">
        <f>IF(A517=0,"",SUMPRODUCT((Historiq!$A$2:$A$9999=A517)*(Historiq!$C$2:$C$9999)))</f>
        <v/>
      </c>
    </row>
    <row r="518" spans="3:3" x14ac:dyDescent="0.2">
      <c r="C518" s="31" t="str">
        <f>IF(A518=0,"",SUMPRODUCT((Historiq!$A$2:$A$9999=A518)*(Historiq!$C$2:$C$9999)))</f>
        <v/>
      </c>
    </row>
    <row r="519" spans="3:3" x14ac:dyDescent="0.2">
      <c r="C519" s="31" t="str">
        <f>IF(A519=0,"",SUMPRODUCT((Historiq!$A$2:$A$9999=A519)*(Historiq!$C$2:$C$9999)))</f>
        <v/>
      </c>
    </row>
    <row r="520" spans="3:3" x14ac:dyDescent="0.2">
      <c r="C520" s="31" t="str">
        <f>IF(A520=0,"",SUMPRODUCT((Historiq!$A$2:$A$9999=A520)*(Historiq!$C$2:$C$9999)))</f>
        <v/>
      </c>
    </row>
    <row r="521" spans="3:3" x14ac:dyDescent="0.2">
      <c r="C521" s="31" t="str">
        <f>IF(A521=0,"",SUMPRODUCT((Historiq!$A$2:$A$9999=A521)*(Historiq!$C$2:$C$9999)))</f>
        <v/>
      </c>
    </row>
    <row r="522" spans="3:3" x14ac:dyDescent="0.2">
      <c r="C522" s="31" t="str">
        <f>IF(A522=0,"",SUMPRODUCT((Historiq!$A$2:$A$9999=A522)*(Historiq!$C$2:$C$9999)))</f>
        <v/>
      </c>
    </row>
    <row r="523" spans="3:3" x14ac:dyDescent="0.2">
      <c r="C523" s="31" t="str">
        <f>IF(A523=0,"",SUMPRODUCT((Historiq!$A$2:$A$9999=A523)*(Historiq!$C$2:$C$9999)))</f>
        <v/>
      </c>
    </row>
    <row r="524" spans="3:3" x14ac:dyDescent="0.2">
      <c r="C524" s="31" t="str">
        <f>IF(A524=0,"",SUMPRODUCT((Historiq!$A$2:$A$9999=A524)*(Historiq!$C$2:$C$9999)))</f>
        <v/>
      </c>
    </row>
    <row r="525" spans="3:3" x14ac:dyDescent="0.2">
      <c r="C525" s="31" t="str">
        <f>IF(A525=0,"",SUMPRODUCT((Historiq!$A$2:$A$9999=A525)*(Historiq!$C$2:$C$9999)))</f>
        <v/>
      </c>
    </row>
    <row r="526" spans="3:3" x14ac:dyDescent="0.2">
      <c r="C526" s="31" t="str">
        <f>IF(A526=0,"",SUMPRODUCT((Historiq!$A$2:$A$9999=A526)*(Historiq!$C$2:$C$9999)))</f>
        <v/>
      </c>
    </row>
    <row r="527" spans="3:3" x14ac:dyDescent="0.2">
      <c r="C527" s="31" t="str">
        <f>IF(A527=0,"",SUMPRODUCT((Historiq!$A$2:$A$9999=A527)*(Historiq!$C$2:$C$9999)))</f>
        <v/>
      </c>
    </row>
    <row r="528" spans="3:3" x14ac:dyDescent="0.2">
      <c r="C528" s="31" t="str">
        <f>IF(A528=0,"",SUMPRODUCT((Historiq!$A$2:$A$9999=A528)*(Historiq!$C$2:$C$9999)))</f>
        <v/>
      </c>
    </row>
    <row r="529" spans="3:3" x14ac:dyDescent="0.2">
      <c r="C529" s="31" t="str">
        <f>IF(A529=0,"",SUMPRODUCT((Historiq!$A$2:$A$9999=A529)*(Historiq!$C$2:$C$9999)))</f>
        <v/>
      </c>
    </row>
    <row r="530" spans="3:3" x14ac:dyDescent="0.2">
      <c r="C530" s="31" t="str">
        <f>IF(A530=0,"",SUMPRODUCT((Historiq!$A$2:$A$9999=A530)*(Historiq!$C$2:$C$9999)))</f>
        <v/>
      </c>
    </row>
    <row r="531" spans="3:3" x14ac:dyDescent="0.2">
      <c r="C531" s="31" t="str">
        <f>IF(A531=0,"",SUMPRODUCT((Historiq!$A$2:$A$9999=A531)*(Historiq!$C$2:$C$9999)))</f>
        <v/>
      </c>
    </row>
    <row r="532" spans="3:3" x14ac:dyDescent="0.2">
      <c r="C532" s="31" t="str">
        <f>IF(A532=0,"",SUMPRODUCT((Historiq!$A$2:$A$9999=A532)*(Historiq!$C$2:$C$9999)))</f>
        <v/>
      </c>
    </row>
    <row r="533" spans="3:3" x14ac:dyDescent="0.2">
      <c r="C533" s="31" t="str">
        <f>IF(A533=0,"",SUMPRODUCT((Historiq!$A$2:$A$9999=A533)*(Historiq!$C$2:$C$9999)))</f>
        <v/>
      </c>
    </row>
    <row r="534" spans="3:3" x14ac:dyDescent="0.2">
      <c r="C534" s="31" t="str">
        <f>IF(A534=0,"",SUMPRODUCT((Historiq!$A$2:$A$9999=A534)*(Historiq!$C$2:$C$9999)))</f>
        <v/>
      </c>
    </row>
    <row r="535" spans="3:3" x14ac:dyDescent="0.2">
      <c r="C535" s="31" t="str">
        <f>IF(A535=0,"",SUMPRODUCT((Historiq!$A$2:$A$9999=A535)*(Historiq!$C$2:$C$9999)))</f>
        <v/>
      </c>
    </row>
    <row r="536" spans="3:3" x14ac:dyDescent="0.2">
      <c r="C536" s="31" t="str">
        <f>IF(A536=0,"",SUMPRODUCT((Historiq!$A$2:$A$9999=A536)*(Historiq!$C$2:$C$9999)))</f>
        <v/>
      </c>
    </row>
    <row r="537" spans="3:3" x14ac:dyDescent="0.2">
      <c r="C537" s="31" t="str">
        <f>IF(A537=0,"",SUMPRODUCT((Historiq!$A$2:$A$9999=A537)*(Historiq!$C$2:$C$9999)))</f>
        <v/>
      </c>
    </row>
    <row r="538" spans="3:3" x14ac:dyDescent="0.2">
      <c r="C538" s="31" t="str">
        <f>IF(A538=0,"",SUMPRODUCT((Historiq!$A$2:$A$9999=A538)*(Historiq!$C$2:$C$9999)))</f>
        <v/>
      </c>
    </row>
    <row r="539" spans="3:3" x14ac:dyDescent="0.2">
      <c r="C539" s="31" t="str">
        <f>IF(A539=0,"",SUMPRODUCT((Historiq!$A$2:$A$9999=A539)*(Historiq!$C$2:$C$9999)))</f>
        <v/>
      </c>
    </row>
    <row r="540" spans="3:3" x14ac:dyDescent="0.2">
      <c r="C540" s="31" t="str">
        <f>IF(A540=0,"",SUMPRODUCT((Historiq!$A$2:$A$9999=A540)*(Historiq!$C$2:$C$9999)))</f>
        <v/>
      </c>
    </row>
    <row r="541" spans="3:3" x14ac:dyDescent="0.2">
      <c r="C541" s="31" t="str">
        <f>IF(A541=0,"",SUMPRODUCT((Historiq!$A$2:$A$9999=A541)*(Historiq!$C$2:$C$9999)))</f>
        <v/>
      </c>
    </row>
    <row r="542" spans="3:3" x14ac:dyDescent="0.2">
      <c r="C542" s="31" t="str">
        <f>IF(A542=0,"",SUMPRODUCT((Historiq!$A$2:$A$9999=A542)*(Historiq!$C$2:$C$9999)))</f>
        <v/>
      </c>
    </row>
    <row r="543" spans="3:3" x14ac:dyDescent="0.2">
      <c r="C543" s="31" t="str">
        <f>IF(A543=0,"",SUMPRODUCT((Historiq!$A$2:$A$9999=A543)*(Historiq!$C$2:$C$9999)))</f>
        <v/>
      </c>
    </row>
    <row r="544" spans="3:3" x14ac:dyDescent="0.2">
      <c r="C544" s="31" t="str">
        <f>IF(A544=0,"",SUMPRODUCT((Historiq!$A$2:$A$9999=A544)*(Historiq!$C$2:$C$9999)))</f>
        <v/>
      </c>
    </row>
    <row r="545" spans="3:3" x14ac:dyDescent="0.2">
      <c r="C545" s="31" t="str">
        <f>IF(A545=0,"",SUMPRODUCT((Historiq!$A$2:$A$9999=A545)*(Historiq!$C$2:$C$9999)))</f>
        <v/>
      </c>
    </row>
    <row r="546" spans="3:3" x14ac:dyDescent="0.2">
      <c r="C546" s="31" t="str">
        <f>IF(A546=0,"",SUMPRODUCT((Historiq!$A$2:$A$9999=A546)*(Historiq!$C$2:$C$9999)))</f>
        <v/>
      </c>
    </row>
    <row r="547" spans="3:3" x14ac:dyDescent="0.2">
      <c r="C547" s="31" t="str">
        <f>IF(A547=0,"",SUMPRODUCT((Historiq!$A$2:$A$9999=A547)*(Historiq!$C$2:$C$9999)))</f>
        <v/>
      </c>
    </row>
    <row r="548" spans="3:3" x14ac:dyDescent="0.2">
      <c r="C548" s="31" t="str">
        <f>IF(A548=0,"",SUMPRODUCT((Historiq!$A$2:$A$9999=A548)*(Historiq!$C$2:$C$9999)))</f>
        <v/>
      </c>
    </row>
    <row r="549" spans="3:3" x14ac:dyDescent="0.2">
      <c r="C549" s="31" t="str">
        <f>IF(A549=0,"",SUMPRODUCT((Historiq!$A$2:$A$9999=A549)*(Historiq!$C$2:$C$9999)))</f>
        <v/>
      </c>
    </row>
    <row r="550" spans="3:3" x14ac:dyDescent="0.2">
      <c r="C550" s="31" t="str">
        <f>IF(A550=0,"",SUMPRODUCT((Historiq!$A$2:$A$9999=A550)*(Historiq!$C$2:$C$9999)))</f>
        <v/>
      </c>
    </row>
    <row r="551" spans="3:3" x14ac:dyDescent="0.2">
      <c r="C551" s="31" t="str">
        <f>IF(A551=0,"",SUMPRODUCT((Historiq!$A$2:$A$9999=A551)*(Historiq!$C$2:$C$9999)))</f>
        <v/>
      </c>
    </row>
    <row r="552" spans="3:3" x14ac:dyDescent="0.2">
      <c r="C552" s="31" t="str">
        <f>IF(A552=0,"",SUMPRODUCT((Historiq!$A$2:$A$9999=A552)*(Historiq!$C$2:$C$9999)))</f>
        <v/>
      </c>
    </row>
    <row r="553" spans="3:3" x14ac:dyDescent="0.2">
      <c r="C553" s="31" t="str">
        <f>IF(A553=0,"",SUMPRODUCT((Historiq!$A$2:$A$9999=A553)*(Historiq!$C$2:$C$9999)))</f>
        <v/>
      </c>
    </row>
    <row r="554" spans="3:3" x14ac:dyDescent="0.2">
      <c r="C554" s="31" t="str">
        <f>IF(A554=0,"",SUMPRODUCT((Historiq!$A$2:$A$9999=A554)*(Historiq!$C$2:$C$9999)))</f>
        <v/>
      </c>
    </row>
    <row r="555" spans="3:3" x14ac:dyDescent="0.2">
      <c r="C555" s="31" t="str">
        <f>IF(A555=0,"",SUMPRODUCT((Historiq!$A$2:$A$9999=A555)*(Historiq!$C$2:$C$9999)))</f>
        <v/>
      </c>
    </row>
    <row r="556" spans="3:3" x14ac:dyDescent="0.2">
      <c r="C556" s="31" t="str">
        <f>IF(A556=0,"",SUMPRODUCT((Historiq!$A$2:$A$9999=A556)*(Historiq!$C$2:$C$9999)))</f>
        <v/>
      </c>
    </row>
    <row r="557" spans="3:3" x14ac:dyDescent="0.2">
      <c r="C557" s="31" t="str">
        <f>IF(A557=0,"",SUMPRODUCT((Historiq!$A$2:$A$9999=A557)*(Historiq!$C$2:$C$9999)))</f>
        <v/>
      </c>
    </row>
    <row r="558" spans="3:3" x14ac:dyDescent="0.2">
      <c r="C558" s="31" t="str">
        <f>IF(A558=0,"",SUMPRODUCT((Historiq!$A$2:$A$9999=A558)*(Historiq!$C$2:$C$9999)))</f>
        <v/>
      </c>
    </row>
    <row r="559" spans="3:3" x14ac:dyDescent="0.2">
      <c r="C559" s="31" t="str">
        <f>IF(A559=0,"",SUMPRODUCT((Historiq!$A$2:$A$9999=A559)*(Historiq!$C$2:$C$9999)))</f>
        <v/>
      </c>
    </row>
    <row r="560" spans="3:3" x14ac:dyDescent="0.2">
      <c r="C560" s="31" t="str">
        <f>IF(A560=0,"",SUMPRODUCT((Historiq!$A$2:$A$9999=A560)*(Historiq!$C$2:$C$9999)))</f>
        <v/>
      </c>
    </row>
    <row r="561" spans="3:3" x14ac:dyDescent="0.2">
      <c r="C561" s="31" t="str">
        <f>IF(A561=0,"",SUMPRODUCT((Historiq!$A$2:$A$9999=A561)*(Historiq!$C$2:$C$9999)))</f>
        <v/>
      </c>
    </row>
    <row r="562" spans="3:3" x14ac:dyDescent="0.2">
      <c r="C562" s="31" t="str">
        <f>IF(A562=0,"",SUMPRODUCT((Historiq!$A$2:$A$9999=A562)*(Historiq!$C$2:$C$9999)))</f>
        <v/>
      </c>
    </row>
    <row r="563" spans="3:3" x14ac:dyDescent="0.2">
      <c r="C563" s="31" t="str">
        <f>IF(A563=0,"",SUMPRODUCT((Historiq!$A$2:$A$9999=A563)*(Historiq!$C$2:$C$9999)))</f>
        <v/>
      </c>
    </row>
    <row r="564" spans="3:3" x14ac:dyDescent="0.2">
      <c r="C564" s="31" t="str">
        <f>IF(A564=0,"",SUMPRODUCT((Historiq!$A$2:$A$9999=A564)*(Historiq!$C$2:$C$9999)))</f>
        <v/>
      </c>
    </row>
    <row r="565" spans="3:3" x14ac:dyDescent="0.2">
      <c r="C565" s="31" t="str">
        <f>IF(A565=0,"",SUMPRODUCT((Historiq!$A$2:$A$9999=A565)*(Historiq!$C$2:$C$9999)))</f>
        <v/>
      </c>
    </row>
    <row r="566" spans="3:3" x14ac:dyDescent="0.2">
      <c r="C566" s="31" t="str">
        <f>IF(A566=0,"",SUMPRODUCT((Historiq!$A$2:$A$9999=A566)*(Historiq!$C$2:$C$9999)))</f>
        <v/>
      </c>
    </row>
    <row r="567" spans="3:3" x14ac:dyDescent="0.2">
      <c r="C567" s="31" t="str">
        <f>IF(A567=0,"",SUMPRODUCT((Historiq!$A$2:$A$9999=A567)*(Historiq!$C$2:$C$9999)))</f>
        <v/>
      </c>
    </row>
    <row r="568" spans="3:3" x14ac:dyDescent="0.2">
      <c r="C568" s="31" t="str">
        <f>IF(A568=0,"",SUMPRODUCT((Historiq!$A$2:$A$9999=A568)*(Historiq!$C$2:$C$9999)))</f>
        <v/>
      </c>
    </row>
    <row r="569" spans="3:3" x14ac:dyDescent="0.2">
      <c r="C569" s="31" t="str">
        <f>IF(A569=0,"",SUMPRODUCT((Historiq!$A$2:$A$9999=A569)*(Historiq!$C$2:$C$9999)))</f>
        <v/>
      </c>
    </row>
    <row r="570" spans="3:3" x14ac:dyDescent="0.2">
      <c r="C570" s="31" t="str">
        <f>IF(A570=0,"",SUMPRODUCT((Historiq!$A$2:$A$9999=A570)*(Historiq!$C$2:$C$9999)))</f>
        <v/>
      </c>
    </row>
    <row r="571" spans="3:3" x14ac:dyDescent="0.2">
      <c r="C571" s="31" t="str">
        <f>IF(A571=0,"",SUMPRODUCT((Historiq!$A$2:$A$9999=A571)*(Historiq!$C$2:$C$9999)))</f>
        <v/>
      </c>
    </row>
    <row r="572" spans="3:3" x14ac:dyDescent="0.2">
      <c r="C572" s="31" t="str">
        <f>IF(A572=0,"",SUMPRODUCT((Historiq!$A$2:$A$9999=A572)*(Historiq!$C$2:$C$9999)))</f>
        <v/>
      </c>
    </row>
    <row r="573" spans="3:3" x14ac:dyDescent="0.2">
      <c r="C573" s="31" t="str">
        <f>IF(A573=0,"",SUMPRODUCT((Historiq!$A$2:$A$9999=A573)*(Historiq!$C$2:$C$9999)))</f>
        <v/>
      </c>
    </row>
    <row r="574" spans="3:3" x14ac:dyDescent="0.2">
      <c r="C574" s="31" t="str">
        <f>IF(A574=0,"",SUMPRODUCT((Historiq!$A$2:$A$9999=A574)*(Historiq!$C$2:$C$9999)))</f>
        <v/>
      </c>
    </row>
    <row r="575" spans="3:3" x14ac:dyDescent="0.2">
      <c r="C575" s="31" t="str">
        <f>IF(A575=0,"",SUMPRODUCT((Historiq!$A$2:$A$9999=A575)*(Historiq!$C$2:$C$9999)))</f>
        <v/>
      </c>
    </row>
    <row r="576" spans="3:3" x14ac:dyDescent="0.2">
      <c r="C576" s="31" t="str">
        <f>IF(A576=0,"",SUMPRODUCT((Historiq!$A$2:$A$9999=A576)*(Historiq!$C$2:$C$9999)))</f>
        <v/>
      </c>
    </row>
    <row r="577" spans="3:3" x14ac:dyDescent="0.2">
      <c r="C577" s="31" t="str">
        <f>IF(A577=0,"",SUMPRODUCT((Historiq!$A$2:$A$9999=A577)*(Historiq!$C$2:$C$9999)))</f>
        <v/>
      </c>
    </row>
    <row r="578" spans="3:3" x14ac:dyDescent="0.2">
      <c r="C578" s="31" t="str">
        <f>IF(A578=0,"",SUMPRODUCT((Historiq!$A$2:$A$9999=A578)*(Historiq!$C$2:$C$9999)))</f>
        <v/>
      </c>
    </row>
    <row r="579" spans="3:3" x14ac:dyDescent="0.2">
      <c r="C579" s="31" t="str">
        <f>IF(A579=0,"",SUMPRODUCT((Historiq!$A$2:$A$9999=A579)*(Historiq!$C$2:$C$9999)))</f>
        <v/>
      </c>
    </row>
    <row r="580" spans="3:3" x14ac:dyDescent="0.2">
      <c r="C580" s="31" t="str">
        <f>IF(A580=0,"",SUMPRODUCT((Historiq!$A$2:$A$9999=A580)*(Historiq!$C$2:$C$9999)))</f>
        <v/>
      </c>
    </row>
    <row r="581" spans="3:3" x14ac:dyDescent="0.2">
      <c r="C581" s="31" t="str">
        <f>IF(A581=0,"",SUMPRODUCT((Historiq!$A$2:$A$9999=A581)*(Historiq!$C$2:$C$9999)))</f>
        <v/>
      </c>
    </row>
    <row r="582" spans="3:3" x14ac:dyDescent="0.2">
      <c r="C582" s="31" t="str">
        <f>IF(A582=0,"",SUMPRODUCT((Historiq!$A$2:$A$9999=A582)*(Historiq!$C$2:$C$9999)))</f>
        <v/>
      </c>
    </row>
    <row r="583" spans="3:3" x14ac:dyDescent="0.2">
      <c r="C583" s="31" t="str">
        <f>IF(A583=0,"",SUMPRODUCT((Historiq!$A$2:$A$9999=A583)*(Historiq!$C$2:$C$9999)))</f>
        <v/>
      </c>
    </row>
    <row r="584" spans="3:3" x14ac:dyDescent="0.2">
      <c r="C584" s="31" t="str">
        <f>IF(A584=0,"",SUMPRODUCT((Historiq!$A$2:$A$9999=A584)*(Historiq!$C$2:$C$9999)))</f>
        <v/>
      </c>
    </row>
    <row r="585" spans="3:3" x14ac:dyDescent="0.2">
      <c r="C585" s="31" t="str">
        <f>IF(A585=0,"",SUMPRODUCT((Historiq!$A$2:$A$9999=A585)*(Historiq!$C$2:$C$9999)))</f>
        <v/>
      </c>
    </row>
    <row r="586" spans="3:3" x14ac:dyDescent="0.2">
      <c r="C586" s="31" t="str">
        <f>IF(A586=0,"",SUMPRODUCT((Historiq!$A$2:$A$9999=A586)*(Historiq!$C$2:$C$9999)))</f>
        <v/>
      </c>
    </row>
    <row r="587" spans="3:3" x14ac:dyDescent="0.2">
      <c r="C587" s="31" t="str">
        <f>IF(A587=0,"",SUMPRODUCT((Historiq!$A$2:$A$9999=A587)*(Historiq!$C$2:$C$9999)))</f>
        <v/>
      </c>
    </row>
    <row r="588" spans="3:3" x14ac:dyDescent="0.2">
      <c r="C588" s="31" t="str">
        <f>IF(A588=0,"",SUMPRODUCT((Historiq!$A$2:$A$9999=A588)*(Historiq!$C$2:$C$9999)))</f>
        <v/>
      </c>
    </row>
    <row r="589" spans="3:3" x14ac:dyDescent="0.2">
      <c r="C589" s="31" t="str">
        <f>IF(A589=0,"",SUMPRODUCT((Historiq!$A$2:$A$9999=A589)*(Historiq!$C$2:$C$9999)))</f>
        <v/>
      </c>
    </row>
    <row r="590" spans="3:3" x14ac:dyDescent="0.2">
      <c r="C590" s="31" t="str">
        <f>IF(A590=0,"",SUMPRODUCT((Historiq!$A$2:$A$9999=A590)*(Historiq!$C$2:$C$9999)))</f>
        <v/>
      </c>
    </row>
    <row r="591" spans="3:3" x14ac:dyDescent="0.2">
      <c r="C591" s="31" t="str">
        <f>IF(A591=0,"",SUMPRODUCT((Historiq!$A$2:$A$9999=A591)*(Historiq!$C$2:$C$9999)))</f>
        <v/>
      </c>
    </row>
    <row r="592" spans="3:3" x14ac:dyDescent="0.2">
      <c r="C592" s="31" t="str">
        <f>IF(A592=0,"",SUMPRODUCT((Historiq!$A$2:$A$9999=A592)*(Historiq!$C$2:$C$9999)))</f>
        <v/>
      </c>
    </row>
    <row r="593" spans="3:3" x14ac:dyDescent="0.2">
      <c r="C593" s="31" t="str">
        <f>IF(A593=0,"",SUMPRODUCT((Historiq!$A$2:$A$9999=A593)*(Historiq!$C$2:$C$9999)))</f>
        <v/>
      </c>
    </row>
    <row r="594" spans="3:3" x14ac:dyDescent="0.2">
      <c r="C594" s="31" t="str">
        <f>IF(A594=0,"",SUMPRODUCT((Historiq!$A$2:$A$9999=A594)*(Historiq!$C$2:$C$9999)))</f>
        <v/>
      </c>
    </row>
    <row r="595" spans="3:3" x14ac:dyDescent="0.2">
      <c r="C595" s="31" t="str">
        <f>IF(A595=0,"",SUMPRODUCT((Historiq!$A$2:$A$9999=A595)*(Historiq!$C$2:$C$9999)))</f>
        <v/>
      </c>
    </row>
    <row r="596" spans="3:3" x14ac:dyDescent="0.2">
      <c r="C596" s="31" t="str">
        <f>IF(A596=0,"",SUMPRODUCT((Historiq!$A$2:$A$9999=A596)*(Historiq!$C$2:$C$9999)))</f>
        <v/>
      </c>
    </row>
    <row r="597" spans="3:3" x14ac:dyDescent="0.2">
      <c r="C597" s="31" t="str">
        <f>IF(A597=0,"",SUMPRODUCT((Historiq!$A$2:$A$9999=A597)*(Historiq!$C$2:$C$9999)))</f>
        <v/>
      </c>
    </row>
    <row r="598" spans="3:3" x14ac:dyDescent="0.2">
      <c r="C598" s="31" t="str">
        <f>IF(A598=0,"",SUMPRODUCT((Historiq!$A$2:$A$9999=A598)*(Historiq!$C$2:$C$9999)))</f>
        <v/>
      </c>
    </row>
    <row r="599" spans="3:3" x14ac:dyDescent="0.2">
      <c r="C599" s="31" t="str">
        <f>IF(A599=0,"",SUMPRODUCT((Historiq!$A$2:$A$9999=A599)*(Historiq!$C$2:$C$9999)))</f>
        <v/>
      </c>
    </row>
    <row r="600" spans="3:3" x14ac:dyDescent="0.2">
      <c r="C600" s="31" t="str">
        <f>IF(A600=0,"",SUMPRODUCT((Historiq!$A$2:$A$9999=A600)*(Historiq!$C$2:$C$9999)))</f>
        <v/>
      </c>
    </row>
    <row r="601" spans="3:3" x14ac:dyDescent="0.2">
      <c r="C601" s="31" t="str">
        <f>IF(A601=0,"",SUMPRODUCT((Historiq!$A$2:$A$9999=A601)*(Historiq!$C$2:$C$9999)))</f>
        <v/>
      </c>
    </row>
    <row r="602" spans="3:3" x14ac:dyDescent="0.2">
      <c r="C602" s="31" t="str">
        <f>IF(A602=0,"",SUMPRODUCT((Historiq!$A$2:$A$9999=A602)*(Historiq!$C$2:$C$9999)))</f>
        <v/>
      </c>
    </row>
    <row r="603" spans="3:3" x14ac:dyDescent="0.2">
      <c r="C603" s="31" t="str">
        <f>IF(A603=0,"",SUMPRODUCT((Historiq!$A$2:$A$9999=A603)*(Historiq!$C$2:$C$9999)))</f>
        <v/>
      </c>
    </row>
    <row r="604" spans="3:3" x14ac:dyDescent="0.2">
      <c r="C604" s="31" t="str">
        <f>IF(A604=0,"",SUMPRODUCT((Historiq!$A$2:$A$9999=A604)*(Historiq!$C$2:$C$9999)))</f>
        <v/>
      </c>
    </row>
    <row r="605" spans="3:3" x14ac:dyDescent="0.2">
      <c r="C605" s="31" t="str">
        <f>IF(A605=0,"",SUMPRODUCT((Historiq!$A$2:$A$9999=A605)*(Historiq!$C$2:$C$9999)))</f>
        <v/>
      </c>
    </row>
    <row r="606" spans="3:3" x14ac:dyDescent="0.2">
      <c r="C606" s="31" t="str">
        <f>IF(A606=0,"",SUMPRODUCT((Historiq!$A$2:$A$9999=A606)*(Historiq!$C$2:$C$9999)))</f>
        <v/>
      </c>
    </row>
    <row r="607" spans="3:3" x14ac:dyDescent="0.2">
      <c r="C607" s="31" t="str">
        <f>IF(A607=0,"",SUMPRODUCT((Historiq!$A$2:$A$9999=A607)*(Historiq!$C$2:$C$9999)))</f>
        <v/>
      </c>
    </row>
    <row r="608" spans="3:3" x14ac:dyDescent="0.2">
      <c r="C608" s="31" t="str">
        <f>IF(A608=0,"",SUMPRODUCT((Historiq!$A$2:$A$9999=A608)*(Historiq!$C$2:$C$9999)))</f>
        <v/>
      </c>
    </row>
    <row r="609" spans="3:3" x14ac:dyDescent="0.2">
      <c r="C609" s="31" t="str">
        <f>IF(A609=0,"",SUMPRODUCT((Historiq!$A$2:$A$9999=A609)*(Historiq!$C$2:$C$9999)))</f>
        <v/>
      </c>
    </row>
    <row r="610" spans="3:3" x14ac:dyDescent="0.2">
      <c r="C610" s="31" t="str">
        <f>IF(A610=0,"",SUMPRODUCT((Historiq!$A$2:$A$9999=A610)*(Historiq!$C$2:$C$9999)))</f>
        <v/>
      </c>
    </row>
    <row r="611" spans="3:3" x14ac:dyDescent="0.2">
      <c r="C611" s="31" t="str">
        <f>IF(A611=0,"",SUMPRODUCT((Historiq!$A$2:$A$9999=A611)*(Historiq!$C$2:$C$9999)))</f>
        <v/>
      </c>
    </row>
    <row r="612" spans="3:3" x14ac:dyDescent="0.2">
      <c r="C612" s="31" t="str">
        <f>IF(A612=0,"",SUMPRODUCT((Historiq!$A$2:$A$9999=A612)*(Historiq!$C$2:$C$9999)))</f>
        <v/>
      </c>
    </row>
    <row r="613" spans="3:3" x14ac:dyDescent="0.2">
      <c r="C613" s="31" t="str">
        <f>IF(A613=0,"",SUMPRODUCT((Historiq!$A$2:$A$9999=A613)*(Historiq!$C$2:$C$9999)))</f>
        <v/>
      </c>
    </row>
    <row r="614" spans="3:3" x14ac:dyDescent="0.2">
      <c r="C614" s="31" t="str">
        <f>IF(A614=0,"",SUMPRODUCT((Historiq!$A$2:$A$9999=A614)*(Historiq!$C$2:$C$9999)))</f>
        <v/>
      </c>
    </row>
    <row r="615" spans="3:3" x14ac:dyDescent="0.2">
      <c r="C615" s="31" t="str">
        <f>IF(A615=0,"",SUMPRODUCT((Historiq!$A$2:$A$9999=A615)*(Historiq!$C$2:$C$9999)))</f>
        <v/>
      </c>
    </row>
    <row r="616" spans="3:3" x14ac:dyDescent="0.2">
      <c r="C616" s="31" t="str">
        <f>IF(A616=0,"",SUMPRODUCT((Historiq!$A$2:$A$9999=A616)*(Historiq!$C$2:$C$9999)))</f>
        <v/>
      </c>
    </row>
    <row r="617" spans="3:3" x14ac:dyDescent="0.2">
      <c r="C617" s="31" t="str">
        <f>IF(A617=0,"",SUMPRODUCT((Historiq!$A$2:$A$9999=A617)*(Historiq!$C$2:$C$9999)))</f>
        <v/>
      </c>
    </row>
    <row r="618" spans="3:3" x14ac:dyDescent="0.2">
      <c r="C618" s="31" t="str">
        <f>IF(A618=0,"",SUMPRODUCT((Historiq!$A$2:$A$9999=A618)*(Historiq!$C$2:$C$9999)))</f>
        <v/>
      </c>
    </row>
    <row r="619" spans="3:3" x14ac:dyDescent="0.2">
      <c r="C619" s="31" t="str">
        <f>IF(A619=0,"",SUMPRODUCT((Historiq!$A$2:$A$9999=A619)*(Historiq!$C$2:$C$9999)))</f>
        <v/>
      </c>
    </row>
    <row r="620" spans="3:3" x14ac:dyDescent="0.2">
      <c r="C620" s="31" t="str">
        <f>IF(A620=0,"",SUMPRODUCT((Historiq!$A$2:$A$9999=A620)*(Historiq!$C$2:$C$9999)))</f>
        <v/>
      </c>
    </row>
    <row r="621" spans="3:3" x14ac:dyDescent="0.2">
      <c r="C621" s="31" t="str">
        <f>IF(A621=0,"",SUMPRODUCT((Historiq!$A$2:$A$9999=A621)*(Historiq!$C$2:$C$9999)))</f>
        <v/>
      </c>
    </row>
    <row r="622" spans="3:3" x14ac:dyDescent="0.2">
      <c r="C622" s="31" t="str">
        <f>IF(A622=0,"",SUMPRODUCT((Historiq!$A$2:$A$9999=A622)*(Historiq!$C$2:$C$9999)))</f>
        <v/>
      </c>
    </row>
    <row r="623" spans="3:3" x14ac:dyDescent="0.2">
      <c r="C623" s="31" t="str">
        <f>IF(A623=0,"",SUMPRODUCT((Historiq!$A$2:$A$9999=A623)*(Historiq!$C$2:$C$9999)))</f>
        <v/>
      </c>
    </row>
    <row r="624" spans="3:3" x14ac:dyDescent="0.2">
      <c r="C624" s="31" t="str">
        <f>IF(A624=0,"",SUMPRODUCT((Historiq!$A$2:$A$9999=A624)*(Historiq!$C$2:$C$9999)))</f>
        <v/>
      </c>
    </row>
    <row r="625" spans="3:3" x14ac:dyDescent="0.2">
      <c r="C625" s="31" t="str">
        <f>IF(A625=0,"",SUMPRODUCT((Historiq!$A$2:$A$9999=A625)*(Historiq!$C$2:$C$9999)))</f>
        <v/>
      </c>
    </row>
    <row r="626" spans="3:3" x14ac:dyDescent="0.2">
      <c r="C626" s="31" t="str">
        <f>IF(A626=0,"",SUMPRODUCT((Historiq!$A$2:$A$9999=A626)*(Historiq!$C$2:$C$9999)))</f>
        <v/>
      </c>
    </row>
    <row r="627" spans="3:3" x14ac:dyDescent="0.2">
      <c r="C627" s="31" t="str">
        <f>IF(A627=0,"",SUMPRODUCT((Historiq!$A$2:$A$9999=A627)*(Historiq!$C$2:$C$9999)))</f>
        <v/>
      </c>
    </row>
    <row r="628" spans="3:3" x14ac:dyDescent="0.2">
      <c r="C628" s="31" t="str">
        <f>IF(A628=0,"",SUMPRODUCT((Historiq!$A$2:$A$9999=A628)*(Historiq!$C$2:$C$9999)))</f>
        <v/>
      </c>
    </row>
    <row r="629" spans="3:3" x14ac:dyDescent="0.2">
      <c r="C629" s="31" t="str">
        <f>IF(A629=0,"",SUMPRODUCT((Historiq!$A$2:$A$9999=A629)*(Historiq!$C$2:$C$9999)))</f>
        <v/>
      </c>
    </row>
    <row r="630" spans="3:3" x14ac:dyDescent="0.2">
      <c r="C630" s="31" t="str">
        <f>IF(A630=0,"",SUMPRODUCT((Historiq!$A$2:$A$9999=A630)*(Historiq!$C$2:$C$9999)))</f>
        <v/>
      </c>
    </row>
    <row r="631" spans="3:3" x14ac:dyDescent="0.2">
      <c r="C631" s="31" t="str">
        <f>IF(A631=0,"",SUMPRODUCT((Historiq!$A$2:$A$9999=A631)*(Historiq!$C$2:$C$9999)))</f>
        <v/>
      </c>
    </row>
    <row r="632" spans="3:3" x14ac:dyDescent="0.2">
      <c r="C632" s="31" t="str">
        <f>IF(A632=0,"",SUMPRODUCT((Historiq!$A$2:$A$9999=A632)*(Historiq!$C$2:$C$9999)))</f>
        <v/>
      </c>
    </row>
    <row r="633" spans="3:3" x14ac:dyDescent="0.2">
      <c r="C633" s="31" t="str">
        <f>IF(A633=0,"",SUMPRODUCT((Historiq!$A$2:$A$9999=A633)*(Historiq!$C$2:$C$9999)))</f>
        <v/>
      </c>
    </row>
    <row r="634" spans="3:3" x14ac:dyDescent="0.2">
      <c r="C634" s="31" t="str">
        <f>IF(A634=0,"",SUMPRODUCT((Historiq!$A$2:$A$9999=A634)*(Historiq!$C$2:$C$9999)))</f>
        <v/>
      </c>
    </row>
    <row r="635" spans="3:3" x14ac:dyDescent="0.2">
      <c r="C635" s="31" t="str">
        <f>IF(A635=0,"",SUMPRODUCT((Historiq!$A$2:$A$9999=A635)*(Historiq!$C$2:$C$9999)))</f>
        <v/>
      </c>
    </row>
    <row r="636" spans="3:3" x14ac:dyDescent="0.2">
      <c r="C636" s="31" t="str">
        <f>IF(A636=0,"",SUMPRODUCT((Historiq!$A$2:$A$9999=A636)*(Historiq!$C$2:$C$9999)))</f>
        <v/>
      </c>
    </row>
    <row r="637" spans="3:3" x14ac:dyDescent="0.2">
      <c r="C637" s="31" t="str">
        <f>IF(A637=0,"",SUMPRODUCT((Historiq!$A$2:$A$9999=A637)*(Historiq!$C$2:$C$9999)))</f>
        <v/>
      </c>
    </row>
    <row r="638" spans="3:3" x14ac:dyDescent="0.2">
      <c r="C638" s="31" t="str">
        <f>IF(A638=0,"",SUMPRODUCT((Historiq!$A$2:$A$9999=A638)*(Historiq!$C$2:$C$9999)))</f>
        <v/>
      </c>
    </row>
    <row r="639" spans="3:3" x14ac:dyDescent="0.2">
      <c r="C639" s="31" t="str">
        <f>IF(A639=0,"",SUMPRODUCT((Historiq!$A$2:$A$9999=A639)*(Historiq!$C$2:$C$9999)))</f>
        <v/>
      </c>
    </row>
    <row r="640" spans="3:3" x14ac:dyDescent="0.2">
      <c r="C640" s="31" t="str">
        <f>IF(A640=0,"",SUMPRODUCT((Historiq!$A$2:$A$9999=A640)*(Historiq!$C$2:$C$9999)))</f>
        <v/>
      </c>
    </row>
    <row r="641" spans="3:3" x14ac:dyDescent="0.2">
      <c r="C641" s="31" t="str">
        <f>IF(A641=0,"",SUMPRODUCT((Historiq!$A$2:$A$9999=A641)*(Historiq!$C$2:$C$9999)))</f>
        <v/>
      </c>
    </row>
    <row r="642" spans="3:3" x14ac:dyDescent="0.2">
      <c r="C642" s="31" t="str">
        <f>IF(A642=0,"",SUMPRODUCT((Historiq!$A$2:$A$9999=A642)*(Historiq!$C$2:$C$9999)))</f>
        <v/>
      </c>
    </row>
    <row r="643" spans="3:3" x14ac:dyDescent="0.2">
      <c r="C643" s="31" t="str">
        <f>IF(A643=0,"",SUMPRODUCT((Historiq!$A$2:$A$9999=A643)*(Historiq!$C$2:$C$9999)))</f>
        <v/>
      </c>
    </row>
    <row r="644" spans="3:3" x14ac:dyDescent="0.2">
      <c r="C644" s="31" t="str">
        <f>IF(A644=0,"",SUMPRODUCT((Historiq!$A$2:$A$9999=A644)*(Historiq!$C$2:$C$9999)))</f>
        <v/>
      </c>
    </row>
    <row r="645" spans="3:3" x14ac:dyDescent="0.2">
      <c r="C645" s="31" t="str">
        <f>IF(A645=0,"",SUMPRODUCT((Historiq!$A$2:$A$9999=A645)*(Historiq!$C$2:$C$9999)))</f>
        <v/>
      </c>
    </row>
    <row r="646" spans="3:3" x14ac:dyDescent="0.2">
      <c r="C646" s="31" t="str">
        <f>IF(A646=0,"",SUMPRODUCT((Historiq!$A$2:$A$9999=A646)*(Historiq!$C$2:$C$9999)))</f>
        <v/>
      </c>
    </row>
    <row r="647" spans="3:3" x14ac:dyDescent="0.2">
      <c r="C647" s="31" t="str">
        <f>IF(A647=0,"",SUMPRODUCT((Historiq!$A$2:$A$9999=A647)*(Historiq!$C$2:$C$9999)))</f>
        <v/>
      </c>
    </row>
    <row r="648" spans="3:3" x14ac:dyDescent="0.2">
      <c r="C648" s="31" t="str">
        <f>IF(A648=0,"",SUMPRODUCT((Historiq!$A$2:$A$9999=A648)*(Historiq!$C$2:$C$9999)))</f>
        <v/>
      </c>
    </row>
    <row r="649" spans="3:3" x14ac:dyDescent="0.2">
      <c r="C649" s="31" t="str">
        <f>IF(A649=0,"",SUMPRODUCT((Historiq!$A$2:$A$9999=A649)*(Historiq!$C$2:$C$9999)))</f>
        <v/>
      </c>
    </row>
    <row r="650" spans="3:3" x14ac:dyDescent="0.2">
      <c r="C650" s="31" t="str">
        <f>IF(A650=0,"",SUMPRODUCT((Historiq!$A$2:$A$9999=A650)*(Historiq!$C$2:$C$9999)))</f>
        <v/>
      </c>
    </row>
    <row r="651" spans="3:3" x14ac:dyDescent="0.2">
      <c r="C651" s="31" t="str">
        <f>IF(A651=0,"",SUMPRODUCT((Historiq!$A$2:$A$9999=A651)*(Historiq!$C$2:$C$9999)))</f>
        <v/>
      </c>
    </row>
    <row r="652" spans="3:3" x14ac:dyDescent="0.2">
      <c r="C652" s="31" t="str">
        <f>IF(A652=0,"",SUMPRODUCT((Historiq!$A$2:$A$9999=A652)*(Historiq!$C$2:$C$9999)))</f>
        <v/>
      </c>
    </row>
    <row r="653" spans="3:3" x14ac:dyDescent="0.2">
      <c r="C653" s="31" t="str">
        <f>IF(A653=0,"",SUMPRODUCT((Historiq!$A$2:$A$9999=A653)*(Historiq!$C$2:$C$9999)))</f>
        <v/>
      </c>
    </row>
    <row r="654" spans="3:3" x14ac:dyDescent="0.2">
      <c r="C654" s="31" t="str">
        <f>IF(A654=0,"",SUMPRODUCT((Historiq!$A$2:$A$9999=A654)*(Historiq!$C$2:$C$9999)))</f>
        <v/>
      </c>
    </row>
    <row r="655" spans="3:3" x14ac:dyDescent="0.2">
      <c r="C655" s="31" t="str">
        <f>IF(A655=0,"",SUMPRODUCT((Historiq!$A$2:$A$9999=A655)*(Historiq!$C$2:$C$9999)))</f>
        <v/>
      </c>
    </row>
    <row r="656" spans="3:3" x14ac:dyDescent="0.2">
      <c r="C656" s="31" t="str">
        <f>IF(A656=0,"",SUMPRODUCT((Historiq!$A$2:$A$9999=A656)*(Historiq!$C$2:$C$9999)))</f>
        <v/>
      </c>
    </row>
    <row r="657" spans="3:3" x14ac:dyDescent="0.2">
      <c r="C657" s="31" t="str">
        <f>IF(A657=0,"",SUMPRODUCT((Historiq!$A$2:$A$9999=A657)*(Historiq!$C$2:$C$9999)))</f>
        <v/>
      </c>
    </row>
    <row r="658" spans="3:3" x14ac:dyDescent="0.2">
      <c r="C658" s="31" t="str">
        <f>IF(A658=0,"",SUMPRODUCT((Historiq!$A$2:$A$9999=A658)*(Historiq!$C$2:$C$9999)))</f>
        <v/>
      </c>
    </row>
    <row r="659" spans="3:3" x14ac:dyDescent="0.2">
      <c r="C659" s="31" t="str">
        <f>IF(A659=0,"",SUMPRODUCT((Historiq!$A$2:$A$9999=A659)*(Historiq!$C$2:$C$9999)))</f>
        <v/>
      </c>
    </row>
    <row r="660" spans="3:3" x14ac:dyDescent="0.2">
      <c r="C660" s="31" t="str">
        <f>IF(A660=0,"",SUMPRODUCT((Historiq!$A$2:$A$9999=A660)*(Historiq!$C$2:$C$9999)))</f>
        <v/>
      </c>
    </row>
    <row r="661" spans="3:3" x14ac:dyDescent="0.2">
      <c r="C661" s="31" t="str">
        <f>IF(A661=0,"",SUMPRODUCT((Historiq!$A$2:$A$9999=A661)*(Historiq!$C$2:$C$9999)))</f>
        <v/>
      </c>
    </row>
    <row r="662" spans="3:3" x14ac:dyDescent="0.2">
      <c r="C662" s="31" t="str">
        <f>IF(A662=0,"",SUMPRODUCT((Historiq!$A$2:$A$9999=A662)*(Historiq!$C$2:$C$9999)))</f>
        <v/>
      </c>
    </row>
    <row r="663" spans="3:3" x14ac:dyDescent="0.2">
      <c r="C663" s="31" t="str">
        <f>IF(A663=0,"",SUMPRODUCT((Historiq!$A$2:$A$9999=A663)*(Historiq!$C$2:$C$9999)))</f>
        <v/>
      </c>
    </row>
    <row r="664" spans="3:3" x14ac:dyDescent="0.2">
      <c r="C664" s="31" t="str">
        <f>IF(A664=0,"",SUMPRODUCT((Historiq!$A$2:$A$9999=A664)*(Historiq!$C$2:$C$9999)))</f>
        <v/>
      </c>
    </row>
    <row r="665" spans="3:3" x14ac:dyDescent="0.2">
      <c r="C665" s="31" t="str">
        <f>IF(A665=0,"",SUMPRODUCT((Historiq!$A$2:$A$9999=A665)*(Historiq!$C$2:$C$9999)))</f>
        <v/>
      </c>
    </row>
    <row r="666" spans="3:3" x14ac:dyDescent="0.2">
      <c r="C666" s="31" t="str">
        <f>IF(A666=0,"",SUMPRODUCT((Historiq!$A$2:$A$9999=A666)*(Historiq!$C$2:$C$9999)))</f>
        <v/>
      </c>
    </row>
    <row r="667" spans="3:3" x14ac:dyDescent="0.2">
      <c r="C667" s="31" t="str">
        <f>IF(A667=0,"",SUMPRODUCT((Historiq!$A$2:$A$9999=A667)*(Historiq!$C$2:$C$9999)))</f>
        <v/>
      </c>
    </row>
    <row r="668" spans="3:3" x14ac:dyDescent="0.2">
      <c r="C668" s="31" t="str">
        <f>IF(A668=0,"",SUMPRODUCT((Historiq!$A$2:$A$9999=A668)*(Historiq!$C$2:$C$9999)))</f>
        <v/>
      </c>
    </row>
    <row r="669" spans="3:3" x14ac:dyDescent="0.2">
      <c r="C669" s="31" t="str">
        <f>IF(A669=0,"",SUMPRODUCT((Historiq!$A$2:$A$9999=A669)*(Historiq!$C$2:$C$9999)))</f>
        <v/>
      </c>
    </row>
    <row r="670" spans="3:3" x14ac:dyDescent="0.2">
      <c r="C670" s="31" t="str">
        <f>IF(A670=0,"",SUMPRODUCT((Historiq!$A$2:$A$9999=A670)*(Historiq!$C$2:$C$9999)))</f>
        <v/>
      </c>
    </row>
    <row r="671" spans="3:3" x14ac:dyDescent="0.2">
      <c r="C671" s="31" t="str">
        <f>IF(A671=0,"",SUMPRODUCT((Historiq!$A$2:$A$9999=A671)*(Historiq!$C$2:$C$9999)))</f>
        <v/>
      </c>
    </row>
    <row r="672" spans="3:3" x14ac:dyDescent="0.2">
      <c r="C672" s="31" t="str">
        <f>IF(A672=0,"",SUMPRODUCT((Historiq!$A$2:$A$9999=A672)*(Historiq!$C$2:$C$9999)))</f>
        <v/>
      </c>
    </row>
    <row r="673" spans="3:3" x14ac:dyDescent="0.2">
      <c r="C673" s="31" t="str">
        <f>IF(A673=0,"",SUMPRODUCT((Historiq!$A$2:$A$9999=A673)*(Historiq!$C$2:$C$9999)))</f>
        <v/>
      </c>
    </row>
    <row r="674" spans="3:3" x14ac:dyDescent="0.2">
      <c r="C674" s="31" t="str">
        <f>IF(A674=0,"",SUMPRODUCT((Historiq!$A$2:$A$9999=A674)*(Historiq!$C$2:$C$9999)))</f>
        <v/>
      </c>
    </row>
    <row r="675" spans="3:3" x14ac:dyDescent="0.2">
      <c r="C675" s="31" t="str">
        <f>IF(A675=0,"",SUMPRODUCT((Historiq!$A$2:$A$9999=A675)*(Historiq!$C$2:$C$9999)))</f>
        <v/>
      </c>
    </row>
    <row r="676" spans="3:3" x14ac:dyDescent="0.2">
      <c r="C676" s="31" t="str">
        <f>IF(A676=0,"",SUMPRODUCT((Historiq!$A$2:$A$9999=A676)*(Historiq!$C$2:$C$9999)))</f>
        <v/>
      </c>
    </row>
    <row r="677" spans="3:3" x14ac:dyDescent="0.2">
      <c r="C677" s="31" t="str">
        <f>IF(A677=0,"",SUMPRODUCT((Historiq!$A$2:$A$9999=A677)*(Historiq!$C$2:$C$9999)))</f>
        <v/>
      </c>
    </row>
    <row r="678" spans="3:3" x14ac:dyDescent="0.2">
      <c r="C678" s="31" t="str">
        <f>IF(A678=0,"",SUMPRODUCT((Historiq!$A$2:$A$9999=A678)*(Historiq!$C$2:$C$9999)))</f>
        <v/>
      </c>
    </row>
    <row r="679" spans="3:3" x14ac:dyDescent="0.2">
      <c r="C679" s="31" t="str">
        <f>IF(A679=0,"",SUMPRODUCT((Historiq!$A$2:$A$9999=A679)*(Historiq!$C$2:$C$9999)))</f>
        <v/>
      </c>
    </row>
    <row r="680" spans="3:3" x14ac:dyDescent="0.2">
      <c r="C680" s="31" t="str">
        <f>IF(A680=0,"",SUMPRODUCT((Historiq!$A$2:$A$9999=A680)*(Historiq!$C$2:$C$9999)))</f>
        <v/>
      </c>
    </row>
    <row r="681" spans="3:3" x14ac:dyDescent="0.2">
      <c r="C681" s="31" t="str">
        <f>IF(A681=0,"",SUMPRODUCT((Historiq!$A$2:$A$9999=A681)*(Historiq!$C$2:$C$9999)))</f>
        <v/>
      </c>
    </row>
    <row r="682" spans="3:3" x14ac:dyDescent="0.2">
      <c r="C682" s="31" t="str">
        <f>IF(A682=0,"",SUMPRODUCT((Historiq!$A$2:$A$9999=A682)*(Historiq!$C$2:$C$9999)))</f>
        <v/>
      </c>
    </row>
    <row r="683" spans="3:3" x14ac:dyDescent="0.2">
      <c r="C683" s="31" t="str">
        <f>IF(A683=0,"",SUMPRODUCT((Historiq!$A$2:$A$9999=A683)*(Historiq!$C$2:$C$9999)))</f>
        <v/>
      </c>
    </row>
    <row r="684" spans="3:3" x14ac:dyDescent="0.2">
      <c r="C684" s="31" t="str">
        <f>IF(A684=0,"",SUMPRODUCT((Historiq!$A$2:$A$9999=A684)*(Historiq!$C$2:$C$9999)))</f>
        <v/>
      </c>
    </row>
    <row r="685" spans="3:3" x14ac:dyDescent="0.2">
      <c r="C685" s="31" t="str">
        <f>IF(A685=0,"",SUMPRODUCT((Historiq!$A$2:$A$9999=A685)*(Historiq!$C$2:$C$9999)))</f>
        <v/>
      </c>
    </row>
    <row r="686" spans="3:3" x14ac:dyDescent="0.2">
      <c r="C686" s="31" t="str">
        <f>IF(A686=0,"",SUMPRODUCT((Historiq!$A$2:$A$9999=A686)*(Historiq!$C$2:$C$9999)))</f>
        <v/>
      </c>
    </row>
    <row r="687" spans="3:3" x14ac:dyDescent="0.2">
      <c r="C687" s="31" t="str">
        <f>IF(A687=0,"",SUMPRODUCT((Historiq!$A$2:$A$9999=A687)*(Historiq!$C$2:$C$9999)))</f>
        <v/>
      </c>
    </row>
    <row r="688" spans="3:3" x14ac:dyDescent="0.2">
      <c r="C688" s="31" t="str">
        <f>IF(A688=0,"",SUMPRODUCT((Historiq!$A$2:$A$9999=A688)*(Historiq!$C$2:$C$9999)))</f>
        <v/>
      </c>
    </row>
    <row r="689" spans="3:3" x14ac:dyDescent="0.2">
      <c r="C689" s="31" t="str">
        <f>IF(A689=0,"",SUMPRODUCT((Historiq!$A$2:$A$9999=A689)*(Historiq!$C$2:$C$9999)))</f>
        <v/>
      </c>
    </row>
    <row r="690" spans="3:3" x14ac:dyDescent="0.2">
      <c r="C690" s="31" t="str">
        <f>IF(A690=0,"",SUMPRODUCT((Historiq!$A$2:$A$9999=A690)*(Historiq!$C$2:$C$9999)))</f>
        <v/>
      </c>
    </row>
    <row r="691" spans="3:3" x14ac:dyDescent="0.2">
      <c r="C691" s="31" t="str">
        <f>IF(A691=0,"",SUMPRODUCT((Historiq!$A$2:$A$9999=A691)*(Historiq!$C$2:$C$9999)))</f>
        <v/>
      </c>
    </row>
    <row r="692" spans="3:3" x14ac:dyDescent="0.2">
      <c r="C692" s="31" t="str">
        <f>IF(A692=0,"",SUMPRODUCT((Historiq!$A$2:$A$9999=A692)*(Historiq!$C$2:$C$9999)))</f>
        <v/>
      </c>
    </row>
    <row r="693" spans="3:3" x14ac:dyDescent="0.2">
      <c r="C693" s="31" t="str">
        <f>IF(A693=0,"",SUMPRODUCT((Historiq!$A$2:$A$9999=A693)*(Historiq!$C$2:$C$9999)))</f>
        <v/>
      </c>
    </row>
    <row r="694" spans="3:3" x14ac:dyDescent="0.2">
      <c r="C694" s="31" t="str">
        <f>IF(A694=0,"",SUMPRODUCT((Historiq!$A$2:$A$9999=A694)*(Historiq!$C$2:$C$9999)))</f>
        <v/>
      </c>
    </row>
    <row r="695" spans="3:3" x14ac:dyDescent="0.2">
      <c r="C695" s="31" t="str">
        <f>IF(A695=0,"",SUMPRODUCT((Historiq!$A$2:$A$9999=A695)*(Historiq!$C$2:$C$9999)))</f>
        <v/>
      </c>
    </row>
    <row r="696" spans="3:3" x14ac:dyDescent="0.2">
      <c r="C696" s="31" t="str">
        <f>IF(A696=0,"",SUMPRODUCT((Historiq!$A$2:$A$9999=A696)*(Historiq!$C$2:$C$9999)))</f>
        <v/>
      </c>
    </row>
    <row r="697" spans="3:3" x14ac:dyDescent="0.2">
      <c r="C697" s="31" t="str">
        <f>IF(A697=0,"",SUMPRODUCT((Historiq!$A$2:$A$9999=A697)*(Historiq!$C$2:$C$9999)))</f>
        <v/>
      </c>
    </row>
    <row r="698" spans="3:3" x14ac:dyDescent="0.2">
      <c r="C698" s="31" t="str">
        <f>IF(A698=0,"",SUMPRODUCT((Historiq!$A$2:$A$9999=A698)*(Historiq!$C$2:$C$9999)))</f>
        <v/>
      </c>
    </row>
    <row r="699" spans="3:3" x14ac:dyDescent="0.2">
      <c r="C699" s="31" t="str">
        <f>IF(A699=0,"",SUMPRODUCT((Historiq!$A$2:$A$9999=A699)*(Historiq!$C$2:$C$9999)))</f>
        <v/>
      </c>
    </row>
    <row r="700" spans="3:3" x14ac:dyDescent="0.2">
      <c r="C700" s="31" t="str">
        <f>IF(A700=0,"",SUMPRODUCT((Historiq!$A$2:$A$9999=A700)*(Historiq!$C$2:$C$9999)))</f>
        <v/>
      </c>
    </row>
    <row r="701" spans="3:3" x14ac:dyDescent="0.2">
      <c r="C701" s="31" t="str">
        <f>IF(A701=0,"",SUMPRODUCT((Historiq!$A$2:$A$9999=A701)*(Historiq!$C$2:$C$9999)))</f>
        <v/>
      </c>
    </row>
    <row r="702" spans="3:3" x14ac:dyDescent="0.2">
      <c r="C702" s="31" t="str">
        <f>IF(A702=0,"",SUMPRODUCT((Historiq!$A$2:$A$9999=A702)*(Historiq!$C$2:$C$9999)))</f>
        <v/>
      </c>
    </row>
    <row r="703" spans="3:3" x14ac:dyDescent="0.2">
      <c r="C703" s="31" t="str">
        <f>IF(A703=0,"",SUMPRODUCT((Historiq!$A$2:$A$9999=A703)*(Historiq!$C$2:$C$9999)))</f>
        <v/>
      </c>
    </row>
    <row r="704" spans="3:3" x14ac:dyDescent="0.2">
      <c r="C704" s="31" t="str">
        <f>IF(A704=0,"",SUMPRODUCT((Historiq!$A$2:$A$9999=A704)*(Historiq!$C$2:$C$9999)))</f>
        <v/>
      </c>
    </row>
    <row r="705" spans="3:3" x14ac:dyDescent="0.2">
      <c r="C705" s="31" t="str">
        <f>IF(A705=0,"",SUMPRODUCT((Historiq!$A$2:$A$9999=A705)*(Historiq!$C$2:$C$9999)))</f>
        <v/>
      </c>
    </row>
    <row r="706" spans="3:3" x14ac:dyDescent="0.2">
      <c r="C706" s="31" t="str">
        <f>IF(A706=0,"",SUMPRODUCT((Historiq!$A$2:$A$9999=A706)*(Historiq!$C$2:$C$9999)))</f>
        <v/>
      </c>
    </row>
    <row r="707" spans="3:3" x14ac:dyDescent="0.2">
      <c r="C707" s="31" t="str">
        <f>IF(A707=0,"",SUMPRODUCT((Historiq!$A$2:$A$9999=A707)*(Historiq!$C$2:$C$9999)))</f>
        <v/>
      </c>
    </row>
    <row r="708" spans="3:3" x14ac:dyDescent="0.2">
      <c r="C708" s="31" t="str">
        <f>IF(A708=0,"",SUMPRODUCT((Historiq!$A$2:$A$9999=A708)*(Historiq!$C$2:$C$9999)))</f>
        <v/>
      </c>
    </row>
    <row r="709" spans="3:3" x14ac:dyDescent="0.2">
      <c r="C709" s="31" t="str">
        <f>IF(A709=0,"",SUMPRODUCT((Historiq!$A$2:$A$9999=A709)*(Historiq!$C$2:$C$9999)))</f>
        <v/>
      </c>
    </row>
    <row r="710" spans="3:3" x14ac:dyDescent="0.2">
      <c r="C710" s="31" t="str">
        <f>IF(A710=0,"",SUMPRODUCT((Historiq!$A$2:$A$9999=A710)*(Historiq!$C$2:$C$9999)))</f>
        <v/>
      </c>
    </row>
    <row r="711" spans="3:3" x14ac:dyDescent="0.2">
      <c r="C711" s="31" t="str">
        <f>IF(A711=0,"",SUMPRODUCT((Historiq!$A$2:$A$9999=A711)*(Historiq!$C$2:$C$9999)))</f>
        <v/>
      </c>
    </row>
    <row r="712" spans="3:3" x14ac:dyDescent="0.2">
      <c r="C712" s="31" t="str">
        <f>IF(A712=0,"",SUMPRODUCT((Historiq!$A$2:$A$9999=A712)*(Historiq!$C$2:$C$9999)))</f>
        <v/>
      </c>
    </row>
    <row r="713" spans="3:3" x14ac:dyDescent="0.2">
      <c r="C713" s="31" t="str">
        <f>IF(A713=0,"",SUMPRODUCT((Historiq!$A$2:$A$9999=A713)*(Historiq!$C$2:$C$9999)))</f>
        <v/>
      </c>
    </row>
    <row r="714" spans="3:3" x14ac:dyDescent="0.2">
      <c r="C714" s="31" t="str">
        <f>IF(A714=0,"",SUMPRODUCT((Historiq!$A$2:$A$9999=A714)*(Historiq!$C$2:$C$9999)))</f>
        <v/>
      </c>
    </row>
    <row r="715" spans="3:3" x14ac:dyDescent="0.2">
      <c r="C715" s="31" t="str">
        <f>IF(A715=0,"",SUMPRODUCT((Historiq!$A$2:$A$9999=A715)*(Historiq!$C$2:$C$9999)))</f>
        <v/>
      </c>
    </row>
    <row r="716" spans="3:3" x14ac:dyDescent="0.2">
      <c r="C716" s="31" t="str">
        <f>IF(A716=0,"",SUMPRODUCT((Historiq!$A$2:$A$9999=A716)*(Historiq!$C$2:$C$9999)))</f>
        <v/>
      </c>
    </row>
    <row r="717" spans="3:3" x14ac:dyDescent="0.2">
      <c r="C717" s="31" t="str">
        <f>IF(A717=0,"",SUMPRODUCT((Historiq!$A$2:$A$9999=A717)*(Historiq!$C$2:$C$9999)))</f>
        <v/>
      </c>
    </row>
    <row r="718" spans="3:3" x14ac:dyDescent="0.2">
      <c r="C718" s="31" t="str">
        <f>IF(A718=0,"",SUMPRODUCT((Historiq!$A$2:$A$9999=A718)*(Historiq!$C$2:$C$9999)))</f>
        <v/>
      </c>
    </row>
    <row r="719" spans="3:3" x14ac:dyDescent="0.2">
      <c r="C719" s="31" t="str">
        <f>IF(A719=0,"",SUMPRODUCT((Historiq!$A$2:$A$9999=A719)*(Historiq!$C$2:$C$9999)))</f>
        <v/>
      </c>
    </row>
    <row r="720" spans="3:3" x14ac:dyDescent="0.2">
      <c r="C720" s="31" t="str">
        <f>IF(A720=0,"",SUMPRODUCT((Historiq!$A$2:$A$9999=A720)*(Historiq!$C$2:$C$9999)))</f>
        <v/>
      </c>
    </row>
    <row r="721" spans="3:3" x14ac:dyDescent="0.2">
      <c r="C721" s="31" t="str">
        <f>IF(A721=0,"",SUMPRODUCT((Historiq!$A$2:$A$9999=A721)*(Historiq!$C$2:$C$9999)))</f>
        <v/>
      </c>
    </row>
    <row r="722" spans="3:3" x14ac:dyDescent="0.2">
      <c r="C722" s="31" t="str">
        <f>IF(A722=0,"",SUMPRODUCT((Historiq!$A$2:$A$9999=A722)*(Historiq!$C$2:$C$9999)))</f>
        <v/>
      </c>
    </row>
    <row r="723" spans="3:3" x14ac:dyDescent="0.2">
      <c r="C723" s="31" t="str">
        <f>IF(A723=0,"",SUMPRODUCT((Historiq!$A$2:$A$9999=A723)*(Historiq!$C$2:$C$9999)))</f>
        <v/>
      </c>
    </row>
    <row r="724" spans="3:3" x14ac:dyDescent="0.2">
      <c r="C724" s="31" t="str">
        <f>IF(A724=0,"",SUMPRODUCT((Historiq!$A$2:$A$9999=A724)*(Historiq!$C$2:$C$9999)))</f>
        <v/>
      </c>
    </row>
    <row r="725" spans="3:3" x14ac:dyDescent="0.2">
      <c r="C725" s="31" t="str">
        <f>IF(A725=0,"",SUMPRODUCT((Historiq!$A$2:$A$9999=A725)*(Historiq!$C$2:$C$9999)))</f>
        <v/>
      </c>
    </row>
    <row r="726" spans="3:3" x14ac:dyDescent="0.2">
      <c r="C726" s="31" t="str">
        <f>IF(A726=0,"",SUMPRODUCT((Historiq!$A$2:$A$9999=A726)*(Historiq!$C$2:$C$9999)))</f>
        <v/>
      </c>
    </row>
    <row r="727" spans="3:3" x14ac:dyDescent="0.2">
      <c r="C727" s="31" t="str">
        <f>IF(A727=0,"",SUMPRODUCT((Historiq!$A$2:$A$9999=A727)*(Historiq!$C$2:$C$9999)))</f>
        <v/>
      </c>
    </row>
    <row r="728" spans="3:3" x14ac:dyDescent="0.2">
      <c r="C728" s="31" t="str">
        <f>IF(A728=0,"",SUMPRODUCT((Historiq!$A$2:$A$9999=A728)*(Historiq!$C$2:$C$9999)))</f>
        <v/>
      </c>
    </row>
    <row r="729" spans="3:3" x14ac:dyDescent="0.2">
      <c r="C729" s="31" t="str">
        <f>IF(A729=0,"",SUMPRODUCT((Historiq!$A$2:$A$9999=A729)*(Historiq!$C$2:$C$9999)))</f>
        <v/>
      </c>
    </row>
    <row r="730" spans="3:3" x14ac:dyDescent="0.2">
      <c r="C730" s="31" t="str">
        <f>IF(A730=0,"",SUMPRODUCT((Historiq!$A$2:$A$9999=A730)*(Historiq!$C$2:$C$9999)))</f>
        <v/>
      </c>
    </row>
    <row r="731" spans="3:3" x14ac:dyDescent="0.2">
      <c r="C731" s="31" t="str">
        <f>IF(A731=0,"",SUMPRODUCT((Historiq!$A$2:$A$9999=A731)*(Historiq!$C$2:$C$9999)))</f>
        <v/>
      </c>
    </row>
    <row r="732" spans="3:3" x14ac:dyDescent="0.2">
      <c r="C732" s="31" t="str">
        <f>IF(A732=0,"",SUMPRODUCT((Historiq!$A$2:$A$9999=A732)*(Historiq!$C$2:$C$9999)))</f>
        <v/>
      </c>
    </row>
    <row r="733" spans="3:3" x14ac:dyDescent="0.2">
      <c r="C733" s="31" t="str">
        <f>IF(A733=0,"",SUMPRODUCT((Historiq!$A$2:$A$9999=A733)*(Historiq!$C$2:$C$9999)))</f>
        <v/>
      </c>
    </row>
    <row r="734" spans="3:3" x14ac:dyDescent="0.2">
      <c r="C734" s="31" t="str">
        <f>IF(A734=0,"",SUMPRODUCT((Historiq!$A$2:$A$9999=A734)*(Historiq!$C$2:$C$9999)))</f>
        <v/>
      </c>
    </row>
    <row r="735" spans="3:3" x14ac:dyDescent="0.2">
      <c r="C735" s="31" t="str">
        <f>IF(A735=0,"",SUMPRODUCT((Historiq!$A$2:$A$9999=A735)*(Historiq!$C$2:$C$9999)))</f>
        <v/>
      </c>
    </row>
    <row r="736" spans="3:3" x14ac:dyDescent="0.2">
      <c r="C736" s="31" t="str">
        <f>IF(A736=0,"",SUMPRODUCT((Historiq!$A$2:$A$9999=A736)*(Historiq!$C$2:$C$9999)))</f>
        <v/>
      </c>
    </row>
    <row r="737" spans="3:3" x14ac:dyDescent="0.2">
      <c r="C737" s="31" t="str">
        <f>IF(A737=0,"",SUMPRODUCT((Historiq!$A$2:$A$9999=A737)*(Historiq!$C$2:$C$9999)))</f>
        <v/>
      </c>
    </row>
    <row r="738" spans="3:3" x14ac:dyDescent="0.2">
      <c r="C738" s="31" t="str">
        <f>IF(A738=0,"",SUMPRODUCT((Historiq!$A$2:$A$9999=A738)*(Historiq!$C$2:$C$9999)))</f>
        <v/>
      </c>
    </row>
    <row r="739" spans="3:3" x14ac:dyDescent="0.2">
      <c r="C739" s="31" t="str">
        <f>IF(A739=0,"",SUMPRODUCT((Historiq!$A$2:$A$9999=A739)*(Historiq!$C$2:$C$9999)))</f>
        <v/>
      </c>
    </row>
    <row r="740" spans="3:3" x14ac:dyDescent="0.2">
      <c r="C740" s="31" t="str">
        <f>IF(A740=0,"",SUMPRODUCT((Historiq!$A$2:$A$9999=A740)*(Historiq!$C$2:$C$9999)))</f>
        <v/>
      </c>
    </row>
    <row r="741" spans="3:3" x14ac:dyDescent="0.2">
      <c r="C741" s="31" t="str">
        <f>IF(A741=0,"",SUMPRODUCT((Historiq!$A$2:$A$9999=A741)*(Historiq!$C$2:$C$9999)))</f>
        <v/>
      </c>
    </row>
    <row r="742" spans="3:3" x14ac:dyDescent="0.2">
      <c r="C742" s="31" t="str">
        <f>IF(A742=0,"",SUMPRODUCT((Historiq!$A$2:$A$9999=A742)*(Historiq!$C$2:$C$9999)))</f>
        <v/>
      </c>
    </row>
    <row r="743" spans="3:3" x14ac:dyDescent="0.2">
      <c r="C743" s="31" t="str">
        <f>IF(A743=0,"",SUMPRODUCT((Historiq!$A$2:$A$9999=A743)*(Historiq!$C$2:$C$9999)))</f>
        <v/>
      </c>
    </row>
    <row r="744" spans="3:3" x14ac:dyDescent="0.2">
      <c r="C744" s="31" t="str">
        <f>IF(A744=0,"",SUMPRODUCT((Historiq!$A$2:$A$9999=A744)*(Historiq!$C$2:$C$9999)))</f>
        <v/>
      </c>
    </row>
    <row r="745" spans="3:3" x14ac:dyDescent="0.2">
      <c r="C745" s="31" t="str">
        <f>IF(A745=0,"",SUMPRODUCT((Historiq!$A$2:$A$9999=A745)*(Historiq!$C$2:$C$9999)))</f>
        <v/>
      </c>
    </row>
    <row r="746" spans="3:3" x14ac:dyDescent="0.2">
      <c r="C746" s="31" t="str">
        <f>IF(A746=0,"",SUMPRODUCT((Historiq!$A$2:$A$9999=A746)*(Historiq!$C$2:$C$9999)))</f>
        <v/>
      </c>
    </row>
    <row r="747" spans="3:3" x14ac:dyDescent="0.2">
      <c r="C747" s="31" t="str">
        <f>IF(A747=0,"",SUMPRODUCT((Historiq!$A$2:$A$9999=A747)*(Historiq!$C$2:$C$9999)))</f>
        <v/>
      </c>
    </row>
    <row r="748" spans="3:3" x14ac:dyDescent="0.2">
      <c r="C748" s="31" t="str">
        <f>IF(A748=0,"",SUMPRODUCT((Historiq!$A$2:$A$9999=A748)*(Historiq!$C$2:$C$9999)))</f>
        <v/>
      </c>
    </row>
    <row r="749" spans="3:3" x14ac:dyDescent="0.2">
      <c r="C749" s="31" t="str">
        <f>IF(A749=0,"",SUMPRODUCT((Historiq!$A$2:$A$9999=A749)*(Historiq!$C$2:$C$9999)))</f>
        <v/>
      </c>
    </row>
    <row r="750" spans="3:3" x14ac:dyDescent="0.2">
      <c r="C750" s="31" t="str">
        <f>IF(A750=0,"",SUMPRODUCT((Historiq!$A$2:$A$9999=A750)*(Historiq!$C$2:$C$9999)))</f>
        <v/>
      </c>
    </row>
    <row r="751" spans="3:3" x14ac:dyDescent="0.2">
      <c r="C751" s="31" t="str">
        <f>IF(A751=0,"",SUMPRODUCT((Historiq!$A$2:$A$9999=A751)*(Historiq!$C$2:$C$9999)))</f>
        <v/>
      </c>
    </row>
    <row r="752" spans="3:3" x14ac:dyDescent="0.2">
      <c r="C752" s="31" t="str">
        <f>IF(A752=0,"",SUMPRODUCT((Historiq!$A$2:$A$9999=A752)*(Historiq!$C$2:$C$9999)))</f>
        <v/>
      </c>
    </row>
    <row r="753" spans="3:3" x14ac:dyDescent="0.2">
      <c r="C753" s="31" t="str">
        <f>IF(A753=0,"",SUMPRODUCT((Historiq!$A$2:$A$9999=A753)*(Historiq!$C$2:$C$9999)))</f>
        <v/>
      </c>
    </row>
    <row r="754" spans="3:3" x14ac:dyDescent="0.2">
      <c r="C754" s="31" t="str">
        <f>IF(A754=0,"",SUMPRODUCT((Historiq!$A$2:$A$9999=A754)*(Historiq!$C$2:$C$9999)))</f>
        <v/>
      </c>
    </row>
    <row r="755" spans="3:3" x14ac:dyDescent="0.2">
      <c r="C755" s="31" t="str">
        <f>IF(A755=0,"",SUMPRODUCT((Historiq!$A$2:$A$9999=A755)*(Historiq!$C$2:$C$9999)))</f>
        <v/>
      </c>
    </row>
    <row r="756" spans="3:3" x14ac:dyDescent="0.2">
      <c r="C756" s="31" t="str">
        <f>IF(A756=0,"",SUMPRODUCT((Historiq!$A$2:$A$9999=A756)*(Historiq!$C$2:$C$9999)))</f>
        <v/>
      </c>
    </row>
    <row r="757" spans="3:3" x14ac:dyDescent="0.2">
      <c r="C757" s="31" t="str">
        <f>IF(A757=0,"",SUMPRODUCT((Historiq!$A$2:$A$9999=A757)*(Historiq!$C$2:$C$9999)))</f>
        <v/>
      </c>
    </row>
    <row r="758" spans="3:3" x14ac:dyDescent="0.2">
      <c r="C758" s="31" t="str">
        <f>IF(A758=0,"",SUMPRODUCT((Historiq!$A$2:$A$9999=A758)*(Historiq!$C$2:$C$9999)))</f>
        <v/>
      </c>
    </row>
    <row r="759" spans="3:3" x14ac:dyDescent="0.2">
      <c r="C759" s="31" t="str">
        <f>IF(A759=0,"",SUMPRODUCT((Historiq!$A$2:$A$9999=A759)*(Historiq!$C$2:$C$9999)))</f>
        <v/>
      </c>
    </row>
    <row r="760" spans="3:3" x14ac:dyDescent="0.2">
      <c r="C760" s="31" t="str">
        <f>IF(A760=0,"",SUMPRODUCT((Historiq!$A$2:$A$9999=A760)*(Historiq!$C$2:$C$9999)))</f>
        <v/>
      </c>
    </row>
    <row r="761" spans="3:3" x14ac:dyDescent="0.2">
      <c r="C761" s="31" t="str">
        <f>IF(A761=0,"",SUMPRODUCT((Historiq!$A$2:$A$9999=A761)*(Historiq!$C$2:$C$9999)))</f>
        <v/>
      </c>
    </row>
    <row r="762" spans="3:3" x14ac:dyDescent="0.2">
      <c r="C762" s="31" t="str">
        <f>IF(A762=0,"",SUMPRODUCT((Historiq!$A$2:$A$9999=A762)*(Historiq!$C$2:$C$9999)))</f>
        <v/>
      </c>
    </row>
    <row r="763" spans="3:3" x14ac:dyDescent="0.2">
      <c r="C763" s="31" t="str">
        <f>IF(A763=0,"",SUMPRODUCT((Historiq!$A$2:$A$9999=A763)*(Historiq!$C$2:$C$9999)))</f>
        <v/>
      </c>
    </row>
    <row r="764" spans="3:3" x14ac:dyDescent="0.2">
      <c r="C764" s="31" t="str">
        <f>IF(A764=0,"",SUMPRODUCT((Historiq!$A$2:$A$9999=A764)*(Historiq!$C$2:$C$9999)))</f>
        <v/>
      </c>
    </row>
    <row r="765" spans="3:3" x14ac:dyDescent="0.2">
      <c r="C765" s="31" t="str">
        <f>IF(A765=0,"",SUMPRODUCT((Historiq!$A$2:$A$9999=A765)*(Historiq!$C$2:$C$9999)))</f>
        <v/>
      </c>
    </row>
    <row r="766" spans="3:3" x14ac:dyDescent="0.2">
      <c r="C766" s="31" t="str">
        <f>IF(A766=0,"",SUMPRODUCT((Historiq!$A$2:$A$9999=A766)*(Historiq!$C$2:$C$9999)))</f>
        <v/>
      </c>
    </row>
    <row r="767" spans="3:3" x14ac:dyDescent="0.2">
      <c r="C767" s="31" t="str">
        <f>IF(A767=0,"",SUMPRODUCT((Historiq!$A$2:$A$9999=A767)*(Historiq!$C$2:$C$9999)))</f>
        <v/>
      </c>
    </row>
    <row r="768" spans="3:3" x14ac:dyDescent="0.2">
      <c r="C768" s="31" t="str">
        <f>IF(A768=0,"",SUMPRODUCT((Historiq!$A$2:$A$9999=A768)*(Historiq!$C$2:$C$9999)))</f>
        <v/>
      </c>
    </row>
    <row r="769" spans="3:3" x14ac:dyDescent="0.2">
      <c r="C769" s="31" t="str">
        <f>IF(A769=0,"",SUMPRODUCT((Historiq!$A$2:$A$9999=A769)*(Historiq!$C$2:$C$9999)))</f>
        <v/>
      </c>
    </row>
    <row r="770" spans="3:3" x14ac:dyDescent="0.2">
      <c r="C770" s="31" t="str">
        <f>IF(A770=0,"",SUMPRODUCT((Historiq!$A$2:$A$9999=A770)*(Historiq!$C$2:$C$9999)))</f>
        <v/>
      </c>
    </row>
    <row r="771" spans="3:3" x14ac:dyDescent="0.2">
      <c r="C771" s="31" t="str">
        <f>IF(A771=0,"",SUMPRODUCT((Historiq!$A$2:$A$9999=A771)*(Historiq!$C$2:$C$9999)))</f>
        <v/>
      </c>
    </row>
    <row r="772" spans="3:3" x14ac:dyDescent="0.2">
      <c r="C772" s="31" t="str">
        <f>IF(A772=0,"",SUMPRODUCT((Historiq!$A$2:$A$9999=A772)*(Historiq!$C$2:$C$9999)))</f>
        <v/>
      </c>
    </row>
    <row r="773" spans="3:3" x14ac:dyDescent="0.2">
      <c r="C773" s="31" t="str">
        <f>IF(A773=0,"",SUMPRODUCT((Historiq!$A$2:$A$9999=A773)*(Historiq!$C$2:$C$9999)))</f>
        <v/>
      </c>
    </row>
    <row r="774" spans="3:3" x14ac:dyDescent="0.2">
      <c r="C774" s="31" t="str">
        <f>IF(A774=0,"",SUMPRODUCT((Historiq!$A$2:$A$9999=A774)*(Historiq!$C$2:$C$9999)))</f>
        <v/>
      </c>
    </row>
    <row r="775" spans="3:3" x14ac:dyDescent="0.2">
      <c r="C775" s="31" t="str">
        <f>IF(A775=0,"",SUMPRODUCT((Historiq!$A$2:$A$9999=A775)*(Historiq!$C$2:$C$9999)))</f>
        <v/>
      </c>
    </row>
    <row r="776" spans="3:3" x14ac:dyDescent="0.2">
      <c r="C776" s="31" t="str">
        <f>IF(A776=0,"",SUMPRODUCT((Historiq!$A$2:$A$9999=A776)*(Historiq!$C$2:$C$9999)))</f>
        <v/>
      </c>
    </row>
    <row r="777" spans="3:3" x14ac:dyDescent="0.2">
      <c r="C777" s="31" t="str">
        <f>IF(A777=0,"",SUMPRODUCT((Historiq!$A$2:$A$9999=A777)*(Historiq!$C$2:$C$9999)))</f>
        <v/>
      </c>
    </row>
    <row r="778" spans="3:3" x14ac:dyDescent="0.2">
      <c r="C778" s="31" t="str">
        <f>IF(A778=0,"",SUMPRODUCT((Historiq!$A$2:$A$9999=A778)*(Historiq!$C$2:$C$9999)))</f>
        <v/>
      </c>
    </row>
    <row r="779" spans="3:3" x14ac:dyDescent="0.2">
      <c r="C779" s="31" t="str">
        <f>IF(A779=0,"",SUMPRODUCT((Historiq!$A$2:$A$9999=A779)*(Historiq!$C$2:$C$9999)))</f>
        <v/>
      </c>
    </row>
    <row r="780" spans="3:3" x14ac:dyDescent="0.2">
      <c r="C780" s="31" t="str">
        <f>IF(A780=0,"",SUMPRODUCT((Historiq!$A$2:$A$9999=A780)*(Historiq!$C$2:$C$9999)))</f>
        <v/>
      </c>
    </row>
    <row r="781" spans="3:3" x14ac:dyDescent="0.2">
      <c r="C781" s="31" t="str">
        <f>IF(A781=0,"",SUMPRODUCT((Historiq!$A$2:$A$9999=A781)*(Historiq!$C$2:$C$9999)))</f>
        <v/>
      </c>
    </row>
    <row r="782" spans="3:3" x14ac:dyDescent="0.2">
      <c r="C782" s="31" t="str">
        <f>IF(A782=0,"",SUMPRODUCT((Historiq!$A$2:$A$9999=A782)*(Historiq!$C$2:$C$9999)))</f>
        <v/>
      </c>
    </row>
    <row r="783" spans="3:3" x14ac:dyDescent="0.2">
      <c r="C783" s="31" t="str">
        <f>IF(A783=0,"",SUMPRODUCT((Historiq!$A$2:$A$9999=A783)*(Historiq!$C$2:$C$9999)))</f>
        <v/>
      </c>
    </row>
    <row r="784" spans="3:3" x14ac:dyDescent="0.2">
      <c r="C784" s="31" t="str">
        <f>IF(A784=0,"",SUMPRODUCT((Historiq!$A$2:$A$9999=A784)*(Historiq!$C$2:$C$9999)))</f>
        <v/>
      </c>
    </row>
    <row r="785" spans="3:3" x14ac:dyDescent="0.2">
      <c r="C785" s="31" t="str">
        <f>IF(A785=0,"",SUMPRODUCT((Historiq!$A$2:$A$9999=A785)*(Historiq!$C$2:$C$9999)))</f>
        <v/>
      </c>
    </row>
    <row r="786" spans="3:3" x14ac:dyDescent="0.2">
      <c r="C786" s="31" t="str">
        <f>IF(A786=0,"",SUMPRODUCT((Historiq!$A$2:$A$9999=A786)*(Historiq!$C$2:$C$9999)))</f>
        <v/>
      </c>
    </row>
    <row r="787" spans="3:3" x14ac:dyDescent="0.2">
      <c r="C787" s="31" t="str">
        <f>IF(A787=0,"",SUMPRODUCT((Historiq!$A$2:$A$9999=A787)*(Historiq!$C$2:$C$9999)))</f>
        <v/>
      </c>
    </row>
    <row r="788" spans="3:3" x14ac:dyDescent="0.2">
      <c r="C788" s="31" t="str">
        <f>IF(A788=0,"",SUMPRODUCT((Historiq!$A$2:$A$9999=A788)*(Historiq!$C$2:$C$9999)))</f>
        <v/>
      </c>
    </row>
    <row r="789" spans="3:3" x14ac:dyDescent="0.2">
      <c r="C789" s="31" t="str">
        <f>IF(A789=0,"",SUMPRODUCT((Historiq!$A$2:$A$9999=A789)*(Historiq!$C$2:$C$9999)))</f>
        <v/>
      </c>
    </row>
    <row r="790" spans="3:3" x14ac:dyDescent="0.2">
      <c r="C790" s="31" t="str">
        <f>IF(A790=0,"",SUMPRODUCT((Historiq!$A$2:$A$9999=A790)*(Historiq!$C$2:$C$9999)))</f>
        <v/>
      </c>
    </row>
    <row r="791" spans="3:3" x14ac:dyDescent="0.2">
      <c r="C791" s="31" t="str">
        <f>IF(A791=0,"",SUMPRODUCT((Historiq!$A$2:$A$9999=A791)*(Historiq!$C$2:$C$9999)))</f>
        <v/>
      </c>
    </row>
    <row r="792" spans="3:3" x14ac:dyDescent="0.2">
      <c r="C792" s="31" t="str">
        <f>IF(A792=0,"",SUMPRODUCT((Historiq!$A$2:$A$9999=A792)*(Historiq!$C$2:$C$9999)))</f>
        <v/>
      </c>
    </row>
    <row r="793" spans="3:3" x14ac:dyDescent="0.2">
      <c r="C793" s="31" t="str">
        <f>IF(A793=0,"",SUMPRODUCT((Historiq!$A$2:$A$9999=A793)*(Historiq!$C$2:$C$9999)))</f>
        <v/>
      </c>
    </row>
    <row r="794" spans="3:3" x14ac:dyDescent="0.2">
      <c r="C794" s="31" t="str">
        <f>IF(A794=0,"",SUMPRODUCT((Historiq!$A$2:$A$9999=A794)*(Historiq!$C$2:$C$9999)))</f>
        <v/>
      </c>
    </row>
    <row r="795" spans="3:3" x14ac:dyDescent="0.2">
      <c r="C795" s="31" t="str">
        <f>IF(A795=0,"",SUMPRODUCT((Historiq!$A$2:$A$9999=A795)*(Historiq!$C$2:$C$9999)))</f>
        <v/>
      </c>
    </row>
    <row r="796" spans="3:3" x14ac:dyDescent="0.2">
      <c r="C796" s="31" t="str">
        <f>IF(A796=0,"",SUMPRODUCT((Historiq!$A$2:$A$9999=A796)*(Historiq!$C$2:$C$9999)))</f>
        <v/>
      </c>
    </row>
    <row r="797" spans="3:3" x14ac:dyDescent="0.2">
      <c r="C797" s="31" t="str">
        <f>IF(A797=0,"",SUMPRODUCT((Historiq!$A$2:$A$9999=A797)*(Historiq!$C$2:$C$9999)))</f>
        <v/>
      </c>
    </row>
    <row r="798" spans="3:3" x14ac:dyDescent="0.2">
      <c r="C798" s="31" t="str">
        <f>IF(A798=0,"",SUMPRODUCT((Historiq!$A$2:$A$9999=A798)*(Historiq!$C$2:$C$9999)))</f>
        <v/>
      </c>
    </row>
    <row r="799" spans="3:3" x14ac:dyDescent="0.2">
      <c r="C799" s="31" t="str">
        <f>IF(A799=0,"",SUMPRODUCT((Historiq!$A$2:$A$9999=A799)*(Historiq!$C$2:$C$9999)))</f>
        <v/>
      </c>
    </row>
    <row r="800" spans="3:3" x14ac:dyDescent="0.2">
      <c r="C800" s="31" t="str">
        <f>IF(A800=0,"",SUMPRODUCT((Historiq!$A$2:$A$9999=A800)*(Historiq!$C$2:$C$9999)))</f>
        <v/>
      </c>
    </row>
    <row r="801" spans="3:3" x14ac:dyDescent="0.2">
      <c r="C801" s="31" t="str">
        <f>IF(A801=0,"",SUMPRODUCT((Historiq!$A$2:$A$9999=A801)*(Historiq!$C$2:$C$9999)))</f>
        <v/>
      </c>
    </row>
    <row r="802" spans="3:3" x14ac:dyDescent="0.2">
      <c r="C802" s="31" t="str">
        <f>IF(A802=0,"",SUMPRODUCT((Historiq!$A$2:$A$9999=A802)*(Historiq!$C$2:$C$9999)))</f>
        <v/>
      </c>
    </row>
    <row r="803" spans="3:3" x14ac:dyDescent="0.2">
      <c r="C803" s="31" t="str">
        <f>IF(A803=0,"",SUMPRODUCT((Historiq!$A$2:$A$9999=A803)*(Historiq!$C$2:$C$9999)))</f>
        <v/>
      </c>
    </row>
    <row r="804" spans="3:3" x14ac:dyDescent="0.2">
      <c r="C804" s="31" t="str">
        <f>IF(A804=0,"",SUMPRODUCT((Historiq!$A$2:$A$9999=A804)*(Historiq!$C$2:$C$9999)))</f>
        <v/>
      </c>
    </row>
    <row r="805" spans="3:3" x14ac:dyDescent="0.2">
      <c r="C805" s="31" t="str">
        <f>IF(A805=0,"",SUMPRODUCT((Historiq!$A$2:$A$9999=A805)*(Historiq!$C$2:$C$9999)))</f>
        <v/>
      </c>
    </row>
    <row r="806" spans="3:3" x14ac:dyDescent="0.2">
      <c r="C806" s="31" t="str">
        <f>IF(A806=0,"",SUMPRODUCT((Historiq!$A$2:$A$9999=A806)*(Historiq!$C$2:$C$9999)))</f>
        <v/>
      </c>
    </row>
    <row r="807" spans="3:3" x14ac:dyDescent="0.2">
      <c r="C807" s="31" t="str">
        <f>IF(A807=0,"",SUMPRODUCT((Historiq!$A$2:$A$9999=A807)*(Historiq!$C$2:$C$9999)))</f>
        <v/>
      </c>
    </row>
    <row r="808" spans="3:3" x14ac:dyDescent="0.2">
      <c r="C808" s="31" t="str">
        <f>IF(A808=0,"",SUMPRODUCT((Historiq!$A$2:$A$9999=A808)*(Historiq!$C$2:$C$9999)))</f>
        <v/>
      </c>
    </row>
    <row r="809" spans="3:3" x14ac:dyDescent="0.2">
      <c r="C809" s="31" t="str">
        <f>IF(A809=0,"",SUMPRODUCT((Historiq!$A$2:$A$9999=A809)*(Historiq!$C$2:$C$9999)))</f>
        <v/>
      </c>
    </row>
    <row r="810" spans="3:3" x14ac:dyDescent="0.2">
      <c r="C810" s="31" t="str">
        <f>IF(A810=0,"",SUMPRODUCT((Historiq!$A$2:$A$9999=A810)*(Historiq!$C$2:$C$9999)))</f>
        <v/>
      </c>
    </row>
    <row r="811" spans="3:3" x14ac:dyDescent="0.2">
      <c r="C811" s="31" t="str">
        <f>IF(A811=0,"",SUMPRODUCT((Historiq!$A$2:$A$9999=A811)*(Historiq!$C$2:$C$9999)))</f>
        <v/>
      </c>
    </row>
    <row r="812" spans="3:3" x14ac:dyDescent="0.2">
      <c r="C812" s="31" t="str">
        <f>IF(A812=0,"",SUMPRODUCT((Historiq!$A$2:$A$9999=A812)*(Historiq!$C$2:$C$9999)))</f>
        <v/>
      </c>
    </row>
    <row r="813" spans="3:3" x14ac:dyDescent="0.2">
      <c r="C813" s="31" t="str">
        <f>IF(A813=0,"",SUMPRODUCT((Historiq!$A$2:$A$9999=A813)*(Historiq!$C$2:$C$9999)))</f>
        <v/>
      </c>
    </row>
    <row r="814" spans="3:3" x14ac:dyDescent="0.2">
      <c r="C814" s="31" t="str">
        <f>IF(A814=0,"",SUMPRODUCT((Historiq!$A$2:$A$9999=A814)*(Historiq!$C$2:$C$9999)))</f>
        <v/>
      </c>
    </row>
    <row r="815" spans="3:3" x14ac:dyDescent="0.2">
      <c r="C815" s="31" t="str">
        <f>IF(A815=0,"",SUMPRODUCT((Historiq!$A$2:$A$9999=A815)*(Historiq!$C$2:$C$9999)))</f>
        <v/>
      </c>
    </row>
    <row r="816" spans="3:3" x14ac:dyDescent="0.2">
      <c r="C816" s="31" t="str">
        <f>IF(A816=0,"",SUMPRODUCT((Historiq!$A$2:$A$9999=A816)*(Historiq!$C$2:$C$9999)))</f>
        <v/>
      </c>
    </row>
    <row r="817" spans="3:3" x14ac:dyDescent="0.2">
      <c r="C817" s="31" t="str">
        <f>IF(A817=0,"",SUMPRODUCT((Historiq!$A$2:$A$9999=A817)*(Historiq!$C$2:$C$9999)))</f>
        <v/>
      </c>
    </row>
    <row r="818" spans="3:3" x14ac:dyDescent="0.2">
      <c r="C818" s="31" t="str">
        <f>IF(A818=0,"",SUMPRODUCT((Historiq!$A$2:$A$9999=A818)*(Historiq!$C$2:$C$9999)))</f>
        <v/>
      </c>
    </row>
    <row r="819" spans="3:3" x14ac:dyDescent="0.2">
      <c r="C819" s="31" t="str">
        <f>IF(A819=0,"",SUMPRODUCT((Historiq!$A$2:$A$9999=A819)*(Historiq!$C$2:$C$9999)))</f>
        <v/>
      </c>
    </row>
    <row r="820" spans="3:3" x14ac:dyDescent="0.2">
      <c r="C820" s="31" t="str">
        <f>IF(A820=0,"",SUMPRODUCT((Historiq!$A$2:$A$9999=A820)*(Historiq!$C$2:$C$9999)))</f>
        <v/>
      </c>
    </row>
    <row r="821" spans="3:3" x14ac:dyDescent="0.2">
      <c r="C821" s="31" t="str">
        <f>IF(A821=0,"",SUMPRODUCT((Historiq!$A$2:$A$9999=A821)*(Historiq!$C$2:$C$9999)))</f>
        <v/>
      </c>
    </row>
    <row r="822" spans="3:3" x14ac:dyDescent="0.2">
      <c r="C822" s="31" t="str">
        <f>IF(A822=0,"",SUMPRODUCT((Historiq!$A$2:$A$9999=A822)*(Historiq!$C$2:$C$9999)))</f>
        <v/>
      </c>
    </row>
    <row r="823" spans="3:3" x14ac:dyDescent="0.2">
      <c r="C823" s="31" t="str">
        <f>IF(A823=0,"",SUMPRODUCT((Historiq!$A$2:$A$9999=A823)*(Historiq!$C$2:$C$9999)))</f>
        <v/>
      </c>
    </row>
    <row r="824" spans="3:3" x14ac:dyDescent="0.2">
      <c r="C824" s="31" t="str">
        <f>IF(A824=0,"",SUMPRODUCT((Historiq!$A$2:$A$9999=A824)*(Historiq!$C$2:$C$9999)))</f>
        <v/>
      </c>
    </row>
    <row r="825" spans="3:3" x14ac:dyDescent="0.2">
      <c r="C825" s="31" t="str">
        <f>IF(A825=0,"",SUMPRODUCT((Historiq!$A$2:$A$9999=A825)*(Historiq!$C$2:$C$9999)))</f>
        <v/>
      </c>
    </row>
    <row r="826" spans="3:3" x14ac:dyDescent="0.2">
      <c r="C826" s="31" t="str">
        <f>IF(A826=0,"",SUMPRODUCT((Historiq!$A$2:$A$9999=A826)*(Historiq!$C$2:$C$9999)))</f>
        <v/>
      </c>
    </row>
    <row r="827" spans="3:3" x14ac:dyDescent="0.2">
      <c r="C827" s="31" t="str">
        <f>IF(A827=0,"",SUMPRODUCT((Historiq!$A$2:$A$9999=A827)*(Historiq!$C$2:$C$9999)))</f>
        <v/>
      </c>
    </row>
    <row r="828" spans="3:3" x14ac:dyDescent="0.2">
      <c r="C828" s="31" t="str">
        <f>IF(A828=0,"",SUMPRODUCT((Historiq!$A$2:$A$9999=A828)*(Historiq!$C$2:$C$9999)))</f>
        <v/>
      </c>
    </row>
    <row r="829" spans="3:3" x14ac:dyDescent="0.2">
      <c r="C829" s="31" t="str">
        <f>IF(A829=0,"",SUMPRODUCT((Historiq!$A$2:$A$9999=A829)*(Historiq!$C$2:$C$9999)))</f>
        <v/>
      </c>
    </row>
    <row r="830" spans="3:3" x14ac:dyDescent="0.2">
      <c r="C830" s="31" t="str">
        <f>IF(A830=0,"",SUMPRODUCT((Historiq!$A$2:$A$9999=A830)*(Historiq!$C$2:$C$9999)))</f>
        <v/>
      </c>
    </row>
    <row r="831" spans="3:3" x14ac:dyDescent="0.2">
      <c r="C831" s="31" t="str">
        <f>IF(A831=0,"",SUMPRODUCT((Historiq!$A$2:$A$9999=A831)*(Historiq!$C$2:$C$9999)))</f>
        <v/>
      </c>
    </row>
    <row r="832" spans="3:3" x14ac:dyDescent="0.2">
      <c r="C832" s="31" t="str">
        <f>IF(A832=0,"",SUMPRODUCT((Historiq!$A$2:$A$9999=A832)*(Historiq!$C$2:$C$9999)))</f>
        <v/>
      </c>
    </row>
    <row r="833" spans="3:3" x14ac:dyDescent="0.2">
      <c r="C833" s="31" t="str">
        <f>IF(A833=0,"",SUMPRODUCT((Historiq!$A$2:$A$9999=A833)*(Historiq!$C$2:$C$9999)))</f>
        <v/>
      </c>
    </row>
    <row r="834" spans="3:3" x14ac:dyDescent="0.2">
      <c r="C834" s="31" t="str">
        <f>IF(A834=0,"",SUMPRODUCT((Historiq!$A$2:$A$9999=A834)*(Historiq!$C$2:$C$9999)))</f>
        <v/>
      </c>
    </row>
    <row r="835" spans="3:3" x14ac:dyDescent="0.2">
      <c r="C835" s="31" t="str">
        <f>IF(A835=0,"",SUMPRODUCT((Historiq!$A$2:$A$9999=A835)*(Historiq!$C$2:$C$9999)))</f>
        <v/>
      </c>
    </row>
    <row r="836" spans="3:3" x14ac:dyDescent="0.2">
      <c r="C836" s="31" t="str">
        <f>IF(A836=0,"",SUMPRODUCT((Historiq!$A$2:$A$9999=A836)*(Historiq!$C$2:$C$9999)))</f>
        <v/>
      </c>
    </row>
    <row r="837" spans="3:3" x14ac:dyDescent="0.2">
      <c r="C837" s="31" t="str">
        <f>IF(A837=0,"",SUMPRODUCT((Historiq!$A$2:$A$9999=A837)*(Historiq!$C$2:$C$9999)))</f>
        <v/>
      </c>
    </row>
    <row r="838" spans="3:3" x14ac:dyDescent="0.2">
      <c r="C838" s="31" t="str">
        <f>IF(A838=0,"",SUMPRODUCT((Historiq!$A$2:$A$9999=A838)*(Historiq!$C$2:$C$9999)))</f>
        <v/>
      </c>
    </row>
    <row r="839" spans="3:3" x14ac:dyDescent="0.2">
      <c r="C839" s="31" t="str">
        <f>IF(A839=0,"",SUMPRODUCT((Historiq!$A$2:$A$9999=A839)*(Historiq!$C$2:$C$9999)))</f>
        <v/>
      </c>
    </row>
    <row r="840" spans="3:3" x14ac:dyDescent="0.2">
      <c r="C840" s="31" t="str">
        <f>IF(A840=0,"",SUMPRODUCT((Historiq!$A$2:$A$9999=A840)*(Historiq!$C$2:$C$9999)))</f>
        <v/>
      </c>
    </row>
    <row r="841" spans="3:3" x14ac:dyDescent="0.2">
      <c r="C841" s="31" t="str">
        <f>IF(A841=0,"",SUMPRODUCT((Historiq!$A$2:$A$9999=A841)*(Historiq!$C$2:$C$9999)))</f>
        <v/>
      </c>
    </row>
    <row r="842" spans="3:3" x14ac:dyDescent="0.2">
      <c r="C842" s="31" t="str">
        <f>IF(A842=0,"",SUMPRODUCT((Historiq!$A$2:$A$9999=A842)*(Historiq!$C$2:$C$9999)))</f>
        <v/>
      </c>
    </row>
    <row r="843" spans="3:3" x14ac:dyDescent="0.2">
      <c r="C843" s="31" t="str">
        <f>IF(A843=0,"",SUMPRODUCT((Historiq!$A$2:$A$9999=A843)*(Historiq!$C$2:$C$9999)))</f>
        <v/>
      </c>
    </row>
    <row r="844" spans="3:3" x14ac:dyDescent="0.2">
      <c r="C844" s="31" t="str">
        <f>IF(A844=0,"",SUMPRODUCT((Historiq!$A$2:$A$9999=A844)*(Historiq!$C$2:$C$9999)))</f>
        <v/>
      </c>
    </row>
    <row r="845" spans="3:3" x14ac:dyDescent="0.2">
      <c r="C845" s="31" t="str">
        <f>IF(A845=0,"",SUMPRODUCT((Historiq!$A$2:$A$9999=A845)*(Historiq!$C$2:$C$9999)))</f>
        <v/>
      </c>
    </row>
    <row r="846" spans="3:3" x14ac:dyDescent="0.2">
      <c r="C846" s="31" t="str">
        <f>IF(A846=0,"",SUMPRODUCT((Historiq!$A$2:$A$9999=A846)*(Historiq!$C$2:$C$9999)))</f>
        <v/>
      </c>
    </row>
    <row r="847" spans="3:3" x14ac:dyDescent="0.2">
      <c r="C847" s="31" t="str">
        <f>IF(A847=0,"",SUMPRODUCT((Historiq!$A$2:$A$9999=A847)*(Historiq!$C$2:$C$9999)))</f>
        <v/>
      </c>
    </row>
    <row r="848" spans="3:3" x14ac:dyDescent="0.2">
      <c r="C848" s="31" t="str">
        <f>IF(A848=0,"",SUMPRODUCT((Historiq!$A$2:$A$9999=A848)*(Historiq!$C$2:$C$9999)))</f>
        <v/>
      </c>
    </row>
    <row r="849" spans="3:3" x14ac:dyDescent="0.2">
      <c r="C849" s="31" t="str">
        <f>IF(A849=0,"",SUMPRODUCT((Historiq!$A$2:$A$9999=A849)*(Historiq!$C$2:$C$9999)))</f>
        <v/>
      </c>
    </row>
    <row r="850" spans="3:3" x14ac:dyDescent="0.2">
      <c r="C850" s="31" t="str">
        <f>IF(A850=0,"",SUMPRODUCT((Historiq!$A$2:$A$9999=A850)*(Historiq!$C$2:$C$9999)))</f>
        <v/>
      </c>
    </row>
    <row r="851" spans="3:3" x14ac:dyDescent="0.2">
      <c r="C851" s="31" t="str">
        <f>IF(A851=0,"",SUMPRODUCT((Historiq!$A$2:$A$9999=A851)*(Historiq!$C$2:$C$9999)))</f>
        <v/>
      </c>
    </row>
    <row r="852" spans="3:3" x14ac:dyDescent="0.2">
      <c r="C852" s="31" t="str">
        <f>IF(A852=0,"",SUMPRODUCT((Historiq!$A$2:$A$9999=A852)*(Historiq!$C$2:$C$9999)))</f>
        <v/>
      </c>
    </row>
    <row r="853" spans="3:3" x14ac:dyDescent="0.2">
      <c r="C853" s="31" t="str">
        <f>IF(A853=0,"",SUMPRODUCT((Historiq!$A$2:$A$9999=A853)*(Historiq!$C$2:$C$9999)))</f>
        <v/>
      </c>
    </row>
    <row r="854" spans="3:3" x14ac:dyDescent="0.2">
      <c r="C854" s="31" t="str">
        <f>IF(A854=0,"",SUMPRODUCT((Historiq!$A$2:$A$9999=A854)*(Historiq!$C$2:$C$9999)))</f>
        <v/>
      </c>
    </row>
    <row r="855" spans="3:3" x14ac:dyDescent="0.2">
      <c r="C855" s="31" t="str">
        <f>IF(A855=0,"",SUMPRODUCT((Historiq!$A$2:$A$9999=A855)*(Historiq!$C$2:$C$9999)))</f>
        <v/>
      </c>
    </row>
    <row r="856" spans="3:3" x14ac:dyDescent="0.2">
      <c r="C856" s="31" t="str">
        <f>IF(A856=0,"",SUMPRODUCT((Historiq!$A$2:$A$9999=A856)*(Historiq!$C$2:$C$9999)))</f>
        <v/>
      </c>
    </row>
    <row r="857" spans="3:3" x14ac:dyDescent="0.2">
      <c r="C857" s="31" t="str">
        <f>IF(A857=0,"",SUMPRODUCT((Historiq!$A$2:$A$9999=A857)*(Historiq!$C$2:$C$9999)))</f>
        <v/>
      </c>
    </row>
    <row r="858" spans="3:3" x14ac:dyDescent="0.2">
      <c r="C858" s="31" t="str">
        <f>IF(A858=0,"",SUMPRODUCT((Historiq!$A$2:$A$9999=A858)*(Historiq!$C$2:$C$9999)))</f>
        <v/>
      </c>
    </row>
    <row r="859" spans="3:3" x14ac:dyDescent="0.2">
      <c r="C859" s="31" t="str">
        <f>IF(A859=0,"",SUMPRODUCT((Historiq!$A$2:$A$9999=A859)*(Historiq!$C$2:$C$9999)))</f>
        <v/>
      </c>
    </row>
    <row r="860" spans="3:3" x14ac:dyDescent="0.2">
      <c r="C860" s="31" t="str">
        <f>IF(A860=0,"",SUMPRODUCT((Historiq!$A$2:$A$9999=A860)*(Historiq!$C$2:$C$9999)))</f>
        <v/>
      </c>
    </row>
    <row r="861" spans="3:3" x14ac:dyDescent="0.2">
      <c r="C861" s="31" t="str">
        <f>IF(A861=0,"",SUMPRODUCT((Historiq!$A$2:$A$9999=A861)*(Historiq!$C$2:$C$9999)))</f>
        <v/>
      </c>
    </row>
    <row r="862" spans="3:3" x14ac:dyDescent="0.2">
      <c r="C862" s="31" t="str">
        <f>IF(A862=0,"",SUMPRODUCT((Historiq!$A$2:$A$9999=A862)*(Historiq!$C$2:$C$9999)))</f>
        <v/>
      </c>
    </row>
    <row r="863" spans="3:3" x14ac:dyDescent="0.2">
      <c r="C863" s="31" t="str">
        <f>IF(A863=0,"",SUMPRODUCT((Historiq!$A$2:$A$9999=A863)*(Historiq!$C$2:$C$9999)))</f>
        <v/>
      </c>
    </row>
    <row r="864" spans="3:3" x14ac:dyDescent="0.2">
      <c r="C864" s="31" t="str">
        <f>IF(A864=0,"",SUMPRODUCT((Historiq!$A$2:$A$9999=A864)*(Historiq!$C$2:$C$9999)))</f>
        <v/>
      </c>
    </row>
    <row r="865" spans="3:3" x14ac:dyDescent="0.2">
      <c r="C865" s="31" t="str">
        <f>IF(A865=0,"",SUMPRODUCT((Historiq!$A$2:$A$9999=A865)*(Historiq!$C$2:$C$9999)))</f>
        <v/>
      </c>
    </row>
    <row r="866" spans="3:3" x14ac:dyDescent="0.2">
      <c r="C866" s="31" t="str">
        <f>IF(A866=0,"",SUMPRODUCT((Historiq!$A$2:$A$9999=A866)*(Historiq!$C$2:$C$9999)))</f>
        <v/>
      </c>
    </row>
    <row r="867" spans="3:3" x14ac:dyDescent="0.2">
      <c r="C867" s="31" t="str">
        <f>IF(A867=0,"",SUMPRODUCT((Historiq!$A$2:$A$9999=A867)*(Historiq!$C$2:$C$9999)))</f>
        <v/>
      </c>
    </row>
    <row r="868" spans="3:3" x14ac:dyDescent="0.2">
      <c r="C868" s="31" t="str">
        <f>IF(A868=0,"",SUMPRODUCT((Historiq!$A$2:$A$9999=A868)*(Historiq!$C$2:$C$9999)))</f>
        <v/>
      </c>
    </row>
    <row r="869" spans="3:3" x14ac:dyDescent="0.2">
      <c r="C869" s="31" t="str">
        <f>IF(A869=0,"",SUMPRODUCT((Historiq!$A$2:$A$9999=A869)*(Historiq!$C$2:$C$9999)))</f>
        <v/>
      </c>
    </row>
    <row r="870" spans="3:3" x14ac:dyDescent="0.2">
      <c r="C870" s="31" t="str">
        <f>IF(A870=0,"",SUMPRODUCT((Historiq!$A$2:$A$9999=A870)*(Historiq!$C$2:$C$9999)))</f>
        <v/>
      </c>
    </row>
    <row r="871" spans="3:3" x14ac:dyDescent="0.2">
      <c r="C871" s="31" t="str">
        <f>IF(A871=0,"",SUMPRODUCT((Historiq!$A$2:$A$9999=A871)*(Historiq!$C$2:$C$9999)))</f>
        <v/>
      </c>
    </row>
    <row r="872" spans="3:3" x14ac:dyDescent="0.2">
      <c r="C872" s="31" t="str">
        <f>IF(A872=0,"",SUMPRODUCT((Historiq!$A$2:$A$9999=A872)*(Historiq!$C$2:$C$9999)))</f>
        <v/>
      </c>
    </row>
    <row r="873" spans="3:3" x14ac:dyDescent="0.2">
      <c r="C873" s="31" t="str">
        <f>IF(A873=0,"",SUMPRODUCT((Historiq!$A$2:$A$9999=A873)*(Historiq!$C$2:$C$9999)))</f>
        <v/>
      </c>
    </row>
    <row r="874" spans="3:3" x14ac:dyDescent="0.2">
      <c r="C874" s="31" t="str">
        <f>IF(A874=0,"",SUMPRODUCT((Historiq!$A$2:$A$9999=A874)*(Historiq!$C$2:$C$9999)))</f>
        <v/>
      </c>
    </row>
    <row r="875" spans="3:3" x14ac:dyDescent="0.2">
      <c r="C875" s="31" t="str">
        <f>IF(A875=0,"",SUMPRODUCT((Historiq!$A$2:$A$9999=A875)*(Historiq!$C$2:$C$9999)))</f>
        <v/>
      </c>
    </row>
    <row r="876" spans="3:3" x14ac:dyDescent="0.2">
      <c r="C876" s="31" t="str">
        <f>IF(A876=0,"",SUMPRODUCT((Historiq!$A$2:$A$9999=A876)*(Historiq!$C$2:$C$9999)))</f>
        <v/>
      </c>
    </row>
    <row r="877" spans="3:3" x14ac:dyDescent="0.2">
      <c r="C877" s="31" t="str">
        <f>IF(A877=0,"",SUMPRODUCT((Historiq!$A$2:$A$9999=A877)*(Historiq!$C$2:$C$9999)))</f>
        <v/>
      </c>
    </row>
    <row r="878" spans="3:3" x14ac:dyDescent="0.2">
      <c r="C878" s="31" t="str">
        <f>IF(A878=0,"",SUMPRODUCT((Historiq!$A$2:$A$9999=A878)*(Historiq!$C$2:$C$9999)))</f>
        <v/>
      </c>
    </row>
    <row r="879" spans="3:3" x14ac:dyDescent="0.2">
      <c r="C879" s="31" t="str">
        <f>IF(A879=0,"",SUMPRODUCT((Historiq!$A$2:$A$9999=A879)*(Historiq!$C$2:$C$9999)))</f>
        <v/>
      </c>
    </row>
    <row r="880" spans="3:3" x14ac:dyDescent="0.2">
      <c r="C880" s="31" t="str">
        <f>IF(A880=0,"",SUMPRODUCT((Historiq!$A$2:$A$9999=A880)*(Historiq!$C$2:$C$9999)))</f>
        <v/>
      </c>
    </row>
    <row r="881" spans="3:3" x14ac:dyDescent="0.2">
      <c r="C881" s="31" t="str">
        <f>IF(A881=0,"",SUMPRODUCT((Historiq!$A$2:$A$9999=A881)*(Historiq!$C$2:$C$9999)))</f>
        <v/>
      </c>
    </row>
    <row r="882" spans="3:3" x14ac:dyDescent="0.2">
      <c r="C882" s="31" t="str">
        <f>IF(A882=0,"",SUMPRODUCT((Historiq!$A$2:$A$9999=A882)*(Historiq!$C$2:$C$9999)))</f>
        <v/>
      </c>
    </row>
    <row r="883" spans="3:3" x14ac:dyDescent="0.2">
      <c r="C883" s="31" t="str">
        <f>IF(A883=0,"",SUMPRODUCT((Historiq!$A$2:$A$9999=A883)*(Historiq!$C$2:$C$9999)))</f>
        <v/>
      </c>
    </row>
    <row r="884" spans="3:3" x14ac:dyDescent="0.2">
      <c r="C884" s="31" t="str">
        <f>IF(A884=0,"",SUMPRODUCT((Historiq!$A$2:$A$9999=A884)*(Historiq!$C$2:$C$9999)))</f>
        <v/>
      </c>
    </row>
    <row r="885" spans="3:3" x14ac:dyDescent="0.2">
      <c r="C885" s="31" t="str">
        <f>IF(A885=0,"",SUMPRODUCT((Historiq!$A$2:$A$9999=A885)*(Historiq!$C$2:$C$9999)))</f>
        <v/>
      </c>
    </row>
    <row r="886" spans="3:3" x14ac:dyDescent="0.2">
      <c r="C886" s="31" t="str">
        <f>IF(A886=0,"",SUMPRODUCT((Historiq!$A$2:$A$9999=A886)*(Historiq!$C$2:$C$9999)))</f>
        <v/>
      </c>
    </row>
    <row r="887" spans="3:3" x14ac:dyDescent="0.2">
      <c r="C887" s="31" t="str">
        <f>IF(A887=0,"",SUMPRODUCT((Historiq!$A$2:$A$9999=A887)*(Historiq!$C$2:$C$9999)))</f>
        <v/>
      </c>
    </row>
    <row r="888" spans="3:3" x14ac:dyDescent="0.2">
      <c r="C888" s="31" t="str">
        <f>IF(A888=0,"",SUMPRODUCT((Historiq!$A$2:$A$9999=A888)*(Historiq!$C$2:$C$9999)))</f>
        <v/>
      </c>
    </row>
    <row r="889" spans="3:3" x14ac:dyDescent="0.2">
      <c r="C889" s="31" t="str">
        <f>IF(A889=0,"",SUMPRODUCT((Historiq!$A$2:$A$9999=A889)*(Historiq!$C$2:$C$9999)))</f>
        <v/>
      </c>
    </row>
    <row r="890" spans="3:3" x14ac:dyDescent="0.2">
      <c r="C890" s="31" t="str">
        <f>IF(A890=0,"",SUMPRODUCT((Historiq!$A$2:$A$9999=A890)*(Historiq!$C$2:$C$9999)))</f>
        <v/>
      </c>
    </row>
    <row r="891" spans="3:3" x14ac:dyDescent="0.2">
      <c r="C891" s="31" t="str">
        <f>IF(A891=0,"",SUMPRODUCT((Historiq!$A$2:$A$9999=A891)*(Historiq!$C$2:$C$9999)))</f>
        <v/>
      </c>
    </row>
    <row r="892" spans="3:3" x14ac:dyDescent="0.2">
      <c r="C892" s="31" t="str">
        <f>IF(A892=0,"",SUMPRODUCT((Historiq!$A$2:$A$9999=A892)*(Historiq!$C$2:$C$9999)))</f>
        <v/>
      </c>
    </row>
    <row r="893" spans="3:3" x14ac:dyDescent="0.2">
      <c r="C893" s="31" t="str">
        <f>IF(A893=0,"",SUMPRODUCT((Historiq!$A$2:$A$9999=A893)*(Historiq!$C$2:$C$9999)))</f>
        <v/>
      </c>
    </row>
    <row r="894" spans="3:3" x14ac:dyDescent="0.2">
      <c r="C894" s="31" t="str">
        <f>IF(A894=0,"",SUMPRODUCT((Historiq!$A$2:$A$9999=A894)*(Historiq!$C$2:$C$9999)))</f>
        <v/>
      </c>
    </row>
    <row r="895" spans="3:3" x14ac:dyDescent="0.2">
      <c r="C895" s="31" t="str">
        <f>IF(A895=0,"",SUMPRODUCT((Historiq!$A$2:$A$9999=A895)*(Historiq!$C$2:$C$9999)))</f>
        <v/>
      </c>
    </row>
    <row r="896" spans="3:3" x14ac:dyDescent="0.2">
      <c r="C896" s="31" t="str">
        <f>IF(A896=0,"",SUMPRODUCT((Historiq!$A$2:$A$9999=A896)*(Historiq!$C$2:$C$9999)))</f>
        <v/>
      </c>
    </row>
    <row r="897" spans="3:3" x14ac:dyDescent="0.2">
      <c r="C897" s="31" t="str">
        <f>IF(A897=0,"",SUMPRODUCT((Historiq!$A$2:$A$9999=A897)*(Historiq!$C$2:$C$9999)))</f>
        <v/>
      </c>
    </row>
    <row r="898" spans="3:3" x14ac:dyDescent="0.2">
      <c r="C898" s="31" t="str">
        <f>IF(A898=0,"",SUMPRODUCT((Historiq!$A$2:$A$9999=A898)*(Historiq!$C$2:$C$9999)))</f>
        <v/>
      </c>
    </row>
    <row r="899" spans="3:3" x14ac:dyDescent="0.2">
      <c r="C899" s="31" t="str">
        <f>IF(A899=0,"",SUMPRODUCT((Historiq!$A$2:$A$9999=A899)*(Historiq!$C$2:$C$9999)))</f>
        <v/>
      </c>
    </row>
    <row r="900" spans="3:3" x14ac:dyDescent="0.2">
      <c r="C900" s="31" t="str">
        <f>IF(A900=0,"",SUMPRODUCT((Historiq!$A$2:$A$9999=A900)*(Historiq!$C$2:$C$9999)))</f>
        <v/>
      </c>
    </row>
    <row r="901" spans="3:3" x14ac:dyDescent="0.2">
      <c r="C901" s="31" t="str">
        <f>IF(A901=0,"",SUMPRODUCT((Historiq!$A$2:$A$9999=A901)*(Historiq!$C$2:$C$9999)))</f>
        <v/>
      </c>
    </row>
    <row r="902" spans="3:3" x14ac:dyDescent="0.2">
      <c r="C902" s="31" t="str">
        <f>IF(A902=0,"",SUMPRODUCT((Historiq!$A$2:$A$9999=A902)*(Historiq!$C$2:$C$9999)))</f>
        <v/>
      </c>
    </row>
    <row r="903" spans="3:3" x14ac:dyDescent="0.2">
      <c r="C903" s="31" t="str">
        <f>IF(A903=0,"",SUMPRODUCT((Historiq!$A$2:$A$9999=A903)*(Historiq!$C$2:$C$9999)))</f>
        <v/>
      </c>
    </row>
    <row r="904" spans="3:3" x14ac:dyDescent="0.2">
      <c r="C904" s="31" t="str">
        <f>IF(A904=0,"",SUMPRODUCT((Historiq!$A$2:$A$9999=A904)*(Historiq!$C$2:$C$9999)))</f>
        <v/>
      </c>
    </row>
    <row r="905" spans="3:3" x14ac:dyDescent="0.2">
      <c r="C905" s="31" t="str">
        <f>IF(A905=0,"",SUMPRODUCT((Historiq!$A$2:$A$9999=A905)*(Historiq!$C$2:$C$9999)))</f>
        <v/>
      </c>
    </row>
    <row r="906" spans="3:3" x14ac:dyDescent="0.2">
      <c r="C906" s="31" t="str">
        <f>IF(A906=0,"",SUMPRODUCT((Historiq!$A$2:$A$9999=A906)*(Historiq!$C$2:$C$9999)))</f>
        <v/>
      </c>
    </row>
    <row r="907" spans="3:3" x14ac:dyDescent="0.2">
      <c r="C907" s="31" t="str">
        <f>IF(A907=0,"",SUMPRODUCT((Historiq!$A$2:$A$9999=A907)*(Historiq!$C$2:$C$9999)))</f>
        <v/>
      </c>
    </row>
    <row r="908" spans="3:3" x14ac:dyDescent="0.2">
      <c r="C908" s="31" t="str">
        <f>IF(A908=0,"",SUMPRODUCT((Historiq!$A$2:$A$9999=A908)*(Historiq!$C$2:$C$9999)))</f>
        <v/>
      </c>
    </row>
    <row r="909" spans="3:3" x14ac:dyDescent="0.2">
      <c r="C909" s="31" t="str">
        <f>IF(A909=0,"",SUMPRODUCT((Historiq!$A$2:$A$9999=A909)*(Historiq!$C$2:$C$9999)))</f>
        <v/>
      </c>
    </row>
    <row r="910" spans="3:3" x14ac:dyDescent="0.2">
      <c r="C910" s="31" t="str">
        <f>IF(A910=0,"",SUMPRODUCT((Historiq!$A$2:$A$9999=A910)*(Historiq!$C$2:$C$9999)))</f>
        <v/>
      </c>
    </row>
    <row r="911" spans="3:3" x14ac:dyDescent="0.2">
      <c r="C911" s="31" t="str">
        <f>IF(A911=0,"",SUMPRODUCT((Historiq!$A$2:$A$9999=A911)*(Historiq!$C$2:$C$9999)))</f>
        <v/>
      </c>
    </row>
    <row r="912" spans="3:3" x14ac:dyDescent="0.2">
      <c r="C912" s="31" t="str">
        <f>IF(A912=0,"",SUMPRODUCT((Historiq!$A$2:$A$9999=A912)*(Historiq!$C$2:$C$9999)))</f>
        <v/>
      </c>
    </row>
    <row r="913" spans="3:3" x14ac:dyDescent="0.2">
      <c r="C913" s="31" t="str">
        <f>IF(A913=0,"",SUMPRODUCT((Historiq!$A$2:$A$9999=A913)*(Historiq!$C$2:$C$9999)))</f>
        <v/>
      </c>
    </row>
    <row r="914" spans="3:3" x14ac:dyDescent="0.2">
      <c r="C914" s="31" t="str">
        <f>IF(A914=0,"",SUMPRODUCT((Historiq!$A$2:$A$9999=A914)*(Historiq!$C$2:$C$9999)))</f>
        <v/>
      </c>
    </row>
    <row r="915" spans="3:3" x14ac:dyDescent="0.2">
      <c r="C915" s="31" t="str">
        <f>IF(A915=0,"",SUMPRODUCT((Historiq!$A$2:$A$9999=A915)*(Historiq!$C$2:$C$9999)))</f>
        <v/>
      </c>
    </row>
    <row r="916" spans="3:3" x14ac:dyDescent="0.2">
      <c r="C916" s="31" t="str">
        <f>IF(A916=0,"",SUMPRODUCT((Historiq!$A$2:$A$9999=A916)*(Historiq!$C$2:$C$9999)))</f>
        <v/>
      </c>
    </row>
    <row r="917" spans="3:3" x14ac:dyDescent="0.2">
      <c r="C917" s="31" t="str">
        <f>IF(A917=0,"",SUMPRODUCT((Historiq!$A$2:$A$9999=A917)*(Historiq!$C$2:$C$9999)))</f>
        <v/>
      </c>
    </row>
    <row r="918" spans="3:3" x14ac:dyDescent="0.2">
      <c r="C918" s="31" t="str">
        <f>IF(A918=0,"",SUMPRODUCT((Historiq!$A$2:$A$9999=A918)*(Historiq!$C$2:$C$9999)))</f>
        <v/>
      </c>
    </row>
    <row r="919" spans="3:3" x14ac:dyDescent="0.2">
      <c r="C919" s="31" t="str">
        <f>IF(A919=0,"",SUMPRODUCT((Historiq!$A$2:$A$9999=A919)*(Historiq!$C$2:$C$9999)))</f>
        <v/>
      </c>
    </row>
    <row r="920" spans="3:3" x14ac:dyDescent="0.2">
      <c r="C920" s="31" t="str">
        <f>IF(A920=0,"",SUMPRODUCT((Historiq!$A$2:$A$9999=A920)*(Historiq!$C$2:$C$9999)))</f>
        <v/>
      </c>
    </row>
    <row r="921" spans="3:3" x14ac:dyDescent="0.2">
      <c r="C921" s="31" t="str">
        <f>IF(A921=0,"",SUMPRODUCT((Historiq!$A$2:$A$9999=A921)*(Historiq!$C$2:$C$9999)))</f>
        <v/>
      </c>
    </row>
    <row r="922" spans="3:3" x14ac:dyDescent="0.2">
      <c r="C922" s="31" t="str">
        <f>IF(A922=0,"",SUMPRODUCT((Historiq!$A$2:$A$9999=A922)*(Historiq!$C$2:$C$9999)))</f>
        <v/>
      </c>
    </row>
    <row r="923" spans="3:3" x14ac:dyDescent="0.2">
      <c r="C923" s="31" t="str">
        <f>IF(A923=0,"",SUMPRODUCT((Historiq!$A$2:$A$9999=A923)*(Historiq!$C$2:$C$9999)))</f>
        <v/>
      </c>
    </row>
    <row r="924" spans="3:3" x14ac:dyDescent="0.2">
      <c r="C924" s="31" t="str">
        <f>IF(A924=0,"",SUMPRODUCT((Historiq!$A$2:$A$9999=A924)*(Historiq!$C$2:$C$9999)))</f>
        <v/>
      </c>
    </row>
    <row r="925" spans="3:3" x14ac:dyDescent="0.2">
      <c r="C925" s="31" t="str">
        <f>IF(A925=0,"",SUMPRODUCT((Historiq!$A$2:$A$9999=A925)*(Historiq!$C$2:$C$9999)))</f>
        <v/>
      </c>
    </row>
    <row r="926" spans="3:3" x14ac:dyDescent="0.2">
      <c r="C926" s="31" t="str">
        <f>IF(A926=0,"",SUMPRODUCT((Historiq!$A$2:$A$9999=A926)*(Historiq!$C$2:$C$9999)))</f>
        <v/>
      </c>
    </row>
    <row r="927" spans="3:3" x14ac:dyDescent="0.2">
      <c r="C927" s="31" t="str">
        <f>IF(A927=0,"",SUMPRODUCT((Historiq!$A$2:$A$9999=A927)*(Historiq!$C$2:$C$9999)))</f>
        <v/>
      </c>
    </row>
    <row r="928" spans="3:3" x14ac:dyDescent="0.2">
      <c r="C928" s="31" t="str">
        <f>IF(A928=0,"",SUMPRODUCT((Historiq!$A$2:$A$9999=A928)*(Historiq!$C$2:$C$9999)))</f>
        <v/>
      </c>
    </row>
    <row r="929" spans="3:3" x14ac:dyDescent="0.2">
      <c r="C929" s="31" t="str">
        <f>IF(A929=0,"",SUMPRODUCT((Historiq!$A$2:$A$9999=A929)*(Historiq!$C$2:$C$9999)))</f>
        <v/>
      </c>
    </row>
    <row r="930" spans="3:3" x14ac:dyDescent="0.2">
      <c r="C930" s="31" t="str">
        <f>IF(A930=0,"",SUMPRODUCT((Historiq!$A$2:$A$9999=A930)*(Historiq!$C$2:$C$9999)))</f>
        <v/>
      </c>
    </row>
    <row r="931" spans="3:3" x14ac:dyDescent="0.2">
      <c r="C931" s="31" t="str">
        <f>IF(A931=0,"",SUMPRODUCT((Historiq!$A$2:$A$9999=A931)*(Historiq!$C$2:$C$9999)))</f>
        <v/>
      </c>
    </row>
    <row r="932" spans="3:3" x14ac:dyDescent="0.2">
      <c r="C932" s="31" t="str">
        <f>IF(A932=0,"",SUMPRODUCT((Historiq!$A$2:$A$9999=A932)*(Historiq!$C$2:$C$9999)))</f>
        <v/>
      </c>
    </row>
    <row r="933" spans="3:3" x14ac:dyDescent="0.2">
      <c r="C933" s="31" t="str">
        <f>IF(A933=0,"",SUMPRODUCT((Historiq!$A$2:$A$9999=A933)*(Historiq!$C$2:$C$9999)))</f>
        <v/>
      </c>
    </row>
    <row r="934" spans="3:3" x14ac:dyDescent="0.2">
      <c r="C934" s="31" t="str">
        <f>IF(A934=0,"",SUMPRODUCT((Historiq!$A$2:$A$9999=A934)*(Historiq!$C$2:$C$9999)))</f>
        <v/>
      </c>
    </row>
    <row r="935" spans="3:3" x14ac:dyDescent="0.2">
      <c r="C935" s="31" t="str">
        <f>IF(A935=0,"",SUMPRODUCT((Historiq!$A$2:$A$9999=A935)*(Historiq!$C$2:$C$9999)))</f>
        <v/>
      </c>
    </row>
    <row r="936" spans="3:3" x14ac:dyDescent="0.2">
      <c r="C936" s="31" t="str">
        <f>IF(A936=0,"",SUMPRODUCT((Historiq!$A$2:$A$9999=A936)*(Historiq!$C$2:$C$9999)))</f>
        <v/>
      </c>
    </row>
    <row r="937" spans="3:3" x14ac:dyDescent="0.2">
      <c r="C937" s="31" t="str">
        <f>IF(A937=0,"",SUMPRODUCT((Historiq!$A$2:$A$9999=A937)*(Historiq!$C$2:$C$9999)))</f>
        <v/>
      </c>
    </row>
    <row r="938" spans="3:3" x14ac:dyDescent="0.2">
      <c r="C938" s="31" t="str">
        <f>IF(A938=0,"",SUMPRODUCT((Historiq!$A$2:$A$9999=A938)*(Historiq!$C$2:$C$9999)))</f>
        <v/>
      </c>
    </row>
    <row r="939" spans="3:3" x14ac:dyDescent="0.2">
      <c r="C939" s="31" t="str">
        <f>IF(A939=0,"",SUMPRODUCT((Historiq!$A$2:$A$9999=A939)*(Historiq!$C$2:$C$9999)))</f>
        <v/>
      </c>
    </row>
    <row r="940" spans="3:3" x14ac:dyDescent="0.2">
      <c r="C940" s="31" t="str">
        <f>IF(A940=0,"",SUMPRODUCT((Historiq!$A$2:$A$9999=A940)*(Historiq!$C$2:$C$9999)))</f>
        <v/>
      </c>
    </row>
    <row r="941" spans="3:3" x14ac:dyDescent="0.2">
      <c r="C941" s="31" t="str">
        <f>IF(A941=0,"",SUMPRODUCT((Historiq!$A$2:$A$9999=A941)*(Historiq!$C$2:$C$9999)))</f>
        <v/>
      </c>
    </row>
    <row r="942" spans="3:3" x14ac:dyDescent="0.2">
      <c r="C942" s="31" t="str">
        <f>IF(A942=0,"",SUMPRODUCT((Historiq!$A$2:$A$9999=A942)*(Historiq!$C$2:$C$9999)))</f>
        <v/>
      </c>
    </row>
    <row r="943" spans="3:3" x14ac:dyDescent="0.2">
      <c r="C943" s="31" t="str">
        <f>IF(A943=0,"",SUMPRODUCT((Historiq!$A$2:$A$9999=A943)*(Historiq!$C$2:$C$9999)))</f>
        <v/>
      </c>
    </row>
    <row r="944" spans="3:3" x14ac:dyDescent="0.2">
      <c r="C944" s="31" t="str">
        <f>IF(A944=0,"",SUMPRODUCT((Historiq!$A$2:$A$9999=A944)*(Historiq!$C$2:$C$9999)))</f>
        <v/>
      </c>
    </row>
    <row r="945" spans="3:3" x14ac:dyDescent="0.2">
      <c r="C945" s="31" t="str">
        <f>IF(A945=0,"",SUMPRODUCT((Historiq!$A$2:$A$9999=A945)*(Historiq!$C$2:$C$9999)))</f>
        <v/>
      </c>
    </row>
    <row r="946" spans="3:3" x14ac:dyDescent="0.2">
      <c r="C946" s="31" t="str">
        <f>IF(A946=0,"",SUMPRODUCT((Historiq!$A$2:$A$9999=A946)*(Historiq!$C$2:$C$9999)))</f>
        <v/>
      </c>
    </row>
    <row r="947" spans="3:3" x14ac:dyDescent="0.2">
      <c r="C947" s="31" t="str">
        <f>IF(A947=0,"",SUMPRODUCT((Historiq!$A$2:$A$9999=A947)*(Historiq!$C$2:$C$9999)))</f>
        <v/>
      </c>
    </row>
    <row r="948" spans="3:3" x14ac:dyDescent="0.2">
      <c r="C948" s="31" t="str">
        <f>IF(A948=0,"",SUMPRODUCT((Historiq!$A$2:$A$9999=A948)*(Historiq!$C$2:$C$9999)))</f>
        <v/>
      </c>
    </row>
    <row r="949" spans="3:3" x14ac:dyDescent="0.2">
      <c r="C949" s="31" t="str">
        <f>IF(A949=0,"",SUMPRODUCT((Historiq!$A$2:$A$9999=A949)*(Historiq!$C$2:$C$9999)))</f>
        <v/>
      </c>
    </row>
    <row r="950" spans="3:3" x14ac:dyDescent="0.2">
      <c r="C950" s="31" t="str">
        <f>IF(A950=0,"",SUMPRODUCT((Historiq!$A$2:$A$9999=A950)*(Historiq!$C$2:$C$9999)))</f>
        <v/>
      </c>
    </row>
    <row r="951" spans="3:3" x14ac:dyDescent="0.2">
      <c r="C951" s="31" t="str">
        <f>IF(A951=0,"",SUMPRODUCT((Historiq!$A$2:$A$9999=A951)*(Historiq!$C$2:$C$9999)))</f>
        <v/>
      </c>
    </row>
    <row r="952" spans="3:3" x14ac:dyDescent="0.2">
      <c r="C952" s="31" t="str">
        <f>IF(A952=0,"",SUMPRODUCT((Historiq!$A$2:$A$9999=A952)*(Historiq!$C$2:$C$9999)))</f>
        <v/>
      </c>
    </row>
    <row r="953" spans="3:3" x14ac:dyDescent="0.2">
      <c r="C953" s="31" t="str">
        <f>IF(A953=0,"",SUMPRODUCT((Historiq!$A$2:$A$9999=A953)*(Historiq!$C$2:$C$9999)))</f>
        <v/>
      </c>
    </row>
    <row r="954" spans="3:3" x14ac:dyDescent="0.2">
      <c r="C954" s="31" t="str">
        <f>IF(A954=0,"",SUMPRODUCT((Historiq!$A$2:$A$9999=A954)*(Historiq!$C$2:$C$9999)))</f>
        <v/>
      </c>
    </row>
    <row r="955" spans="3:3" x14ac:dyDescent="0.2">
      <c r="C955" s="31" t="str">
        <f>IF(A955=0,"",SUMPRODUCT((Historiq!$A$2:$A$9999=A955)*(Historiq!$C$2:$C$9999)))</f>
        <v/>
      </c>
    </row>
    <row r="956" spans="3:3" x14ac:dyDescent="0.2">
      <c r="C956" s="31" t="str">
        <f>IF(A956=0,"",SUMPRODUCT((Historiq!$A$2:$A$9999=A956)*(Historiq!$C$2:$C$9999)))</f>
        <v/>
      </c>
    </row>
    <row r="957" spans="3:3" x14ac:dyDescent="0.2">
      <c r="C957" s="31" t="str">
        <f>IF(A957=0,"",SUMPRODUCT((Historiq!$A$2:$A$9999=A957)*(Historiq!$C$2:$C$9999)))</f>
        <v/>
      </c>
    </row>
    <row r="958" spans="3:3" x14ac:dyDescent="0.2">
      <c r="C958" s="31" t="str">
        <f>IF(A958=0,"",SUMPRODUCT((Historiq!$A$2:$A$9999=A958)*(Historiq!$C$2:$C$9999)))</f>
        <v/>
      </c>
    </row>
    <row r="959" spans="3:3" x14ac:dyDescent="0.2">
      <c r="C959" s="31" t="str">
        <f>IF(A959=0,"",SUMPRODUCT((Historiq!$A$2:$A$9999=A959)*(Historiq!$C$2:$C$9999)))</f>
        <v/>
      </c>
    </row>
    <row r="960" spans="3:3" x14ac:dyDescent="0.2">
      <c r="C960" s="31" t="str">
        <f>IF(A960=0,"",SUMPRODUCT((Historiq!$A$2:$A$9999=A960)*(Historiq!$C$2:$C$9999)))</f>
        <v/>
      </c>
    </row>
    <row r="961" spans="3:3" x14ac:dyDescent="0.2">
      <c r="C961" s="31" t="str">
        <f>IF(A961=0,"",SUMPRODUCT((Historiq!$A$2:$A$9999=A961)*(Historiq!$C$2:$C$9999)))</f>
        <v/>
      </c>
    </row>
    <row r="962" spans="3:3" x14ac:dyDescent="0.2">
      <c r="C962" s="31" t="str">
        <f>IF(A962=0,"",SUMPRODUCT((Historiq!$A$2:$A$9999=A962)*(Historiq!$C$2:$C$9999)))</f>
        <v/>
      </c>
    </row>
    <row r="963" spans="3:3" x14ac:dyDescent="0.2">
      <c r="C963" s="31" t="str">
        <f>IF(A963=0,"",SUMPRODUCT((Historiq!$A$2:$A$9999=A963)*(Historiq!$C$2:$C$9999)))</f>
        <v/>
      </c>
    </row>
    <row r="964" spans="3:3" x14ac:dyDescent="0.2">
      <c r="C964" s="31" t="str">
        <f>IF(A964=0,"",SUMPRODUCT((Historiq!$A$2:$A$9999=A964)*(Historiq!$C$2:$C$9999)))</f>
        <v/>
      </c>
    </row>
    <row r="965" spans="3:3" x14ac:dyDescent="0.2">
      <c r="C965" s="31" t="str">
        <f>IF(A965=0,"",SUMPRODUCT((Historiq!$A$2:$A$9999=A965)*(Historiq!$C$2:$C$9999)))</f>
        <v/>
      </c>
    </row>
    <row r="966" spans="3:3" x14ac:dyDescent="0.2">
      <c r="C966" s="31" t="str">
        <f>IF(A966=0,"",SUMPRODUCT((Historiq!$A$2:$A$9999=A966)*(Historiq!$C$2:$C$9999)))</f>
        <v/>
      </c>
    </row>
    <row r="967" spans="3:3" x14ac:dyDescent="0.2">
      <c r="C967" s="31" t="str">
        <f>IF(A967=0,"",SUMPRODUCT((Historiq!$A$2:$A$9999=A967)*(Historiq!$C$2:$C$9999)))</f>
        <v/>
      </c>
    </row>
    <row r="968" spans="3:3" x14ac:dyDescent="0.2">
      <c r="C968" s="31" t="str">
        <f>IF(A968=0,"",SUMPRODUCT((Historiq!$A$2:$A$9999=A968)*(Historiq!$C$2:$C$9999)))</f>
        <v/>
      </c>
    </row>
    <row r="969" spans="3:3" x14ac:dyDescent="0.2">
      <c r="C969" s="31" t="str">
        <f>IF(A969=0,"",SUMPRODUCT((Historiq!$A$2:$A$9999=A969)*(Historiq!$C$2:$C$9999)))</f>
        <v/>
      </c>
    </row>
    <row r="970" spans="3:3" x14ac:dyDescent="0.2">
      <c r="C970" s="31" t="str">
        <f>IF(A970=0,"",SUMPRODUCT((Historiq!$A$2:$A$9999=A970)*(Historiq!$C$2:$C$9999)))</f>
        <v/>
      </c>
    </row>
    <row r="971" spans="3:3" x14ac:dyDescent="0.2">
      <c r="C971" s="31" t="str">
        <f>IF(A971=0,"",SUMPRODUCT((Historiq!$A$2:$A$9999=A971)*(Historiq!$C$2:$C$9999)))</f>
        <v/>
      </c>
    </row>
    <row r="972" spans="3:3" x14ac:dyDescent="0.2">
      <c r="C972" s="31" t="str">
        <f>IF(A972=0,"",SUMPRODUCT((Historiq!$A$2:$A$9999=A972)*(Historiq!$C$2:$C$9999)))</f>
        <v/>
      </c>
    </row>
    <row r="973" spans="3:3" x14ac:dyDescent="0.2">
      <c r="C973" s="31" t="str">
        <f>IF(A973=0,"",SUMPRODUCT((Historiq!$A$2:$A$9999=A973)*(Historiq!$C$2:$C$9999)))</f>
        <v/>
      </c>
    </row>
    <row r="974" spans="3:3" x14ac:dyDescent="0.2">
      <c r="C974" s="31" t="str">
        <f>IF(A974=0,"",SUMPRODUCT((Historiq!$A$2:$A$9999=A974)*(Historiq!$C$2:$C$9999)))</f>
        <v/>
      </c>
    </row>
    <row r="975" spans="3:3" x14ac:dyDescent="0.2">
      <c r="C975" s="31" t="str">
        <f>IF(A975=0,"",SUMPRODUCT((Historiq!$A$2:$A$9999=A975)*(Historiq!$C$2:$C$9999)))</f>
        <v/>
      </c>
    </row>
    <row r="976" spans="3:3" x14ac:dyDescent="0.2">
      <c r="C976" s="31" t="str">
        <f>IF(A976=0,"",SUMPRODUCT((Historiq!$A$2:$A$9999=A976)*(Historiq!$C$2:$C$9999)))</f>
        <v/>
      </c>
    </row>
    <row r="977" spans="3:3" x14ac:dyDescent="0.2">
      <c r="C977" s="31" t="str">
        <f>IF(A977=0,"",SUMPRODUCT((Historiq!$A$2:$A$9999=A977)*(Historiq!$C$2:$C$9999)))</f>
        <v/>
      </c>
    </row>
    <row r="978" spans="3:3" x14ac:dyDescent="0.2">
      <c r="C978" s="31" t="str">
        <f>IF(A978=0,"",SUMPRODUCT((Historiq!$A$2:$A$9999=A978)*(Historiq!$C$2:$C$9999)))</f>
        <v/>
      </c>
    </row>
    <row r="979" spans="3:3" x14ac:dyDescent="0.2">
      <c r="C979" s="31" t="str">
        <f>IF(A979=0,"",SUMPRODUCT((Historiq!$A$2:$A$9999=A979)*(Historiq!$C$2:$C$9999)))</f>
        <v/>
      </c>
    </row>
    <row r="980" spans="3:3" x14ac:dyDescent="0.2">
      <c r="C980" s="31" t="str">
        <f>IF(A980=0,"",SUMPRODUCT((Historiq!$A$2:$A$9999=A980)*(Historiq!$C$2:$C$9999)))</f>
        <v/>
      </c>
    </row>
    <row r="981" spans="3:3" x14ac:dyDescent="0.2">
      <c r="C981" s="31" t="str">
        <f>IF(A981=0,"",SUMPRODUCT((Historiq!$A$2:$A$9999=A981)*(Historiq!$C$2:$C$9999)))</f>
        <v/>
      </c>
    </row>
    <row r="982" spans="3:3" x14ac:dyDescent="0.2">
      <c r="C982" s="31" t="str">
        <f>IF(A982=0,"",SUMPRODUCT((Historiq!$A$2:$A$9999=A982)*(Historiq!$C$2:$C$9999)))</f>
        <v/>
      </c>
    </row>
    <row r="983" spans="3:3" x14ac:dyDescent="0.2">
      <c r="C983" s="31" t="str">
        <f>IF(A983=0,"",SUMPRODUCT((Historiq!$A$2:$A$9999=A983)*(Historiq!$C$2:$C$9999)))</f>
        <v/>
      </c>
    </row>
    <row r="984" spans="3:3" x14ac:dyDescent="0.2">
      <c r="C984" s="31" t="str">
        <f>IF(A984=0,"",SUMPRODUCT((Historiq!$A$2:$A$9999=A984)*(Historiq!$C$2:$C$9999)))</f>
        <v/>
      </c>
    </row>
    <row r="985" spans="3:3" x14ac:dyDescent="0.2">
      <c r="C985" s="31" t="str">
        <f>IF(A985=0,"",SUMPRODUCT((Historiq!$A$2:$A$9999=A985)*(Historiq!$C$2:$C$9999)))</f>
        <v/>
      </c>
    </row>
    <row r="986" spans="3:3" x14ac:dyDescent="0.2">
      <c r="C986" s="31" t="str">
        <f>IF(A986=0,"",SUMPRODUCT((Historiq!$A$2:$A$9999=A986)*(Historiq!$C$2:$C$9999)))</f>
        <v/>
      </c>
    </row>
    <row r="987" spans="3:3" x14ac:dyDescent="0.2">
      <c r="C987" s="31" t="str">
        <f>IF(A987=0,"",SUMPRODUCT((Historiq!$A$2:$A$9999=A987)*(Historiq!$C$2:$C$9999)))</f>
        <v/>
      </c>
    </row>
    <row r="988" spans="3:3" x14ac:dyDescent="0.2">
      <c r="C988" s="31" t="str">
        <f>IF(A988=0,"",SUMPRODUCT((Historiq!$A$2:$A$9999=A988)*(Historiq!$C$2:$C$9999)))</f>
        <v/>
      </c>
    </row>
    <row r="989" spans="3:3" x14ac:dyDescent="0.2">
      <c r="C989" s="31" t="str">
        <f>IF(A989=0,"",SUMPRODUCT((Historiq!$A$2:$A$9999=A989)*(Historiq!$C$2:$C$9999)))</f>
        <v/>
      </c>
    </row>
    <row r="990" spans="3:3" x14ac:dyDescent="0.2">
      <c r="C990" s="31" t="str">
        <f>IF(A990=0,"",SUMPRODUCT((Historiq!$A$2:$A$9999=A990)*(Historiq!$C$2:$C$9999)))</f>
        <v/>
      </c>
    </row>
    <row r="991" spans="3:3" x14ac:dyDescent="0.2">
      <c r="C991" s="31" t="str">
        <f>IF(A991=0,"",SUMPRODUCT((Historiq!$A$2:$A$9999=A991)*(Historiq!$C$2:$C$9999)))</f>
        <v/>
      </c>
    </row>
    <row r="992" spans="3:3" x14ac:dyDescent="0.2">
      <c r="C992" s="31" t="str">
        <f>IF(A992=0,"",SUMPRODUCT((Historiq!$A$2:$A$9999=A992)*(Historiq!$C$2:$C$9999)))</f>
        <v/>
      </c>
    </row>
    <row r="993" spans="3:3" x14ac:dyDescent="0.2">
      <c r="C993" s="31" t="str">
        <f>IF(A993=0,"",SUMPRODUCT((Historiq!$A$2:$A$9999=A993)*(Historiq!$C$2:$C$9999)))</f>
        <v/>
      </c>
    </row>
    <row r="994" spans="3:3" x14ac:dyDescent="0.2">
      <c r="C994" s="31" t="str">
        <f>IF(A994=0,"",SUMPRODUCT((Historiq!$A$2:$A$9999=A994)*(Historiq!$C$2:$C$9999)))</f>
        <v/>
      </c>
    </row>
    <row r="995" spans="3:3" x14ac:dyDescent="0.2">
      <c r="C995" s="31" t="str">
        <f>IF(A995=0,"",SUMPRODUCT((Historiq!$A$2:$A$9999=A995)*(Historiq!$C$2:$C$9999)))</f>
        <v/>
      </c>
    </row>
    <row r="996" spans="3:3" x14ac:dyDescent="0.2">
      <c r="C996" s="31" t="str">
        <f>IF(A996=0,"",SUMPRODUCT((Historiq!$A$2:$A$9999=A996)*(Historiq!$C$2:$C$9999)))</f>
        <v/>
      </c>
    </row>
    <row r="997" spans="3:3" x14ac:dyDescent="0.2">
      <c r="C997" s="31" t="str">
        <f>IF(A997=0,"",SUMPRODUCT((Historiq!$A$2:$A$9999=A997)*(Historiq!$C$2:$C$9999)))</f>
        <v/>
      </c>
    </row>
    <row r="998" spans="3:3" x14ac:dyDescent="0.2">
      <c r="C998" s="31" t="str">
        <f>IF(A998=0,"",SUMPRODUCT((Historiq!$A$2:$A$9999=A998)*(Historiq!$C$2:$C$9999)))</f>
        <v/>
      </c>
    </row>
    <row r="999" spans="3:3" x14ac:dyDescent="0.2">
      <c r="C999" s="31" t="str">
        <f>IF(A999=0,"",SUMPRODUCT((Historiq!$A$2:$A$9999=A999)*(Historiq!$C$2:$C$9999)))</f>
        <v/>
      </c>
    </row>
    <row r="1000" spans="3:3" x14ac:dyDescent="0.2">
      <c r="C1000" s="31" t="str">
        <f>IF(A1000=0,"",SUMPRODUCT((Historiq!$A$2:$A$9999=A1000)*(Historiq!$C$2:$C$9999)))</f>
        <v/>
      </c>
    </row>
    <row r="1001" spans="3:3" x14ac:dyDescent="0.2">
      <c r="C1001" s="31" t="str">
        <f>IF(A1001=0,"",SUMPRODUCT((Historiq!$A$2:$A$9999=A1001)*(Historiq!$C$2:$C$9999)))</f>
        <v/>
      </c>
    </row>
    <row r="1002" spans="3:3" x14ac:dyDescent="0.2">
      <c r="C1002" s="31" t="str">
        <f>IF(A1002=0,"",SUMPRODUCT((Historiq!$A$2:$A$9999=A1002)*(Historiq!$C$2:$C$9999)))</f>
        <v/>
      </c>
    </row>
    <row r="1003" spans="3:3" x14ac:dyDescent="0.2">
      <c r="C1003" s="31" t="str">
        <f>IF(A1003=0,"",SUMPRODUCT((Historiq!$A$2:$A$9999=A1003)*(Historiq!$C$2:$C$9999)))</f>
        <v/>
      </c>
    </row>
    <row r="1004" spans="3:3" x14ac:dyDescent="0.2">
      <c r="C1004" s="31" t="str">
        <f>IF(A1004=0,"",SUMPRODUCT((Historiq!$A$2:$A$9999=A1004)*(Historiq!$C$2:$C$9999)))</f>
        <v/>
      </c>
    </row>
    <row r="1005" spans="3:3" x14ac:dyDescent="0.2">
      <c r="C1005" s="31" t="str">
        <f>IF(A1005=0,"",SUMPRODUCT((Historiq!$A$2:$A$9999=A1005)*(Historiq!$C$2:$C$9999)))</f>
        <v/>
      </c>
    </row>
    <row r="1006" spans="3:3" x14ac:dyDescent="0.2">
      <c r="C1006" s="31" t="str">
        <f>IF(A1006=0,"",SUMPRODUCT((Historiq!$A$2:$A$9999=A1006)*(Historiq!$C$2:$C$9999)))</f>
        <v/>
      </c>
    </row>
    <row r="1007" spans="3:3" x14ac:dyDescent="0.2">
      <c r="C1007" s="31" t="str">
        <f>IF(A1007=0,"",SUMPRODUCT((Historiq!$A$2:$A$9999=A1007)*(Historiq!$C$2:$C$9999)))</f>
        <v/>
      </c>
    </row>
    <row r="1008" spans="3:3" x14ac:dyDescent="0.2">
      <c r="C1008" s="31" t="str">
        <f>IF(A1008=0,"",SUMPRODUCT((Historiq!$A$2:$A$9999=A1008)*(Historiq!$C$2:$C$9999)))</f>
        <v/>
      </c>
    </row>
    <row r="1009" spans="3:3" x14ac:dyDescent="0.2">
      <c r="C1009" s="31" t="str">
        <f>IF(A1009=0,"",SUMPRODUCT((Historiq!$A$2:$A$9999=A1009)*(Historiq!$C$2:$C$9999)))</f>
        <v/>
      </c>
    </row>
    <row r="1010" spans="3:3" x14ac:dyDescent="0.2">
      <c r="C1010" s="31" t="str">
        <f>IF(A1010=0,"",SUMPRODUCT((Historiq!$A$2:$A$9999=A1010)*(Historiq!$C$2:$C$9999)))</f>
        <v/>
      </c>
    </row>
    <row r="1011" spans="3:3" x14ac:dyDescent="0.2">
      <c r="C1011" s="31" t="str">
        <f>IF(A1011=0,"",SUMPRODUCT((Historiq!$A$2:$A$9999=A1011)*(Historiq!$C$2:$C$9999)))</f>
        <v/>
      </c>
    </row>
    <row r="1012" spans="3:3" x14ac:dyDescent="0.2">
      <c r="C1012" s="31" t="str">
        <f>IF(A1012=0,"",SUMPRODUCT((Historiq!$A$2:$A$9999=A1012)*(Historiq!$C$2:$C$9999)))</f>
        <v/>
      </c>
    </row>
    <row r="1013" spans="3:3" x14ac:dyDescent="0.2">
      <c r="C1013" s="31" t="str">
        <f>IF(A1013=0,"",SUMPRODUCT((Historiq!$A$2:$A$9999=A1013)*(Historiq!$C$2:$C$9999)))</f>
        <v/>
      </c>
    </row>
    <row r="1014" spans="3:3" x14ac:dyDescent="0.2">
      <c r="C1014" s="31" t="str">
        <f>IF(A1014=0,"",SUMPRODUCT((Historiq!$A$2:$A$9999=A1014)*(Historiq!$C$2:$C$9999)))</f>
        <v/>
      </c>
    </row>
    <row r="1015" spans="3:3" x14ac:dyDescent="0.2">
      <c r="C1015" s="31" t="str">
        <f>IF(A1015=0,"",SUMPRODUCT((Historiq!$A$2:$A$9999=A1015)*(Historiq!$C$2:$C$9999)))</f>
        <v/>
      </c>
    </row>
    <row r="1016" spans="3:3" x14ac:dyDescent="0.2">
      <c r="C1016" s="31" t="str">
        <f>IF(A1016=0,"",SUMPRODUCT((Historiq!$A$2:$A$9999=A1016)*(Historiq!$C$2:$C$9999)))</f>
        <v/>
      </c>
    </row>
    <row r="1017" spans="3:3" x14ac:dyDescent="0.2">
      <c r="C1017" s="31" t="str">
        <f>IF(A1017=0,"",SUMPRODUCT((Historiq!$A$2:$A$9999=A1017)*(Historiq!$C$2:$C$9999)))</f>
        <v/>
      </c>
    </row>
    <row r="1018" spans="3:3" x14ac:dyDescent="0.2">
      <c r="C1018" s="31" t="str">
        <f>IF(A1018=0,"",SUMPRODUCT((Historiq!$A$2:$A$9999=A1018)*(Historiq!$C$2:$C$9999)))</f>
        <v/>
      </c>
    </row>
    <row r="1019" spans="3:3" x14ac:dyDescent="0.2">
      <c r="C1019" s="31" t="str">
        <f>IF(A1019=0,"",SUMPRODUCT((Historiq!$A$2:$A$9999=A1019)*(Historiq!$C$2:$C$9999)))</f>
        <v/>
      </c>
    </row>
    <row r="1020" spans="3:3" x14ac:dyDescent="0.2">
      <c r="C1020" s="31" t="str">
        <f>IF(A1020=0,"",SUMPRODUCT((Historiq!$A$2:$A$9999=A1020)*(Historiq!$C$2:$C$9999)))</f>
        <v/>
      </c>
    </row>
    <row r="1021" spans="3:3" x14ac:dyDescent="0.2">
      <c r="C1021" s="31" t="str">
        <f>IF(A1021=0,"",SUMPRODUCT((Historiq!$A$2:$A$9999=A1021)*(Historiq!$C$2:$C$9999)))</f>
        <v/>
      </c>
    </row>
    <row r="1022" spans="3:3" x14ac:dyDescent="0.2">
      <c r="C1022" s="31" t="str">
        <f>IF(A1022=0,"",SUMPRODUCT((Historiq!$A$2:$A$9999=A1022)*(Historiq!$C$2:$C$9999)))</f>
        <v/>
      </c>
    </row>
    <row r="1023" spans="3:3" x14ac:dyDescent="0.2">
      <c r="C1023" s="31" t="str">
        <f>IF(A1023=0,"",SUMPRODUCT((Historiq!$A$2:$A$9999=A1023)*(Historiq!$C$2:$C$9999)))</f>
        <v/>
      </c>
    </row>
    <row r="1024" spans="3:3" x14ac:dyDescent="0.2">
      <c r="C1024" s="31" t="str">
        <f>IF(A1024=0,"",SUMPRODUCT((Historiq!$A$2:$A$9999=A1024)*(Historiq!$C$2:$C$9999)))</f>
        <v/>
      </c>
    </row>
    <row r="1025" spans="3:3" x14ac:dyDescent="0.2">
      <c r="C1025" s="31" t="str">
        <f>IF(A1025=0,"",SUMPRODUCT((Historiq!$A$2:$A$9999=A1025)*(Historiq!$C$2:$C$9999)))</f>
        <v/>
      </c>
    </row>
    <row r="1026" spans="3:3" x14ac:dyDescent="0.2">
      <c r="C1026" s="31" t="str">
        <f>IF(A1026=0,"",SUMPRODUCT((Historiq!$A$2:$A$9999=A1026)*(Historiq!$C$2:$C$9999)))</f>
        <v/>
      </c>
    </row>
    <row r="1027" spans="3:3" x14ac:dyDescent="0.2">
      <c r="C1027" s="31" t="str">
        <f>IF(A1027=0,"",SUMPRODUCT((Historiq!$A$2:$A$9999=A1027)*(Historiq!$C$2:$C$9999)))</f>
        <v/>
      </c>
    </row>
    <row r="1028" spans="3:3" x14ac:dyDescent="0.2">
      <c r="C1028" s="31" t="str">
        <f>IF(A1028=0,"",SUMPRODUCT((Historiq!$A$2:$A$9999=A1028)*(Historiq!$C$2:$C$9999)))</f>
        <v/>
      </c>
    </row>
    <row r="1029" spans="3:3" x14ac:dyDescent="0.2">
      <c r="C1029" s="31" t="str">
        <f>IF(A1029=0,"",SUMPRODUCT((Historiq!$A$2:$A$9999=A1029)*(Historiq!$C$2:$C$9999)))</f>
        <v/>
      </c>
    </row>
    <row r="1030" spans="3:3" x14ac:dyDescent="0.2">
      <c r="C1030" s="31" t="str">
        <f>IF(A1030=0,"",SUMPRODUCT((Historiq!$A$2:$A$9999=A1030)*(Historiq!$C$2:$C$9999)))</f>
        <v/>
      </c>
    </row>
    <row r="1031" spans="3:3" x14ac:dyDescent="0.2">
      <c r="C1031" s="31" t="str">
        <f>IF(A1031=0,"",SUMPRODUCT((Historiq!$A$2:$A$9999=A1031)*(Historiq!$C$2:$C$9999)))</f>
        <v/>
      </c>
    </row>
    <row r="1032" spans="3:3" x14ac:dyDescent="0.2">
      <c r="C1032" s="31" t="str">
        <f>IF(A1032=0,"",SUMPRODUCT((Historiq!$A$2:$A$9999=A1032)*(Historiq!$C$2:$C$9999)))</f>
        <v/>
      </c>
    </row>
    <row r="1033" spans="3:3" x14ac:dyDescent="0.2">
      <c r="C1033" s="31" t="str">
        <f>IF(A1033=0,"",SUMPRODUCT((Historiq!$A$2:$A$9999=A1033)*(Historiq!$C$2:$C$9999)))</f>
        <v/>
      </c>
    </row>
    <row r="1034" spans="3:3" x14ac:dyDescent="0.2">
      <c r="C1034" s="31" t="str">
        <f>IF(A1034=0,"",SUMPRODUCT((Historiq!$A$2:$A$9999=A1034)*(Historiq!$C$2:$C$9999)))</f>
        <v/>
      </c>
    </row>
    <row r="1035" spans="3:3" x14ac:dyDescent="0.2">
      <c r="C1035" s="31" t="str">
        <f>IF(A1035=0,"",SUMPRODUCT((Historiq!$A$2:$A$9999=A1035)*(Historiq!$C$2:$C$9999)))</f>
        <v/>
      </c>
    </row>
    <row r="1036" spans="3:3" x14ac:dyDescent="0.2">
      <c r="C1036" s="31" t="str">
        <f>IF(A1036=0,"",SUMPRODUCT((Historiq!$A$2:$A$9999=A1036)*(Historiq!$C$2:$C$9999)))</f>
        <v/>
      </c>
    </row>
    <row r="1037" spans="3:3" x14ac:dyDescent="0.2">
      <c r="C1037" s="31" t="str">
        <f>IF(A1037=0,"",SUMPRODUCT((Historiq!$A$2:$A$9999=A1037)*(Historiq!$C$2:$C$9999)))</f>
        <v/>
      </c>
    </row>
    <row r="1038" spans="3:3" x14ac:dyDescent="0.2">
      <c r="C1038" s="31" t="str">
        <f>IF(A1038=0,"",SUMPRODUCT((Historiq!$A$2:$A$9999=A1038)*(Historiq!$C$2:$C$9999)))</f>
        <v/>
      </c>
    </row>
    <row r="1039" spans="3:3" x14ac:dyDescent="0.2">
      <c r="C1039" s="31" t="str">
        <f>IF(A1039=0,"",SUMPRODUCT((Historiq!$A$2:$A$9999=A1039)*(Historiq!$C$2:$C$9999)))</f>
        <v/>
      </c>
    </row>
    <row r="1040" spans="3:3" x14ac:dyDescent="0.2">
      <c r="C1040" s="31" t="str">
        <f>IF(A1040=0,"",SUMPRODUCT((Historiq!$A$2:$A$9999=A1040)*(Historiq!$C$2:$C$9999)))</f>
        <v/>
      </c>
    </row>
    <row r="1041" spans="3:3" x14ac:dyDescent="0.2">
      <c r="C1041" s="31" t="str">
        <f>IF(A1041=0,"",SUMPRODUCT((Historiq!$A$2:$A$9999=A1041)*(Historiq!$C$2:$C$9999)))</f>
        <v/>
      </c>
    </row>
    <row r="1042" spans="3:3" x14ac:dyDescent="0.2">
      <c r="C1042" s="31" t="str">
        <f>IF(A1042=0,"",SUMPRODUCT((Historiq!$A$2:$A$9999=A1042)*(Historiq!$C$2:$C$9999)))</f>
        <v/>
      </c>
    </row>
    <row r="1043" spans="3:3" x14ac:dyDescent="0.2">
      <c r="C1043" s="31" t="str">
        <f>IF(A1043=0,"",SUMPRODUCT((Historiq!$A$2:$A$9999=A1043)*(Historiq!$C$2:$C$9999)))</f>
        <v/>
      </c>
    </row>
    <row r="1044" spans="3:3" x14ac:dyDescent="0.2">
      <c r="C1044" s="31" t="str">
        <f>IF(A1044=0,"",SUMPRODUCT((Historiq!$A$2:$A$9999=A1044)*(Historiq!$C$2:$C$9999)))</f>
        <v/>
      </c>
    </row>
    <row r="1045" spans="3:3" x14ac:dyDescent="0.2">
      <c r="C1045" s="31" t="str">
        <f>IF(A1045=0,"",SUMPRODUCT((Historiq!$A$2:$A$9999=A1045)*(Historiq!$C$2:$C$9999)))</f>
        <v/>
      </c>
    </row>
    <row r="1046" spans="3:3" x14ac:dyDescent="0.2">
      <c r="C1046" s="31" t="str">
        <f>IF(A1046=0,"",SUMPRODUCT((Historiq!$A$2:$A$9999=A1046)*(Historiq!$C$2:$C$9999)))</f>
        <v/>
      </c>
    </row>
    <row r="1047" spans="3:3" x14ac:dyDescent="0.2">
      <c r="C1047" s="31" t="str">
        <f>IF(A1047=0,"",SUMPRODUCT((Historiq!$A$2:$A$9999=A1047)*(Historiq!$C$2:$C$9999)))</f>
        <v/>
      </c>
    </row>
    <row r="1048" spans="3:3" x14ac:dyDescent="0.2">
      <c r="C1048" s="31" t="str">
        <f>IF(A1048=0,"",SUMPRODUCT((Historiq!$A$2:$A$9999=A1048)*(Historiq!$C$2:$C$9999)))</f>
        <v/>
      </c>
    </row>
    <row r="1049" spans="3:3" x14ac:dyDescent="0.2">
      <c r="C1049" s="31" t="str">
        <f>IF(A1049=0,"",SUMPRODUCT((Historiq!$A$2:$A$9999=A1049)*(Historiq!$C$2:$C$9999)))</f>
        <v/>
      </c>
    </row>
    <row r="1050" spans="3:3" x14ac:dyDescent="0.2">
      <c r="C1050" s="31" t="str">
        <f>IF(A1050=0,"",SUMPRODUCT((Historiq!$A$2:$A$9999=A1050)*(Historiq!$C$2:$C$9999)))</f>
        <v/>
      </c>
    </row>
    <row r="1051" spans="3:3" x14ac:dyDescent="0.2">
      <c r="C1051" s="31" t="str">
        <f>IF(A1051=0,"",SUMPRODUCT((Historiq!$A$2:$A$9999=A1051)*(Historiq!$C$2:$C$9999)))</f>
        <v/>
      </c>
    </row>
    <row r="1052" spans="3:3" x14ac:dyDescent="0.2">
      <c r="C1052" s="31" t="str">
        <f>IF(A1052=0,"",SUMPRODUCT((Historiq!$A$2:$A$9999=A1052)*(Historiq!$C$2:$C$9999)))</f>
        <v/>
      </c>
    </row>
    <row r="1053" spans="3:3" x14ac:dyDescent="0.2">
      <c r="C1053" s="31" t="str">
        <f>IF(A1053=0,"",SUMPRODUCT((Historiq!$A$2:$A$9999=A1053)*(Historiq!$C$2:$C$9999)))</f>
        <v/>
      </c>
    </row>
    <row r="1054" spans="3:3" x14ac:dyDescent="0.2">
      <c r="C1054" s="31" t="str">
        <f>IF(A1054=0,"",SUMPRODUCT((Historiq!$A$2:$A$9999=A1054)*(Historiq!$C$2:$C$9999)))</f>
        <v/>
      </c>
    </row>
    <row r="1055" spans="3:3" x14ac:dyDescent="0.2">
      <c r="C1055" s="31" t="str">
        <f>IF(A1055=0,"",SUMPRODUCT((Historiq!$A$2:$A$9999=A1055)*(Historiq!$C$2:$C$9999)))</f>
        <v/>
      </c>
    </row>
    <row r="1056" spans="3:3" x14ac:dyDescent="0.2">
      <c r="C1056" s="31" t="str">
        <f>IF(A1056=0,"",SUMPRODUCT((Historiq!$A$2:$A$9999=A1056)*(Historiq!$C$2:$C$9999)))</f>
        <v/>
      </c>
    </row>
    <row r="1057" spans="3:3" x14ac:dyDescent="0.2">
      <c r="C1057" s="31" t="str">
        <f>IF(A1057=0,"",SUMPRODUCT((Historiq!$A$2:$A$9999=A1057)*(Historiq!$C$2:$C$9999)))</f>
        <v/>
      </c>
    </row>
    <row r="1058" spans="3:3" x14ac:dyDescent="0.2">
      <c r="C1058" s="31" t="str">
        <f>IF(A1058=0,"",SUMPRODUCT((Historiq!$A$2:$A$9999=A1058)*(Historiq!$C$2:$C$9999)))</f>
        <v/>
      </c>
    </row>
    <row r="1059" spans="3:3" x14ac:dyDescent="0.2">
      <c r="C1059" s="31" t="str">
        <f>IF(A1059=0,"",SUMPRODUCT((Historiq!$A$2:$A$9999=A1059)*(Historiq!$C$2:$C$9999)))</f>
        <v/>
      </c>
    </row>
    <row r="1060" spans="3:3" x14ac:dyDescent="0.2">
      <c r="C1060" s="31" t="str">
        <f>IF(A1060=0,"",SUMPRODUCT((Historiq!$A$2:$A$9999=A1060)*(Historiq!$C$2:$C$9999)))</f>
        <v/>
      </c>
    </row>
    <row r="1061" spans="3:3" x14ac:dyDescent="0.2">
      <c r="C1061" s="31" t="str">
        <f>IF(A1061=0,"",SUMPRODUCT((Historiq!$A$2:$A$9999=A1061)*(Historiq!$C$2:$C$9999)))</f>
        <v/>
      </c>
    </row>
    <row r="1062" spans="3:3" x14ac:dyDescent="0.2">
      <c r="C1062" s="31" t="str">
        <f>IF(A1062=0,"",SUMPRODUCT((Historiq!$A$2:$A$9999=A1062)*(Historiq!$C$2:$C$9999)))</f>
        <v/>
      </c>
    </row>
    <row r="1063" spans="3:3" x14ac:dyDescent="0.2">
      <c r="C1063" s="31" t="str">
        <f>IF(A1063=0,"",SUMPRODUCT((Historiq!$A$2:$A$9999=A1063)*(Historiq!$C$2:$C$9999)))</f>
        <v/>
      </c>
    </row>
    <row r="1064" spans="3:3" x14ac:dyDescent="0.2">
      <c r="C1064" s="31" t="str">
        <f>IF(A1064=0,"",SUMPRODUCT((Historiq!$A$2:$A$9999=A1064)*(Historiq!$C$2:$C$9999)))</f>
        <v/>
      </c>
    </row>
    <row r="1065" spans="3:3" x14ac:dyDescent="0.2">
      <c r="C1065" s="31" t="str">
        <f>IF(A1065=0,"",SUMPRODUCT((Historiq!$A$2:$A$9999=A1065)*(Historiq!$C$2:$C$9999)))</f>
        <v/>
      </c>
    </row>
    <row r="1066" spans="3:3" x14ac:dyDescent="0.2">
      <c r="C1066" s="31" t="str">
        <f>IF(A1066=0,"",SUMPRODUCT((Historiq!$A$2:$A$9999=A1066)*(Historiq!$C$2:$C$9999)))</f>
        <v/>
      </c>
    </row>
    <row r="1067" spans="3:3" x14ac:dyDescent="0.2">
      <c r="C1067" s="31" t="str">
        <f>IF(A1067=0,"",SUMPRODUCT((Historiq!$A$2:$A$9999=A1067)*(Historiq!$C$2:$C$9999)))</f>
        <v/>
      </c>
    </row>
    <row r="1068" spans="3:3" x14ac:dyDescent="0.2">
      <c r="C1068" s="31" t="str">
        <f>IF(A1068=0,"",SUMPRODUCT((Historiq!$A$2:$A$9999=A1068)*(Historiq!$C$2:$C$9999)))</f>
        <v/>
      </c>
    </row>
    <row r="1069" spans="3:3" x14ac:dyDescent="0.2">
      <c r="C1069" s="31" t="str">
        <f>IF(A1069=0,"",SUMPRODUCT((Historiq!$A$2:$A$9999=A1069)*(Historiq!$C$2:$C$9999)))</f>
        <v/>
      </c>
    </row>
    <row r="1070" spans="3:3" x14ac:dyDescent="0.2">
      <c r="C1070" s="31" t="str">
        <f>IF(A1070=0,"",SUMPRODUCT((Historiq!$A$2:$A$9999=A1070)*(Historiq!$C$2:$C$9999)))</f>
        <v/>
      </c>
    </row>
    <row r="1071" spans="3:3" x14ac:dyDescent="0.2">
      <c r="C1071" s="31" t="str">
        <f>IF(A1071=0,"",SUMPRODUCT((Historiq!$A$2:$A$9999=A1071)*(Historiq!$C$2:$C$9999)))</f>
        <v/>
      </c>
    </row>
    <row r="1072" spans="3:3" x14ac:dyDescent="0.2">
      <c r="C1072" s="31" t="str">
        <f>IF(A1072=0,"",SUMPRODUCT((Historiq!$A$2:$A$9999=A1072)*(Historiq!$C$2:$C$9999)))</f>
        <v/>
      </c>
    </row>
    <row r="1073" spans="3:3" x14ac:dyDescent="0.2">
      <c r="C1073" s="31" t="str">
        <f>IF(A1073=0,"",SUMPRODUCT((Historiq!$A$2:$A$9999=A1073)*(Historiq!$C$2:$C$9999)))</f>
        <v/>
      </c>
    </row>
    <row r="1074" spans="3:3" x14ac:dyDescent="0.2">
      <c r="C1074" s="31" t="str">
        <f>IF(A1074=0,"",SUMPRODUCT((Historiq!$A$2:$A$9999=A1074)*(Historiq!$C$2:$C$9999)))</f>
        <v/>
      </c>
    </row>
    <row r="1075" spans="3:3" x14ac:dyDescent="0.2">
      <c r="C1075" s="31" t="str">
        <f>IF(A1075=0,"",SUMPRODUCT((Historiq!$A$2:$A$9999=A1075)*(Historiq!$C$2:$C$9999)))</f>
        <v/>
      </c>
    </row>
    <row r="1076" spans="3:3" x14ac:dyDescent="0.2">
      <c r="C1076" s="31" t="str">
        <f>IF(A1076=0,"",SUMPRODUCT((Historiq!$A$2:$A$9999=A1076)*(Historiq!$C$2:$C$9999)))</f>
        <v/>
      </c>
    </row>
    <row r="1077" spans="3:3" x14ac:dyDescent="0.2">
      <c r="C1077" s="31" t="str">
        <f>IF(A1077=0,"",SUMPRODUCT((Historiq!$A$2:$A$9999=A1077)*(Historiq!$C$2:$C$9999)))</f>
        <v/>
      </c>
    </row>
    <row r="1078" spans="3:3" x14ac:dyDescent="0.2">
      <c r="C1078" s="31" t="str">
        <f>IF(A1078=0,"",SUMPRODUCT((Historiq!$A$2:$A$9999=A1078)*(Historiq!$C$2:$C$9999)))</f>
        <v/>
      </c>
    </row>
    <row r="1079" spans="3:3" x14ac:dyDescent="0.2">
      <c r="C1079" s="31" t="str">
        <f>IF(A1079=0,"",SUMPRODUCT((Historiq!$A$2:$A$9999=A1079)*(Historiq!$C$2:$C$9999)))</f>
        <v/>
      </c>
    </row>
    <row r="1080" spans="3:3" x14ac:dyDescent="0.2">
      <c r="C1080" s="31" t="str">
        <f>IF(A1080=0,"",SUMPRODUCT((Historiq!$A$2:$A$9999=A1080)*(Historiq!$C$2:$C$9999)))</f>
        <v/>
      </c>
    </row>
    <row r="1081" spans="3:3" x14ac:dyDescent="0.2">
      <c r="C1081" s="31" t="str">
        <f>IF(A1081=0,"",SUMPRODUCT((Historiq!$A$2:$A$9999=A1081)*(Historiq!$C$2:$C$9999)))</f>
        <v/>
      </c>
    </row>
    <row r="1082" spans="3:3" x14ac:dyDescent="0.2">
      <c r="C1082" s="31" t="str">
        <f>IF(A1082=0,"",SUMPRODUCT((Historiq!$A$2:$A$9999=A1082)*(Historiq!$C$2:$C$9999)))</f>
        <v/>
      </c>
    </row>
    <row r="1083" spans="3:3" x14ac:dyDescent="0.2">
      <c r="C1083" s="31" t="str">
        <f>IF(A1083=0,"",SUMPRODUCT((Historiq!$A$2:$A$9999=A1083)*(Historiq!$C$2:$C$9999)))</f>
        <v/>
      </c>
    </row>
    <row r="1084" spans="3:3" x14ac:dyDescent="0.2">
      <c r="C1084" s="31" t="str">
        <f>IF(A1084=0,"",SUMPRODUCT((Historiq!$A$2:$A$9999=A1084)*(Historiq!$C$2:$C$9999)))</f>
        <v/>
      </c>
    </row>
    <row r="1085" spans="3:3" x14ac:dyDescent="0.2">
      <c r="C1085" s="31" t="str">
        <f>IF(A1085=0,"",SUMPRODUCT((Historiq!$A$2:$A$9999=A1085)*(Historiq!$C$2:$C$9999)))</f>
        <v/>
      </c>
    </row>
    <row r="1086" spans="3:3" x14ac:dyDescent="0.2">
      <c r="C1086" s="31" t="str">
        <f>IF(A1086=0,"",SUMPRODUCT((Historiq!$A$2:$A$9999=A1086)*(Historiq!$C$2:$C$9999)))</f>
        <v/>
      </c>
    </row>
    <row r="1087" spans="3:3" x14ac:dyDescent="0.2">
      <c r="C1087" s="31" t="str">
        <f>IF(A1087=0,"",SUMPRODUCT((Historiq!$A$2:$A$9999=A1087)*(Historiq!$C$2:$C$9999)))</f>
        <v/>
      </c>
    </row>
    <row r="1088" spans="3:3" x14ac:dyDescent="0.2">
      <c r="C1088" s="31" t="str">
        <f>IF(A1088=0,"",SUMPRODUCT((Historiq!$A$2:$A$9999=A1088)*(Historiq!$C$2:$C$9999)))</f>
        <v/>
      </c>
    </row>
    <row r="1089" spans="3:3" x14ac:dyDescent="0.2">
      <c r="C1089" s="31" t="str">
        <f>IF(A1089=0,"",SUMPRODUCT((Historiq!$A$2:$A$9999=A1089)*(Historiq!$C$2:$C$9999)))</f>
        <v/>
      </c>
    </row>
    <row r="1090" spans="3:3" x14ac:dyDescent="0.2">
      <c r="C1090" s="31" t="str">
        <f>IF(A1090=0,"",SUMPRODUCT((Historiq!$A$2:$A$9999=A1090)*(Historiq!$C$2:$C$9999)))</f>
        <v/>
      </c>
    </row>
    <row r="1091" spans="3:3" x14ac:dyDescent="0.2">
      <c r="C1091" s="31" t="str">
        <f>IF(A1091=0,"",SUMPRODUCT((Historiq!$A$2:$A$9999=A1091)*(Historiq!$C$2:$C$9999)))</f>
        <v/>
      </c>
    </row>
    <row r="1092" spans="3:3" x14ac:dyDescent="0.2">
      <c r="C1092" s="31" t="str">
        <f>IF(A1092=0,"",SUMPRODUCT((Historiq!$A$2:$A$9999=A1092)*(Historiq!$C$2:$C$9999)))</f>
        <v/>
      </c>
    </row>
    <row r="1093" spans="3:3" x14ac:dyDescent="0.2">
      <c r="C1093" s="31" t="str">
        <f>IF(A1093=0,"",SUMPRODUCT((Historiq!$A$2:$A$9999=A1093)*(Historiq!$C$2:$C$9999)))</f>
        <v/>
      </c>
    </row>
    <row r="1094" spans="3:3" x14ac:dyDescent="0.2">
      <c r="C1094" s="31" t="str">
        <f>IF(A1094=0,"",SUMPRODUCT((Historiq!$A$2:$A$9999=A1094)*(Historiq!$C$2:$C$9999)))</f>
        <v/>
      </c>
    </row>
    <row r="1095" spans="3:3" x14ac:dyDescent="0.2">
      <c r="C1095" s="31" t="str">
        <f>IF(A1095=0,"",SUMPRODUCT((Historiq!$A$2:$A$9999=A1095)*(Historiq!$C$2:$C$9999)))</f>
        <v/>
      </c>
    </row>
    <row r="1096" spans="3:3" x14ac:dyDescent="0.2">
      <c r="C1096" s="31" t="str">
        <f>IF(A1096=0,"",SUMPRODUCT((Historiq!$A$2:$A$9999=A1096)*(Historiq!$C$2:$C$9999)))</f>
        <v/>
      </c>
    </row>
    <row r="1097" spans="3:3" x14ac:dyDescent="0.2">
      <c r="C1097" s="31" t="str">
        <f>IF(A1097=0,"",SUMPRODUCT((Historiq!$A$2:$A$9999=A1097)*(Historiq!$C$2:$C$9999)))</f>
        <v/>
      </c>
    </row>
    <row r="1098" spans="3:3" x14ac:dyDescent="0.2">
      <c r="C1098" s="31" t="str">
        <f>IF(A1098=0,"",SUMPRODUCT((Historiq!$A$2:$A$9999=A1098)*(Historiq!$C$2:$C$9999)))</f>
        <v/>
      </c>
    </row>
    <row r="1099" spans="3:3" x14ac:dyDescent="0.2">
      <c r="C1099" s="31" t="str">
        <f>IF(A1099=0,"",SUMPRODUCT((Historiq!$A$2:$A$9999=A1099)*(Historiq!$C$2:$C$9999)))</f>
        <v/>
      </c>
    </row>
    <row r="1100" spans="3:3" x14ac:dyDescent="0.2">
      <c r="C1100" s="31" t="str">
        <f>IF(A1100=0,"",SUMPRODUCT((Historiq!$A$2:$A$9999=A1100)*(Historiq!$C$2:$C$9999)))</f>
        <v/>
      </c>
    </row>
    <row r="1101" spans="3:3" x14ac:dyDescent="0.2">
      <c r="C1101" s="31" t="str">
        <f>IF(A1101=0,"",SUMPRODUCT((Historiq!$A$2:$A$9999=A1101)*(Historiq!$C$2:$C$9999)))</f>
        <v/>
      </c>
    </row>
    <row r="1102" spans="3:3" x14ac:dyDescent="0.2">
      <c r="C1102" s="31" t="str">
        <f>IF(A1102=0,"",SUMPRODUCT((Historiq!$A$2:$A$9999=A1102)*(Historiq!$C$2:$C$9999)))</f>
        <v/>
      </c>
    </row>
    <row r="1103" spans="3:3" x14ac:dyDescent="0.2">
      <c r="C1103" s="31" t="str">
        <f>IF(A1103=0,"",SUMPRODUCT((Historiq!$A$2:$A$9999=A1103)*(Historiq!$C$2:$C$9999)))</f>
        <v/>
      </c>
    </row>
    <row r="1104" spans="3:3" x14ac:dyDescent="0.2">
      <c r="C1104" s="31" t="str">
        <f>IF(A1104=0,"",SUMPRODUCT((Historiq!$A$2:$A$9999=A1104)*(Historiq!$C$2:$C$9999)))</f>
        <v/>
      </c>
    </row>
    <row r="1105" spans="3:3" x14ac:dyDescent="0.2">
      <c r="C1105" s="31" t="str">
        <f>IF(A1105=0,"",SUMPRODUCT((Historiq!$A$2:$A$9999=A1105)*(Historiq!$C$2:$C$9999)))</f>
        <v/>
      </c>
    </row>
    <row r="1106" spans="3:3" x14ac:dyDescent="0.2">
      <c r="C1106" s="31" t="str">
        <f>IF(A1106=0,"",SUMPRODUCT((Historiq!$A$2:$A$9999=A1106)*(Historiq!$C$2:$C$9999)))</f>
        <v/>
      </c>
    </row>
    <row r="1107" spans="3:3" x14ac:dyDescent="0.2">
      <c r="C1107" s="31" t="str">
        <f>IF(A1107=0,"",SUMPRODUCT((Historiq!$A$2:$A$9999=A1107)*(Historiq!$C$2:$C$9999)))</f>
        <v/>
      </c>
    </row>
    <row r="1108" spans="3:3" x14ac:dyDescent="0.2">
      <c r="C1108" s="31" t="str">
        <f>IF(A1108=0,"",SUMPRODUCT((Historiq!$A$2:$A$9999=A1108)*(Historiq!$C$2:$C$9999)))</f>
        <v/>
      </c>
    </row>
    <row r="1109" spans="3:3" x14ac:dyDescent="0.2">
      <c r="C1109" s="31" t="str">
        <f>IF(A1109=0,"",SUMPRODUCT((Historiq!$A$2:$A$9999=A1109)*(Historiq!$C$2:$C$9999)))</f>
        <v/>
      </c>
    </row>
    <row r="1110" spans="3:3" x14ac:dyDescent="0.2">
      <c r="C1110" s="31" t="str">
        <f>IF(A1110=0,"",SUMPRODUCT((Historiq!$A$2:$A$9999=A1110)*(Historiq!$C$2:$C$9999)))</f>
        <v/>
      </c>
    </row>
    <row r="1111" spans="3:3" x14ac:dyDescent="0.2">
      <c r="C1111" s="31" t="str">
        <f>IF(A1111=0,"",SUMPRODUCT((Historiq!$A$2:$A$9999=A1111)*(Historiq!$C$2:$C$9999)))</f>
        <v/>
      </c>
    </row>
    <row r="1112" spans="3:3" x14ac:dyDescent="0.2">
      <c r="C1112" s="31" t="str">
        <f>IF(A1112=0,"",SUMPRODUCT((Historiq!$A$2:$A$9999=A1112)*(Historiq!$C$2:$C$9999)))</f>
        <v/>
      </c>
    </row>
    <row r="1113" spans="3:3" x14ac:dyDescent="0.2">
      <c r="C1113" s="31" t="str">
        <f>IF(A1113=0,"",SUMPRODUCT((Historiq!$A$2:$A$9999=A1113)*(Historiq!$C$2:$C$9999)))</f>
        <v/>
      </c>
    </row>
    <row r="1114" spans="3:3" x14ac:dyDescent="0.2">
      <c r="C1114" s="31" t="str">
        <f>IF(A1114=0,"",SUMPRODUCT((Historiq!$A$2:$A$9999=A1114)*(Historiq!$C$2:$C$9999)))</f>
        <v/>
      </c>
    </row>
    <row r="1115" spans="3:3" x14ac:dyDescent="0.2">
      <c r="C1115" s="31" t="str">
        <f>IF(A1115=0,"",SUMPRODUCT((Historiq!$A$2:$A$9999=A1115)*(Historiq!$C$2:$C$9999)))</f>
        <v/>
      </c>
    </row>
    <row r="1116" spans="3:3" x14ac:dyDescent="0.2">
      <c r="C1116" s="31" t="str">
        <f>IF(A1116=0,"",SUMPRODUCT((Historiq!$A$2:$A$9999=A1116)*(Historiq!$C$2:$C$9999)))</f>
        <v/>
      </c>
    </row>
  </sheetData>
  <dataConsolidate/>
  <phoneticPr fontId="0" type="noConversion"/>
  <conditionalFormatting sqref="C1 C4:C1048576">
    <cfRule type="cellIs" dxfId="1" priority="3" operator="between">
      <formula>1</formula>
      <formula>2</formula>
    </cfRule>
    <cfRule type="cellIs" dxfId="0" priority="4" operator="lessThan">
      <formula>1</formula>
    </cfRule>
  </conditionalFormatting>
  <conditionalFormatting sqref="C2:C3">
    <cfRule type="cellIs" dxfId="3" priority="1" operator="between">
      <formula>1</formula>
      <formula>2</formula>
    </cfRule>
    <cfRule type="cellIs" dxfId="2" priority="2" operator="lessThan">
      <formula>1</formula>
    </cfRule>
  </conditionalFormatting>
  <hyperlinks>
    <hyperlink ref="A1" location="'1'!A1" display="TYPE"/>
  </hyperlink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Z9"/>
  <sheetViews>
    <sheetView workbookViewId="0">
      <pane ySplit="1" topLeftCell="A2" activePane="bottomLeft" state="frozen"/>
      <selection pane="bottomLeft" activeCell="A9" sqref="A9:E9"/>
    </sheetView>
  </sheetViews>
  <sheetFormatPr baseColWidth="10" defaultColWidth="19.140625" defaultRowHeight="12.75" x14ac:dyDescent="0.2"/>
  <cols>
    <col min="1" max="1" width="12.42578125" style="26" customWidth="1"/>
    <col min="2" max="2" width="37.7109375" style="28" customWidth="1"/>
    <col min="3" max="4" width="15.28515625" style="27" customWidth="1"/>
    <col min="5" max="5" width="15.28515625" style="33" customWidth="1"/>
    <col min="6" max="25" width="19.140625" style="6"/>
    <col min="26" max="26" width="10.85546875" customWidth="1"/>
    <col min="27" max="16384" width="19.140625" style="6"/>
  </cols>
  <sheetData>
    <row r="1" spans="1:5" s="38" customFormat="1" ht="20.100000000000001" customHeight="1" x14ac:dyDescent="0.2">
      <c r="A1" s="32" t="s">
        <v>1</v>
      </c>
      <c r="B1" s="32" t="s">
        <v>2</v>
      </c>
      <c r="C1" s="36" t="s">
        <v>3</v>
      </c>
      <c r="D1" s="36" t="s">
        <v>4</v>
      </c>
      <c r="E1" s="37" t="s">
        <v>5</v>
      </c>
    </row>
    <row r="2" spans="1:5" x14ac:dyDescent="0.2">
      <c r="A2" s="26" t="s">
        <v>0</v>
      </c>
      <c r="B2" s="28" t="s">
        <v>0</v>
      </c>
      <c r="C2" s="27">
        <v>-1</v>
      </c>
      <c r="D2" s="27" t="s">
        <v>7</v>
      </c>
      <c r="E2" s="33">
        <v>41306</v>
      </c>
    </row>
    <row r="3" spans="1:5" x14ac:dyDescent="0.2">
      <c r="A3" s="26">
        <v>5</v>
      </c>
      <c r="B3" s="28" t="s">
        <v>0</v>
      </c>
      <c r="C3" s="27">
        <v>55</v>
      </c>
      <c r="D3" s="27" t="s">
        <v>6</v>
      </c>
      <c r="E3" s="33">
        <v>41670</v>
      </c>
    </row>
    <row r="4" spans="1:5" x14ac:dyDescent="0.2">
      <c r="A4" s="26">
        <v>5</v>
      </c>
      <c r="B4" s="28" t="s">
        <v>0</v>
      </c>
      <c r="C4" s="27">
        <v>-56</v>
      </c>
      <c r="D4" s="27" t="s">
        <v>7</v>
      </c>
      <c r="E4" s="33">
        <v>41670</v>
      </c>
    </row>
    <row r="5" spans="1:5" x14ac:dyDescent="0.2">
      <c r="A5" s="26" t="s">
        <v>8</v>
      </c>
      <c r="B5" s="28" t="s">
        <v>9</v>
      </c>
      <c r="C5" s="27">
        <v>9</v>
      </c>
      <c r="D5" s="27" t="s">
        <v>6</v>
      </c>
      <c r="E5" s="33">
        <v>41670</v>
      </c>
    </row>
    <row r="6" spans="1:5" x14ac:dyDescent="0.2">
      <c r="A6" s="26" t="s">
        <v>8</v>
      </c>
      <c r="B6" s="28" t="s">
        <v>9</v>
      </c>
      <c r="C6" s="27">
        <v>-1</v>
      </c>
      <c r="D6" s="27" t="s">
        <v>7</v>
      </c>
      <c r="E6" s="33">
        <v>41670</v>
      </c>
    </row>
    <row r="7" spans="1:5" x14ac:dyDescent="0.2">
      <c r="A7" s="26" t="s">
        <v>0</v>
      </c>
      <c r="B7" s="28" t="s">
        <v>0</v>
      </c>
      <c r="C7" s="27">
        <v>-1</v>
      </c>
      <c r="D7" s="27" t="s">
        <v>7</v>
      </c>
      <c r="E7" s="33">
        <v>41671</v>
      </c>
    </row>
    <row r="8" spans="1:5" x14ac:dyDescent="0.2">
      <c r="A8" s="26" t="s">
        <v>0</v>
      </c>
      <c r="B8" s="28" t="s">
        <v>0</v>
      </c>
      <c r="C8" s="27">
        <v>-1</v>
      </c>
      <c r="D8" s="27" t="s">
        <v>7</v>
      </c>
      <c r="E8" s="33">
        <v>41671</v>
      </c>
    </row>
    <row r="9" spans="1:5" x14ac:dyDescent="0.2">
      <c r="A9" s="49"/>
    </row>
  </sheetData>
  <autoFilter ref="A1:E1">
    <sortState ref="A2:E6">
      <sortCondition ref="E1:E6"/>
    </sortState>
  </autoFilter>
  <dataConsolidate/>
  <phoneticPr fontId="0" type="noConversion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Formulaire</vt:lpstr>
      <vt:lpstr>Stock</vt:lpstr>
      <vt:lpstr>Historiq</vt:lpstr>
      <vt:lpstr>Historiq!Criteres</vt:lpstr>
      <vt:lpstr>Historiq!Extraire</vt:lpstr>
      <vt:lpstr>Stock!Extraire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2012-04-04T13:13:17Z</dcterms:created>
  <dcterms:modified xsi:type="dcterms:W3CDTF">2014-02-03T17:53:17Z</dcterms:modified>
</cp:coreProperties>
</file>