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175" windowHeight="10620" tabRatio="698" firstSheet="1" activeTab="1"/>
  </bookViews>
  <sheets>
    <sheet name="N°deSuivi" sheetId="7" state="hidden" r:id="rId1"/>
    <sheet name="PIECES EN ATTENTE" sheetId="2" r:id="rId2"/>
    <sheet name="AGENCE" sheetId="3" r:id="rId3"/>
    <sheet name="NOTAIRE" sheetId="1" r:id="rId4"/>
    <sheet name="WARRANT" sheetId="4" r:id="rId5"/>
    <sheet name="NANTISSEMENT" sheetId="5" r:id="rId6"/>
    <sheet name="CESSION DE CREANCES" sheetId="6" r:id="rId7"/>
    <sheet name="PIECES EN ATTENTE (2)" sheetId="8" r:id="rId8"/>
  </sheets>
  <definedNames>
    <definedName name="_xlnm._FilterDatabase" localSheetId="1" hidden="1">'PIECES EN ATTENTE'!$F$1:$F$39</definedName>
    <definedName name="_xlnm._FilterDatabase" localSheetId="7" hidden="1">'PIECES EN ATTENTE (2)'!$F$1:$F$39</definedName>
    <definedName name="N°_suivant">N°deSuivi!$D$2</definedName>
    <definedName name="SUVI_GREEN">OFFSET(N°deSuivi!$C$2,,,COUNTA(N°deSuivi!$C:$C)-1)</definedName>
  </definedNames>
  <calcPr calcId="152511"/>
</workbook>
</file>

<file path=xl/calcChain.xml><?xml version="1.0" encoding="utf-8"?>
<calcChain xmlns="http://schemas.openxmlformats.org/spreadsheetml/2006/main">
  <c r="D2" i="7" l="1"/>
</calcChain>
</file>

<file path=xl/sharedStrings.xml><?xml version="1.0" encoding="utf-8"?>
<sst xmlns="http://schemas.openxmlformats.org/spreadsheetml/2006/main" count="109" uniqueCount="57">
  <si>
    <t>SUIVI DOSSIER NOTAIRE</t>
  </si>
  <si>
    <t>DOSSIER</t>
  </si>
  <si>
    <t xml:space="preserve">MAIL ENVOYE AU NOTAIRE LE </t>
  </si>
  <si>
    <t xml:space="preserve">RETOUR DEMANDE FONDS POUR LE  </t>
  </si>
  <si>
    <t xml:space="preserve">FONDS ENVOYE LE </t>
  </si>
  <si>
    <t>AVIS DE SIGNATURE</t>
  </si>
  <si>
    <t>N°</t>
  </si>
  <si>
    <t>SUIVI GREEN</t>
  </si>
  <si>
    <t>SUIVI DOSSIER AGENCE SIGNATURE</t>
  </si>
  <si>
    <t>NOM</t>
  </si>
  <si>
    <t xml:space="preserve">MAIL ENVOYE AU CC LE </t>
  </si>
  <si>
    <t>SUVI GREEN</t>
  </si>
  <si>
    <t>SUIVI DOSSIER PIECES EN ATTENTE</t>
  </si>
  <si>
    <t>DOSSIER KO</t>
  </si>
  <si>
    <t>þ</t>
  </si>
  <si>
    <r>
      <t>RETOUR OFFRE CONFORME</t>
    </r>
    <r>
      <rPr>
        <i/>
        <sz val="9"/>
        <color theme="1"/>
        <rFont val="Calibri"/>
        <family val="2"/>
        <scheme val="minor"/>
      </rPr>
      <t xml:space="preserve"> (mettre 1 pour ok) </t>
    </r>
  </si>
  <si>
    <t>SUIVI DOSSIER WARRANT</t>
  </si>
  <si>
    <t xml:space="preserve">ENVOI A L'ENREGISTREMENT LE </t>
  </si>
  <si>
    <t xml:space="preserve">RETOUR  LE  </t>
  </si>
  <si>
    <t>A</t>
  </si>
  <si>
    <t>ENVOI ASSURANCE</t>
  </si>
  <si>
    <t>ENVOI AU TI</t>
  </si>
  <si>
    <t xml:space="preserve">RETOUR TI  LE </t>
  </si>
  <si>
    <t xml:space="preserve">RETOUR ASS LE </t>
  </si>
  <si>
    <t>GARANTIE FORMALISE</t>
  </si>
  <si>
    <t>RECEPTION LE</t>
  </si>
  <si>
    <t>GARANTIES</t>
  </si>
  <si>
    <t>SUIVI DE DOSSIER NANTISSEMENT</t>
  </si>
  <si>
    <t>HYPOTHEQUE</t>
  </si>
  <si>
    <t xml:space="preserve">LEGENDE </t>
  </si>
  <si>
    <t>③ Nantissement</t>
  </si>
  <si>
    <t>② Warrant</t>
  </si>
  <si>
    <r>
      <rPr>
        <b/>
        <sz val="11"/>
        <color theme="1"/>
        <rFont val="Calibri"/>
        <family val="2"/>
      </rPr>
      <t xml:space="preserve">① </t>
    </r>
    <r>
      <rPr>
        <b/>
        <sz val="11"/>
        <color theme="1"/>
        <rFont val="Calibri"/>
        <family val="2"/>
        <scheme val="minor"/>
      </rPr>
      <t xml:space="preserve">Garantie hypothécaire </t>
    </r>
  </si>
  <si>
    <t>WARRANT</t>
  </si>
  <si>
    <r>
      <t xml:space="preserve">BON POUR EDITION </t>
    </r>
    <r>
      <rPr>
        <i/>
        <sz val="8"/>
        <color theme="1"/>
        <rFont val="Calibri"/>
        <family val="2"/>
        <scheme val="minor"/>
      </rPr>
      <t xml:space="preserve">(mettre 1, 2 ou 3 pour ok) </t>
    </r>
  </si>
  <si>
    <t xml:space="preserve">RECPETION DU DOSSIER LE </t>
  </si>
  <si>
    <t>ENVOI A L'ENREGISTREMENT</t>
  </si>
  <si>
    <t xml:space="preserve">RETOUR LE </t>
  </si>
  <si>
    <t xml:space="preserve">ENVOI AU GREFFE </t>
  </si>
  <si>
    <t>FORMALISATION GARANTIE</t>
  </si>
  <si>
    <t xml:space="preserve">RETOUR GREFFE  </t>
  </si>
  <si>
    <t>PAIEMENT GREFFE</t>
  </si>
  <si>
    <t xml:space="preserve">NOTIF GERANTS </t>
  </si>
  <si>
    <t>ARCHIVAGE</t>
  </si>
  <si>
    <t>CESSION DE CREANCES</t>
  </si>
  <si>
    <t xml:space="preserve">ENVOI LE </t>
  </si>
  <si>
    <t xml:space="preserve">RECEPTION LE </t>
  </si>
  <si>
    <t xml:space="preserve">SUIVI GREEN </t>
  </si>
  <si>
    <r>
      <rPr>
        <b/>
        <sz val="11"/>
        <color theme="1"/>
        <rFont val="Calibri"/>
        <family val="2"/>
      </rPr>
      <t>④</t>
    </r>
    <r>
      <rPr>
        <b/>
        <sz val="11"/>
        <color theme="1"/>
        <rFont val="Calibri"/>
        <family val="2"/>
        <scheme val="minor"/>
      </rPr>
      <t xml:space="preserve">CESSION DE CREANCE </t>
    </r>
  </si>
  <si>
    <t>⑤ KO</t>
  </si>
  <si>
    <t>MONSIEUR DUPOND</t>
  </si>
  <si>
    <t>AA 1111</t>
  </si>
  <si>
    <t>MONSIEUR PIMPOM</t>
  </si>
  <si>
    <t>AA 2222</t>
  </si>
  <si>
    <t>MADAME PATATE</t>
  </si>
  <si>
    <t>AA 3333</t>
  </si>
  <si>
    <t>N° suivant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</si>
</sst>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2060"/>
      <name val="Calibri"/>
      <family val="2"/>
      <scheme val="minor"/>
    </font>
    <font>
      <b/>
      <sz val="18"/>
      <color theme="6" tint="-0.249977111117893"/>
      <name val="Calibri"/>
      <family val="2"/>
      <scheme val="minor"/>
    </font>
    <font>
      <b/>
      <sz val="18"/>
      <color theme="5" tint="-0.249977111117893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2"/>
      <color theme="1"/>
      <name val="Wingdings"/>
      <charset val="2"/>
    </font>
    <font>
      <i/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theme="1"/>
      <name val="Wingdings"/>
      <charset val="2"/>
    </font>
    <font>
      <b/>
      <sz val="18"/>
      <color theme="9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14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color theme="1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85">
    <xf numFmtId="0" fontId="0" fillId="0" borderId="0" xfId="0"/>
    <xf numFmtId="0" fontId="1" fillId="4" borderId="7" xfId="0" applyFont="1" applyFill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4" borderId="6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5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1" fillId="5" borderId="10" xfId="0" applyFont="1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6" borderId="0" xfId="0" applyFill="1"/>
    <xf numFmtId="0" fontId="1" fillId="6" borderId="7" xfId="0" applyFont="1" applyFill="1" applyBorder="1" applyAlignment="1">
      <alignment horizontal="center"/>
    </xf>
    <xf numFmtId="0" fontId="0" fillId="6" borderId="5" xfId="0" applyFill="1" applyBorder="1" applyAlignment="1">
      <alignment horizontal="center" wrapText="1"/>
    </xf>
    <xf numFmtId="0" fontId="0" fillId="6" borderId="1" xfId="0" applyFill="1" applyBorder="1"/>
    <xf numFmtId="0" fontId="1" fillId="6" borderId="1" xfId="0" applyFon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14" fontId="0" fillId="3" borderId="6" xfId="0" applyNumberFormat="1" applyFill="1" applyBorder="1" applyAlignment="1">
      <alignment horizontal="center"/>
    </xf>
    <xf numFmtId="14" fontId="0" fillId="3" borderId="5" xfId="0" applyNumberFormat="1" applyFill="1" applyBorder="1" applyAlignment="1">
      <alignment horizontal="center"/>
    </xf>
    <xf numFmtId="0" fontId="1" fillId="7" borderId="7" xfId="0" applyFont="1" applyFill="1" applyBorder="1" applyAlignment="1">
      <alignment horizontal="center"/>
    </xf>
    <xf numFmtId="0" fontId="0" fillId="7" borderId="6" xfId="0" applyFill="1" applyBorder="1" applyAlignment="1">
      <alignment horizontal="center" wrapText="1"/>
    </xf>
    <xf numFmtId="0" fontId="0" fillId="7" borderId="5" xfId="0" applyFill="1" applyBorder="1" applyAlignment="1">
      <alignment horizontal="center"/>
    </xf>
    <xf numFmtId="0" fontId="0" fillId="7" borderId="5" xfId="0" applyFill="1" applyBorder="1" applyAlignment="1">
      <alignment horizontal="center" wrapText="1"/>
    </xf>
    <xf numFmtId="0" fontId="1" fillId="7" borderId="1" xfId="0" applyFont="1" applyFill="1" applyBorder="1" applyAlignment="1">
      <alignment horizontal="center"/>
    </xf>
    <xf numFmtId="1" fontId="0" fillId="7" borderId="6" xfId="0" applyNumberFormat="1" applyFill="1" applyBorder="1" applyAlignment="1">
      <alignment horizontal="center"/>
    </xf>
    <xf numFmtId="1" fontId="0" fillId="7" borderId="5" xfId="0" applyNumberFormat="1" applyFill="1" applyBorder="1" applyAlignment="1">
      <alignment horizontal="center"/>
    </xf>
    <xf numFmtId="0" fontId="6" fillId="0" borderId="0" xfId="0" applyFont="1" applyAlignment="1">
      <alignment horizontal="center"/>
    </xf>
    <xf numFmtId="1" fontId="0" fillId="6" borderId="5" xfId="0" applyNumberFormat="1" applyFill="1" applyBorder="1" applyAlignment="1">
      <alignment horizontal="center"/>
    </xf>
    <xf numFmtId="0" fontId="1" fillId="9" borderId="7" xfId="0" applyFont="1" applyFill="1" applyBorder="1" applyAlignment="1">
      <alignment horizontal="center"/>
    </xf>
    <xf numFmtId="0" fontId="0" fillId="9" borderId="6" xfId="0" applyFill="1" applyBorder="1" applyAlignment="1">
      <alignment horizontal="center" wrapText="1"/>
    </xf>
    <xf numFmtId="0" fontId="0" fillId="9" borderId="5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1" fillId="9" borderId="8" xfId="0" applyFont="1" applyFill="1" applyBorder="1" applyAlignment="1">
      <alignment horizontal="center"/>
    </xf>
    <xf numFmtId="14" fontId="0" fillId="9" borderId="6" xfId="0" applyNumberFormat="1" applyFill="1" applyBorder="1" applyAlignment="1">
      <alignment horizontal="center"/>
    </xf>
    <xf numFmtId="0" fontId="1" fillId="9" borderId="9" xfId="0" applyFont="1" applyFill="1" applyBorder="1" applyAlignment="1">
      <alignment horizontal="center"/>
    </xf>
    <xf numFmtId="0" fontId="1" fillId="8" borderId="8" xfId="0" applyFont="1" applyFill="1" applyBorder="1" applyAlignment="1">
      <alignment horizontal="center"/>
    </xf>
    <xf numFmtId="14" fontId="0" fillId="8" borderId="6" xfId="0" applyNumberFormat="1" applyFill="1" applyBorder="1" applyAlignment="1">
      <alignment horizontal="center"/>
    </xf>
    <xf numFmtId="14" fontId="0" fillId="8" borderId="5" xfId="0" applyNumberFormat="1" applyFill="1" applyBorder="1" applyAlignment="1">
      <alignment horizontal="center"/>
    </xf>
    <xf numFmtId="0" fontId="1" fillId="8" borderId="10" xfId="0" applyFont="1" applyFill="1" applyBorder="1" applyAlignment="1">
      <alignment horizontal="center"/>
    </xf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1" fillId="8" borderId="1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0" fillId="9" borderId="5" xfId="0" applyNumberFormat="1" applyFill="1" applyBorder="1" applyAlignment="1">
      <alignment horizontal="center"/>
    </xf>
    <xf numFmtId="0" fontId="1" fillId="0" borderId="0" xfId="0" applyFont="1"/>
    <xf numFmtId="0" fontId="11" fillId="0" borderId="0" xfId="0" applyFont="1"/>
    <xf numFmtId="0" fontId="12" fillId="0" borderId="0" xfId="0" applyFont="1"/>
    <xf numFmtId="0" fontId="9" fillId="0" borderId="12" xfId="0" applyFont="1" applyBorder="1" applyAlignment="1">
      <alignment horizontal="center"/>
    </xf>
    <xf numFmtId="14" fontId="0" fillId="0" borderId="15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Border="1"/>
    <xf numFmtId="0" fontId="1" fillId="3" borderId="3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10" borderId="8" xfId="0" applyFont="1" applyFill="1" applyBorder="1" applyAlignment="1">
      <alignment horizontal="center"/>
    </xf>
    <xf numFmtId="14" fontId="0" fillId="10" borderId="6" xfId="0" applyNumberFormat="1" applyFill="1" applyBorder="1" applyAlignment="1">
      <alignment horizontal="center"/>
    </xf>
    <xf numFmtId="14" fontId="0" fillId="10" borderId="5" xfId="0" applyNumberFormat="1" applyFill="1" applyBorder="1" applyAlignment="1">
      <alignment horizontal="center"/>
    </xf>
    <xf numFmtId="0" fontId="0" fillId="10" borderId="5" xfId="0" applyFill="1" applyBorder="1" applyAlignment="1">
      <alignment horizontal="center"/>
    </xf>
    <xf numFmtId="0" fontId="1" fillId="11" borderId="7" xfId="0" applyFont="1" applyFill="1" applyBorder="1" applyAlignment="1">
      <alignment horizontal="center"/>
    </xf>
    <xf numFmtId="0" fontId="0" fillId="11" borderId="5" xfId="0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1" fontId="0" fillId="11" borderId="6" xfId="0" applyNumberFormat="1" applyFill="1" applyBorder="1" applyAlignment="1">
      <alignment horizontal="center"/>
    </xf>
    <xf numFmtId="0" fontId="1" fillId="12" borderId="10" xfId="0" applyFont="1" applyFill="1" applyBorder="1" applyAlignment="1">
      <alignment horizontal="center"/>
    </xf>
    <xf numFmtId="0" fontId="0" fillId="12" borderId="5" xfId="0" applyFill="1" applyBorder="1" applyAlignment="1">
      <alignment horizontal="center"/>
    </xf>
    <xf numFmtId="0" fontId="1" fillId="12" borderId="11" xfId="0" applyFont="1" applyFill="1" applyBorder="1" applyAlignment="1">
      <alignment horizontal="center"/>
    </xf>
    <xf numFmtId="14" fontId="0" fillId="12" borderId="5" xfId="0" applyNumberFormat="1" applyFill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0" fontId="4" fillId="3" borderId="29" xfId="0" applyFont="1" applyFill="1" applyBorder="1" applyAlignment="1">
      <alignment horizontal="center" vertical="center"/>
    </xf>
    <xf numFmtId="0" fontId="1" fillId="11" borderId="5" xfId="0" applyFont="1" applyFill="1" applyBorder="1" applyAlignment="1">
      <alignment horizontal="center"/>
    </xf>
    <xf numFmtId="14" fontId="0" fillId="0" borderId="27" xfId="0" applyNumberFormat="1" applyBorder="1" applyAlignment="1">
      <alignment horizontal="center"/>
    </xf>
    <xf numFmtId="0" fontId="1" fillId="7" borderId="1" xfId="0" applyFont="1" applyFill="1" applyBorder="1" applyAlignment="1">
      <alignment horizontal="center" wrapText="1"/>
    </xf>
    <xf numFmtId="0" fontId="0" fillId="3" borderId="6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8" borderId="5" xfId="0" applyNumberFormat="1" applyFill="1" applyBorder="1" applyAlignment="1">
      <alignment horizontal="center"/>
    </xf>
    <xf numFmtId="14" fontId="0" fillId="4" borderId="5" xfId="0" applyNumberFormat="1" applyFill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14" fontId="1" fillId="12" borderId="28" xfId="0" applyNumberFormat="1" applyFont="1" applyFill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1" fillId="12" borderId="30" xfId="0" applyFont="1" applyFill="1" applyBorder="1" applyAlignment="1">
      <alignment horizontal="center"/>
    </xf>
    <xf numFmtId="14" fontId="0" fillId="12" borderId="16" xfId="0" applyNumberFormat="1" applyFill="1" applyBorder="1" applyAlignment="1">
      <alignment horizontal="center"/>
    </xf>
    <xf numFmtId="0" fontId="1" fillId="12" borderId="16" xfId="0" applyFont="1" applyFill="1" applyBorder="1" applyAlignment="1">
      <alignment horizontal="center"/>
    </xf>
    <xf numFmtId="14" fontId="1" fillId="12" borderId="16" xfId="0" applyNumberFormat="1" applyFont="1" applyFill="1" applyBorder="1" applyAlignment="1">
      <alignment horizontal="center"/>
    </xf>
    <xf numFmtId="0" fontId="1" fillId="11" borderId="6" xfId="0" applyFont="1" applyFill="1" applyBorder="1" applyAlignment="1">
      <alignment horizontal="center"/>
    </xf>
    <xf numFmtId="0" fontId="1" fillId="12" borderId="11" xfId="0" applyFont="1" applyFill="1" applyBorder="1" applyAlignment="1">
      <alignment horizontal="center" wrapText="1"/>
    </xf>
    <xf numFmtId="0" fontId="1" fillId="0" borderId="8" xfId="0" applyFont="1" applyBorder="1" applyAlignment="1">
      <alignment horizontal="center" wrapText="1"/>
    </xf>
    <xf numFmtId="0" fontId="1" fillId="11" borderId="29" xfId="0" applyFont="1" applyFill="1" applyBorder="1" applyAlignment="1">
      <alignment horizontal="center" wrapText="1"/>
    </xf>
    <xf numFmtId="14" fontId="0" fillId="12" borderId="28" xfId="0" applyNumberFormat="1" applyFont="1" applyFill="1" applyBorder="1" applyAlignment="1">
      <alignment horizontal="center"/>
    </xf>
    <xf numFmtId="14" fontId="0" fillId="11" borderId="5" xfId="0" applyNumberFormat="1" applyFont="1" applyFill="1" applyBorder="1" applyAlignment="1">
      <alignment horizontal="center"/>
    </xf>
    <xf numFmtId="14" fontId="0" fillId="11" borderId="5" xfId="0" applyNumberFormat="1" applyFill="1" applyBorder="1" applyAlignment="1">
      <alignment horizontal="center"/>
    </xf>
    <xf numFmtId="14" fontId="0" fillId="11" borderId="6" xfId="0" applyNumberFormat="1" applyFill="1" applyBorder="1" applyAlignment="1">
      <alignment horizontal="center"/>
    </xf>
    <xf numFmtId="0" fontId="1" fillId="13" borderId="5" xfId="0" applyFont="1" applyFill="1" applyBorder="1" applyAlignment="1">
      <alignment horizontal="center" wrapText="1"/>
    </xf>
    <xf numFmtId="14" fontId="0" fillId="13" borderId="5" xfId="0" applyNumberFormat="1" applyFill="1" applyBorder="1" applyAlignment="1">
      <alignment horizontal="center"/>
    </xf>
    <xf numFmtId="0" fontId="0" fillId="13" borderId="5" xfId="0" applyNumberFormat="1" applyFill="1" applyBorder="1" applyAlignment="1">
      <alignment horizontal="center"/>
    </xf>
    <xf numFmtId="0" fontId="1" fillId="13" borderId="5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14" borderId="0" xfId="0" applyFill="1" applyBorder="1" applyAlignment="1">
      <alignment horizontal="center"/>
    </xf>
    <xf numFmtId="0" fontId="0" fillId="14" borderId="0" xfId="0" applyFill="1" applyBorder="1" applyAlignment="1">
      <alignment horizontal="center" vertical="center"/>
    </xf>
    <xf numFmtId="14" fontId="0" fillId="14" borderId="0" xfId="0" applyNumberFormat="1" applyFill="1" applyBorder="1" applyAlignment="1">
      <alignment horizontal="center"/>
    </xf>
    <xf numFmtId="1" fontId="0" fillId="14" borderId="0" xfId="0" applyNumberFormat="1" applyFill="1" applyBorder="1" applyAlignment="1">
      <alignment horizontal="center"/>
    </xf>
    <xf numFmtId="0" fontId="0" fillId="14" borderId="0" xfId="0" applyFill="1"/>
    <xf numFmtId="0" fontId="0" fillId="0" borderId="0" xfId="0" applyAlignment="1">
      <alignment horizontal="center"/>
    </xf>
    <xf numFmtId="0" fontId="1" fillId="16" borderId="10" xfId="0" applyFont="1" applyFill="1" applyBorder="1" applyAlignment="1">
      <alignment horizontal="center"/>
    </xf>
    <xf numFmtId="0" fontId="0" fillId="16" borderId="6" xfId="0" applyFill="1" applyBorder="1" applyAlignment="1">
      <alignment horizontal="center"/>
    </xf>
    <xf numFmtId="0" fontId="0" fillId="16" borderId="5" xfId="0" applyFill="1" applyBorder="1" applyAlignment="1">
      <alignment horizontal="center"/>
    </xf>
    <xf numFmtId="0" fontId="1" fillId="16" borderId="8" xfId="0" applyFont="1" applyFill="1" applyBorder="1" applyAlignment="1">
      <alignment horizontal="center"/>
    </xf>
    <xf numFmtId="14" fontId="0" fillId="16" borderId="6" xfId="0" applyNumberFormat="1" applyFill="1" applyBorder="1" applyAlignment="1">
      <alignment horizontal="center"/>
    </xf>
    <xf numFmtId="14" fontId="0" fillId="16" borderId="5" xfId="0" applyNumberFormat="1" applyFill="1" applyBorder="1" applyAlignment="1">
      <alignment horizontal="center"/>
    </xf>
    <xf numFmtId="0" fontId="0" fillId="15" borderId="2" xfId="0" applyFill="1" applyBorder="1"/>
    <xf numFmtId="0" fontId="1" fillId="15" borderId="7" xfId="0" applyFont="1" applyFill="1" applyBorder="1" applyAlignment="1">
      <alignment horizontal="center"/>
    </xf>
    <xf numFmtId="0" fontId="0" fillId="15" borderId="6" xfId="0" applyFill="1" applyBorder="1" applyAlignment="1">
      <alignment horizontal="center"/>
    </xf>
    <xf numFmtId="0" fontId="0" fillId="15" borderId="5" xfId="0" applyFill="1" applyBorder="1" applyAlignment="1">
      <alignment horizontal="center"/>
    </xf>
    <xf numFmtId="0" fontId="0" fillId="15" borderId="3" xfId="0" applyFill="1" applyBorder="1"/>
    <xf numFmtId="0" fontId="1" fillId="15" borderId="8" xfId="0" applyFont="1" applyFill="1" applyBorder="1" applyAlignment="1">
      <alignment horizontal="center"/>
    </xf>
    <xf numFmtId="14" fontId="0" fillId="15" borderId="6" xfId="0" applyNumberFormat="1" applyFill="1" applyBorder="1" applyAlignment="1">
      <alignment horizontal="center"/>
    </xf>
    <xf numFmtId="14" fontId="0" fillId="15" borderId="5" xfId="0" applyNumberFormat="1" applyFill="1" applyBorder="1" applyAlignment="1">
      <alignment horizontal="center"/>
    </xf>
    <xf numFmtId="0" fontId="0" fillId="15" borderId="4" xfId="0" applyFill="1" applyBorder="1"/>
    <xf numFmtId="0" fontId="1" fillId="15" borderId="9" xfId="0" applyFont="1" applyFill="1" applyBorder="1" applyAlignment="1">
      <alignment horizontal="center"/>
    </xf>
    <xf numFmtId="0" fontId="1" fillId="4" borderId="33" xfId="0" applyFont="1" applyFill="1" applyBorder="1" applyAlignment="1">
      <alignment horizontal="center"/>
    </xf>
    <xf numFmtId="0" fontId="1" fillId="9" borderId="34" xfId="0" applyFont="1" applyFill="1" applyBorder="1" applyAlignment="1">
      <alignment horizontal="center"/>
    </xf>
    <xf numFmtId="0" fontId="1" fillId="11" borderId="34" xfId="0" applyFont="1" applyFill="1" applyBorder="1" applyAlignment="1">
      <alignment horizontal="center"/>
    </xf>
    <xf numFmtId="0" fontId="1" fillId="15" borderId="34" xfId="0" applyFont="1" applyFill="1" applyBorder="1" applyAlignment="1">
      <alignment horizontal="center"/>
    </xf>
    <xf numFmtId="0" fontId="1" fillId="17" borderId="35" xfId="0" applyFont="1" applyFill="1" applyBorder="1" applyAlignment="1">
      <alignment horizontal="center"/>
    </xf>
    <xf numFmtId="0" fontId="0" fillId="7" borderId="3" xfId="0" applyFill="1" applyBorder="1" applyAlignment="1"/>
    <xf numFmtId="0" fontId="0" fillId="7" borderId="4" xfId="0" applyFill="1" applyBorder="1" applyAlignment="1"/>
    <xf numFmtId="0" fontId="0" fillId="0" borderId="6" xfId="0" applyBorder="1" applyAlignment="1">
      <alignment horizontal="center"/>
    </xf>
    <xf numFmtId="0" fontId="0" fillId="7" borderId="0" xfId="0" applyFill="1" applyBorder="1"/>
    <xf numFmtId="0" fontId="0" fillId="7" borderId="0" xfId="0" applyFill="1" applyBorder="1" applyAlignment="1">
      <alignment vertical="center"/>
    </xf>
    <xf numFmtId="0" fontId="0" fillId="3" borderId="6" xfId="0" applyNumberFormat="1" applyFill="1" applyBorder="1" applyAlignment="1">
      <alignment horizontal="center"/>
    </xf>
    <xf numFmtId="0" fontId="0" fillId="3" borderId="5" xfId="0" applyNumberFormat="1" applyFill="1" applyBorder="1" applyAlignment="1">
      <alignment horizontal="center"/>
    </xf>
    <xf numFmtId="0" fontId="0" fillId="6" borderId="0" xfId="0" applyNumberFormat="1" applyFill="1"/>
    <xf numFmtId="0" fontId="1" fillId="5" borderId="11" xfId="0" applyNumberFormat="1" applyFont="1" applyFill="1" applyBorder="1" applyAlignment="1">
      <alignment horizontal="center"/>
    </xf>
    <xf numFmtId="0" fontId="0" fillId="5" borderId="5" xfId="0" applyNumberFormat="1" applyFill="1" applyBorder="1" applyAlignment="1">
      <alignment horizontal="center"/>
    </xf>
    <xf numFmtId="0" fontId="0" fillId="0" borderId="0" xfId="0" applyNumberFormat="1"/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3" fillId="5" borderId="4" xfId="0" applyFont="1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0" xfId="0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14" fontId="0" fillId="9" borderId="19" xfId="0" applyNumberFormat="1" applyFill="1" applyBorder="1" applyAlignment="1">
      <alignment horizontal="center"/>
    </xf>
    <xf numFmtId="14" fontId="0" fillId="9" borderId="20" xfId="0" applyNumberFormat="1" applyFill="1" applyBorder="1" applyAlignment="1">
      <alignment horizontal="center"/>
    </xf>
    <xf numFmtId="0" fontId="13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14" fontId="0" fillId="9" borderId="21" xfId="0" applyNumberFormat="1" applyFill="1" applyBorder="1" applyAlignment="1">
      <alignment horizontal="center"/>
    </xf>
    <xf numFmtId="14" fontId="0" fillId="9" borderId="22" xfId="0" applyNumberFormat="1" applyFill="1" applyBorder="1" applyAlignment="1">
      <alignment horizontal="center"/>
    </xf>
    <xf numFmtId="14" fontId="0" fillId="9" borderId="25" xfId="0" applyNumberFormat="1" applyFill="1" applyBorder="1" applyAlignment="1">
      <alignment horizontal="center"/>
    </xf>
    <xf numFmtId="14" fontId="0" fillId="9" borderId="26" xfId="0" applyNumberFormat="1" applyFill="1" applyBorder="1" applyAlignment="1">
      <alignment horizontal="center"/>
    </xf>
    <xf numFmtId="14" fontId="0" fillId="9" borderId="23" xfId="0" applyNumberFormat="1" applyFill="1" applyBorder="1" applyAlignment="1">
      <alignment horizontal="center"/>
    </xf>
    <xf numFmtId="14" fontId="0" fillId="9" borderId="24" xfId="0" applyNumberFormat="1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10" fillId="8" borderId="2" xfId="0" applyFont="1" applyFill="1" applyBorder="1" applyAlignment="1">
      <alignment horizontal="center"/>
    </xf>
    <xf numFmtId="0" fontId="10" fillId="8" borderId="3" xfId="0" applyFont="1" applyFill="1" applyBorder="1" applyAlignment="1">
      <alignment horizontal="center"/>
    </xf>
    <xf numFmtId="0" fontId="8" fillId="0" borderId="13" xfId="1" applyBorder="1" applyAlignment="1">
      <alignment horizontal="center" vertical="center"/>
    </xf>
    <xf numFmtId="0" fontId="8" fillId="0" borderId="14" xfId="1" applyBorder="1" applyAlignment="1">
      <alignment horizontal="center" vertical="center"/>
    </xf>
    <xf numFmtId="0" fontId="1" fillId="9" borderId="17" xfId="0" applyFont="1" applyFill="1" applyBorder="1" applyAlignment="1">
      <alignment horizontal="center"/>
    </xf>
    <xf numFmtId="0" fontId="1" fillId="9" borderId="18" xfId="0" applyFont="1" applyFill="1" applyBorder="1" applyAlignment="1">
      <alignment horizontal="center"/>
    </xf>
    <xf numFmtId="0" fontId="15" fillId="12" borderId="31" xfId="0" applyFont="1" applyFill="1" applyBorder="1" applyAlignment="1">
      <alignment horizontal="center"/>
    </xf>
    <xf numFmtId="0" fontId="15" fillId="12" borderId="0" xfId="0" applyFont="1" applyFill="1" applyBorder="1" applyAlignment="1">
      <alignment horizontal="center"/>
    </xf>
    <xf numFmtId="0" fontId="0" fillId="11" borderId="32" xfId="0" applyFill="1" applyBorder="1" applyAlignment="1">
      <alignment horizontal="center"/>
    </xf>
    <xf numFmtId="0" fontId="0" fillId="11" borderId="0" xfId="0" applyFill="1" applyBorder="1" applyAlignment="1">
      <alignment horizontal="center"/>
    </xf>
    <xf numFmtId="0" fontId="15" fillId="16" borderId="2" xfId="0" applyFont="1" applyFill="1" applyBorder="1" applyAlignment="1">
      <alignment horizontal="center"/>
    </xf>
    <xf numFmtId="0" fontId="2" fillId="16" borderId="3" xfId="0" applyFont="1" applyFill="1" applyBorder="1" applyAlignment="1">
      <alignment horizontal="center"/>
    </xf>
    <xf numFmtId="0" fontId="2" fillId="16" borderId="4" xfId="0" applyFont="1" applyFill="1" applyBorder="1" applyAlignment="1">
      <alignment horizontal="center"/>
    </xf>
    <xf numFmtId="0" fontId="0" fillId="4" borderId="3" xfId="0" applyNumberFormat="1" applyFill="1" applyBorder="1"/>
    <xf numFmtId="0" fontId="1" fillId="2" borderId="8" xfId="0" applyNumberFormat="1" applyFont="1" applyFill="1" applyBorder="1" applyAlignment="1">
      <alignment horizontal="center"/>
    </xf>
    <xf numFmtId="0" fontId="0" fillId="2" borderId="5" xfId="0" applyNumberFormat="1" applyFill="1" applyBorder="1" applyAlignment="1">
      <alignment horizontal="center"/>
    </xf>
    <xf numFmtId="0" fontId="1" fillId="8" borderId="8" xfId="0" applyNumberFormat="1" applyFont="1" applyFill="1" applyBorder="1" applyAlignment="1">
      <alignment horizontal="center"/>
    </xf>
    <xf numFmtId="0" fontId="1" fillId="0" borderId="0" xfId="0" applyNumberFormat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914400</xdr:colOff>
      <xdr:row>9</xdr:row>
      <xdr:rowOff>57150</xdr:rowOff>
    </xdr:from>
    <xdr:to>
      <xdr:col>7</xdr:col>
      <xdr:colOff>200025</xdr:colOff>
      <xdr:row>21</xdr:row>
      <xdr:rowOff>123825</xdr:rowOff>
    </xdr:to>
    <xdr:sp macro="" textlink="">
      <xdr:nvSpPr>
        <xdr:cNvPr id="10" name="Nuage 9"/>
        <xdr:cNvSpPr/>
      </xdr:nvSpPr>
      <xdr:spPr>
        <a:xfrm>
          <a:off x="7286625" y="2057400"/>
          <a:ext cx="4114800" cy="2352675"/>
        </a:xfrm>
        <a:prstGeom prst="cloud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/>
            <a:t> Je souhaite copier les cellules a4 et b4 en fonction des numéros inscrits en G4.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Exemple si Monsieur DUPOND OK je mets 1 donc copie A4 et B4 dans feuille  AGENCE en A4 et B4 également.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781050</xdr:colOff>
      <xdr:row>11</xdr:row>
      <xdr:rowOff>66675</xdr:rowOff>
    </xdr:from>
    <xdr:to>
      <xdr:col>3</xdr:col>
      <xdr:colOff>1952625</xdr:colOff>
      <xdr:row>13</xdr:row>
      <xdr:rowOff>123824</xdr:rowOff>
    </xdr:to>
    <xdr:sp macro="[0]!Report" textlink="">
      <xdr:nvSpPr>
        <xdr:cNvPr id="5" name="ZoneTexte 4"/>
        <xdr:cNvSpPr txBox="1"/>
      </xdr:nvSpPr>
      <xdr:spPr>
        <a:xfrm>
          <a:off x="4343400" y="2447925"/>
          <a:ext cx="1171575" cy="4381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190500</xdr:rowOff>
    </xdr:from>
    <xdr:to>
      <xdr:col>2</xdr:col>
      <xdr:colOff>104775</xdr:colOff>
      <xdr:row>4</xdr:row>
      <xdr:rowOff>104775</xdr:rowOff>
    </xdr:to>
    <xdr:sp macro="" textlink="">
      <xdr:nvSpPr>
        <xdr:cNvPr id="2" name="Ellipse 1"/>
        <xdr:cNvSpPr/>
      </xdr:nvSpPr>
      <xdr:spPr>
        <a:xfrm>
          <a:off x="0" y="685800"/>
          <a:ext cx="2647950" cy="457200"/>
        </a:xfrm>
        <a:prstGeom prst="ellipse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736166</xdr:colOff>
      <xdr:row>3</xdr:row>
      <xdr:rowOff>114300</xdr:rowOff>
    </xdr:from>
    <xdr:to>
      <xdr:col>6</xdr:col>
      <xdr:colOff>771524</xdr:colOff>
      <xdr:row>4</xdr:row>
      <xdr:rowOff>37820</xdr:rowOff>
    </xdr:to>
    <xdr:cxnSp macro="">
      <xdr:nvCxnSpPr>
        <xdr:cNvPr id="3" name="Connecteur en arc 2"/>
        <xdr:cNvCxnSpPr>
          <a:stCxn id="2" idx="5"/>
        </xdr:cNvCxnSpPr>
      </xdr:nvCxnSpPr>
      <xdr:spPr>
        <a:xfrm rot="5400000" flipH="1" flipV="1">
          <a:off x="6216573" y="-2994382"/>
          <a:ext cx="114020" cy="8026833"/>
        </a:xfrm>
        <a:prstGeom prst="curvedConnector4">
          <a:avLst>
            <a:gd name="adj1" fmla="val -200491"/>
            <a:gd name="adj2" fmla="val 52416"/>
          </a:avLst>
        </a:prstGeom>
        <a:ln w="38100"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914400</xdr:colOff>
      <xdr:row>9</xdr:row>
      <xdr:rowOff>57150</xdr:rowOff>
    </xdr:from>
    <xdr:to>
      <xdr:col>7</xdr:col>
      <xdr:colOff>200025</xdr:colOff>
      <xdr:row>21</xdr:row>
      <xdr:rowOff>123825</xdr:rowOff>
    </xdr:to>
    <xdr:sp macro="" textlink="">
      <xdr:nvSpPr>
        <xdr:cNvPr id="4" name="Nuage 3"/>
        <xdr:cNvSpPr/>
      </xdr:nvSpPr>
      <xdr:spPr>
        <a:xfrm>
          <a:off x="7286625" y="2057400"/>
          <a:ext cx="4114800" cy="2352675"/>
        </a:xfrm>
        <a:prstGeom prst="cloud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/>
            <a:t> Je souhaite copier les cellules a4 et b4 en fonction des numéros inscrits en G4.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Exemple si Monsieur DUPOND OK je mets 1 donc copie A4 et B4 dans feuille  AGENCE en A4 et B4 également.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781050</xdr:colOff>
      <xdr:row>11</xdr:row>
      <xdr:rowOff>66675</xdr:rowOff>
    </xdr:from>
    <xdr:to>
      <xdr:col>3</xdr:col>
      <xdr:colOff>1952625</xdr:colOff>
      <xdr:row>13</xdr:row>
      <xdr:rowOff>123824</xdr:rowOff>
    </xdr:to>
    <xdr:sp macro="[0]!Report" textlink="">
      <xdr:nvSpPr>
        <xdr:cNvPr id="5" name="ZoneTexte 4"/>
        <xdr:cNvSpPr txBox="1"/>
      </xdr:nvSpPr>
      <xdr:spPr>
        <a:xfrm>
          <a:off x="4343400" y="2447925"/>
          <a:ext cx="1171575" cy="4381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D4"/>
  <sheetViews>
    <sheetView workbookViewId="0">
      <selection activeCell="E10" sqref="E10"/>
    </sheetView>
  </sheetViews>
  <sheetFormatPr baseColWidth="10" defaultRowHeight="15" x14ac:dyDescent="0.25"/>
  <cols>
    <col min="3" max="3" width="11.42578125" style="110"/>
  </cols>
  <sheetData>
    <row r="1" spans="3:4" ht="15.75" thickBot="1" x14ac:dyDescent="0.3">
      <c r="C1" s="22" t="s">
        <v>11</v>
      </c>
      <c r="D1" s="22" t="s">
        <v>56</v>
      </c>
    </row>
    <row r="2" spans="3:4" x14ac:dyDescent="0.25">
      <c r="C2" s="110">
        <v>0</v>
      </c>
      <c r="D2" s="110">
        <f>MAX(C:C)+1</f>
        <v>1</v>
      </c>
    </row>
    <row r="3" spans="3:4" x14ac:dyDescent="0.25">
      <c r="D3" s="110"/>
    </row>
    <row r="4" spans="3:4" x14ac:dyDescent="0.25">
      <c r="D4" s="1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34"/>
  <sheetViews>
    <sheetView tabSelected="1" workbookViewId="0">
      <selection sqref="A1:G1"/>
    </sheetView>
  </sheetViews>
  <sheetFormatPr baseColWidth="10" defaultRowHeight="15" x14ac:dyDescent="0.25"/>
  <cols>
    <col min="1" max="1" width="22.85546875" bestFit="1" customWidth="1"/>
    <col min="2" max="2" width="15.28515625" style="80" customWidth="1"/>
    <col min="3" max="3" width="15.28515625" customWidth="1"/>
    <col min="4" max="4" width="42.140625" customWidth="1"/>
    <col min="5" max="5" width="14.85546875" customWidth="1"/>
    <col min="6" max="6" width="32.28515625" bestFit="1" customWidth="1"/>
    <col min="7" max="7" width="25.28515625" customWidth="1"/>
    <col min="9" max="9" width="24.42578125" bestFit="1" customWidth="1"/>
  </cols>
  <sheetData>
    <row r="1" spans="1:16" ht="33" customHeight="1" thickBot="1" x14ac:dyDescent="0.4">
      <c r="A1" s="143" t="s">
        <v>12</v>
      </c>
      <c r="B1" s="144"/>
      <c r="C1" s="144"/>
      <c r="D1" s="144"/>
      <c r="E1" s="144"/>
      <c r="F1" s="144"/>
      <c r="G1" s="145"/>
      <c r="P1" s="32" t="s">
        <v>14</v>
      </c>
    </row>
    <row r="2" spans="1:16" ht="6" customHeight="1" thickBot="1" x14ac:dyDescent="0.3">
      <c r="A2" s="135"/>
      <c r="B2" s="136"/>
      <c r="C2" s="135"/>
      <c r="D2" s="132"/>
      <c r="E2" s="132"/>
      <c r="F2" s="132"/>
      <c r="G2" s="133"/>
    </row>
    <row r="3" spans="1:16" ht="27.75" thickBot="1" x14ac:dyDescent="0.3">
      <c r="A3" s="25" t="s">
        <v>9</v>
      </c>
      <c r="B3" s="79" t="s">
        <v>6</v>
      </c>
      <c r="C3" s="2" t="s">
        <v>25</v>
      </c>
      <c r="D3" s="60" t="s">
        <v>10</v>
      </c>
      <c r="E3" s="22" t="s">
        <v>11</v>
      </c>
      <c r="F3" s="2" t="s">
        <v>26</v>
      </c>
      <c r="G3" s="76" t="s">
        <v>34</v>
      </c>
      <c r="I3" s="73" t="s">
        <v>29</v>
      </c>
    </row>
    <row r="4" spans="1:16" x14ac:dyDescent="0.25">
      <c r="A4" s="26" t="s">
        <v>50</v>
      </c>
      <c r="B4" s="77" t="s">
        <v>51</v>
      </c>
      <c r="C4" s="7">
        <v>43012</v>
      </c>
      <c r="D4" s="61"/>
      <c r="E4" s="137">
        <v>1</v>
      </c>
      <c r="F4" s="7" t="s">
        <v>28</v>
      </c>
      <c r="G4" s="30">
        <v>1</v>
      </c>
      <c r="I4" s="127" t="s">
        <v>32</v>
      </c>
    </row>
    <row r="5" spans="1:16" x14ac:dyDescent="0.25">
      <c r="A5" s="27" t="s">
        <v>52</v>
      </c>
      <c r="B5" s="78" t="s">
        <v>53</v>
      </c>
      <c r="C5" s="12">
        <v>43012</v>
      </c>
      <c r="D5" s="63"/>
      <c r="E5" s="138">
        <v>2</v>
      </c>
      <c r="F5" s="11" t="s">
        <v>33</v>
      </c>
      <c r="G5" s="31">
        <v>2</v>
      </c>
      <c r="I5" s="128" t="s">
        <v>31</v>
      </c>
    </row>
    <row r="6" spans="1:16" x14ac:dyDescent="0.25">
      <c r="A6" s="27" t="s">
        <v>54</v>
      </c>
      <c r="B6" s="78" t="s">
        <v>55</v>
      </c>
      <c r="C6" s="12">
        <v>43021</v>
      </c>
      <c r="D6" s="63"/>
      <c r="E6" s="138">
        <v>3</v>
      </c>
      <c r="F6" s="11" t="s">
        <v>33</v>
      </c>
      <c r="G6" s="31">
        <v>2</v>
      </c>
      <c r="I6" s="129" t="s">
        <v>30</v>
      </c>
    </row>
    <row r="7" spans="1:16" x14ac:dyDescent="0.25">
      <c r="A7" s="27"/>
      <c r="B7" s="78"/>
      <c r="C7" s="12"/>
      <c r="D7" s="63"/>
      <c r="E7" s="138"/>
      <c r="F7" s="11"/>
      <c r="G7" s="31"/>
      <c r="I7" s="130" t="s">
        <v>48</v>
      </c>
    </row>
    <row r="8" spans="1:16" ht="15.75" thickBot="1" x14ac:dyDescent="0.3">
      <c r="A8" s="28"/>
      <c r="B8" s="78"/>
      <c r="C8" s="12"/>
      <c r="D8" s="62"/>
      <c r="E8" s="138"/>
      <c r="F8" s="12"/>
      <c r="G8" s="31"/>
      <c r="I8" s="131" t="s">
        <v>49</v>
      </c>
    </row>
    <row r="9" spans="1:16" x14ac:dyDescent="0.25">
      <c r="A9" s="27"/>
      <c r="B9" s="78"/>
      <c r="C9" s="12"/>
      <c r="D9" s="62"/>
      <c r="E9" s="138"/>
      <c r="F9" s="12"/>
      <c r="G9" s="31"/>
    </row>
    <row r="10" spans="1:16" x14ac:dyDescent="0.25">
      <c r="A10" s="27"/>
      <c r="B10" s="78"/>
      <c r="C10" s="12"/>
      <c r="D10" s="62"/>
      <c r="E10" s="138"/>
      <c r="F10" s="12"/>
      <c r="G10" s="31"/>
    </row>
    <row r="11" spans="1:16" x14ac:dyDescent="0.25">
      <c r="A11" s="27"/>
      <c r="B11" s="78"/>
      <c r="C11" s="12"/>
      <c r="D11" s="62"/>
      <c r="E11" s="138"/>
      <c r="F11" s="12"/>
      <c r="G11" s="31"/>
      <c r="I11" s="57"/>
    </row>
    <row r="12" spans="1:16" x14ac:dyDescent="0.25">
      <c r="A12" s="27"/>
      <c r="B12" s="78"/>
      <c r="C12" s="12"/>
      <c r="D12" s="62"/>
      <c r="E12" s="138"/>
      <c r="F12" s="12"/>
      <c r="G12" s="31"/>
    </row>
    <row r="13" spans="1:16" x14ac:dyDescent="0.25">
      <c r="A13" s="27"/>
      <c r="B13" s="78"/>
      <c r="C13" s="75"/>
      <c r="D13" s="63"/>
      <c r="E13" s="138"/>
      <c r="F13" s="12"/>
      <c r="G13" s="31"/>
      <c r="I13" s="57"/>
    </row>
    <row r="14" spans="1:16" x14ac:dyDescent="0.25">
      <c r="A14" s="27"/>
      <c r="B14" s="78"/>
      <c r="C14" s="12"/>
      <c r="D14" s="62"/>
      <c r="E14" s="138"/>
      <c r="F14" s="12"/>
      <c r="G14" s="31"/>
      <c r="I14" s="57"/>
    </row>
    <row r="15" spans="1:16" x14ac:dyDescent="0.25">
      <c r="A15" s="27"/>
      <c r="B15" s="78"/>
      <c r="C15" s="12"/>
      <c r="D15" s="63"/>
      <c r="E15" s="138"/>
      <c r="F15" s="134"/>
      <c r="G15" s="31"/>
      <c r="I15" s="57"/>
    </row>
    <row r="16" spans="1:16" x14ac:dyDescent="0.25">
      <c r="A16" s="27"/>
      <c r="B16" s="78"/>
      <c r="C16" s="12"/>
      <c r="D16" s="62"/>
      <c r="E16" s="138"/>
      <c r="F16" s="12"/>
      <c r="G16" s="31"/>
    </row>
    <row r="17" spans="1:7" x14ac:dyDescent="0.25">
      <c r="A17" s="28"/>
      <c r="B17" s="78"/>
      <c r="C17" s="12"/>
      <c r="D17" s="63"/>
      <c r="E17" s="138"/>
      <c r="F17" s="11"/>
      <c r="G17" s="31"/>
    </row>
    <row r="18" spans="1:7" x14ac:dyDescent="0.25">
      <c r="A18" s="27"/>
      <c r="B18" s="78"/>
      <c r="C18" s="12"/>
      <c r="D18" s="62"/>
      <c r="E18" s="138"/>
      <c r="F18" s="12"/>
      <c r="G18" s="31"/>
    </row>
    <row r="19" spans="1:7" x14ac:dyDescent="0.25">
      <c r="A19" s="27"/>
      <c r="B19" s="78"/>
      <c r="C19" s="12"/>
      <c r="D19" s="62"/>
      <c r="E19" s="138"/>
      <c r="F19" s="12"/>
      <c r="G19" s="31"/>
    </row>
    <row r="20" spans="1:7" x14ac:dyDescent="0.25">
      <c r="A20" s="27"/>
      <c r="B20" s="78"/>
      <c r="C20" s="12"/>
      <c r="D20" s="62"/>
      <c r="E20" s="138"/>
      <c r="F20" s="12"/>
      <c r="G20" s="31"/>
    </row>
    <row r="21" spans="1:7" x14ac:dyDescent="0.25">
      <c r="A21" s="27"/>
      <c r="B21" s="78"/>
      <c r="C21" s="12"/>
      <c r="D21" s="62"/>
      <c r="E21" s="138"/>
      <c r="F21" s="12"/>
      <c r="G21" s="31"/>
    </row>
    <row r="22" spans="1:7" s="109" customFormat="1" x14ac:dyDescent="0.25">
      <c r="A22" s="27"/>
      <c r="B22" s="78"/>
      <c r="C22" s="12"/>
      <c r="D22" s="62"/>
      <c r="E22" s="138"/>
      <c r="F22" s="12"/>
      <c r="G22" s="31"/>
    </row>
    <row r="23" spans="1:7" s="109" customFormat="1" x14ac:dyDescent="0.25">
      <c r="A23" s="27"/>
      <c r="B23" s="78"/>
      <c r="C23" s="12"/>
      <c r="D23" s="62"/>
      <c r="E23" s="138"/>
      <c r="F23" s="12"/>
      <c r="G23" s="31"/>
    </row>
    <row r="24" spans="1:7" s="109" customFormat="1" x14ac:dyDescent="0.25">
      <c r="A24" s="27"/>
      <c r="B24" s="78"/>
      <c r="C24" s="12"/>
      <c r="D24" s="62"/>
      <c r="E24" s="138"/>
      <c r="F24" s="12"/>
      <c r="G24" s="31"/>
    </row>
    <row r="25" spans="1:7" s="109" customFormat="1" x14ac:dyDescent="0.25">
      <c r="A25" s="105"/>
      <c r="B25" s="106"/>
      <c r="C25" s="107"/>
      <c r="D25" s="107"/>
      <c r="E25" s="105"/>
      <c r="F25" s="107"/>
      <c r="G25" s="108"/>
    </row>
    <row r="26" spans="1:7" s="109" customFormat="1" x14ac:dyDescent="0.25">
      <c r="A26" s="105"/>
      <c r="B26" s="106"/>
      <c r="C26" s="107"/>
      <c r="D26" s="107"/>
      <c r="E26" s="105"/>
      <c r="F26" s="107"/>
      <c r="G26" s="108"/>
    </row>
    <row r="27" spans="1:7" s="109" customFormat="1" x14ac:dyDescent="0.25">
      <c r="A27" s="105"/>
      <c r="B27" s="106"/>
      <c r="C27" s="107"/>
      <c r="D27" s="107"/>
      <c r="E27" s="105"/>
      <c r="F27" s="107"/>
      <c r="G27" s="108"/>
    </row>
    <row r="28" spans="1:7" s="109" customFormat="1" ht="15.75" thickBot="1" x14ac:dyDescent="0.3">
      <c r="A28" s="105"/>
      <c r="B28" s="106"/>
      <c r="C28" s="107"/>
      <c r="D28" s="107"/>
      <c r="E28" s="105"/>
      <c r="F28" s="107"/>
      <c r="G28" s="108"/>
    </row>
    <row r="29" spans="1:7" ht="27.75" customHeight="1" thickBot="1" x14ac:dyDescent="0.4">
      <c r="A29" s="143" t="s">
        <v>13</v>
      </c>
      <c r="B29" s="144"/>
      <c r="C29" s="144"/>
      <c r="D29" s="144"/>
      <c r="E29" s="145"/>
    </row>
    <row r="30" spans="1:7" ht="15.75" thickBot="1" x14ac:dyDescent="0.3">
      <c r="A30" s="25" t="s">
        <v>9</v>
      </c>
      <c r="B30" s="79" t="s">
        <v>6</v>
      </c>
      <c r="C30" s="58"/>
      <c r="D30" s="22" t="s">
        <v>10</v>
      </c>
      <c r="E30" s="29" t="s">
        <v>7</v>
      </c>
    </row>
    <row r="31" spans="1:7" x14ac:dyDescent="0.25">
      <c r="A31" s="26"/>
      <c r="B31" s="77"/>
      <c r="C31" s="20"/>
      <c r="D31" s="7"/>
      <c r="E31" s="23"/>
    </row>
    <row r="32" spans="1:7" x14ac:dyDescent="0.25">
      <c r="A32" s="27"/>
      <c r="B32" s="78"/>
      <c r="C32" s="21"/>
      <c r="D32" s="12"/>
      <c r="E32" s="24"/>
    </row>
    <row r="33" spans="1:5" x14ac:dyDescent="0.25">
      <c r="A33" s="28"/>
      <c r="B33" s="78"/>
      <c r="C33" s="21"/>
      <c r="D33" s="12"/>
      <c r="E33" s="24"/>
    </row>
    <row r="34" spans="1:5" x14ac:dyDescent="0.25">
      <c r="A34" s="26"/>
      <c r="B34" s="77"/>
      <c r="C34" s="20"/>
      <c r="D34" s="7"/>
      <c r="E34" s="23"/>
    </row>
  </sheetData>
  <sortState ref="A4:G24">
    <sortCondition ref="C4:C24"/>
  </sortState>
  <mergeCells count="2">
    <mergeCell ref="A1:G1"/>
    <mergeCell ref="A29:E29"/>
  </mergeCells>
  <pageMargins left="0.7" right="0.7" top="0.75" bottom="0.75" header="0.3" footer="0.3"/>
  <pageSetup paperSize="9" scale="46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G22"/>
  <sheetViews>
    <sheetView workbookViewId="0">
      <selection activeCell="C16" sqref="C16"/>
    </sheetView>
  </sheetViews>
  <sheetFormatPr baseColWidth="10" defaultRowHeight="15" x14ac:dyDescent="0.25"/>
  <cols>
    <col min="1" max="1" width="28.28515625" bestFit="1" customWidth="1"/>
    <col min="3" max="3" width="28" customWidth="1"/>
    <col min="4" max="4" width="16.85546875" style="142" customWidth="1"/>
    <col min="5" max="5" width="40" customWidth="1"/>
  </cols>
  <sheetData>
    <row r="1" spans="1:7" ht="24" thickBot="1" x14ac:dyDescent="0.4">
      <c r="A1" s="146" t="s">
        <v>8</v>
      </c>
      <c r="B1" s="147"/>
      <c r="C1" s="147"/>
      <c r="D1" s="147"/>
      <c r="E1" s="148"/>
    </row>
    <row r="2" spans="1:7" ht="6" customHeight="1" thickBot="1" x14ac:dyDescent="0.3">
      <c r="A2" s="15"/>
      <c r="B2" s="15"/>
      <c r="C2" s="15"/>
      <c r="D2" s="139"/>
      <c r="E2" s="18"/>
    </row>
    <row r="3" spans="1:7" ht="15.75" thickBot="1" x14ac:dyDescent="0.3">
      <c r="A3" s="16" t="s">
        <v>9</v>
      </c>
      <c r="B3" s="13" t="s">
        <v>6</v>
      </c>
      <c r="C3" s="2" t="s">
        <v>10</v>
      </c>
      <c r="D3" s="140" t="s">
        <v>7</v>
      </c>
      <c r="E3" s="19" t="s">
        <v>15</v>
      </c>
    </row>
    <row r="4" spans="1:7" x14ac:dyDescent="0.25">
      <c r="A4" s="17"/>
      <c r="B4" s="14"/>
      <c r="C4" s="12"/>
      <c r="D4" s="141"/>
      <c r="E4" s="33"/>
    </row>
    <row r="5" spans="1:7" x14ac:dyDescent="0.25">
      <c r="A5" s="17"/>
      <c r="B5" s="14"/>
      <c r="C5" s="12"/>
      <c r="D5" s="141"/>
      <c r="E5" s="33"/>
      <c r="F5" s="149"/>
      <c r="G5" s="150"/>
    </row>
    <row r="6" spans="1:7" x14ac:dyDescent="0.25">
      <c r="A6" s="17"/>
      <c r="B6" s="14"/>
      <c r="C6" s="12"/>
      <c r="D6" s="141"/>
      <c r="E6" s="33"/>
    </row>
    <row r="7" spans="1:7" x14ac:dyDescent="0.25">
      <c r="A7" s="17"/>
      <c r="B7" s="14"/>
      <c r="C7" s="12"/>
      <c r="D7" s="141"/>
      <c r="E7" s="33"/>
    </row>
    <row r="8" spans="1:7" x14ac:dyDescent="0.25">
      <c r="A8" s="17"/>
      <c r="B8" s="14"/>
      <c r="C8" s="12"/>
      <c r="D8" s="141"/>
      <c r="E8" s="33"/>
    </row>
    <row r="9" spans="1:7" x14ac:dyDescent="0.25">
      <c r="A9" s="17"/>
      <c r="B9" s="14"/>
      <c r="C9" s="12"/>
      <c r="D9" s="141"/>
      <c r="E9" s="33"/>
    </row>
    <row r="10" spans="1:7" x14ac:dyDescent="0.25">
      <c r="A10" s="17"/>
      <c r="B10" s="14"/>
      <c r="C10" s="12"/>
      <c r="D10" s="141"/>
      <c r="E10" s="33"/>
    </row>
    <row r="11" spans="1:7" x14ac:dyDescent="0.25">
      <c r="A11" s="17"/>
      <c r="B11" s="14"/>
      <c r="C11" s="12"/>
      <c r="D11" s="141"/>
      <c r="E11" s="33"/>
    </row>
    <row r="12" spans="1:7" x14ac:dyDescent="0.25">
      <c r="A12" s="17"/>
      <c r="B12" s="14"/>
      <c r="C12" s="12"/>
      <c r="D12" s="141"/>
      <c r="E12" s="33"/>
    </row>
    <row r="13" spans="1:7" x14ac:dyDescent="0.25">
      <c r="A13" s="17"/>
      <c r="B13" s="14"/>
      <c r="C13" s="12"/>
      <c r="D13" s="141"/>
      <c r="E13" s="33"/>
    </row>
    <row r="14" spans="1:7" x14ac:dyDescent="0.25">
      <c r="A14" s="17"/>
      <c r="B14" s="14"/>
      <c r="C14" s="12"/>
      <c r="D14" s="141"/>
      <c r="E14" s="33"/>
    </row>
    <row r="15" spans="1:7" x14ac:dyDescent="0.25">
      <c r="A15" s="17"/>
      <c r="B15" s="14"/>
      <c r="C15" s="12"/>
      <c r="D15" s="141"/>
      <c r="E15" s="33"/>
    </row>
    <row r="16" spans="1:7" x14ac:dyDescent="0.25">
      <c r="A16" s="17"/>
      <c r="B16" s="14"/>
      <c r="C16" s="12"/>
      <c r="D16" s="141"/>
      <c r="E16" s="33"/>
    </row>
    <row r="17" spans="1:5" x14ac:dyDescent="0.25">
      <c r="A17" s="17"/>
      <c r="B17" s="14"/>
      <c r="C17" s="12"/>
      <c r="D17" s="141"/>
      <c r="E17" s="33"/>
    </row>
    <row r="18" spans="1:5" x14ac:dyDescent="0.25">
      <c r="A18" s="17"/>
      <c r="B18" s="14"/>
      <c r="C18" s="12"/>
      <c r="D18" s="141"/>
      <c r="E18" s="33"/>
    </row>
    <row r="19" spans="1:5" x14ac:dyDescent="0.25">
      <c r="A19" s="17"/>
      <c r="B19" s="14"/>
      <c r="C19" s="12"/>
      <c r="D19" s="141"/>
      <c r="E19" s="33"/>
    </row>
    <row r="20" spans="1:5" x14ac:dyDescent="0.25">
      <c r="A20" s="17"/>
      <c r="B20" s="14"/>
      <c r="C20" s="12"/>
      <c r="D20" s="141"/>
      <c r="E20" s="33"/>
    </row>
    <row r="21" spans="1:5" x14ac:dyDescent="0.25">
      <c r="A21" s="17"/>
      <c r="B21" s="14"/>
      <c r="C21" s="12"/>
      <c r="D21" s="141"/>
      <c r="E21" s="33"/>
    </row>
    <row r="22" spans="1:5" x14ac:dyDescent="0.25">
      <c r="A22" s="17"/>
      <c r="B22" s="14"/>
      <c r="C22" s="12"/>
      <c r="D22" s="141"/>
      <c r="E22" s="33"/>
    </row>
  </sheetData>
  <sortState ref="A4:E22">
    <sortCondition ref="C4:C22"/>
  </sortState>
  <mergeCells count="2">
    <mergeCell ref="A1:E1"/>
    <mergeCell ref="F5:G5"/>
  </mergeCells>
  <pageMargins left="0.7" right="0.7" top="0.75" bottom="0.75" header="0.3" footer="0.3"/>
  <pageSetup paperSize="9" scale="63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H18"/>
  <sheetViews>
    <sheetView workbookViewId="0">
      <selection activeCell="A3" sqref="A3"/>
    </sheetView>
  </sheetViews>
  <sheetFormatPr baseColWidth="10" defaultRowHeight="15" x14ac:dyDescent="0.25"/>
  <cols>
    <col min="1" max="1" width="28.28515625" bestFit="1" customWidth="1"/>
    <col min="2" max="2" width="18.140625" customWidth="1"/>
    <col min="3" max="3" width="29.42578125" customWidth="1"/>
    <col min="4" max="4" width="12.140625" style="142" customWidth="1"/>
    <col min="5" max="5" width="34.28515625" customWidth="1"/>
    <col min="6" max="6" width="23.85546875" customWidth="1"/>
    <col min="7" max="7" width="19.42578125" customWidth="1"/>
  </cols>
  <sheetData>
    <row r="1" spans="1:8" ht="24" thickBot="1" x14ac:dyDescent="0.4">
      <c r="A1" s="151" t="s">
        <v>0</v>
      </c>
      <c r="B1" s="152"/>
      <c r="C1" s="152"/>
      <c r="D1" s="152"/>
      <c r="E1" s="152"/>
      <c r="F1" s="152"/>
      <c r="G1" s="153"/>
    </row>
    <row r="2" spans="1:8" ht="6" customHeight="1" thickBot="1" x14ac:dyDescent="0.3">
      <c r="A2" s="45"/>
      <c r="B2" s="46"/>
      <c r="C2" s="46"/>
      <c r="D2" s="180"/>
      <c r="E2" s="46"/>
      <c r="F2" s="46"/>
      <c r="G2" s="47"/>
    </row>
    <row r="3" spans="1:8" ht="15.75" thickBot="1" x14ac:dyDescent="0.3">
      <c r="A3" s="1" t="s">
        <v>1</v>
      </c>
      <c r="B3" s="5" t="s">
        <v>6</v>
      </c>
      <c r="C3" s="2" t="s">
        <v>2</v>
      </c>
      <c r="D3" s="181" t="s">
        <v>7</v>
      </c>
      <c r="E3" s="3" t="s">
        <v>3</v>
      </c>
      <c r="F3" s="2" t="s">
        <v>4</v>
      </c>
      <c r="G3" s="4" t="s">
        <v>5</v>
      </c>
      <c r="H3" s="103" t="s">
        <v>43</v>
      </c>
    </row>
    <row r="4" spans="1:8" x14ac:dyDescent="0.25">
      <c r="A4" s="9"/>
      <c r="B4" s="10"/>
      <c r="C4" s="12"/>
      <c r="D4" s="182"/>
      <c r="E4" s="82"/>
      <c r="F4" s="7"/>
      <c r="G4" s="8"/>
      <c r="H4" s="6"/>
    </row>
    <row r="5" spans="1:8" x14ac:dyDescent="0.25">
      <c r="A5" s="9"/>
      <c r="B5" s="10"/>
      <c r="C5" s="12"/>
      <c r="D5" s="182"/>
      <c r="E5" s="82"/>
      <c r="F5" s="11"/>
      <c r="G5" s="9"/>
      <c r="H5" s="10"/>
    </row>
    <row r="6" spans="1:8" x14ac:dyDescent="0.25">
      <c r="A6" s="9"/>
      <c r="B6" s="10"/>
      <c r="C6" s="12"/>
      <c r="D6" s="182"/>
      <c r="E6" s="82"/>
      <c r="F6" s="12"/>
      <c r="G6" s="82"/>
      <c r="H6" s="10"/>
    </row>
    <row r="7" spans="1:8" x14ac:dyDescent="0.25">
      <c r="A7" s="9"/>
      <c r="B7" s="10"/>
      <c r="C7" s="12"/>
      <c r="D7" s="182"/>
      <c r="E7" s="9"/>
      <c r="F7" s="11"/>
      <c r="G7" s="9"/>
      <c r="H7" s="10"/>
    </row>
    <row r="8" spans="1:8" x14ac:dyDescent="0.25">
      <c r="A8" s="9"/>
      <c r="B8" s="10"/>
      <c r="C8" s="12"/>
      <c r="D8" s="182"/>
      <c r="E8" s="9"/>
      <c r="F8" s="11"/>
      <c r="G8" s="9"/>
      <c r="H8" s="10"/>
    </row>
    <row r="9" spans="1:8" x14ac:dyDescent="0.25">
      <c r="A9" s="9"/>
      <c r="B9" s="10"/>
      <c r="C9" s="12"/>
      <c r="D9" s="182"/>
      <c r="E9" s="9"/>
      <c r="F9" s="11"/>
      <c r="G9" s="9"/>
      <c r="H9" s="10"/>
    </row>
    <row r="10" spans="1:8" x14ac:dyDescent="0.25">
      <c r="A10" s="9"/>
      <c r="B10" s="10"/>
      <c r="C10" s="12"/>
      <c r="D10" s="182"/>
      <c r="E10" s="9"/>
      <c r="F10" s="11"/>
      <c r="G10" s="9"/>
      <c r="H10" s="10"/>
    </row>
    <row r="11" spans="1:8" x14ac:dyDescent="0.25">
      <c r="A11" s="9"/>
      <c r="B11" s="10"/>
      <c r="C11" s="12"/>
      <c r="D11" s="182"/>
      <c r="E11" s="82"/>
      <c r="F11" s="11"/>
      <c r="G11" s="9"/>
      <c r="H11" s="10"/>
    </row>
    <row r="12" spans="1:8" x14ac:dyDescent="0.25">
      <c r="A12" s="9"/>
      <c r="B12" s="10"/>
      <c r="C12" s="11"/>
      <c r="D12" s="182"/>
      <c r="E12" s="9"/>
      <c r="F12" s="11"/>
      <c r="G12" s="9"/>
      <c r="H12" s="10"/>
    </row>
    <row r="13" spans="1:8" x14ac:dyDescent="0.25">
      <c r="A13" s="9"/>
      <c r="B13" s="10"/>
      <c r="C13" s="12"/>
      <c r="D13" s="182"/>
      <c r="E13" s="82"/>
      <c r="F13" s="11"/>
      <c r="G13" s="9"/>
      <c r="H13" s="10"/>
    </row>
    <row r="14" spans="1:8" x14ac:dyDescent="0.25">
      <c r="A14" s="9"/>
      <c r="B14" s="10"/>
      <c r="C14" s="12"/>
      <c r="D14" s="182"/>
      <c r="E14" s="9"/>
      <c r="F14" s="11"/>
      <c r="G14" s="9"/>
      <c r="H14" s="10"/>
    </row>
    <row r="15" spans="1:8" x14ac:dyDescent="0.25">
      <c r="A15" s="9"/>
      <c r="B15" s="10"/>
      <c r="C15" s="12"/>
      <c r="D15" s="182"/>
      <c r="E15" s="82"/>
      <c r="F15" s="12"/>
      <c r="G15" s="9"/>
      <c r="H15" s="10"/>
    </row>
    <row r="16" spans="1:8" x14ac:dyDescent="0.25">
      <c r="A16" s="9"/>
      <c r="B16" s="10"/>
      <c r="C16" s="12"/>
      <c r="D16" s="182"/>
      <c r="E16" s="9"/>
      <c r="F16" s="11"/>
      <c r="G16" s="9"/>
      <c r="H16" s="102"/>
    </row>
    <row r="17" spans="1:8" x14ac:dyDescent="0.25">
      <c r="A17" s="9"/>
      <c r="B17" s="10"/>
      <c r="C17" s="11"/>
      <c r="D17" s="182"/>
      <c r="E17" s="9"/>
      <c r="F17" s="11"/>
      <c r="G17" s="9"/>
      <c r="H17" s="10"/>
    </row>
    <row r="18" spans="1:8" x14ac:dyDescent="0.25">
      <c r="A18" s="9"/>
      <c r="B18" s="10"/>
      <c r="C18" s="12"/>
      <c r="D18" s="182"/>
      <c r="E18" s="9"/>
      <c r="F18" s="11"/>
      <c r="G18" s="9"/>
      <c r="H18" s="10"/>
    </row>
  </sheetData>
  <mergeCells count="1">
    <mergeCell ref="A1:G1"/>
  </mergeCells>
  <pageMargins left="0.7" right="0.7" top="0.75" bottom="0.75" header="0.3" footer="0.3"/>
  <pageSetup paperSize="9" scale="52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N114"/>
  <sheetViews>
    <sheetView workbookViewId="0">
      <selection activeCell="A8" sqref="A4:G8"/>
    </sheetView>
  </sheetViews>
  <sheetFormatPr baseColWidth="10" defaultRowHeight="15" x14ac:dyDescent="0.25"/>
  <cols>
    <col min="1" max="1" width="17.28515625" bestFit="1" customWidth="1"/>
    <col min="2" max="2" width="17.85546875" customWidth="1"/>
    <col min="3" max="3" width="29.42578125" bestFit="1" customWidth="1"/>
    <col min="4" max="4" width="12.28515625" bestFit="1" customWidth="1"/>
    <col min="5" max="5" width="16.5703125" customWidth="1"/>
    <col min="6" max="6" width="17.5703125" customWidth="1"/>
    <col min="7" max="7" width="12.85546875" style="142" customWidth="1"/>
    <col min="8" max="8" width="15.42578125" customWidth="1"/>
    <col min="9" max="9" width="18.140625" customWidth="1"/>
    <col min="10" max="10" width="17.42578125" customWidth="1"/>
    <col min="11" max="11" width="18.42578125" customWidth="1"/>
  </cols>
  <sheetData>
    <row r="1" spans="1:14" ht="28.5" thickTop="1" thickBot="1" x14ac:dyDescent="0.4">
      <c r="A1" s="167" t="s">
        <v>16</v>
      </c>
      <c r="B1" s="168"/>
      <c r="C1" s="168"/>
      <c r="D1" s="168"/>
      <c r="E1" s="168"/>
      <c r="F1" s="168"/>
      <c r="G1" s="168"/>
      <c r="H1" s="168"/>
      <c r="I1" s="168"/>
      <c r="J1" s="168"/>
      <c r="K1" s="54" t="s">
        <v>19</v>
      </c>
      <c r="L1" s="169"/>
      <c r="M1" s="169"/>
      <c r="N1" s="170"/>
    </row>
    <row r="2" spans="1:14" ht="11.25" customHeight="1" thickBot="1" x14ac:dyDescent="0.3">
      <c r="A2" s="164"/>
      <c r="B2" s="165"/>
      <c r="C2" s="165"/>
      <c r="D2" s="165"/>
      <c r="E2" s="165"/>
      <c r="F2" s="165"/>
      <c r="G2" s="165"/>
      <c r="H2" s="165"/>
      <c r="I2" s="165"/>
      <c r="J2" s="166"/>
    </row>
    <row r="3" spans="1:14" ht="15.75" thickBot="1" x14ac:dyDescent="0.3">
      <c r="A3" s="34" t="s">
        <v>1</v>
      </c>
      <c r="B3" s="44" t="s">
        <v>6</v>
      </c>
      <c r="C3" s="2" t="s">
        <v>17</v>
      </c>
      <c r="D3" s="41" t="s">
        <v>7</v>
      </c>
      <c r="E3" s="38" t="s">
        <v>18</v>
      </c>
      <c r="F3" s="2" t="s">
        <v>21</v>
      </c>
      <c r="G3" s="183" t="s">
        <v>7</v>
      </c>
      <c r="H3" s="40" t="s">
        <v>22</v>
      </c>
      <c r="I3" s="48" t="s">
        <v>20</v>
      </c>
      <c r="J3" s="49" t="s">
        <v>23</v>
      </c>
      <c r="K3" s="171" t="s">
        <v>24</v>
      </c>
      <c r="L3" s="172"/>
    </row>
    <row r="4" spans="1:14" x14ac:dyDescent="0.25">
      <c r="A4" s="35"/>
      <c r="B4" s="81"/>
      <c r="C4" s="12"/>
      <c r="D4" s="43"/>
      <c r="E4" s="36"/>
      <c r="F4" s="7"/>
      <c r="G4" s="81"/>
      <c r="H4" s="39"/>
      <c r="I4" s="42"/>
      <c r="J4" s="55"/>
      <c r="K4" s="154"/>
      <c r="L4" s="155"/>
    </row>
    <row r="5" spans="1:14" ht="17.25" customHeight="1" x14ac:dyDescent="0.25">
      <c r="A5" s="35"/>
      <c r="B5" s="81"/>
      <c r="C5" s="12"/>
      <c r="D5" s="43"/>
      <c r="E5" s="36"/>
      <c r="F5" s="7"/>
      <c r="G5" s="81"/>
      <c r="H5" s="50"/>
      <c r="I5" s="43"/>
      <c r="J5" s="72"/>
      <c r="K5" s="154"/>
      <c r="L5" s="155"/>
    </row>
    <row r="6" spans="1:14" x14ac:dyDescent="0.25">
      <c r="A6" s="35"/>
      <c r="B6" s="81"/>
      <c r="C6" s="12"/>
      <c r="D6" s="43"/>
      <c r="E6" s="36"/>
      <c r="F6" s="7"/>
      <c r="G6" s="81"/>
      <c r="H6" s="50"/>
      <c r="I6" s="43"/>
      <c r="J6" s="72"/>
      <c r="K6" s="158"/>
      <c r="L6" s="159"/>
    </row>
    <row r="7" spans="1:14" x14ac:dyDescent="0.25">
      <c r="A7" s="35"/>
      <c r="B7" s="81"/>
      <c r="C7" s="12"/>
      <c r="D7" s="43"/>
      <c r="E7" s="36"/>
      <c r="F7" s="7"/>
      <c r="G7" s="81"/>
      <c r="H7" s="36"/>
      <c r="I7" s="43"/>
      <c r="J7" s="56"/>
      <c r="K7" s="154"/>
      <c r="L7" s="155"/>
    </row>
    <row r="8" spans="1:14" x14ac:dyDescent="0.25">
      <c r="A8" s="35"/>
      <c r="B8" s="81"/>
      <c r="C8" s="12"/>
      <c r="D8" s="43"/>
      <c r="E8" s="36"/>
      <c r="F8" s="7"/>
      <c r="G8" s="81"/>
      <c r="H8" s="36"/>
      <c r="I8" s="43"/>
      <c r="J8" s="56"/>
      <c r="K8" s="158"/>
      <c r="L8" s="159"/>
    </row>
    <row r="9" spans="1:14" x14ac:dyDescent="0.25">
      <c r="A9" s="35"/>
      <c r="B9" s="81"/>
      <c r="C9" s="12"/>
      <c r="D9" s="43"/>
      <c r="E9" s="36"/>
      <c r="F9" s="11"/>
      <c r="G9" s="81"/>
      <c r="H9" s="36"/>
      <c r="I9" s="43"/>
      <c r="J9" s="56"/>
      <c r="K9" s="162"/>
      <c r="L9" s="163"/>
    </row>
    <row r="10" spans="1:14" x14ac:dyDescent="0.25">
      <c r="A10" s="35"/>
      <c r="B10" s="81"/>
      <c r="C10" s="11"/>
      <c r="D10" s="37"/>
      <c r="E10" s="36"/>
      <c r="F10" s="11"/>
      <c r="G10" s="81"/>
      <c r="H10" s="36"/>
      <c r="I10" s="37"/>
      <c r="J10" s="56"/>
      <c r="K10" s="154"/>
      <c r="L10" s="155"/>
    </row>
    <row r="11" spans="1:14" x14ac:dyDescent="0.25">
      <c r="A11" s="35"/>
      <c r="B11" s="81"/>
      <c r="C11" s="11"/>
      <c r="D11" s="37"/>
      <c r="E11" s="36"/>
      <c r="F11" s="11"/>
      <c r="G11" s="81"/>
      <c r="H11" s="36"/>
      <c r="I11" s="37"/>
      <c r="J11" s="56"/>
      <c r="K11" s="154"/>
      <c r="L11" s="155"/>
    </row>
    <row r="12" spans="1:14" x14ac:dyDescent="0.25">
      <c r="A12" s="35"/>
      <c r="B12" s="81"/>
      <c r="C12" s="11"/>
      <c r="D12" s="37"/>
      <c r="E12" s="36"/>
      <c r="F12" s="11"/>
      <c r="G12" s="81"/>
      <c r="H12" s="36"/>
      <c r="I12" s="37"/>
      <c r="J12" s="56"/>
      <c r="K12" s="154"/>
      <c r="L12" s="155"/>
    </row>
    <row r="13" spans="1:14" x14ac:dyDescent="0.25">
      <c r="A13" s="35"/>
      <c r="B13" s="81"/>
      <c r="C13" s="11"/>
      <c r="D13" s="37"/>
      <c r="E13" s="36"/>
      <c r="F13" s="11"/>
      <c r="G13" s="81"/>
      <c r="H13" s="36"/>
      <c r="I13" s="37"/>
      <c r="J13" s="56"/>
      <c r="K13" s="154"/>
      <c r="L13" s="155"/>
    </row>
    <row r="14" spans="1:14" x14ac:dyDescent="0.25">
      <c r="A14" s="35"/>
      <c r="B14" s="81"/>
      <c r="C14" s="11"/>
      <c r="D14" s="37"/>
      <c r="E14" s="36"/>
      <c r="F14" s="11"/>
      <c r="G14" s="81"/>
      <c r="H14" s="36"/>
      <c r="I14" s="37"/>
      <c r="J14" s="56"/>
      <c r="K14" s="158"/>
      <c r="L14" s="159"/>
    </row>
    <row r="15" spans="1:14" x14ac:dyDescent="0.25">
      <c r="A15" s="35"/>
      <c r="B15" s="81"/>
      <c r="C15" s="11"/>
      <c r="D15" s="37"/>
      <c r="E15" s="36"/>
      <c r="F15" s="11"/>
      <c r="G15" s="81"/>
      <c r="H15" s="36"/>
      <c r="I15" s="37"/>
      <c r="J15" s="56"/>
      <c r="K15" s="154"/>
      <c r="L15" s="155"/>
    </row>
    <row r="16" spans="1:14" x14ac:dyDescent="0.25">
      <c r="A16" s="35"/>
      <c r="B16" s="81"/>
      <c r="C16" s="11"/>
      <c r="D16" s="37"/>
      <c r="E16" s="36"/>
      <c r="F16" s="11"/>
      <c r="G16" s="81"/>
      <c r="H16" s="36"/>
      <c r="I16" s="37"/>
      <c r="J16" s="56"/>
      <c r="K16" s="154"/>
      <c r="L16" s="155"/>
    </row>
    <row r="17" spans="1:14" x14ac:dyDescent="0.25">
      <c r="A17" s="35"/>
      <c r="B17" s="81"/>
      <c r="C17" s="11"/>
      <c r="D17" s="37"/>
      <c r="E17" s="36"/>
      <c r="F17" s="11"/>
      <c r="G17" s="81"/>
      <c r="H17" s="36"/>
      <c r="I17" s="37"/>
      <c r="J17" s="56"/>
      <c r="K17" s="154"/>
      <c r="L17" s="155"/>
    </row>
    <row r="18" spans="1:14" x14ac:dyDescent="0.25">
      <c r="A18" s="35"/>
      <c r="B18" s="81"/>
      <c r="C18" s="11"/>
      <c r="D18" s="37"/>
      <c r="E18" s="36"/>
      <c r="F18" s="11"/>
      <c r="G18" s="81"/>
      <c r="H18" s="36"/>
      <c r="I18" s="37"/>
      <c r="J18" s="56"/>
      <c r="K18" s="160"/>
      <c r="L18" s="161"/>
    </row>
    <row r="21" spans="1:14" x14ac:dyDescent="0.25">
      <c r="L21" s="57"/>
      <c r="M21" s="57"/>
      <c r="N21" s="57"/>
    </row>
    <row r="22" spans="1:14" ht="21" x14ac:dyDescent="0.35">
      <c r="B22" s="53"/>
      <c r="L22" s="57"/>
      <c r="M22" s="57"/>
      <c r="N22" s="57"/>
    </row>
    <row r="23" spans="1:14" x14ac:dyDescent="0.25">
      <c r="L23" s="57"/>
      <c r="M23" s="57"/>
      <c r="N23" s="57"/>
    </row>
    <row r="24" spans="1:14" x14ac:dyDescent="0.25">
      <c r="A24" s="51"/>
      <c r="D24" s="52"/>
      <c r="L24" s="57"/>
      <c r="M24" s="57"/>
      <c r="N24" s="57"/>
    </row>
    <row r="25" spans="1:14" x14ac:dyDescent="0.25">
      <c r="L25" s="57"/>
      <c r="M25" s="57"/>
      <c r="N25" s="57"/>
    </row>
    <row r="26" spans="1:14" x14ac:dyDescent="0.25">
      <c r="L26" s="57"/>
      <c r="M26" s="57"/>
      <c r="N26" s="57"/>
    </row>
    <row r="27" spans="1:14" x14ac:dyDescent="0.25">
      <c r="L27" s="57"/>
      <c r="M27" s="57"/>
      <c r="N27" s="57"/>
    </row>
    <row r="104" spans="7:7" x14ac:dyDescent="0.25">
      <c r="G104" s="184"/>
    </row>
    <row r="105" spans="7:7" x14ac:dyDescent="0.25">
      <c r="G105" s="184"/>
    </row>
    <row r="106" spans="7:7" x14ac:dyDescent="0.25">
      <c r="G106" s="184"/>
    </row>
    <row r="113" spans="10:11" ht="18.75" x14ac:dyDescent="0.25">
      <c r="J113" s="157"/>
      <c r="K113" s="157"/>
    </row>
    <row r="114" spans="10:11" ht="33.75" customHeight="1" x14ac:dyDescent="0.25">
      <c r="J114" s="156"/>
      <c r="K114" s="156"/>
    </row>
  </sheetData>
  <mergeCells count="21">
    <mergeCell ref="A2:J2"/>
    <mergeCell ref="A1:J1"/>
    <mergeCell ref="L1:N1"/>
    <mergeCell ref="K3:L3"/>
    <mergeCell ref="K4:L4"/>
    <mergeCell ref="K5:L5"/>
    <mergeCell ref="K6:L6"/>
    <mergeCell ref="K7:L7"/>
    <mergeCell ref="K8:L8"/>
    <mergeCell ref="K9:L9"/>
    <mergeCell ref="K10:L10"/>
    <mergeCell ref="K11:L11"/>
    <mergeCell ref="K12:L12"/>
    <mergeCell ref="K13:L13"/>
    <mergeCell ref="J114:K114"/>
    <mergeCell ref="J113:K113"/>
    <mergeCell ref="K14:L14"/>
    <mergeCell ref="K15:L15"/>
    <mergeCell ref="K16:L16"/>
    <mergeCell ref="K17:L17"/>
    <mergeCell ref="K18:L18"/>
  </mergeCells>
  <pageMargins left="0.7" right="0.7" top="0.75" bottom="0.75" header="0.3" footer="0.3"/>
  <pageSetup paperSize="9" scale="38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M19"/>
  <sheetViews>
    <sheetView workbookViewId="0">
      <selection activeCell="A3" sqref="A3"/>
    </sheetView>
  </sheetViews>
  <sheetFormatPr baseColWidth="10" defaultRowHeight="15" x14ac:dyDescent="0.25"/>
  <cols>
    <col min="1" max="1" width="25.5703125" bestFit="1" customWidth="1"/>
    <col min="2" max="2" width="11" customWidth="1"/>
    <col min="3" max="3" width="33.28515625" bestFit="1" customWidth="1"/>
    <col min="4" max="4" width="24.85546875" bestFit="1" customWidth="1"/>
    <col min="5" max="5" width="32.140625" customWidth="1"/>
    <col min="6" max="6" width="12.28515625" bestFit="1" customWidth="1"/>
    <col min="7" max="7" width="10.7109375" bestFit="1" customWidth="1"/>
    <col min="8" max="8" width="10.7109375" customWidth="1"/>
    <col min="9" max="9" width="17.140625" bestFit="1" customWidth="1"/>
    <col min="10" max="10" width="12" bestFit="1" customWidth="1"/>
    <col min="11" max="11" width="17.7109375" bestFit="1" customWidth="1"/>
    <col min="12" max="12" width="10.28515625" bestFit="1" customWidth="1"/>
    <col min="13" max="13" width="15.85546875" bestFit="1" customWidth="1"/>
  </cols>
  <sheetData>
    <row r="1" spans="1:13" ht="23.25" x14ac:dyDescent="0.35">
      <c r="A1" s="173" t="s">
        <v>27</v>
      </c>
      <c r="B1" s="174"/>
      <c r="C1" s="174"/>
      <c r="D1" s="174"/>
      <c r="E1" s="174"/>
      <c r="F1" s="174"/>
      <c r="G1" s="174"/>
      <c r="H1" s="174"/>
      <c r="I1" s="174"/>
      <c r="J1" s="174"/>
      <c r="K1" s="174"/>
      <c r="L1" s="174"/>
      <c r="M1" s="174"/>
    </row>
    <row r="2" spans="1:13" ht="8.25" customHeight="1" thickBot="1" x14ac:dyDescent="0.3">
      <c r="A2" s="175"/>
      <c r="B2" s="175"/>
      <c r="C2" s="175"/>
      <c r="D2" s="175"/>
      <c r="E2" s="175"/>
      <c r="F2" s="175"/>
      <c r="G2" s="175"/>
      <c r="H2" s="176"/>
      <c r="I2" s="175"/>
      <c r="J2" s="175"/>
      <c r="K2" s="175"/>
      <c r="L2" s="175"/>
      <c r="M2" s="175"/>
    </row>
    <row r="3" spans="1:13" ht="30.75" thickBot="1" x14ac:dyDescent="0.3">
      <c r="A3" s="64" t="s">
        <v>9</v>
      </c>
      <c r="B3" s="68" t="s">
        <v>6</v>
      </c>
      <c r="C3" s="2" t="s">
        <v>26</v>
      </c>
      <c r="D3" s="70" t="s">
        <v>35</v>
      </c>
      <c r="E3" s="93" t="s">
        <v>36</v>
      </c>
      <c r="F3" s="68" t="s">
        <v>7</v>
      </c>
      <c r="G3" s="2" t="s">
        <v>37</v>
      </c>
      <c r="H3" s="98" t="s">
        <v>42</v>
      </c>
      <c r="I3" s="70" t="s">
        <v>38</v>
      </c>
      <c r="J3" s="66" t="s">
        <v>7</v>
      </c>
      <c r="K3" s="70" t="s">
        <v>40</v>
      </c>
      <c r="L3" s="92" t="s">
        <v>41</v>
      </c>
      <c r="M3" s="91" t="s">
        <v>39</v>
      </c>
    </row>
    <row r="4" spans="1:13" x14ac:dyDescent="0.25">
      <c r="A4" s="65"/>
      <c r="B4" s="69"/>
      <c r="C4" s="83"/>
      <c r="D4" s="94"/>
      <c r="E4" s="95"/>
      <c r="F4" s="69"/>
      <c r="G4" s="12"/>
      <c r="H4" s="99"/>
      <c r="I4" s="84"/>
      <c r="J4" s="90"/>
      <c r="K4" s="84"/>
      <c r="L4" s="83"/>
      <c r="M4" s="84"/>
    </row>
    <row r="5" spans="1:13" x14ac:dyDescent="0.25">
      <c r="A5" s="65"/>
      <c r="B5" s="69"/>
      <c r="C5" s="83"/>
      <c r="D5" s="71"/>
      <c r="E5" s="97"/>
      <c r="F5" s="69"/>
      <c r="G5" s="83"/>
      <c r="H5" s="100"/>
      <c r="I5" s="87"/>
      <c r="J5" s="74"/>
      <c r="K5" s="87"/>
      <c r="L5" s="83"/>
      <c r="M5" s="87"/>
    </row>
    <row r="6" spans="1:13" x14ac:dyDescent="0.25">
      <c r="A6" s="65"/>
      <c r="B6" s="69"/>
      <c r="C6" s="83"/>
      <c r="D6" s="71"/>
      <c r="E6" s="96"/>
      <c r="F6" s="69"/>
      <c r="G6" s="83"/>
      <c r="H6" s="100"/>
      <c r="I6" s="87"/>
      <c r="J6" s="74"/>
      <c r="K6" s="87"/>
      <c r="L6" s="83"/>
      <c r="M6" s="87"/>
    </row>
    <row r="7" spans="1:13" x14ac:dyDescent="0.25">
      <c r="A7" s="67"/>
      <c r="B7" s="69"/>
      <c r="C7" s="12"/>
      <c r="D7" s="71"/>
      <c r="E7" s="96"/>
      <c r="F7" s="69"/>
      <c r="G7" s="12"/>
      <c r="H7" s="99"/>
      <c r="I7" s="87"/>
      <c r="J7" s="74"/>
      <c r="K7" s="87"/>
      <c r="L7" s="12"/>
      <c r="M7" s="87"/>
    </row>
    <row r="8" spans="1:13" x14ac:dyDescent="0.25">
      <c r="A8" s="65"/>
      <c r="B8" s="69"/>
      <c r="C8" s="12"/>
      <c r="D8" s="71"/>
      <c r="E8" s="96"/>
      <c r="F8" s="69"/>
      <c r="G8" s="12"/>
      <c r="H8" s="99"/>
      <c r="I8" s="87"/>
      <c r="J8" s="74"/>
      <c r="K8" s="87"/>
      <c r="L8" s="12"/>
      <c r="M8" s="87"/>
    </row>
    <row r="9" spans="1:13" x14ac:dyDescent="0.25">
      <c r="A9" s="65"/>
      <c r="B9" s="69"/>
      <c r="C9" s="12"/>
      <c r="D9" s="71"/>
      <c r="E9" s="96"/>
      <c r="F9" s="69"/>
      <c r="G9" s="12"/>
      <c r="H9" s="99"/>
      <c r="I9" s="87"/>
      <c r="J9" s="74"/>
      <c r="K9" s="87"/>
      <c r="L9" s="12"/>
      <c r="M9" s="87"/>
    </row>
    <row r="10" spans="1:13" x14ac:dyDescent="0.25">
      <c r="A10" s="65"/>
      <c r="B10" s="69"/>
      <c r="C10" s="12"/>
      <c r="D10" s="71"/>
      <c r="E10" s="96"/>
      <c r="F10" s="69"/>
      <c r="G10" s="12"/>
      <c r="H10" s="99"/>
      <c r="I10" s="87"/>
      <c r="J10" s="74"/>
      <c r="K10" s="87"/>
      <c r="L10" s="12"/>
      <c r="M10" s="87"/>
    </row>
    <row r="11" spans="1:13" x14ac:dyDescent="0.25">
      <c r="A11" s="65"/>
      <c r="B11" s="69"/>
      <c r="C11" s="12"/>
      <c r="D11" s="69"/>
      <c r="E11" s="96"/>
      <c r="F11" s="69"/>
      <c r="G11" s="75"/>
      <c r="H11" s="99"/>
      <c r="I11" s="88"/>
      <c r="J11" s="74"/>
      <c r="K11" s="88"/>
      <c r="L11" s="12"/>
      <c r="M11" s="88"/>
    </row>
    <row r="12" spans="1:13" x14ac:dyDescent="0.25">
      <c r="A12" s="65"/>
      <c r="B12" s="69"/>
      <c r="C12" s="12"/>
      <c r="D12" s="69"/>
      <c r="E12" s="96"/>
      <c r="F12" s="69"/>
      <c r="G12" s="59"/>
      <c r="H12" s="101"/>
      <c r="I12" s="89"/>
      <c r="J12" s="74"/>
      <c r="K12" s="89"/>
      <c r="L12" s="12"/>
      <c r="M12" s="89"/>
    </row>
    <row r="13" spans="1:13" x14ac:dyDescent="0.25">
      <c r="A13" s="65"/>
      <c r="B13" s="69"/>
      <c r="C13" s="12"/>
      <c r="D13" s="69"/>
      <c r="E13" s="96"/>
      <c r="F13" s="69"/>
      <c r="G13" s="85"/>
      <c r="H13" s="100"/>
      <c r="I13" s="87"/>
      <c r="J13" s="74"/>
      <c r="K13" s="87"/>
      <c r="L13" s="12"/>
      <c r="M13" s="87"/>
    </row>
    <row r="14" spans="1:13" x14ac:dyDescent="0.25">
      <c r="A14" s="65"/>
      <c r="B14" s="69"/>
      <c r="C14" s="12"/>
      <c r="D14" s="69"/>
      <c r="E14" s="96"/>
      <c r="F14" s="69"/>
      <c r="G14" s="83"/>
      <c r="H14" s="100"/>
      <c r="I14" s="87"/>
      <c r="J14" s="74"/>
      <c r="K14" s="87"/>
      <c r="L14" s="12"/>
      <c r="M14" s="87"/>
    </row>
    <row r="15" spans="1:13" x14ac:dyDescent="0.25">
      <c r="A15" s="65"/>
      <c r="B15" s="69"/>
      <c r="C15" s="12"/>
      <c r="D15" s="69"/>
      <c r="E15" s="96"/>
      <c r="F15" s="69"/>
      <c r="G15" s="83"/>
      <c r="H15" s="100"/>
      <c r="I15" s="87"/>
      <c r="J15" s="74"/>
      <c r="K15" s="87"/>
      <c r="L15" s="12"/>
      <c r="M15" s="87"/>
    </row>
    <row r="16" spans="1:13" x14ac:dyDescent="0.25">
      <c r="A16" s="65"/>
      <c r="B16" s="69"/>
      <c r="C16" s="12"/>
      <c r="D16" s="69"/>
      <c r="E16" s="96"/>
      <c r="F16" s="69"/>
      <c r="G16" s="12"/>
      <c r="H16" s="99"/>
      <c r="I16" s="87"/>
      <c r="J16" s="74"/>
      <c r="K16" s="87"/>
      <c r="L16" s="12"/>
      <c r="M16" s="87"/>
    </row>
    <row r="17" spans="1:13" x14ac:dyDescent="0.25">
      <c r="A17" s="65"/>
      <c r="B17" s="69"/>
      <c r="C17" s="12"/>
      <c r="D17" s="69"/>
      <c r="E17" s="96"/>
      <c r="F17" s="69"/>
      <c r="G17" s="12"/>
      <c r="H17" s="99"/>
      <c r="I17" s="87"/>
      <c r="J17" s="74"/>
      <c r="K17" s="87"/>
      <c r="L17" s="12"/>
      <c r="M17" s="87"/>
    </row>
    <row r="18" spans="1:13" x14ac:dyDescent="0.25">
      <c r="A18" s="65"/>
      <c r="B18" s="69"/>
      <c r="C18" s="12"/>
      <c r="D18" s="69"/>
      <c r="E18" s="96"/>
      <c r="F18" s="69"/>
      <c r="G18" s="12"/>
      <c r="H18" s="99"/>
      <c r="I18" s="87"/>
      <c r="J18" s="74"/>
      <c r="K18" s="87"/>
      <c r="L18" s="12"/>
      <c r="M18" s="87"/>
    </row>
    <row r="19" spans="1:13" ht="15.75" thickBot="1" x14ac:dyDescent="0.3">
      <c r="A19" s="65"/>
      <c r="B19" s="69"/>
      <c r="C19" s="12"/>
      <c r="D19" s="69"/>
      <c r="E19" s="96"/>
      <c r="F19" s="69"/>
      <c r="G19" s="12"/>
      <c r="H19" s="99"/>
      <c r="I19" s="86"/>
      <c r="J19" s="74"/>
      <c r="K19" s="86"/>
      <c r="L19" s="12"/>
      <c r="M19" s="86"/>
    </row>
  </sheetData>
  <mergeCells count="2">
    <mergeCell ref="A1:M1"/>
    <mergeCell ref="A2:M2"/>
  </mergeCells>
  <pageMargins left="0.7" right="0.7" top="0.75" bottom="0.75" header="0.3" footer="0.3"/>
  <pageSetup paperSize="9" scale="3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8"/>
  <sheetViews>
    <sheetView workbookViewId="0">
      <selection activeCell="A3" sqref="A3"/>
    </sheetView>
  </sheetViews>
  <sheetFormatPr baseColWidth="10" defaultRowHeight="15" x14ac:dyDescent="0.25"/>
  <cols>
    <col min="1" max="1" width="22.7109375" customWidth="1"/>
    <col min="3" max="3" width="16.85546875" customWidth="1"/>
    <col min="4" max="4" width="18.42578125" customWidth="1"/>
    <col min="5" max="5" width="15.140625" customWidth="1"/>
    <col min="6" max="6" width="25.5703125" customWidth="1"/>
    <col min="7" max="7" width="11.42578125" customWidth="1"/>
  </cols>
  <sheetData>
    <row r="1" spans="1:7" ht="24" thickBot="1" x14ac:dyDescent="0.4">
      <c r="A1" s="177" t="s">
        <v>44</v>
      </c>
      <c r="B1" s="178"/>
      <c r="C1" s="178"/>
      <c r="D1" s="178"/>
      <c r="E1" s="178"/>
      <c r="F1" s="178"/>
      <c r="G1" s="179"/>
    </row>
    <row r="2" spans="1:7" ht="15.75" thickBot="1" x14ac:dyDescent="0.3">
      <c r="A2" s="117"/>
      <c r="B2" s="121"/>
      <c r="C2" s="121"/>
      <c r="D2" s="121"/>
      <c r="E2" s="121"/>
      <c r="F2" s="121"/>
      <c r="G2" s="125"/>
    </row>
    <row r="3" spans="1:7" ht="15.75" thickBot="1" x14ac:dyDescent="0.3">
      <c r="A3" s="118" t="s">
        <v>1</v>
      </c>
      <c r="B3" s="111" t="s">
        <v>6</v>
      </c>
      <c r="C3" s="2" t="s">
        <v>45</v>
      </c>
      <c r="D3" s="114" t="s">
        <v>47</v>
      </c>
      <c r="E3" s="122" t="s">
        <v>46</v>
      </c>
      <c r="F3" s="2" t="s">
        <v>39</v>
      </c>
      <c r="G3" s="126"/>
    </row>
    <row r="4" spans="1:7" x14ac:dyDescent="0.25">
      <c r="A4" s="119"/>
      <c r="B4" s="112"/>
      <c r="C4" s="7"/>
      <c r="D4" s="115"/>
      <c r="E4" s="123"/>
      <c r="F4" s="7"/>
      <c r="G4" s="123"/>
    </row>
    <row r="5" spans="1:7" x14ac:dyDescent="0.25">
      <c r="A5" s="119"/>
      <c r="B5" s="112"/>
      <c r="C5" s="12"/>
      <c r="D5" s="116"/>
      <c r="E5" s="120"/>
      <c r="F5" s="11"/>
      <c r="G5" s="120"/>
    </row>
    <row r="6" spans="1:7" x14ac:dyDescent="0.25">
      <c r="A6" s="119"/>
      <c r="B6" s="112"/>
      <c r="C6" s="12"/>
      <c r="D6" s="116"/>
      <c r="E6" s="124"/>
      <c r="F6" s="12"/>
      <c r="G6" s="124"/>
    </row>
    <row r="7" spans="1:7" x14ac:dyDescent="0.25">
      <c r="A7" s="119"/>
      <c r="B7" s="112"/>
      <c r="C7" s="12"/>
      <c r="D7" s="116"/>
      <c r="E7" s="120"/>
      <c r="F7" s="11"/>
      <c r="G7" s="120"/>
    </row>
    <row r="8" spans="1:7" x14ac:dyDescent="0.25">
      <c r="A8" s="119"/>
      <c r="B8" s="112"/>
      <c r="C8" s="12"/>
      <c r="D8" s="116"/>
      <c r="E8" s="120"/>
      <c r="F8" s="11"/>
      <c r="G8" s="120"/>
    </row>
    <row r="9" spans="1:7" x14ac:dyDescent="0.25">
      <c r="A9" s="119"/>
      <c r="B9" s="112"/>
      <c r="C9" s="12"/>
      <c r="D9" s="116"/>
      <c r="E9" s="120"/>
      <c r="F9" s="11"/>
      <c r="G9" s="120"/>
    </row>
    <row r="10" spans="1:7" x14ac:dyDescent="0.25">
      <c r="A10" s="119"/>
      <c r="B10" s="112"/>
      <c r="C10" s="12"/>
      <c r="D10" s="113"/>
      <c r="E10" s="120"/>
      <c r="F10" s="11"/>
      <c r="G10" s="120"/>
    </row>
    <row r="11" spans="1:7" x14ac:dyDescent="0.25">
      <c r="A11" s="119"/>
      <c r="B11" s="112"/>
      <c r="C11" s="12"/>
      <c r="D11" s="113"/>
      <c r="E11" s="124"/>
      <c r="F11" s="11"/>
      <c r="G11" s="120"/>
    </row>
    <row r="12" spans="1:7" x14ac:dyDescent="0.25">
      <c r="A12" s="119"/>
      <c r="B12" s="112"/>
      <c r="C12" s="11"/>
      <c r="D12" s="113"/>
      <c r="E12" s="120"/>
      <c r="F12" s="11"/>
      <c r="G12" s="120"/>
    </row>
    <row r="13" spans="1:7" x14ac:dyDescent="0.25">
      <c r="A13" s="119"/>
      <c r="B13" s="112"/>
      <c r="C13" s="12"/>
      <c r="D13" s="113"/>
      <c r="E13" s="124"/>
      <c r="F13" s="11"/>
      <c r="G13" s="120"/>
    </row>
    <row r="14" spans="1:7" x14ac:dyDescent="0.25">
      <c r="A14" s="119"/>
      <c r="B14" s="112"/>
      <c r="C14" s="12"/>
      <c r="D14" s="113"/>
      <c r="E14" s="120"/>
      <c r="F14" s="11"/>
      <c r="G14" s="120"/>
    </row>
    <row r="15" spans="1:7" x14ac:dyDescent="0.25">
      <c r="A15" s="119"/>
      <c r="B15" s="112"/>
      <c r="C15" s="12"/>
      <c r="D15" s="113"/>
      <c r="E15" s="124"/>
      <c r="F15" s="12"/>
      <c r="G15" s="120"/>
    </row>
    <row r="16" spans="1:7" x14ac:dyDescent="0.25">
      <c r="A16" s="119"/>
      <c r="B16" s="112"/>
      <c r="C16" s="12"/>
      <c r="D16" s="113"/>
      <c r="E16" s="120"/>
      <c r="F16" s="11"/>
      <c r="G16" s="120"/>
    </row>
    <row r="17" spans="1:7" x14ac:dyDescent="0.25">
      <c r="A17" s="119"/>
      <c r="B17" s="112"/>
      <c r="C17" s="11"/>
      <c r="D17" s="113"/>
      <c r="E17" s="120"/>
      <c r="F17" s="11"/>
      <c r="G17" s="120"/>
    </row>
    <row r="18" spans="1:7" x14ac:dyDescent="0.25">
      <c r="A18" s="120"/>
      <c r="B18" s="113"/>
      <c r="C18" s="12"/>
      <c r="D18" s="113"/>
      <c r="E18" s="120"/>
      <c r="F18" s="11"/>
      <c r="G18" s="120"/>
    </row>
  </sheetData>
  <mergeCells count="1">
    <mergeCell ref="A1:G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P34"/>
  <sheetViews>
    <sheetView workbookViewId="0">
      <selection activeCell="A4" sqref="A4:G6"/>
    </sheetView>
  </sheetViews>
  <sheetFormatPr baseColWidth="10" defaultRowHeight="15" x14ac:dyDescent="0.25"/>
  <cols>
    <col min="1" max="1" width="22.85546875" bestFit="1" customWidth="1"/>
    <col min="2" max="2" width="15.28515625" style="80" customWidth="1"/>
    <col min="3" max="3" width="15.28515625" customWidth="1"/>
    <col min="4" max="4" width="42.140625" customWidth="1"/>
    <col min="5" max="5" width="14.85546875" customWidth="1"/>
    <col min="6" max="6" width="32.28515625" bestFit="1" customWidth="1"/>
    <col min="7" max="7" width="25.28515625" customWidth="1"/>
    <col min="9" max="9" width="24.42578125" bestFit="1" customWidth="1"/>
  </cols>
  <sheetData>
    <row r="1" spans="1:16" ht="33" customHeight="1" thickBot="1" x14ac:dyDescent="0.4">
      <c r="A1" s="143" t="s">
        <v>12</v>
      </c>
      <c r="B1" s="144"/>
      <c r="C1" s="144"/>
      <c r="D1" s="144"/>
      <c r="E1" s="144"/>
      <c r="F1" s="144"/>
      <c r="G1" s="145"/>
      <c r="P1" s="32" t="s">
        <v>14</v>
      </c>
    </row>
    <row r="2" spans="1:16" ht="6" customHeight="1" thickBot="1" x14ac:dyDescent="0.3">
      <c r="A2" s="135"/>
      <c r="B2" s="136"/>
      <c r="C2" s="135"/>
      <c r="D2" s="132"/>
      <c r="E2" s="132"/>
      <c r="F2" s="132"/>
      <c r="G2" s="133"/>
    </row>
    <row r="3" spans="1:16" ht="27.75" thickBot="1" x14ac:dyDescent="0.3">
      <c r="A3" s="25" t="s">
        <v>9</v>
      </c>
      <c r="B3" s="79" t="s">
        <v>6</v>
      </c>
      <c r="C3" s="2" t="s">
        <v>25</v>
      </c>
      <c r="D3" s="60" t="s">
        <v>10</v>
      </c>
      <c r="E3" s="22" t="s">
        <v>11</v>
      </c>
      <c r="F3" s="2" t="s">
        <v>26</v>
      </c>
      <c r="G3" s="76" t="s">
        <v>34</v>
      </c>
      <c r="I3" s="73" t="s">
        <v>29</v>
      </c>
    </row>
    <row r="4" spans="1:16" x14ac:dyDescent="0.25">
      <c r="A4" s="26" t="s">
        <v>50</v>
      </c>
      <c r="B4" s="77" t="s">
        <v>51</v>
      </c>
      <c r="C4" s="7">
        <v>43012</v>
      </c>
      <c r="D4" s="61"/>
      <c r="E4" s="137">
        <v>1</v>
      </c>
      <c r="F4" s="7" t="s">
        <v>28</v>
      </c>
      <c r="G4" s="30">
        <v>1</v>
      </c>
      <c r="I4" s="127" t="s">
        <v>32</v>
      </c>
    </row>
    <row r="5" spans="1:16" x14ac:dyDescent="0.25">
      <c r="A5" s="27" t="s">
        <v>52</v>
      </c>
      <c r="B5" s="78" t="s">
        <v>53</v>
      </c>
      <c r="C5" s="12">
        <v>43012</v>
      </c>
      <c r="D5" s="63"/>
      <c r="E5" s="138">
        <v>2</v>
      </c>
      <c r="F5" s="11" t="s">
        <v>33</v>
      </c>
      <c r="G5" s="31">
        <v>2</v>
      </c>
      <c r="I5" s="128" t="s">
        <v>31</v>
      </c>
    </row>
    <row r="6" spans="1:16" x14ac:dyDescent="0.25">
      <c r="A6" s="27" t="s">
        <v>54</v>
      </c>
      <c r="B6" s="78" t="s">
        <v>55</v>
      </c>
      <c r="C6" s="12">
        <v>43021</v>
      </c>
      <c r="D6" s="63"/>
      <c r="E6" s="138">
        <v>3</v>
      </c>
      <c r="F6" s="11" t="s">
        <v>33</v>
      </c>
      <c r="G6" s="31">
        <v>2</v>
      </c>
      <c r="I6" s="129" t="s">
        <v>30</v>
      </c>
    </row>
    <row r="7" spans="1:16" x14ac:dyDescent="0.25">
      <c r="A7" s="28"/>
      <c r="B7" s="78"/>
      <c r="C7" s="12"/>
      <c r="D7" s="62"/>
      <c r="E7" s="138"/>
      <c r="F7" s="104"/>
      <c r="G7" s="31"/>
      <c r="I7" s="130" t="s">
        <v>48</v>
      </c>
    </row>
    <row r="8" spans="1:16" ht="15.75" thickBot="1" x14ac:dyDescent="0.3">
      <c r="A8" s="28"/>
      <c r="B8" s="78"/>
      <c r="C8" s="12"/>
      <c r="D8" s="62"/>
      <c r="E8" s="138"/>
      <c r="F8" s="12"/>
      <c r="G8" s="31"/>
      <c r="I8" s="131" t="s">
        <v>49</v>
      </c>
    </row>
    <row r="9" spans="1:16" x14ac:dyDescent="0.25">
      <c r="A9" s="27"/>
      <c r="B9" s="78"/>
      <c r="C9" s="12"/>
      <c r="D9" s="62"/>
      <c r="E9" s="138"/>
      <c r="F9" s="12"/>
      <c r="G9" s="31"/>
    </row>
    <row r="10" spans="1:16" x14ac:dyDescent="0.25">
      <c r="A10" s="27"/>
      <c r="B10" s="78"/>
      <c r="C10" s="12"/>
      <c r="D10" s="62"/>
      <c r="E10" s="138"/>
      <c r="F10" s="12"/>
      <c r="G10" s="31"/>
    </row>
    <row r="11" spans="1:16" x14ac:dyDescent="0.25">
      <c r="A11" s="27"/>
      <c r="B11" s="78"/>
      <c r="C11" s="12"/>
      <c r="D11" s="62"/>
      <c r="E11" s="138"/>
      <c r="F11" s="12"/>
      <c r="G11" s="31"/>
      <c r="I11" s="57"/>
    </row>
    <row r="12" spans="1:16" x14ac:dyDescent="0.25">
      <c r="A12" s="27"/>
      <c r="B12" s="78"/>
      <c r="C12" s="12"/>
      <c r="D12" s="62"/>
      <c r="E12" s="138"/>
      <c r="F12" s="12"/>
      <c r="G12" s="31"/>
    </row>
    <row r="13" spans="1:16" x14ac:dyDescent="0.25">
      <c r="A13" s="27"/>
      <c r="B13" s="78"/>
      <c r="C13" s="75"/>
      <c r="D13" s="63"/>
      <c r="E13" s="138"/>
      <c r="F13" s="12"/>
      <c r="G13" s="31"/>
      <c r="I13" s="57"/>
    </row>
    <row r="14" spans="1:16" x14ac:dyDescent="0.25">
      <c r="A14" s="27"/>
      <c r="B14" s="78"/>
      <c r="C14" s="12"/>
      <c r="D14" s="62"/>
      <c r="E14" s="138"/>
      <c r="F14" s="12"/>
      <c r="G14" s="31"/>
      <c r="I14" s="57"/>
    </row>
    <row r="15" spans="1:16" x14ac:dyDescent="0.25">
      <c r="A15" s="27"/>
      <c r="B15" s="78"/>
      <c r="C15" s="12"/>
      <c r="D15" s="63"/>
      <c r="E15" s="138"/>
      <c r="F15" s="134"/>
      <c r="G15" s="31"/>
      <c r="I15" s="57"/>
    </row>
    <row r="16" spans="1:16" x14ac:dyDescent="0.25">
      <c r="A16" s="27"/>
      <c r="B16" s="78"/>
      <c r="C16" s="12"/>
      <c r="D16" s="62"/>
      <c r="E16" s="138"/>
      <c r="F16" s="12"/>
      <c r="G16" s="31"/>
    </row>
    <row r="17" spans="1:7" x14ac:dyDescent="0.25">
      <c r="A17" s="28"/>
      <c r="B17" s="78"/>
      <c r="C17" s="12"/>
      <c r="D17" s="63"/>
      <c r="E17" s="138"/>
      <c r="F17" s="11"/>
      <c r="G17" s="31"/>
    </row>
    <row r="18" spans="1:7" x14ac:dyDescent="0.25">
      <c r="A18" s="27"/>
      <c r="B18" s="78"/>
      <c r="C18" s="12"/>
      <c r="D18" s="62"/>
      <c r="E18" s="138"/>
      <c r="F18" s="12"/>
      <c r="G18" s="31"/>
    </row>
    <row r="19" spans="1:7" x14ac:dyDescent="0.25">
      <c r="A19" s="27"/>
      <c r="B19" s="78"/>
      <c r="C19" s="12"/>
      <c r="D19" s="62"/>
      <c r="E19" s="138"/>
      <c r="F19" s="12"/>
      <c r="G19" s="31"/>
    </row>
    <row r="20" spans="1:7" x14ac:dyDescent="0.25">
      <c r="A20" s="27"/>
      <c r="B20" s="78"/>
      <c r="C20" s="12"/>
      <c r="D20" s="62"/>
      <c r="E20" s="138"/>
      <c r="F20" s="12"/>
      <c r="G20" s="31"/>
    </row>
    <row r="21" spans="1:7" x14ac:dyDescent="0.25">
      <c r="A21" s="27"/>
      <c r="B21" s="78"/>
      <c r="C21" s="12"/>
      <c r="D21" s="62"/>
      <c r="E21" s="138"/>
      <c r="F21" s="12"/>
      <c r="G21" s="31"/>
    </row>
    <row r="22" spans="1:7" s="109" customFormat="1" x14ac:dyDescent="0.25">
      <c r="A22" s="27"/>
      <c r="B22" s="78"/>
      <c r="C22" s="12"/>
      <c r="D22" s="62"/>
      <c r="E22" s="138"/>
      <c r="F22" s="12"/>
      <c r="G22" s="31"/>
    </row>
    <row r="23" spans="1:7" s="109" customFormat="1" x14ac:dyDescent="0.25">
      <c r="A23" s="27"/>
      <c r="B23" s="78"/>
      <c r="C23" s="12"/>
      <c r="D23" s="62"/>
      <c r="E23" s="138"/>
      <c r="F23" s="12"/>
      <c r="G23" s="31"/>
    </row>
    <row r="24" spans="1:7" s="109" customFormat="1" x14ac:dyDescent="0.25">
      <c r="A24" s="27"/>
      <c r="B24" s="78"/>
      <c r="C24" s="12"/>
      <c r="D24" s="62"/>
      <c r="E24" s="138"/>
      <c r="F24" s="12"/>
      <c r="G24" s="31"/>
    </row>
    <row r="25" spans="1:7" s="109" customFormat="1" x14ac:dyDescent="0.25">
      <c r="A25" s="105"/>
      <c r="B25" s="106"/>
      <c r="C25" s="107"/>
      <c r="D25" s="107"/>
      <c r="E25" s="105"/>
      <c r="F25" s="107"/>
      <c r="G25" s="108"/>
    </row>
    <row r="26" spans="1:7" s="109" customFormat="1" x14ac:dyDescent="0.25">
      <c r="A26" s="105"/>
      <c r="B26" s="106"/>
      <c r="C26" s="107"/>
      <c r="D26" s="107"/>
      <c r="E26" s="105"/>
      <c r="F26" s="107"/>
      <c r="G26" s="108"/>
    </row>
    <row r="27" spans="1:7" s="109" customFormat="1" x14ac:dyDescent="0.25">
      <c r="A27" s="105"/>
      <c r="B27" s="106"/>
      <c r="C27" s="107"/>
      <c r="D27" s="107"/>
      <c r="E27" s="105"/>
      <c r="F27" s="107"/>
      <c r="G27" s="108"/>
    </row>
    <row r="28" spans="1:7" s="109" customFormat="1" ht="15.75" thickBot="1" x14ac:dyDescent="0.3">
      <c r="A28" s="105"/>
      <c r="B28" s="106"/>
      <c r="C28" s="107"/>
      <c r="D28" s="107"/>
      <c r="E28" s="105"/>
      <c r="F28" s="107"/>
      <c r="G28" s="108"/>
    </row>
    <row r="29" spans="1:7" ht="27.75" customHeight="1" thickBot="1" x14ac:dyDescent="0.4">
      <c r="A29" s="143" t="s">
        <v>13</v>
      </c>
      <c r="B29" s="144"/>
      <c r="C29" s="144"/>
      <c r="D29" s="144"/>
      <c r="E29" s="145"/>
    </row>
    <row r="30" spans="1:7" ht="15.75" thickBot="1" x14ac:dyDescent="0.3">
      <c r="A30" s="25" t="s">
        <v>9</v>
      </c>
      <c r="B30" s="79" t="s">
        <v>6</v>
      </c>
      <c r="C30" s="58"/>
      <c r="D30" s="22" t="s">
        <v>10</v>
      </c>
      <c r="E30" s="29" t="s">
        <v>7</v>
      </c>
    </row>
    <row r="31" spans="1:7" x14ac:dyDescent="0.25">
      <c r="A31" s="26"/>
      <c r="B31" s="77"/>
      <c r="C31" s="20"/>
      <c r="D31" s="7"/>
      <c r="E31" s="23"/>
    </row>
    <row r="32" spans="1:7" x14ac:dyDescent="0.25">
      <c r="A32" s="27"/>
      <c r="B32" s="78"/>
      <c r="C32" s="21"/>
      <c r="D32" s="12"/>
      <c r="E32" s="24"/>
    </row>
    <row r="33" spans="1:5" x14ac:dyDescent="0.25">
      <c r="A33" s="28"/>
      <c r="B33" s="78"/>
      <c r="C33" s="21"/>
      <c r="D33" s="12"/>
      <c r="E33" s="24"/>
    </row>
    <row r="34" spans="1:5" x14ac:dyDescent="0.25">
      <c r="A34" s="26"/>
      <c r="B34" s="77"/>
      <c r="C34" s="20"/>
      <c r="D34" s="7"/>
      <c r="E34" s="23"/>
    </row>
  </sheetData>
  <mergeCells count="2">
    <mergeCell ref="A1:G1"/>
    <mergeCell ref="A29:E29"/>
  </mergeCells>
  <pageMargins left="0.7" right="0.7" top="0.75" bottom="0.75" header="0.3" footer="0.3"/>
  <pageSetup paperSize="9" scale="46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N°deSuivi</vt:lpstr>
      <vt:lpstr>PIECES EN ATTENTE</vt:lpstr>
      <vt:lpstr>AGENCE</vt:lpstr>
      <vt:lpstr>NOTAIRE</vt:lpstr>
      <vt:lpstr>WARRANT</vt:lpstr>
      <vt:lpstr>NANTISSEMENT</vt:lpstr>
      <vt:lpstr>CESSION DE CREANCES</vt:lpstr>
      <vt:lpstr>PIECES EN ATTENTE (2)</vt:lpstr>
      <vt:lpstr>N°_suivant</vt:lpstr>
    </vt:vector>
  </TitlesOfParts>
  <Company>CA Technologies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CHAVE Camille</dc:creator>
  <cp:lastModifiedBy>gmb</cp:lastModifiedBy>
  <cp:lastPrinted>2017-11-20T10:07:37Z</cp:lastPrinted>
  <dcterms:created xsi:type="dcterms:W3CDTF">2017-10-31T10:38:58Z</dcterms:created>
  <dcterms:modified xsi:type="dcterms:W3CDTF">2017-12-01T13:59:13Z</dcterms:modified>
</cp:coreProperties>
</file>