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-165" windowWidth="24045" windowHeight="940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Q30" i="1" l="1"/>
  <c r="Q32" i="1"/>
  <c r="Q33" i="1"/>
  <c r="Q31" i="1" l="1"/>
  <c r="Q34" i="1" l="1"/>
  <c r="Q28" i="1"/>
  <c r="R30" i="1" s="1"/>
  <c r="S30" i="1" s="1"/>
  <c r="R32" i="1" l="1"/>
  <c r="S32" i="1" s="1"/>
  <c r="R31" i="1"/>
  <c r="S31" i="1" s="1"/>
  <c r="R33" i="1"/>
  <c r="S33" i="1" s="1"/>
  <c r="R34" i="1"/>
  <c r="S34" i="1" s="1"/>
</calcChain>
</file>

<file path=xl/sharedStrings.xml><?xml version="1.0" encoding="utf-8"?>
<sst xmlns="http://schemas.openxmlformats.org/spreadsheetml/2006/main" count="53" uniqueCount="44">
  <si>
    <t>N°</t>
  </si>
  <si>
    <t>MATRICULE</t>
  </si>
  <si>
    <t>NOM ET PRENOMS</t>
  </si>
  <si>
    <t>SEXE</t>
  </si>
  <si>
    <t>DATE</t>
  </si>
  <si>
    <t>NR/R</t>
  </si>
  <si>
    <t>NOTE 1</t>
  </si>
  <si>
    <t>TOTAL</t>
  </si>
  <si>
    <t>MOYENNE</t>
  </si>
  <si>
    <t>MOY*COEFF</t>
  </si>
  <si>
    <t>RANG</t>
  </si>
  <si>
    <t>APPRECIATION</t>
  </si>
  <si>
    <t>100025A</t>
  </si>
  <si>
    <t>KOFFI YAO</t>
  </si>
  <si>
    <t>M</t>
  </si>
  <si>
    <t>R</t>
  </si>
  <si>
    <r>
      <rPr>
        <b/>
        <sz val="16"/>
        <color theme="1"/>
        <rFont val="Calibri"/>
        <family val="2"/>
        <scheme val="minor"/>
      </rPr>
      <t>3.</t>
    </r>
    <r>
      <rPr>
        <sz val="11"/>
        <color theme="1"/>
        <rFont val="Calibri"/>
        <family val="2"/>
        <scheme val="minor"/>
      </rPr>
      <t xml:space="preserve"> Ajouter des colonnes de notes en fonction d'un nombre que je donnerai</t>
    </r>
  </si>
  <si>
    <t>COEFFICIENTS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</si>
  <si>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</si>
  <si>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</si>
  <si>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</si>
  <si>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</si>
  <si>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</si>
  <si>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</si>
  <si>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</si>
  <si>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</si>
  <si>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</si>
  <si>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08/09/2013</t>
  </si>
  <si>
    <t>r</t>
  </si>
  <si>
    <t>5</t>
  </si>
  <si>
    <t>abc</t>
  </si>
  <si>
    <t>f</t>
  </si>
  <si>
    <t>aab</t>
  </si>
  <si>
    <t>Excellent élève</t>
  </si>
  <si>
    <t>2</t>
  </si>
  <si>
    <t>fcs</t>
  </si>
  <si>
    <t>kju</t>
  </si>
  <si>
    <t>bdc</t>
  </si>
  <si>
    <t>6</t>
  </si>
  <si>
    <t>ftin</t>
  </si>
  <si>
    <t>bcde</t>
  </si>
  <si>
    <t>m</t>
  </si>
  <si>
    <t>nr</t>
  </si>
  <si>
    <t>hyio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</si>
</sst>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i/>
      <sz val="13"/>
      <name val="Times New Roman"/>
      <family val="1"/>
    </font>
    <font>
      <b/>
      <sz val="13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1" fontId="3" fillId="0" borderId="1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4" fontId="6" fillId="0" borderId="5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</font>
    </dxf>
    <dxf>
      <font>
        <b val="0"/>
        <strike val="0"/>
        <outline val="0"/>
        <shadow val="0"/>
        <u val="none"/>
        <vertAlign val="baseline"/>
        <sz val="12"/>
        <color theme="1"/>
      </font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</font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Times New Roman"/>
        <scheme val="none"/>
      </font>
      <numFmt numFmtId="164" formatCode="0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590549</xdr:colOff>
      <xdr:row>22</xdr:row>
      <xdr:rowOff>152400</xdr:rowOff>
    </xdr:from>
    <xdr:to>
      <xdr:col>19</xdr:col>
      <xdr:colOff>619125</xdr:colOff>
      <xdr:row>26</xdr:row>
      <xdr:rowOff>3048</xdr:rowOff>
    </xdr:to>
    <xdr:sp macro="" textlink="">
      <xdr:nvSpPr>
        <xdr:cNvPr id="2" name="Légende encadrée 2 1"/>
        <xdr:cNvSpPr/>
      </xdr:nvSpPr>
      <xdr:spPr>
        <a:xfrm>
          <a:off x="8543924" y="4343400"/>
          <a:ext cx="2171701" cy="612648"/>
        </a:xfrm>
        <a:prstGeom prst="borderCallout2">
          <a:avLst>
            <a:gd name="adj1" fmla="val 17195"/>
            <a:gd name="adj2" fmla="val 751"/>
            <a:gd name="adj3" fmla="val 18750"/>
            <a:gd name="adj4" fmla="val -16667"/>
            <a:gd name="adj5" fmla="val 128047"/>
            <a:gd name="adj6" fmla="val -51766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 DES COEFFICIENTS QUI EVOLUE EN FONCTION DU</a:t>
          </a:r>
          <a:r>
            <a:rPr lang="fr-FR" sz="1100" baseline="0"/>
            <a:t> NOMBRE DE COEFFICIENTS</a:t>
          </a:r>
          <a:endParaRPr lang="fr-FR" sz="1100"/>
        </a:p>
      </xdr:txBody>
    </xdr:sp>
    <xdr:clientData/>
  </xdr:twoCellAnchor>
  <xdr:twoCellAnchor>
    <xdr:from>
      <xdr:col>4</xdr:col>
      <xdr:colOff>104775</xdr:colOff>
      <xdr:row>13</xdr:row>
      <xdr:rowOff>152400</xdr:rowOff>
    </xdr:from>
    <xdr:to>
      <xdr:col>16</xdr:col>
      <xdr:colOff>733425</xdr:colOff>
      <xdr:row>23</xdr:row>
      <xdr:rowOff>76200</xdr:rowOff>
    </xdr:to>
    <xdr:sp macro="" textlink="">
      <xdr:nvSpPr>
        <xdr:cNvPr id="3" name="Bulle ronde 2"/>
        <xdr:cNvSpPr/>
      </xdr:nvSpPr>
      <xdr:spPr>
        <a:xfrm>
          <a:off x="4772025" y="2628900"/>
          <a:ext cx="2914650" cy="1828800"/>
        </a:xfrm>
        <a:prstGeom prst="wedgeEllipseCallout">
          <a:avLst>
            <a:gd name="adj1" fmla="val -50419"/>
            <a:gd name="adj2" fmla="val 5690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1</a:t>
          </a:r>
          <a:r>
            <a:rPr lang="fr-FR" sz="1100"/>
            <a:t>.      Les champs sont:</a:t>
          </a:r>
        </a:p>
        <a:p>
          <a:pPr algn="l"/>
          <a:r>
            <a:rPr lang="fr-FR" sz="1100"/>
            <a:t>Matricule;Nom</a:t>
          </a:r>
          <a:r>
            <a:rPr lang="fr-FR" sz="1100" baseline="0"/>
            <a:t> et prenom;sexe;Date;NR/R </a:t>
          </a:r>
        </a:p>
        <a:p>
          <a:pPr algn="l"/>
          <a:r>
            <a:rPr lang="fr-FR" sz="1100" baseline="0"/>
            <a:t>a l'aide d'un formulaire</a:t>
          </a:r>
        </a:p>
        <a:p>
          <a:pPr algn="l"/>
          <a:r>
            <a:rPr lang="fr-FR" sz="1100" baseline="0"/>
            <a:t> </a:t>
          </a:r>
          <a:r>
            <a:rPr lang="fr-FR" sz="1600" b="1" baseline="0"/>
            <a:t> 2. </a:t>
          </a:r>
          <a:r>
            <a:rPr lang="fr-FR" sz="1100" baseline="0"/>
            <a:t>Des que l'eleves ajouter qu'il fasse un tri automatique</a:t>
          </a:r>
          <a:endParaRPr lang="fr-FR" sz="1100"/>
        </a:p>
      </xdr:txBody>
    </xdr:sp>
    <xdr:clientData/>
  </xdr:twoCellAnchor>
  <xdr:twoCellAnchor>
    <xdr:from>
      <xdr:col>2</xdr:col>
      <xdr:colOff>276225</xdr:colOff>
      <xdr:row>21</xdr:row>
      <xdr:rowOff>19050</xdr:rowOff>
    </xdr:from>
    <xdr:to>
      <xdr:col>2</xdr:col>
      <xdr:colOff>2085975</xdr:colOff>
      <xdr:row>23</xdr:row>
      <xdr:rowOff>85725</xdr:rowOff>
    </xdr:to>
    <xdr:sp macro="[0]!NouvelElève" textlink="">
      <xdr:nvSpPr>
        <xdr:cNvPr id="4" name="ZoneTexte 3"/>
        <xdr:cNvSpPr txBox="1"/>
      </xdr:nvSpPr>
      <xdr:spPr>
        <a:xfrm>
          <a:off x="2181225" y="4019550"/>
          <a:ext cx="1809750" cy="447675"/>
        </a:xfrm>
        <a:prstGeom prst="round2Diag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50000"/>
                </a:schemeClr>
              </a:solidFill>
            </a:rPr>
            <a:t>Ajouter un élève</a:t>
          </a:r>
        </a:p>
      </xdr:txBody>
    </xdr:sp>
    <xdr:clientData/>
  </xdr:twoCellAnchor>
  <xdr:twoCellAnchor>
    <xdr:from>
      <xdr:col>1</xdr:col>
      <xdr:colOff>685800</xdr:colOff>
      <xdr:row>15</xdr:row>
      <xdr:rowOff>161925</xdr:rowOff>
    </xdr:from>
    <xdr:to>
      <xdr:col>2</xdr:col>
      <xdr:colOff>914400</xdr:colOff>
      <xdr:row>17</xdr:row>
      <xdr:rowOff>57150</xdr:rowOff>
    </xdr:to>
    <xdr:sp macro="" textlink="">
      <xdr:nvSpPr>
        <xdr:cNvPr id="5" name="ZoneTexte 4"/>
        <xdr:cNvSpPr txBox="1"/>
      </xdr:nvSpPr>
      <xdr:spPr>
        <a:xfrm>
          <a:off x="1209675" y="3019425"/>
          <a:ext cx="1609725" cy="2762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Ordre d'enregistrement</a:t>
          </a:r>
        </a:p>
      </xdr:txBody>
    </xdr:sp>
    <xdr:clientData/>
  </xdr:twoCellAnchor>
  <xdr:twoCellAnchor>
    <xdr:from>
      <xdr:col>0</xdr:col>
      <xdr:colOff>390525</xdr:colOff>
      <xdr:row>17</xdr:row>
      <xdr:rowOff>76200</xdr:rowOff>
    </xdr:from>
    <xdr:to>
      <xdr:col>1</xdr:col>
      <xdr:colOff>676275</xdr:colOff>
      <xdr:row>27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390525" y="3314700"/>
          <a:ext cx="809625" cy="1952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447675</xdr:colOff>
      <xdr:row>18</xdr:row>
      <xdr:rowOff>38100</xdr:rowOff>
    </xdr:from>
    <xdr:to>
      <xdr:col>18</xdr:col>
      <xdr:colOff>1219200</xdr:colOff>
      <xdr:row>21</xdr:row>
      <xdr:rowOff>180975</xdr:rowOff>
    </xdr:to>
    <xdr:sp macro="" textlink="">
      <xdr:nvSpPr>
        <xdr:cNvPr id="8" name="ZoneTexte 7"/>
        <xdr:cNvSpPr txBox="1"/>
      </xdr:nvSpPr>
      <xdr:spPr>
        <a:xfrm>
          <a:off x="10487025" y="3467100"/>
          <a:ext cx="1800225" cy="7143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Dix colonnes de notes sont disponibles. Elles sont masquées si inutilisées</a:t>
          </a:r>
        </a:p>
      </xdr:txBody>
    </xdr:sp>
    <xdr:clientData/>
  </xdr:twoCellAnchor>
  <xdr:twoCellAnchor>
    <xdr:from>
      <xdr:col>9</xdr:col>
      <xdr:colOff>504826</xdr:colOff>
      <xdr:row>20</xdr:row>
      <xdr:rowOff>14288</xdr:rowOff>
    </xdr:from>
    <xdr:to>
      <xdr:col>17</xdr:col>
      <xdr:colOff>447675</xdr:colOff>
      <xdr:row>25</xdr:row>
      <xdr:rowOff>123825</xdr:rowOff>
    </xdr:to>
    <xdr:cxnSp macro="">
      <xdr:nvCxnSpPr>
        <xdr:cNvPr id="9" name="Connecteur droit avec flèche 8"/>
        <xdr:cNvCxnSpPr>
          <a:stCxn id="8" idx="1"/>
        </xdr:cNvCxnSpPr>
      </xdr:nvCxnSpPr>
      <xdr:spPr>
        <a:xfrm flipH="1">
          <a:off x="9010651" y="3824288"/>
          <a:ext cx="1476374" cy="10620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361950</xdr:colOff>
      <xdr:row>19</xdr:row>
      <xdr:rowOff>57150</xdr:rowOff>
    </xdr:from>
    <xdr:to>
      <xdr:col>20</xdr:col>
      <xdr:colOff>1209675</xdr:colOff>
      <xdr:row>22</xdr:row>
      <xdr:rowOff>123825</xdr:rowOff>
    </xdr:to>
    <xdr:sp macro="" textlink="">
      <xdr:nvSpPr>
        <xdr:cNvPr id="13" name="ZoneTexte 12"/>
        <xdr:cNvSpPr txBox="1"/>
      </xdr:nvSpPr>
      <xdr:spPr>
        <a:xfrm>
          <a:off x="12658725" y="3676650"/>
          <a:ext cx="1609725" cy="6381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rang est calculé selon le total des notes (colonne Q)</a:t>
          </a:r>
        </a:p>
      </xdr:txBody>
    </xdr:sp>
    <xdr:clientData/>
  </xdr:twoCellAnchor>
  <xdr:twoCellAnchor>
    <xdr:from>
      <xdr:col>19</xdr:col>
      <xdr:colOff>504825</xdr:colOff>
      <xdr:row>22</xdr:row>
      <xdr:rowOff>123825</xdr:rowOff>
    </xdr:from>
    <xdr:to>
      <xdr:col>20</xdr:col>
      <xdr:colOff>404813</xdr:colOff>
      <xdr:row>27</xdr:row>
      <xdr:rowOff>47625</xdr:rowOff>
    </xdr:to>
    <xdr:cxnSp macro="">
      <xdr:nvCxnSpPr>
        <xdr:cNvPr id="14" name="Connecteur droit avec flèche 13"/>
        <xdr:cNvCxnSpPr>
          <a:stCxn id="13" idx="2"/>
        </xdr:cNvCxnSpPr>
      </xdr:nvCxnSpPr>
      <xdr:spPr>
        <a:xfrm flipH="1">
          <a:off x="12801600" y="4314825"/>
          <a:ext cx="661988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9:U34" totalsRowShown="0" headerRowDxfId="6" headerRowBorderDxfId="5" tableBorderDxfId="4">
  <autoFilter ref="A29:U34"/>
  <sortState ref="A30:U34">
    <sortCondition ref="C29"/>
  </sortState>
  <tableColumns count="21">
    <tableColumn id="1" name="N°" dataDxfId="3"/>
    <tableColumn id="2" name="MATRICULE" dataDxfId="2"/>
    <tableColumn id="3" name="NOM ET PRENOMS" dataDxfId="1"/>
    <tableColumn id="4" name="SEXE" dataDxfId="0"/>
    <tableColumn id="5" name="DATE"/>
    <tableColumn id="6" name="NR/R"/>
    <tableColumn id="7" name="NOTE 1"/>
    <tableColumn id="8" name="NOTE 2"/>
    <tableColumn id="9" name="NOTE 3"/>
    <tableColumn id="10" name="NOTE 4"/>
    <tableColumn id="11" name="NOTE 5"/>
    <tableColumn id="12" name="NOTE 6"/>
    <tableColumn id="13" name="NOTE 7"/>
    <tableColumn id="14" name="NOTE 8"/>
    <tableColumn id="15" name="NOTE 9"/>
    <tableColumn id="16" name="NOTE 10"/>
    <tableColumn id="17" name="TOTAL">
      <calculatedColumnFormula>G30*$G$28+H30*$H$28+I30*$I$28+J30*$J$28+K30*$K$28+L30*$L$28+M30*$M$28+N30*$N$28+O30*$O$28+P30*$P$28</calculatedColumnFormula>
    </tableColumn>
    <tableColumn id="18" name="MOYENNE">
      <calculatedColumnFormula>Q30/$Q$28</calculatedColumnFormula>
    </tableColumn>
    <tableColumn id="19" name="MOY*COEFF">
      <calculatedColumnFormula>R30*$Q$28</calculatedColumnFormula>
    </tableColumn>
    <tableColumn id="20" name="RANG"/>
    <tableColumn id="21" name="APPRECIATION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7:V3969"/>
  <sheetViews>
    <sheetView tabSelected="1" topLeftCell="A13" workbookViewId="0">
      <selection activeCell="C26" sqref="C26"/>
    </sheetView>
  </sheetViews>
  <sheetFormatPr baseColWidth="10" defaultRowHeight="15" x14ac:dyDescent="0.25"/>
  <cols>
    <col min="1" max="1" width="7.85546875" style="16" customWidth="1"/>
    <col min="2" max="2" width="20.7109375" customWidth="1"/>
    <col min="3" max="3" width="31.42578125" customWidth="1"/>
    <col min="4" max="4" width="10" customWidth="1"/>
    <col min="7" max="7" width="11.5703125" customWidth="1"/>
    <col min="8" max="10" width="11.5703125" style="1" customWidth="1"/>
    <col min="11" max="11" width="0" style="1" hidden="1" customWidth="1"/>
    <col min="12" max="15" width="11.5703125" style="1" hidden="1" customWidth="1"/>
    <col min="16" max="16" width="12.85546875" style="1" hidden="1" customWidth="1"/>
    <col min="18" max="18" width="15.42578125" customWidth="1"/>
    <col min="19" max="19" width="18.42578125" customWidth="1"/>
    <col min="21" max="21" width="21.140625" customWidth="1"/>
  </cols>
  <sheetData>
    <row r="17" spans="1:22" x14ac:dyDescent="0.25">
      <c r="R17" s="19" t="s">
        <v>16</v>
      </c>
      <c r="S17" s="19"/>
      <c r="T17" s="19"/>
      <c r="U17" s="19"/>
      <c r="V17" s="19"/>
    </row>
    <row r="18" spans="1:22" x14ac:dyDescent="0.25">
      <c r="R18" s="19"/>
      <c r="S18" s="19"/>
      <c r="T18" s="19"/>
      <c r="U18" s="19"/>
      <c r="V18" s="19"/>
    </row>
    <row r="19" spans="1:22" x14ac:dyDescent="0.25">
      <c r="R19" s="19"/>
      <c r="S19" s="19"/>
      <c r="T19" s="19"/>
      <c r="U19" s="19"/>
      <c r="V19" s="19"/>
    </row>
    <row r="27" spans="1:22" ht="17.25" x14ac:dyDescent="0.3">
      <c r="B27" s="1"/>
      <c r="C27" s="1"/>
      <c r="D27" s="1"/>
      <c r="E27" s="1"/>
      <c r="F27" s="1"/>
      <c r="G27" s="6" t="s">
        <v>17</v>
      </c>
      <c r="H27" s="8"/>
      <c r="I27" s="8"/>
      <c r="J27" s="8"/>
      <c r="K27" s="8"/>
      <c r="L27" s="8"/>
      <c r="M27" s="8"/>
      <c r="N27" s="8"/>
      <c r="O27" s="8"/>
      <c r="P27" s="8"/>
      <c r="Q27" s="7"/>
      <c r="R27" s="1"/>
      <c r="S27" s="1"/>
      <c r="T27" s="1"/>
      <c r="U27" s="1"/>
    </row>
    <row r="28" spans="1:22" ht="16.5" x14ac:dyDescent="0.25">
      <c r="B28" s="1"/>
      <c r="C28" s="1"/>
      <c r="D28" s="1"/>
      <c r="E28" s="1"/>
      <c r="F28" s="1"/>
      <c r="G28" s="2">
        <v>2</v>
      </c>
      <c r="H28" s="2">
        <v>3</v>
      </c>
      <c r="I28" s="2">
        <v>4</v>
      </c>
      <c r="J28" s="2">
        <v>1</v>
      </c>
      <c r="K28" s="2"/>
      <c r="L28" s="2"/>
      <c r="M28" s="2"/>
      <c r="N28" s="2"/>
      <c r="O28" s="2"/>
      <c r="P28" s="2"/>
      <c r="Q28" s="9">
        <f>SUM(G28:P28)</f>
        <v>10</v>
      </c>
      <c r="R28" s="1"/>
      <c r="S28" s="1"/>
      <c r="T28" s="1"/>
      <c r="U28" s="1"/>
    </row>
    <row r="29" spans="1:22" ht="17.25" x14ac:dyDescent="0.3">
      <c r="A29" s="10" t="s">
        <v>0</v>
      </c>
      <c r="B29" s="11" t="s">
        <v>1</v>
      </c>
      <c r="C29" s="11" t="s">
        <v>2</v>
      </c>
      <c r="D29" s="11" t="s">
        <v>3</v>
      </c>
      <c r="E29" s="12" t="s">
        <v>4</v>
      </c>
      <c r="F29" s="11" t="s">
        <v>5</v>
      </c>
      <c r="G29" s="11" t="s">
        <v>6</v>
      </c>
      <c r="H29" s="11" t="s">
        <v>18</v>
      </c>
      <c r="I29" s="11" t="s">
        <v>19</v>
      </c>
      <c r="J29" s="11" t="s">
        <v>20</v>
      </c>
      <c r="K29" s="11" t="s">
        <v>21</v>
      </c>
      <c r="L29" s="11" t="s">
        <v>22</v>
      </c>
      <c r="M29" s="11" t="s">
        <v>23</v>
      </c>
      <c r="N29" s="11" t="s">
        <v>24</v>
      </c>
      <c r="O29" s="11" t="s">
        <v>25</v>
      </c>
      <c r="P29" s="11" t="s">
        <v>26</v>
      </c>
      <c r="Q29" s="13" t="s">
        <v>7</v>
      </c>
      <c r="R29" s="13" t="s">
        <v>8</v>
      </c>
      <c r="S29" s="13" t="s">
        <v>9</v>
      </c>
      <c r="T29" s="11" t="s">
        <v>10</v>
      </c>
      <c r="U29" s="11" t="s">
        <v>11</v>
      </c>
    </row>
    <row r="30" spans="1:22" ht="15.75" x14ac:dyDescent="0.25">
      <c r="A30" s="15" t="s">
        <v>29</v>
      </c>
      <c r="B30" s="14" t="s">
        <v>43</v>
      </c>
      <c r="C30" s="14" t="s">
        <v>32</v>
      </c>
      <c r="D30" s="3" t="s">
        <v>41</v>
      </c>
      <c r="E30" s="4" t="s">
        <v>27</v>
      </c>
      <c r="F30" s="3" t="s">
        <v>42</v>
      </c>
      <c r="G30" s="3">
        <v>8</v>
      </c>
      <c r="H30" s="3">
        <v>9</v>
      </c>
      <c r="I30" s="3">
        <v>10</v>
      </c>
      <c r="J30" s="3">
        <v>12</v>
      </c>
      <c r="K30" s="3"/>
      <c r="L30" s="3"/>
      <c r="M30" s="3"/>
      <c r="N30" s="3"/>
      <c r="O30" s="3"/>
      <c r="P30" s="3"/>
      <c r="Q30" s="5">
        <f>G30*$G$28+H30*$H$28+I30*$I$28+J30*$J$28+K30*$K$28+L30*$L$28+M30*$M$28+N30*$N$28+O30*$O$28+P30*$P$28</f>
        <v>95</v>
      </c>
      <c r="R30" s="5">
        <f>Q30/$Q$28</f>
        <v>9.5</v>
      </c>
      <c r="S30" s="5">
        <f>R30*$Q$28</f>
        <v>95</v>
      </c>
      <c r="T30" s="3">
        <v>5</v>
      </c>
      <c r="U30" s="3"/>
    </row>
    <row r="31" spans="1:22" ht="15.75" x14ac:dyDescent="0.25">
      <c r="A31" s="15" t="s">
        <v>34</v>
      </c>
      <c r="B31" s="14" t="s">
        <v>35</v>
      </c>
      <c r="C31" s="14" t="s">
        <v>30</v>
      </c>
      <c r="D31" s="3" t="s">
        <v>31</v>
      </c>
      <c r="E31" s="4" t="s">
        <v>27</v>
      </c>
      <c r="F31" s="3" t="s">
        <v>28</v>
      </c>
      <c r="G31" s="3">
        <v>13</v>
      </c>
      <c r="H31" s="3">
        <v>10</v>
      </c>
      <c r="I31" s="3">
        <v>15</v>
      </c>
      <c r="J31" s="3">
        <v>14</v>
      </c>
      <c r="K31" s="3"/>
      <c r="L31" s="3"/>
      <c r="M31" s="3"/>
      <c r="N31" s="3"/>
      <c r="O31" s="3"/>
      <c r="P31" s="3"/>
      <c r="Q31" s="5">
        <f>G31*$G$28+H31*$H$28+I31*$I$28+J31*$J$28+K31*$K$28+L31*$L$28+M31*$M$28+N31*$N$28+O31*$O$28+P31*$P$28</f>
        <v>130</v>
      </c>
      <c r="R31" s="5">
        <f>Q31/$Q$28</f>
        <v>13</v>
      </c>
      <c r="S31" s="5">
        <f>R31*$Q$28</f>
        <v>130</v>
      </c>
      <c r="T31" s="3">
        <v>2</v>
      </c>
      <c r="U31" s="3" t="s">
        <v>33</v>
      </c>
    </row>
    <row r="32" spans="1:22" ht="15.75" x14ac:dyDescent="0.25">
      <c r="A32" s="15" t="s">
        <v>38</v>
      </c>
      <c r="B32" s="14" t="s">
        <v>39</v>
      </c>
      <c r="C32" s="14" t="s">
        <v>40</v>
      </c>
      <c r="D32" s="3" t="s">
        <v>41</v>
      </c>
      <c r="E32" s="4" t="s">
        <v>27</v>
      </c>
      <c r="F32" s="3" t="s">
        <v>42</v>
      </c>
      <c r="G32" s="3">
        <v>8</v>
      </c>
      <c r="H32" s="3">
        <v>10</v>
      </c>
      <c r="I32" s="3">
        <v>11</v>
      </c>
      <c r="J32" s="3">
        <v>12</v>
      </c>
      <c r="K32" s="3"/>
      <c r="L32" s="3"/>
      <c r="M32" s="3"/>
      <c r="N32" s="3"/>
      <c r="O32" s="3"/>
      <c r="P32" s="3"/>
      <c r="Q32" s="5">
        <f>G32*$G$28+H32*$H$28+I32*$I$28+J32*$J$28+K32*$K$28+L32*$L$28+M32*$M$28+N32*$N$28+O32*$O$28+P32*$P$28</f>
        <v>102</v>
      </c>
      <c r="R32" s="5">
        <f>Q32/$Q$28</f>
        <v>10.199999999999999</v>
      </c>
      <c r="S32" s="5">
        <f>R32*$Q$28</f>
        <v>102</v>
      </c>
      <c r="T32" s="3">
        <v>4</v>
      </c>
      <c r="U32" s="3"/>
    </row>
    <row r="33" spans="1:21" ht="15.75" x14ac:dyDescent="0.25">
      <c r="A33" s="15" t="s">
        <v>29</v>
      </c>
      <c r="B33" s="14" t="s">
        <v>36</v>
      </c>
      <c r="C33" s="14" t="s">
        <v>37</v>
      </c>
      <c r="D33" s="3" t="s">
        <v>31</v>
      </c>
      <c r="E33" s="4" t="s">
        <v>27</v>
      </c>
      <c r="F33" s="3" t="s">
        <v>28</v>
      </c>
      <c r="G33" s="3">
        <v>10</v>
      </c>
      <c r="H33" s="3">
        <v>12</v>
      </c>
      <c r="I33" s="3">
        <v>11</v>
      </c>
      <c r="J33" s="3">
        <v>14</v>
      </c>
      <c r="K33" s="3"/>
      <c r="L33" s="3"/>
      <c r="M33" s="3"/>
      <c r="N33" s="3"/>
      <c r="O33" s="3"/>
      <c r="P33" s="3"/>
      <c r="Q33" s="5">
        <f>G33*$G$28+H33*$H$28+I33*$I$28+J33*$J$28+K33*$K$28+L33*$L$28+M33*$M$28+N33*$N$28+O33*$O$28+P33*$P$28</f>
        <v>114</v>
      </c>
      <c r="R33" s="5">
        <f>Q33/$Q$28</f>
        <v>11.4</v>
      </c>
      <c r="S33" s="5">
        <f>R33*$Q$28</f>
        <v>114</v>
      </c>
      <c r="T33" s="3">
        <v>3</v>
      </c>
      <c r="U33" s="3"/>
    </row>
    <row r="34" spans="1:21" ht="15.75" x14ac:dyDescent="0.25">
      <c r="A34" s="17">
        <v>1</v>
      </c>
      <c r="B34" s="18" t="s">
        <v>12</v>
      </c>
      <c r="C34" s="18" t="s">
        <v>13</v>
      </c>
      <c r="D34" s="3" t="s">
        <v>14</v>
      </c>
      <c r="E34" s="4">
        <v>40930</v>
      </c>
      <c r="F34" s="3" t="s">
        <v>15</v>
      </c>
      <c r="G34" s="3">
        <v>11</v>
      </c>
      <c r="H34" s="3">
        <v>22</v>
      </c>
      <c r="I34" s="3">
        <v>33</v>
      </c>
      <c r="J34" s="3">
        <v>44</v>
      </c>
      <c r="K34" s="3">
        <v>55</v>
      </c>
      <c r="L34" s="3">
        <v>66</v>
      </c>
      <c r="M34" s="3">
        <v>77</v>
      </c>
      <c r="N34" s="3">
        <v>88</v>
      </c>
      <c r="O34" s="3">
        <v>99</v>
      </c>
      <c r="P34" s="3">
        <v>100</v>
      </c>
      <c r="Q34" s="5">
        <f>G34*$G$28+H34*$H$28+I34*$I$28+J34*$J$28+K34*$K$28+L34*$L$28+M34*$M$28+N34*$N$28+O34*$O$28+P34*$P$28</f>
        <v>264</v>
      </c>
      <c r="R34" s="5">
        <f>Q34/$Q$28</f>
        <v>26.4</v>
      </c>
      <c r="S34" s="5">
        <f>R34*$Q$28</f>
        <v>264</v>
      </c>
      <c r="T34" s="3">
        <v>1</v>
      </c>
      <c r="U34" s="3"/>
    </row>
    <row r="35" spans="1:21" ht="15.75" x14ac:dyDescent="0.25">
      <c r="D35" s="3"/>
      <c r="E35" s="4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5"/>
      <c r="R35" s="5"/>
      <c r="S35" s="5"/>
      <c r="T35" s="3"/>
      <c r="U35" s="3"/>
    </row>
    <row r="36" spans="1:21" ht="15.75" x14ac:dyDescent="0.25">
      <c r="D36" s="3"/>
      <c r="E36" s="4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5"/>
      <c r="R36" s="5"/>
      <c r="S36" s="5"/>
      <c r="T36" s="3"/>
      <c r="U36" s="3"/>
    </row>
    <row r="37" spans="1:21" ht="15.75" x14ac:dyDescent="0.25">
      <c r="D37" s="3"/>
      <c r="E37" s="4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5"/>
      <c r="R37" s="5"/>
      <c r="S37" s="5"/>
      <c r="T37" s="3"/>
      <c r="U37" s="3"/>
    </row>
    <row r="38" spans="1:21" ht="15.75" x14ac:dyDescent="0.25">
      <c r="D38" s="3"/>
      <c r="E38" s="4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5"/>
      <c r="R38" s="5"/>
      <c r="S38" s="5"/>
      <c r="T38" s="3"/>
      <c r="U38" s="3"/>
    </row>
    <row r="39" spans="1:21" ht="15.75" x14ac:dyDescent="0.25">
      <c r="D39" s="3"/>
      <c r="E39" s="4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5"/>
      <c r="R39" s="5"/>
      <c r="S39" s="5"/>
      <c r="T39" s="3"/>
      <c r="U39" s="3"/>
    </row>
    <row r="40" spans="1:21" ht="15.75" x14ac:dyDescent="0.25">
      <c r="D40" s="3"/>
      <c r="E40" s="4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5"/>
      <c r="R40" s="5"/>
      <c r="S40" s="5"/>
      <c r="T40" s="3"/>
      <c r="U40" s="3"/>
    </row>
    <row r="41" spans="1:21" ht="15.75" x14ac:dyDescent="0.25">
      <c r="D41" s="3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5"/>
      <c r="R41" s="5"/>
      <c r="S41" s="5"/>
      <c r="T41" s="3"/>
      <c r="U41" s="3"/>
    </row>
    <row r="42" spans="1:21" ht="15.75" x14ac:dyDescent="0.25">
      <c r="D42" s="3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5"/>
      <c r="R42" s="5"/>
      <c r="S42" s="5"/>
      <c r="T42" s="3"/>
      <c r="U42" s="3"/>
    </row>
    <row r="43" spans="1:21" ht="15.75" x14ac:dyDescent="0.25">
      <c r="D43" s="3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5"/>
      <c r="R43" s="5"/>
      <c r="S43" s="5"/>
      <c r="T43" s="3"/>
      <c r="U43" s="3"/>
    </row>
    <row r="44" spans="1:21" ht="15.75" x14ac:dyDescent="0.25">
      <c r="D44" s="3"/>
      <c r="E44" s="4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5"/>
      <c r="R44" s="5"/>
      <c r="S44" s="5"/>
      <c r="T44" s="3"/>
      <c r="U44" s="3"/>
    </row>
    <row r="45" spans="1:21" ht="15.75" x14ac:dyDescent="0.25">
      <c r="D45" s="3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5"/>
      <c r="R45" s="5"/>
      <c r="S45" s="5"/>
      <c r="T45" s="3"/>
      <c r="U45" s="3"/>
    </row>
    <row r="46" spans="1:21" ht="15.75" x14ac:dyDescent="0.25">
      <c r="D46" s="3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5"/>
      <c r="R46" s="5"/>
      <c r="S46" s="5"/>
      <c r="T46" s="3"/>
      <c r="U46" s="3"/>
    </row>
    <row r="47" spans="1:21" ht="15.75" x14ac:dyDescent="0.25">
      <c r="D47" s="3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5"/>
      <c r="R47" s="5"/>
      <c r="S47" s="5"/>
      <c r="T47" s="3"/>
      <c r="U47" s="3"/>
    </row>
    <row r="48" spans="1:21" ht="15.75" x14ac:dyDescent="0.25">
      <c r="D48" s="3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5"/>
      <c r="R48" s="5"/>
      <c r="S48" s="5"/>
      <c r="T48" s="3"/>
      <c r="U48" s="3"/>
    </row>
    <row r="49" spans="4:21" ht="15.75" x14ac:dyDescent="0.25">
      <c r="D49" s="3"/>
      <c r="E49" s="4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5"/>
      <c r="R49" s="5"/>
      <c r="S49" s="5"/>
      <c r="T49" s="3"/>
      <c r="U49" s="3"/>
    </row>
    <row r="50" spans="4:21" ht="15.75" x14ac:dyDescent="0.25">
      <c r="D50" s="3"/>
      <c r="E50" s="4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5"/>
      <c r="R50" s="5"/>
      <c r="S50" s="5"/>
      <c r="T50" s="3"/>
      <c r="U50" s="3"/>
    </row>
    <row r="51" spans="4:21" ht="15.75" x14ac:dyDescent="0.25">
      <c r="D51" s="3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5"/>
      <c r="R51" s="5"/>
      <c r="S51" s="5"/>
      <c r="T51" s="3"/>
      <c r="U51" s="3"/>
    </row>
    <row r="52" spans="4:21" ht="15.75" x14ac:dyDescent="0.25">
      <c r="D52" s="3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5"/>
      <c r="R52" s="5"/>
      <c r="S52" s="5"/>
      <c r="T52" s="3"/>
      <c r="U52" s="3"/>
    </row>
    <row r="53" spans="4:21" ht="15.75" x14ac:dyDescent="0.25">
      <c r="D53" s="3"/>
      <c r="E53" s="4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5"/>
      <c r="R53" s="5"/>
      <c r="S53" s="5"/>
      <c r="T53" s="3"/>
      <c r="U53" s="3"/>
    </row>
    <row r="54" spans="4:21" ht="15.75" x14ac:dyDescent="0.25">
      <c r="D54" s="3"/>
      <c r="E54" s="4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5"/>
      <c r="R54" s="5"/>
      <c r="S54" s="5"/>
      <c r="T54" s="3"/>
      <c r="U54" s="3"/>
    </row>
    <row r="55" spans="4:21" ht="15.75" x14ac:dyDescent="0.25">
      <c r="D55" s="3"/>
      <c r="E55" s="4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5"/>
      <c r="R55" s="5"/>
      <c r="S55" s="5"/>
      <c r="T55" s="3"/>
      <c r="U55" s="3"/>
    </row>
    <row r="56" spans="4:21" ht="15.75" x14ac:dyDescent="0.25">
      <c r="D56" s="3"/>
      <c r="E56" s="4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5"/>
      <c r="R56" s="5"/>
      <c r="S56" s="5"/>
      <c r="T56" s="3"/>
      <c r="U56" s="3"/>
    </row>
    <row r="57" spans="4:21" ht="15.75" x14ac:dyDescent="0.25">
      <c r="D57" s="3"/>
      <c r="E57" s="4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5"/>
      <c r="R57" s="5"/>
      <c r="S57" s="5"/>
      <c r="T57" s="3"/>
      <c r="U57" s="3"/>
    </row>
    <row r="58" spans="4:21" ht="15.75" x14ac:dyDescent="0.25">
      <c r="D58" s="3"/>
      <c r="E58" s="4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5"/>
      <c r="R58" s="5"/>
      <c r="S58" s="5"/>
      <c r="T58" s="3"/>
      <c r="U58" s="3"/>
    </row>
    <row r="59" spans="4:21" ht="15.75" x14ac:dyDescent="0.25">
      <c r="D59" s="3"/>
      <c r="E59" s="4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5"/>
      <c r="R59" s="5"/>
      <c r="S59" s="5"/>
      <c r="T59" s="3"/>
      <c r="U59" s="3"/>
    </row>
    <row r="60" spans="4:21" ht="15.75" x14ac:dyDescent="0.25">
      <c r="D60" s="3"/>
      <c r="E60" s="4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5"/>
      <c r="R60" s="5"/>
      <c r="S60" s="5"/>
      <c r="T60" s="3"/>
      <c r="U60" s="3"/>
    </row>
    <row r="61" spans="4:21" ht="15.75" x14ac:dyDescent="0.25">
      <c r="D61" s="3"/>
      <c r="E61" s="4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5"/>
      <c r="R61" s="5"/>
      <c r="S61" s="5"/>
      <c r="T61" s="3"/>
      <c r="U61" s="3"/>
    </row>
    <row r="62" spans="4:21" ht="15.75" x14ac:dyDescent="0.25">
      <c r="D62" s="3"/>
      <c r="E62" s="4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5"/>
      <c r="R62" s="5"/>
      <c r="S62" s="5"/>
      <c r="T62" s="3"/>
      <c r="U62" s="3"/>
    </row>
    <row r="63" spans="4:21" ht="15.75" x14ac:dyDescent="0.25">
      <c r="D63" s="3"/>
      <c r="E63" s="4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5"/>
      <c r="R63" s="5"/>
      <c r="S63" s="5"/>
      <c r="T63" s="3"/>
      <c r="U63" s="3"/>
    </row>
    <row r="64" spans="4:21" ht="15.75" x14ac:dyDescent="0.25">
      <c r="D64" s="3"/>
      <c r="E64" s="4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5"/>
      <c r="R64" s="5"/>
      <c r="S64" s="5"/>
      <c r="T64" s="3"/>
      <c r="U64" s="3"/>
    </row>
    <row r="65" spans="4:21" ht="15.75" x14ac:dyDescent="0.25">
      <c r="D65" s="3"/>
      <c r="E65" s="4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5"/>
      <c r="R65" s="5"/>
      <c r="S65" s="5"/>
      <c r="T65" s="3"/>
      <c r="U65" s="3"/>
    </row>
    <row r="66" spans="4:21" ht="15.75" x14ac:dyDescent="0.25">
      <c r="D66" s="3"/>
      <c r="E66" s="4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5"/>
      <c r="R66" s="5"/>
      <c r="S66" s="5"/>
      <c r="T66" s="3"/>
      <c r="U66" s="3"/>
    </row>
    <row r="67" spans="4:21" ht="15.75" x14ac:dyDescent="0.25">
      <c r="D67" s="3"/>
      <c r="E67" s="4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5"/>
      <c r="R67" s="5"/>
      <c r="S67" s="5"/>
      <c r="T67" s="3"/>
      <c r="U67" s="3"/>
    </row>
    <row r="68" spans="4:21" ht="15.75" x14ac:dyDescent="0.25">
      <c r="D68" s="3"/>
      <c r="E68" s="4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5"/>
      <c r="R68" s="5"/>
      <c r="S68" s="5"/>
      <c r="T68" s="3"/>
      <c r="U68" s="3"/>
    </row>
    <row r="69" spans="4:21" ht="15.75" x14ac:dyDescent="0.25">
      <c r="D69" s="3"/>
      <c r="E69" s="4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5"/>
      <c r="R69" s="5"/>
      <c r="S69" s="5"/>
      <c r="T69" s="3"/>
      <c r="U69" s="3"/>
    </row>
    <row r="70" spans="4:21" ht="15.75" x14ac:dyDescent="0.25">
      <c r="D70" s="3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5"/>
      <c r="R70" s="5"/>
      <c r="S70" s="5"/>
      <c r="T70" s="3"/>
      <c r="U70" s="3"/>
    </row>
    <row r="71" spans="4:21" ht="15.75" x14ac:dyDescent="0.25">
      <c r="D71" s="3"/>
      <c r="E71" s="4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5"/>
      <c r="R71" s="5"/>
      <c r="S71" s="5"/>
      <c r="T71" s="3"/>
      <c r="U71" s="3"/>
    </row>
    <row r="72" spans="4:21" ht="15.75" x14ac:dyDescent="0.25">
      <c r="D72" s="3"/>
      <c r="E72" s="4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5"/>
      <c r="R72" s="5"/>
      <c r="S72" s="5"/>
      <c r="T72" s="3"/>
      <c r="U72" s="3"/>
    </row>
    <row r="73" spans="4:21" ht="15.75" x14ac:dyDescent="0.25">
      <c r="D73" s="3"/>
      <c r="E73" s="4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5"/>
      <c r="R73" s="5"/>
      <c r="S73" s="5"/>
      <c r="T73" s="3"/>
      <c r="U73" s="3"/>
    </row>
    <row r="74" spans="4:21" ht="15.75" x14ac:dyDescent="0.25">
      <c r="D74" s="3"/>
      <c r="E74" s="4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5"/>
      <c r="R74" s="5"/>
      <c r="S74" s="5"/>
      <c r="T74" s="3"/>
      <c r="U74" s="3"/>
    </row>
    <row r="75" spans="4:21" ht="15.75" x14ac:dyDescent="0.25">
      <c r="D75" s="3"/>
      <c r="E75" s="4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5"/>
      <c r="R75" s="5"/>
      <c r="S75" s="5"/>
      <c r="T75" s="3"/>
      <c r="U75" s="3"/>
    </row>
    <row r="76" spans="4:21" ht="15.75" x14ac:dyDescent="0.25">
      <c r="D76" s="3"/>
      <c r="E76" s="4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5"/>
      <c r="R76" s="5"/>
      <c r="S76" s="5"/>
      <c r="T76" s="3"/>
      <c r="U76" s="3"/>
    </row>
    <row r="77" spans="4:21" ht="15.75" x14ac:dyDescent="0.25">
      <c r="D77" s="3"/>
      <c r="E77" s="4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5"/>
      <c r="R77" s="5"/>
      <c r="S77" s="5"/>
      <c r="T77" s="3"/>
      <c r="U77" s="3"/>
    </row>
    <row r="78" spans="4:21" ht="15.75" x14ac:dyDescent="0.25">
      <c r="D78" s="3"/>
      <c r="E78" s="4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5"/>
      <c r="R78" s="5"/>
      <c r="S78" s="5"/>
      <c r="T78" s="3"/>
      <c r="U78" s="3"/>
    </row>
    <row r="79" spans="4:21" ht="15.75" x14ac:dyDescent="0.25">
      <c r="D79" s="3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5"/>
      <c r="R79" s="5"/>
      <c r="S79" s="5"/>
      <c r="T79" s="3"/>
      <c r="U79" s="3"/>
    </row>
    <row r="80" spans="4:21" ht="15.75" x14ac:dyDescent="0.25"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5"/>
      <c r="R80" s="5"/>
      <c r="S80" s="5"/>
      <c r="T80" s="3"/>
      <c r="U80" s="3"/>
    </row>
    <row r="81" spans="4:21" ht="15.75" x14ac:dyDescent="0.25">
      <c r="D81" s="3"/>
      <c r="E81" s="4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5"/>
      <c r="R81" s="5"/>
      <c r="S81" s="5"/>
      <c r="T81" s="3"/>
      <c r="U81" s="3"/>
    </row>
    <row r="82" spans="4:21" ht="15.75" x14ac:dyDescent="0.25">
      <c r="D82" s="3"/>
      <c r="E82" s="4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5"/>
      <c r="R82" s="5"/>
      <c r="S82" s="5"/>
      <c r="T82" s="3"/>
      <c r="U82" s="3"/>
    </row>
    <row r="83" spans="4:21" ht="15.75" x14ac:dyDescent="0.25">
      <c r="D83" s="3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5"/>
      <c r="S83" s="5"/>
      <c r="T83" s="3"/>
      <c r="U83" s="3"/>
    </row>
    <row r="84" spans="4:21" ht="15.75" x14ac:dyDescent="0.25"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5"/>
      <c r="R84" s="5"/>
      <c r="S84" s="5"/>
      <c r="T84" s="3"/>
      <c r="U84" s="3"/>
    </row>
    <row r="85" spans="4:21" ht="15.75" x14ac:dyDescent="0.25">
      <c r="D85" s="3"/>
      <c r="E85" s="4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5"/>
      <c r="R85" s="5"/>
      <c r="S85" s="5"/>
      <c r="T85" s="3"/>
      <c r="U85" s="3"/>
    </row>
    <row r="86" spans="4:21" ht="15.75" x14ac:dyDescent="0.25">
      <c r="D86" s="3"/>
      <c r="E86" s="4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5"/>
      <c r="R86" s="5"/>
      <c r="S86" s="5"/>
      <c r="T86" s="3"/>
      <c r="U86" s="3"/>
    </row>
    <row r="87" spans="4:21" ht="15.75" x14ac:dyDescent="0.25">
      <c r="D87" s="3"/>
      <c r="E87" s="4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5"/>
      <c r="R87" s="5"/>
      <c r="S87" s="5"/>
      <c r="T87" s="3"/>
      <c r="U87" s="3"/>
    </row>
    <row r="88" spans="4:21" ht="15.75" x14ac:dyDescent="0.25">
      <c r="D88" s="3"/>
      <c r="E88" s="4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5"/>
      <c r="R88" s="5"/>
      <c r="S88" s="5"/>
      <c r="T88" s="3"/>
      <c r="U88" s="3"/>
    </row>
    <row r="89" spans="4:21" ht="15.75" x14ac:dyDescent="0.25">
      <c r="D89" s="3"/>
      <c r="E89" s="4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5"/>
      <c r="R89" s="5"/>
      <c r="S89" s="5"/>
      <c r="T89" s="3"/>
      <c r="U89" s="3"/>
    </row>
    <row r="90" spans="4:21" ht="15.75" x14ac:dyDescent="0.25">
      <c r="D90" s="3"/>
      <c r="E90" s="4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5"/>
      <c r="R90" s="5"/>
      <c r="S90" s="5"/>
      <c r="T90" s="3"/>
      <c r="U90" s="3"/>
    </row>
    <row r="91" spans="4:21" ht="15.75" x14ac:dyDescent="0.25">
      <c r="D91" s="3"/>
      <c r="E91" s="4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5"/>
      <c r="R91" s="5"/>
      <c r="S91" s="5"/>
      <c r="T91" s="3"/>
      <c r="U91" s="3"/>
    </row>
    <row r="92" spans="4:21" ht="15.75" x14ac:dyDescent="0.25">
      <c r="D92" s="3"/>
      <c r="E92" s="4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5"/>
      <c r="R92" s="5"/>
      <c r="S92" s="5"/>
      <c r="T92" s="3"/>
      <c r="U92" s="3"/>
    </row>
    <row r="93" spans="4:21" ht="15.75" x14ac:dyDescent="0.25">
      <c r="D93" s="3"/>
      <c r="E93" s="4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5"/>
      <c r="R93" s="5"/>
      <c r="S93" s="5"/>
      <c r="T93" s="3"/>
      <c r="U93" s="3"/>
    </row>
    <row r="94" spans="4:21" ht="15.75" x14ac:dyDescent="0.25">
      <c r="D94" s="3"/>
      <c r="E94" s="4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5"/>
      <c r="R94" s="5"/>
      <c r="S94" s="5"/>
      <c r="T94" s="3"/>
      <c r="U94" s="3"/>
    </row>
    <row r="95" spans="4:21" ht="15.75" x14ac:dyDescent="0.25">
      <c r="D95" s="3"/>
      <c r="E95" s="4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5"/>
      <c r="R95" s="5"/>
      <c r="S95" s="5"/>
      <c r="T95" s="3"/>
      <c r="U95" s="3"/>
    </row>
    <row r="96" spans="4:21" ht="15.75" x14ac:dyDescent="0.25">
      <c r="D96" s="3"/>
      <c r="E96" s="4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5"/>
      <c r="R96" s="5"/>
      <c r="S96" s="5"/>
      <c r="T96" s="3"/>
      <c r="U96" s="3"/>
    </row>
    <row r="97" spans="4:21" ht="15.75" x14ac:dyDescent="0.25">
      <c r="D97" s="3"/>
      <c r="E97" s="4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5"/>
      <c r="R97" s="5"/>
      <c r="S97" s="5"/>
      <c r="T97" s="3"/>
      <c r="U97" s="3"/>
    </row>
    <row r="98" spans="4:21" ht="15.75" x14ac:dyDescent="0.25">
      <c r="D98" s="3"/>
      <c r="E98" s="4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5"/>
      <c r="R98" s="5"/>
      <c r="S98" s="5"/>
      <c r="T98" s="3"/>
      <c r="U98" s="3"/>
    </row>
    <row r="99" spans="4:21" ht="15.75" x14ac:dyDescent="0.25">
      <c r="D99" s="3"/>
      <c r="E99" s="4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5"/>
      <c r="R99" s="5"/>
      <c r="S99" s="5"/>
      <c r="T99" s="3"/>
      <c r="U99" s="3"/>
    </row>
    <row r="100" spans="4:21" ht="15.75" x14ac:dyDescent="0.25">
      <c r="D100" s="3"/>
      <c r="E100" s="4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5"/>
      <c r="R100" s="5"/>
      <c r="S100" s="5"/>
      <c r="T100" s="3"/>
      <c r="U100" s="3"/>
    </row>
    <row r="101" spans="4:21" ht="15.75" x14ac:dyDescent="0.25">
      <c r="D101" s="3"/>
      <c r="E101" s="4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5"/>
      <c r="R101" s="5"/>
      <c r="S101" s="5"/>
      <c r="T101" s="3"/>
      <c r="U101" s="3"/>
    </row>
    <row r="102" spans="4:21" ht="15.75" x14ac:dyDescent="0.25">
      <c r="D102" s="3"/>
      <c r="E102" s="4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5"/>
      <c r="R102" s="5"/>
      <c r="S102" s="5"/>
      <c r="T102" s="3"/>
      <c r="U102" s="3"/>
    </row>
    <row r="103" spans="4:21" ht="15.75" x14ac:dyDescent="0.25">
      <c r="D103" s="3"/>
      <c r="E103" s="4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5"/>
      <c r="R103" s="5"/>
      <c r="S103" s="5"/>
      <c r="T103" s="3"/>
      <c r="U103" s="3"/>
    </row>
    <row r="104" spans="4:21" ht="15.75" x14ac:dyDescent="0.25">
      <c r="D104" s="3"/>
      <c r="E104" s="4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5"/>
      <c r="R104" s="5"/>
      <c r="S104" s="5"/>
      <c r="T104" s="3"/>
      <c r="U104" s="3"/>
    </row>
    <row r="105" spans="4:21" ht="15.75" x14ac:dyDescent="0.25">
      <c r="D105" s="3"/>
      <c r="E105" s="4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5"/>
      <c r="R105" s="5"/>
      <c r="S105" s="5"/>
      <c r="T105" s="3"/>
      <c r="U105" s="3"/>
    </row>
    <row r="106" spans="4:21" ht="15.75" x14ac:dyDescent="0.25">
      <c r="D106" s="3"/>
      <c r="E106" s="4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5"/>
      <c r="R106" s="5"/>
      <c r="S106" s="5"/>
      <c r="T106" s="3"/>
      <c r="U106" s="3"/>
    </row>
    <row r="107" spans="4:21" ht="15.75" x14ac:dyDescent="0.25">
      <c r="D107" s="3"/>
      <c r="E107" s="4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5"/>
      <c r="R107" s="5"/>
      <c r="S107" s="5"/>
      <c r="T107" s="3"/>
      <c r="U107" s="3"/>
    </row>
    <row r="108" spans="4:21" ht="15.75" x14ac:dyDescent="0.25">
      <c r="D108" s="3"/>
      <c r="E108" s="4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5"/>
      <c r="R108" s="5"/>
      <c r="S108" s="5"/>
      <c r="T108" s="3"/>
      <c r="U108" s="3"/>
    </row>
    <row r="109" spans="4:21" ht="15.75" x14ac:dyDescent="0.25">
      <c r="D109" s="3"/>
      <c r="E109" s="4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5"/>
      <c r="R109" s="5"/>
      <c r="S109" s="5"/>
      <c r="T109" s="3"/>
      <c r="U109" s="3"/>
    </row>
    <row r="110" spans="4:21" ht="15.75" x14ac:dyDescent="0.25">
      <c r="D110" s="3"/>
      <c r="E110" s="4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5"/>
      <c r="R110" s="5"/>
      <c r="S110" s="5"/>
      <c r="T110" s="3"/>
      <c r="U110" s="3"/>
    </row>
    <row r="111" spans="4:21" ht="15.75" x14ac:dyDescent="0.25">
      <c r="D111" s="3"/>
      <c r="E111" s="4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5"/>
      <c r="R111" s="5"/>
      <c r="S111" s="5"/>
      <c r="T111" s="3"/>
      <c r="U111" s="3"/>
    </row>
    <row r="112" spans="4:21" ht="15.75" x14ac:dyDescent="0.25">
      <c r="D112" s="3"/>
      <c r="E112" s="4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5"/>
      <c r="R112" s="5"/>
      <c r="S112" s="5"/>
      <c r="T112" s="3"/>
      <c r="U112" s="3"/>
    </row>
    <row r="113" spans="4:21" ht="15.75" x14ac:dyDescent="0.25">
      <c r="D113" s="3"/>
      <c r="E113" s="4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5"/>
      <c r="R113" s="5"/>
      <c r="S113" s="5"/>
      <c r="T113" s="3"/>
      <c r="U113" s="3"/>
    </row>
    <row r="114" spans="4:21" ht="15.75" x14ac:dyDescent="0.25">
      <c r="D114" s="3"/>
      <c r="E114" s="4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5"/>
      <c r="R114" s="5"/>
      <c r="S114" s="5"/>
      <c r="T114" s="3"/>
      <c r="U114" s="3"/>
    </row>
    <row r="115" spans="4:21" ht="15.75" x14ac:dyDescent="0.25">
      <c r="D115" s="3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5"/>
      <c r="R115" s="5"/>
      <c r="S115" s="5"/>
      <c r="T115" s="3"/>
      <c r="U115" s="3"/>
    </row>
    <row r="116" spans="4:21" ht="15.75" x14ac:dyDescent="0.25">
      <c r="D116" s="3"/>
      <c r="E116" s="4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5"/>
      <c r="R116" s="5"/>
      <c r="S116" s="5"/>
      <c r="T116" s="3"/>
      <c r="U116" s="3"/>
    </row>
    <row r="117" spans="4:21" ht="15.75" x14ac:dyDescent="0.25">
      <c r="D117" s="3"/>
      <c r="E117" s="4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5"/>
      <c r="R117" s="5"/>
      <c r="S117" s="5"/>
      <c r="T117" s="3"/>
      <c r="U117" s="3"/>
    </row>
    <row r="118" spans="4:21" ht="15.75" x14ac:dyDescent="0.25">
      <c r="D118" s="3"/>
      <c r="E118" s="4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5"/>
      <c r="R118" s="5"/>
      <c r="S118" s="5"/>
      <c r="T118" s="3"/>
      <c r="U118" s="3"/>
    </row>
    <row r="119" spans="4:21" ht="15.75" x14ac:dyDescent="0.25">
      <c r="D119" s="3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5"/>
      <c r="R119" s="5"/>
      <c r="S119" s="5"/>
      <c r="T119" s="3"/>
      <c r="U119" s="3"/>
    </row>
    <row r="120" spans="4:21" ht="15.75" x14ac:dyDescent="0.25">
      <c r="D120" s="3"/>
      <c r="E120" s="4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5"/>
      <c r="R120" s="5"/>
      <c r="S120" s="5"/>
      <c r="T120" s="3"/>
      <c r="U120" s="3"/>
    </row>
    <row r="121" spans="4:21" ht="15.75" x14ac:dyDescent="0.25">
      <c r="D121" s="3"/>
      <c r="E121" s="4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5"/>
      <c r="R121" s="5"/>
      <c r="S121" s="5"/>
      <c r="T121" s="3"/>
      <c r="U121" s="3"/>
    </row>
    <row r="122" spans="4:21" ht="15.75" x14ac:dyDescent="0.25">
      <c r="D122" s="3"/>
      <c r="E122" s="4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5"/>
      <c r="R122" s="5"/>
      <c r="S122" s="5"/>
      <c r="T122" s="3"/>
      <c r="U122" s="3"/>
    </row>
    <row r="123" spans="4:21" ht="15.75" x14ac:dyDescent="0.25">
      <c r="D123" s="3"/>
      <c r="E123" s="4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5"/>
      <c r="R123" s="5"/>
      <c r="S123" s="5"/>
      <c r="T123" s="3"/>
      <c r="U123" s="3"/>
    </row>
    <row r="124" spans="4:21" ht="15.75" x14ac:dyDescent="0.25">
      <c r="D124" s="3"/>
      <c r="E124" s="4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5"/>
      <c r="R124" s="5"/>
      <c r="S124" s="5"/>
      <c r="T124" s="3"/>
      <c r="U124" s="3"/>
    </row>
    <row r="125" spans="4:21" ht="15.75" x14ac:dyDescent="0.25">
      <c r="D125" s="3"/>
      <c r="E125" s="4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5"/>
      <c r="R125" s="5"/>
      <c r="S125" s="5"/>
      <c r="T125" s="3"/>
      <c r="U125" s="3"/>
    </row>
    <row r="126" spans="4:21" ht="15.75" x14ac:dyDescent="0.25">
      <c r="D126" s="3"/>
      <c r="E126" s="4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5"/>
      <c r="R126" s="5"/>
      <c r="S126" s="5"/>
      <c r="T126" s="3"/>
      <c r="U126" s="3"/>
    </row>
    <row r="127" spans="4:21" ht="15.75" x14ac:dyDescent="0.25">
      <c r="D127" s="3"/>
      <c r="E127" s="4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5"/>
      <c r="R127" s="5"/>
      <c r="S127" s="5"/>
      <c r="T127" s="3"/>
      <c r="U127" s="3"/>
    </row>
    <row r="128" spans="4:21" ht="15.75" x14ac:dyDescent="0.25">
      <c r="D128" s="3"/>
      <c r="E128" s="4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5"/>
      <c r="R128" s="5"/>
      <c r="S128" s="5"/>
      <c r="T128" s="3"/>
      <c r="U128" s="3"/>
    </row>
    <row r="129" spans="4:21" ht="15.75" x14ac:dyDescent="0.25">
      <c r="D129" s="3"/>
      <c r="E129" s="4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5"/>
      <c r="R129" s="5"/>
      <c r="S129" s="5"/>
      <c r="T129" s="3"/>
      <c r="U129" s="3"/>
    </row>
    <row r="130" spans="4:21" ht="15.75" x14ac:dyDescent="0.25">
      <c r="D130" s="3"/>
      <c r="E130" s="4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5"/>
      <c r="R130" s="5"/>
      <c r="S130" s="5"/>
      <c r="T130" s="3"/>
      <c r="U130" s="3"/>
    </row>
    <row r="131" spans="4:21" ht="15.75" x14ac:dyDescent="0.25">
      <c r="D131" s="3"/>
      <c r="E131" s="4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5"/>
      <c r="R131" s="5"/>
      <c r="S131" s="5"/>
      <c r="T131" s="3"/>
      <c r="U131" s="3"/>
    </row>
    <row r="132" spans="4:21" ht="15.75" x14ac:dyDescent="0.25">
      <c r="D132" s="3"/>
      <c r="E132" s="4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5"/>
      <c r="R132" s="5"/>
      <c r="S132" s="5"/>
      <c r="T132" s="3"/>
      <c r="U132" s="3"/>
    </row>
    <row r="133" spans="4:21" ht="15.75" x14ac:dyDescent="0.25">
      <c r="D133" s="3"/>
      <c r="E133" s="4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5"/>
      <c r="R133" s="5"/>
      <c r="S133" s="5"/>
      <c r="T133" s="3"/>
      <c r="U133" s="3"/>
    </row>
    <row r="134" spans="4:21" ht="15.75" x14ac:dyDescent="0.25">
      <c r="D134" s="3"/>
      <c r="E134" s="4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5"/>
      <c r="R134" s="5"/>
      <c r="S134" s="5"/>
      <c r="T134" s="3"/>
      <c r="U134" s="3"/>
    </row>
    <row r="135" spans="4:21" ht="15.75" x14ac:dyDescent="0.25">
      <c r="D135" s="3"/>
      <c r="E135" s="4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5"/>
      <c r="R135" s="5"/>
      <c r="S135" s="5"/>
      <c r="T135" s="3"/>
      <c r="U135" s="3"/>
    </row>
    <row r="136" spans="4:21" ht="15.75" x14ac:dyDescent="0.25">
      <c r="D136" s="3"/>
      <c r="E136" s="4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5"/>
      <c r="R136" s="5"/>
      <c r="S136" s="5"/>
      <c r="T136" s="3"/>
      <c r="U136" s="3"/>
    </row>
    <row r="137" spans="4:21" ht="15.75" x14ac:dyDescent="0.25">
      <c r="D137" s="3"/>
      <c r="E137" s="4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5"/>
      <c r="R137" s="5"/>
      <c r="S137" s="5"/>
      <c r="T137" s="3"/>
      <c r="U137" s="3"/>
    </row>
    <row r="138" spans="4:21" ht="15.75" x14ac:dyDescent="0.25">
      <c r="D138" s="3"/>
      <c r="E138" s="4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5"/>
      <c r="R138" s="5"/>
      <c r="S138" s="5"/>
      <c r="T138" s="3"/>
      <c r="U138" s="3"/>
    </row>
    <row r="139" spans="4:21" ht="15.75" x14ac:dyDescent="0.25">
      <c r="D139" s="3"/>
      <c r="E139" s="4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5"/>
      <c r="R139" s="5"/>
      <c r="S139" s="5"/>
      <c r="T139" s="3"/>
      <c r="U139" s="3"/>
    </row>
    <row r="140" spans="4:21" ht="15.75" x14ac:dyDescent="0.25">
      <c r="D140" s="3"/>
      <c r="E140" s="4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5"/>
      <c r="R140" s="5"/>
      <c r="S140" s="5"/>
      <c r="T140" s="3"/>
      <c r="U140" s="3"/>
    </row>
    <row r="141" spans="4:21" ht="15.75" x14ac:dyDescent="0.25">
      <c r="D141" s="3"/>
      <c r="E141" s="4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5"/>
      <c r="R141" s="5"/>
      <c r="S141" s="5"/>
      <c r="T141" s="3"/>
      <c r="U141" s="3"/>
    </row>
    <row r="142" spans="4:21" ht="15.75" x14ac:dyDescent="0.25">
      <c r="D142" s="3"/>
      <c r="E142" s="4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5"/>
      <c r="R142" s="5"/>
      <c r="S142" s="5"/>
      <c r="T142" s="3"/>
      <c r="U142" s="3"/>
    </row>
    <row r="143" spans="4:21" ht="15.75" x14ac:dyDescent="0.25">
      <c r="D143" s="3"/>
      <c r="E143" s="4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5"/>
      <c r="R143" s="5"/>
      <c r="S143" s="5"/>
      <c r="T143" s="3"/>
      <c r="U143" s="3"/>
    </row>
    <row r="144" spans="4:21" ht="15.75" x14ac:dyDescent="0.25">
      <c r="D144" s="3"/>
      <c r="E144" s="4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5"/>
      <c r="R144" s="5"/>
      <c r="S144" s="5"/>
      <c r="T144" s="3"/>
      <c r="U144" s="3"/>
    </row>
    <row r="145" spans="4:21" ht="15.75" x14ac:dyDescent="0.25">
      <c r="D145" s="3"/>
      <c r="E145" s="4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5"/>
      <c r="R145" s="5"/>
      <c r="S145" s="5"/>
      <c r="T145" s="3"/>
      <c r="U145" s="3"/>
    </row>
    <row r="146" spans="4:21" ht="15.75" x14ac:dyDescent="0.25">
      <c r="D146" s="3"/>
      <c r="E146" s="4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5"/>
      <c r="R146" s="5"/>
      <c r="S146" s="5"/>
      <c r="T146" s="3"/>
      <c r="U146" s="3"/>
    </row>
    <row r="147" spans="4:21" ht="15.75" x14ac:dyDescent="0.25">
      <c r="D147" s="3"/>
      <c r="E147" s="4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5"/>
      <c r="R147" s="5"/>
      <c r="S147" s="5"/>
      <c r="T147" s="3"/>
      <c r="U147" s="3"/>
    </row>
    <row r="148" spans="4:21" ht="15.75" x14ac:dyDescent="0.25">
      <c r="D148" s="3"/>
      <c r="E148" s="4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5"/>
      <c r="R148" s="5"/>
      <c r="S148" s="5"/>
      <c r="T148" s="3"/>
      <c r="U148" s="3"/>
    </row>
    <row r="149" spans="4:21" ht="15.75" x14ac:dyDescent="0.25">
      <c r="D149" s="3"/>
      <c r="E149" s="4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5"/>
      <c r="R149" s="5"/>
      <c r="S149" s="5"/>
      <c r="T149" s="3"/>
      <c r="U149" s="3"/>
    </row>
    <row r="150" spans="4:21" ht="15.75" x14ac:dyDescent="0.25">
      <c r="D150" s="3"/>
      <c r="E150" s="4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5"/>
      <c r="R150" s="5"/>
      <c r="S150" s="5"/>
      <c r="T150" s="3"/>
      <c r="U150" s="3"/>
    </row>
    <row r="151" spans="4:21" ht="15.75" x14ac:dyDescent="0.25">
      <c r="D151" s="3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5"/>
      <c r="R151" s="5"/>
      <c r="S151" s="5"/>
      <c r="T151" s="3"/>
      <c r="U151" s="3"/>
    </row>
    <row r="152" spans="4:21" ht="15.75" x14ac:dyDescent="0.25">
      <c r="D152" s="3"/>
      <c r="E152" s="4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5"/>
      <c r="R152" s="5"/>
      <c r="S152" s="5"/>
      <c r="T152" s="3"/>
      <c r="U152" s="3"/>
    </row>
    <row r="153" spans="4:21" ht="15.75" x14ac:dyDescent="0.25">
      <c r="D153" s="3"/>
      <c r="E153" s="4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5"/>
      <c r="R153" s="5"/>
      <c r="S153" s="5"/>
      <c r="T153" s="3"/>
      <c r="U153" s="3"/>
    </row>
    <row r="154" spans="4:21" ht="15.75" x14ac:dyDescent="0.25">
      <c r="D154" s="3"/>
      <c r="E154" s="4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5"/>
      <c r="R154" s="5"/>
      <c r="S154" s="5"/>
      <c r="T154" s="3"/>
      <c r="U154" s="3"/>
    </row>
    <row r="155" spans="4:21" ht="15.75" x14ac:dyDescent="0.25">
      <c r="D155" s="3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5"/>
      <c r="R155" s="5"/>
      <c r="S155" s="5"/>
      <c r="T155" s="3"/>
      <c r="U155" s="3"/>
    </row>
    <row r="156" spans="4:21" ht="15.75" x14ac:dyDescent="0.25">
      <c r="D156" s="3"/>
      <c r="E156" s="4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5"/>
      <c r="R156" s="5"/>
      <c r="S156" s="5"/>
      <c r="T156" s="3"/>
      <c r="U156" s="3"/>
    </row>
    <row r="157" spans="4:21" ht="15.75" x14ac:dyDescent="0.25">
      <c r="D157" s="3"/>
      <c r="E157" s="4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5"/>
      <c r="R157" s="5"/>
      <c r="S157" s="5"/>
      <c r="T157" s="3"/>
      <c r="U157" s="3"/>
    </row>
    <row r="158" spans="4:21" ht="15.75" x14ac:dyDescent="0.25">
      <c r="D158" s="3"/>
      <c r="E158" s="4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5"/>
      <c r="R158" s="5"/>
      <c r="S158" s="5"/>
      <c r="T158" s="3"/>
      <c r="U158" s="3"/>
    </row>
    <row r="159" spans="4:21" ht="15.75" x14ac:dyDescent="0.25">
      <c r="D159" s="3"/>
      <c r="E159" s="4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5"/>
      <c r="R159" s="5"/>
      <c r="S159" s="5"/>
      <c r="T159" s="3"/>
      <c r="U159" s="3"/>
    </row>
    <row r="160" spans="4:21" ht="15.75" x14ac:dyDescent="0.25">
      <c r="D160" s="3"/>
      <c r="E160" s="4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5"/>
      <c r="R160" s="5"/>
      <c r="S160" s="5"/>
      <c r="T160" s="3"/>
      <c r="U160" s="3"/>
    </row>
    <row r="161" spans="4:21" ht="15.75" x14ac:dyDescent="0.25">
      <c r="D161" s="3"/>
      <c r="E161" s="4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5"/>
      <c r="R161" s="5"/>
      <c r="S161" s="5"/>
      <c r="T161" s="3"/>
      <c r="U161" s="3"/>
    </row>
    <row r="162" spans="4:21" ht="15.75" x14ac:dyDescent="0.25">
      <c r="D162" s="3"/>
      <c r="E162" s="4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5"/>
      <c r="R162" s="5"/>
      <c r="S162" s="5"/>
      <c r="T162" s="3"/>
      <c r="U162" s="3"/>
    </row>
    <row r="163" spans="4:21" ht="15.75" x14ac:dyDescent="0.25">
      <c r="D163" s="3"/>
      <c r="E163" s="4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5"/>
      <c r="R163" s="5"/>
      <c r="S163" s="5"/>
      <c r="T163" s="3"/>
      <c r="U163" s="3"/>
    </row>
    <row r="164" spans="4:21" ht="15.75" x14ac:dyDescent="0.25">
      <c r="D164" s="3"/>
      <c r="E164" s="4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5"/>
      <c r="R164" s="5"/>
      <c r="S164" s="5"/>
      <c r="T164" s="3"/>
      <c r="U164" s="3"/>
    </row>
    <row r="165" spans="4:21" ht="15.75" x14ac:dyDescent="0.25">
      <c r="D165" s="3"/>
      <c r="E165" s="4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5"/>
      <c r="R165" s="5"/>
      <c r="S165" s="5"/>
      <c r="T165" s="3"/>
      <c r="U165" s="3"/>
    </row>
    <row r="166" spans="4:21" ht="15.75" x14ac:dyDescent="0.25">
      <c r="D166" s="3"/>
      <c r="E166" s="4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5"/>
      <c r="R166" s="5"/>
      <c r="S166" s="5"/>
      <c r="T166" s="3"/>
      <c r="U166" s="3"/>
    </row>
    <row r="167" spans="4:21" ht="15.75" x14ac:dyDescent="0.25">
      <c r="D167" s="3"/>
      <c r="E167" s="4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5"/>
      <c r="R167" s="5"/>
      <c r="S167" s="5"/>
      <c r="T167" s="3"/>
      <c r="U167" s="3"/>
    </row>
    <row r="168" spans="4:21" ht="15.75" x14ac:dyDescent="0.25">
      <c r="D168" s="3"/>
      <c r="E168" s="4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5"/>
      <c r="R168" s="5"/>
      <c r="S168" s="5"/>
      <c r="T168" s="3"/>
      <c r="U168" s="3"/>
    </row>
    <row r="169" spans="4:21" ht="15.75" x14ac:dyDescent="0.25">
      <c r="D169" s="3"/>
      <c r="E169" s="4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5"/>
      <c r="R169" s="5"/>
      <c r="S169" s="5"/>
      <c r="T169" s="3"/>
      <c r="U169" s="3"/>
    </row>
    <row r="170" spans="4:21" ht="15.75" x14ac:dyDescent="0.25">
      <c r="D170" s="3"/>
      <c r="E170" s="4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5"/>
      <c r="R170" s="5"/>
      <c r="S170" s="5"/>
      <c r="T170" s="3"/>
      <c r="U170" s="3"/>
    </row>
    <row r="171" spans="4:21" ht="15.75" x14ac:dyDescent="0.25">
      <c r="D171" s="3"/>
      <c r="E171" s="4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5"/>
      <c r="R171" s="5"/>
      <c r="S171" s="5"/>
      <c r="T171" s="3"/>
      <c r="U171" s="3"/>
    </row>
    <row r="172" spans="4:21" ht="15.75" x14ac:dyDescent="0.25">
      <c r="D172" s="3"/>
      <c r="E172" s="4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5"/>
      <c r="R172" s="5"/>
      <c r="S172" s="5"/>
      <c r="T172" s="3"/>
      <c r="U172" s="3"/>
    </row>
    <row r="173" spans="4:21" ht="15.75" x14ac:dyDescent="0.25">
      <c r="D173" s="3"/>
      <c r="E173" s="4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5"/>
      <c r="R173" s="5"/>
      <c r="S173" s="5"/>
      <c r="T173" s="3"/>
      <c r="U173" s="3"/>
    </row>
    <row r="174" spans="4:21" ht="15.75" x14ac:dyDescent="0.25">
      <c r="D174" s="3"/>
      <c r="E174" s="4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5"/>
      <c r="R174" s="5"/>
      <c r="S174" s="5"/>
      <c r="T174" s="3"/>
      <c r="U174" s="3"/>
    </row>
    <row r="175" spans="4:21" ht="15.75" x14ac:dyDescent="0.25">
      <c r="D175" s="3"/>
      <c r="E175" s="4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5"/>
      <c r="R175" s="5"/>
      <c r="S175" s="5"/>
      <c r="T175" s="3"/>
      <c r="U175" s="3"/>
    </row>
    <row r="176" spans="4:21" ht="15.75" x14ac:dyDescent="0.25">
      <c r="D176" s="3"/>
      <c r="E176" s="4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5"/>
      <c r="R176" s="5"/>
      <c r="S176" s="5"/>
      <c r="T176" s="3"/>
      <c r="U176" s="3"/>
    </row>
    <row r="177" spans="4:21" ht="15.75" x14ac:dyDescent="0.25">
      <c r="D177" s="3"/>
      <c r="E177" s="4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5"/>
      <c r="R177" s="5"/>
      <c r="S177" s="5"/>
      <c r="T177" s="3"/>
      <c r="U177" s="3"/>
    </row>
    <row r="178" spans="4:21" ht="15.75" x14ac:dyDescent="0.25">
      <c r="D178" s="3"/>
      <c r="E178" s="4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5"/>
      <c r="R178" s="5"/>
      <c r="S178" s="5"/>
      <c r="T178" s="3"/>
      <c r="U178" s="3"/>
    </row>
    <row r="179" spans="4:21" ht="15.75" x14ac:dyDescent="0.25">
      <c r="D179" s="3"/>
      <c r="E179" s="4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5"/>
      <c r="R179" s="5"/>
      <c r="S179" s="5"/>
      <c r="T179" s="3"/>
      <c r="U179" s="3"/>
    </row>
    <row r="180" spans="4:21" ht="15.75" x14ac:dyDescent="0.25">
      <c r="D180" s="3"/>
      <c r="E180" s="4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5"/>
      <c r="R180" s="5"/>
      <c r="S180" s="5"/>
      <c r="T180" s="3"/>
      <c r="U180" s="3"/>
    </row>
    <row r="181" spans="4:21" ht="15.75" x14ac:dyDescent="0.25">
      <c r="D181" s="3"/>
      <c r="E181" s="4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5"/>
      <c r="R181" s="5"/>
      <c r="S181" s="5"/>
      <c r="T181" s="3"/>
      <c r="U181" s="3"/>
    </row>
    <row r="182" spans="4:21" ht="15.75" x14ac:dyDescent="0.25">
      <c r="D182" s="3"/>
      <c r="E182" s="4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5"/>
      <c r="R182" s="5"/>
      <c r="S182" s="5"/>
      <c r="T182" s="3"/>
      <c r="U182" s="3"/>
    </row>
    <row r="183" spans="4:21" ht="15.75" x14ac:dyDescent="0.25">
      <c r="D183" s="3"/>
      <c r="E183" s="4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5"/>
      <c r="R183" s="5"/>
      <c r="S183" s="5"/>
      <c r="T183" s="3"/>
      <c r="U183" s="3"/>
    </row>
    <row r="184" spans="4:21" ht="15.75" x14ac:dyDescent="0.25">
      <c r="D184" s="3"/>
      <c r="E184" s="4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5"/>
      <c r="R184" s="5"/>
      <c r="S184" s="5"/>
      <c r="T184" s="3"/>
      <c r="U184" s="3"/>
    </row>
    <row r="185" spans="4:21" ht="15.75" x14ac:dyDescent="0.25">
      <c r="D185" s="3"/>
      <c r="E185" s="4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5"/>
      <c r="R185" s="5"/>
      <c r="S185" s="5"/>
      <c r="T185" s="3"/>
      <c r="U185" s="3"/>
    </row>
    <row r="186" spans="4:21" ht="15.75" x14ac:dyDescent="0.25">
      <c r="D186" s="3"/>
      <c r="E186" s="4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5"/>
      <c r="R186" s="5"/>
      <c r="S186" s="5"/>
      <c r="T186" s="3"/>
      <c r="U186" s="3"/>
    </row>
    <row r="187" spans="4:21" ht="15.75" x14ac:dyDescent="0.25">
      <c r="D187" s="3"/>
      <c r="E187" s="4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5"/>
      <c r="R187" s="5"/>
      <c r="S187" s="5"/>
      <c r="T187" s="3"/>
      <c r="U187" s="3"/>
    </row>
    <row r="188" spans="4:21" ht="15.75" x14ac:dyDescent="0.25">
      <c r="D188" s="3"/>
      <c r="E188" s="4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5"/>
      <c r="R188" s="5"/>
      <c r="S188" s="5"/>
      <c r="T188" s="3"/>
      <c r="U188" s="3"/>
    </row>
    <row r="189" spans="4:21" ht="15.75" x14ac:dyDescent="0.25">
      <c r="D189" s="3"/>
      <c r="E189" s="4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5"/>
      <c r="R189" s="5"/>
      <c r="S189" s="5"/>
      <c r="T189" s="3"/>
      <c r="U189" s="3"/>
    </row>
    <row r="190" spans="4:21" ht="15.75" x14ac:dyDescent="0.25">
      <c r="D190" s="3"/>
      <c r="E190" s="4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5"/>
      <c r="R190" s="5"/>
      <c r="S190" s="5"/>
      <c r="T190" s="3"/>
      <c r="U190" s="3"/>
    </row>
    <row r="191" spans="4:21" ht="15.75" x14ac:dyDescent="0.25">
      <c r="D191" s="3"/>
      <c r="E191" s="4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5"/>
      <c r="R191" s="5"/>
      <c r="S191" s="5"/>
      <c r="T191" s="3"/>
      <c r="U191" s="3"/>
    </row>
    <row r="192" spans="4:21" ht="15.75" x14ac:dyDescent="0.25">
      <c r="D192" s="3"/>
      <c r="E192" s="4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5"/>
      <c r="R192" s="5"/>
      <c r="S192" s="5"/>
      <c r="T192" s="3"/>
      <c r="U192" s="3"/>
    </row>
    <row r="193" spans="4:21" ht="15.75" x14ac:dyDescent="0.25">
      <c r="D193" s="3"/>
      <c r="E193" s="4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5"/>
      <c r="R193" s="5"/>
      <c r="S193" s="5"/>
      <c r="T193" s="3"/>
      <c r="U193" s="3"/>
    </row>
    <row r="194" spans="4:21" ht="15.75" x14ac:dyDescent="0.25">
      <c r="D194" s="3"/>
      <c r="E194" s="4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5"/>
      <c r="R194" s="5"/>
      <c r="S194" s="5"/>
      <c r="T194" s="3"/>
      <c r="U194" s="3"/>
    </row>
    <row r="195" spans="4:21" ht="15.75" x14ac:dyDescent="0.25">
      <c r="D195" s="3"/>
      <c r="E195" s="4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5"/>
      <c r="R195" s="5"/>
      <c r="S195" s="5"/>
      <c r="T195" s="3"/>
      <c r="U195" s="3"/>
    </row>
    <row r="196" spans="4:21" ht="15.75" x14ac:dyDescent="0.25">
      <c r="D196" s="3"/>
      <c r="E196" s="4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5"/>
      <c r="R196" s="5"/>
      <c r="S196" s="5"/>
      <c r="T196" s="3"/>
      <c r="U196" s="3"/>
    </row>
    <row r="197" spans="4:21" ht="15.75" x14ac:dyDescent="0.25">
      <c r="D197" s="3"/>
      <c r="E197" s="4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5"/>
      <c r="R197" s="5"/>
      <c r="S197" s="5"/>
      <c r="T197" s="3"/>
      <c r="U197" s="3"/>
    </row>
    <row r="198" spans="4:21" ht="15.75" x14ac:dyDescent="0.25">
      <c r="D198" s="3"/>
      <c r="E198" s="4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5"/>
      <c r="R198" s="5"/>
      <c r="S198" s="5"/>
      <c r="T198" s="3"/>
      <c r="U198" s="3"/>
    </row>
    <row r="199" spans="4:21" ht="15.75" x14ac:dyDescent="0.25">
      <c r="D199" s="3"/>
      <c r="E199" s="4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5"/>
      <c r="R199" s="5"/>
      <c r="S199" s="5"/>
      <c r="T199" s="3"/>
      <c r="U199" s="3"/>
    </row>
    <row r="200" spans="4:21" ht="15.75" x14ac:dyDescent="0.25">
      <c r="D200" s="3"/>
      <c r="E200" s="4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5"/>
      <c r="R200" s="5"/>
      <c r="S200" s="5"/>
      <c r="T200" s="3"/>
      <c r="U200" s="3"/>
    </row>
    <row r="201" spans="4:21" ht="15.75" x14ac:dyDescent="0.25">
      <c r="D201" s="3"/>
      <c r="E201" s="4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5"/>
      <c r="R201" s="5"/>
      <c r="S201" s="5"/>
      <c r="T201" s="3"/>
      <c r="U201" s="3"/>
    </row>
    <row r="202" spans="4:21" ht="15.75" x14ac:dyDescent="0.25">
      <c r="D202" s="3"/>
      <c r="E202" s="4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5"/>
      <c r="R202" s="5"/>
      <c r="S202" s="5"/>
      <c r="T202" s="3"/>
      <c r="U202" s="3"/>
    </row>
    <row r="203" spans="4:21" ht="15.75" x14ac:dyDescent="0.25">
      <c r="D203" s="3"/>
      <c r="E203" s="4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5"/>
      <c r="R203" s="5"/>
      <c r="S203" s="5"/>
      <c r="T203" s="3"/>
      <c r="U203" s="3"/>
    </row>
    <row r="204" spans="4:21" ht="15.75" x14ac:dyDescent="0.25">
      <c r="D204" s="3"/>
      <c r="E204" s="4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5"/>
      <c r="R204" s="5"/>
      <c r="S204" s="5"/>
      <c r="T204" s="3"/>
      <c r="U204" s="3"/>
    </row>
    <row r="205" spans="4:21" ht="15.75" x14ac:dyDescent="0.25">
      <c r="D205" s="3"/>
      <c r="E205" s="4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5"/>
      <c r="R205" s="5"/>
      <c r="S205" s="5"/>
      <c r="T205" s="3"/>
      <c r="U205" s="3"/>
    </row>
    <row r="206" spans="4:21" ht="15.75" x14ac:dyDescent="0.25">
      <c r="D206" s="3"/>
      <c r="E206" s="4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5"/>
      <c r="R206" s="5"/>
      <c r="S206" s="5"/>
      <c r="T206" s="3"/>
      <c r="U206" s="3"/>
    </row>
    <row r="207" spans="4:21" ht="15.75" x14ac:dyDescent="0.25">
      <c r="D207" s="3"/>
      <c r="E207" s="4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5"/>
      <c r="R207" s="5"/>
      <c r="S207" s="5"/>
      <c r="T207" s="3"/>
      <c r="U207" s="3"/>
    </row>
    <row r="208" spans="4:21" ht="15.75" x14ac:dyDescent="0.25">
      <c r="D208" s="3"/>
      <c r="E208" s="4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5"/>
      <c r="R208" s="5"/>
      <c r="S208" s="5"/>
      <c r="T208" s="3"/>
      <c r="U208" s="3"/>
    </row>
    <row r="209" spans="4:21" ht="15.75" x14ac:dyDescent="0.25">
      <c r="D209" s="3"/>
      <c r="E209" s="4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5"/>
      <c r="R209" s="5"/>
      <c r="S209" s="5"/>
      <c r="T209" s="3"/>
      <c r="U209" s="3"/>
    </row>
    <row r="210" spans="4:21" ht="15.75" x14ac:dyDescent="0.25">
      <c r="D210" s="3"/>
      <c r="E210" s="4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5"/>
      <c r="R210" s="5"/>
      <c r="S210" s="5"/>
      <c r="T210" s="3"/>
      <c r="U210" s="3"/>
    </row>
    <row r="211" spans="4:21" ht="15.75" x14ac:dyDescent="0.25">
      <c r="D211" s="3"/>
      <c r="E211" s="4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5"/>
      <c r="R211" s="5"/>
      <c r="S211" s="5"/>
      <c r="T211" s="3"/>
      <c r="U211" s="3"/>
    </row>
    <row r="212" spans="4:21" ht="15.75" x14ac:dyDescent="0.25">
      <c r="D212" s="3"/>
      <c r="E212" s="4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5"/>
      <c r="R212" s="5"/>
      <c r="S212" s="5"/>
      <c r="T212" s="3"/>
      <c r="U212" s="3"/>
    </row>
    <row r="213" spans="4:21" ht="15.75" x14ac:dyDescent="0.25">
      <c r="D213" s="3"/>
      <c r="E213" s="4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5"/>
      <c r="R213" s="5"/>
      <c r="S213" s="5"/>
      <c r="T213" s="3"/>
      <c r="U213" s="3"/>
    </row>
    <row r="214" spans="4:21" ht="15.75" x14ac:dyDescent="0.25">
      <c r="D214" s="3"/>
      <c r="E214" s="4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5"/>
      <c r="R214" s="5"/>
      <c r="S214" s="5"/>
      <c r="T214" s="3"/>
      <c r="U214" s="3"/>
    </row>
    <row r="215" spans="4:21" ht="15.75" x14ac:dyDescent="0.25">
      <c r="D215" s="3"/>
      <c r="E215" s="4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5"/>
      <c r="R215" s="5"/>
      <c r="S215" s="5"/>
      <c r="T215" s="3"/>
      <c r="U215" s="3"/>
    </row>
    <row r="216" spans="4:21" ht="15.75" x14ac:dyDescent="0.25">
      <c r="D216" s="3"/>
      <c r="E216" s="4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5"/>
      <c r="R216" s="5"/>
      <c r="S216" s="5"/>
      <c r="T216" s="3"/>
      <c r="U216" s="3"/>
    </row>
    <row r="217" spans="4:21" ht="15.75" x14ac:dyDescent="0.25">
      <c r="D217" s="3"/>
      <c r="E217" s="4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5"/>
      <c r="R217" s="5"/>
      <c r="S217" s="5"/>
      <c r="T217" s="3"/>
      <c r="U217" s="3"/>
    </row>
    <row r="218" spans="4:21" ht="15.75" x14ac:dyDescent="0.25">
      <c r="D218" s="3"/>
      <c r="E218" s="4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5"/>
      <c r="R218" s="5"/>
      <c r="S218" s="5"/>
      <c r="T218" s="3"/>
      <c r="U218" s="3"/>
    </row>
    <row r="219" spans="4:21" ht="15.75" x14ac:dyDescent="0.25">
      <c r="D219" s="3"/>
      <c r="E219" s="4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5"/>
      <c r="R219" s="5"/>
      <c r="S219" s="5"/>
      <c r="T219" s="3"/>
      <c r="U219" s="3"/>
    </row>
    <row r="220" spans="4:21" ht="15.75" x14ac:dyDescent="0.25">
      <c r="D220" s="3"/>
      <c r="E220" s="4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5"/>
      <c r="R220" s="5"/>
      <c r="S220" s="5"/>
      <c r="T220" s="3"/>
      <c r="U220" s="3"/>
    </row>
    <row r="221" spans="4:21" ht="15.75" x14ac:dyDescent="0.25">
      <c r="D221" s="3"/>
      <c r="E221" s="4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5"/>
      <c r="R221" s="5"/>
      <c r="S221" s="5"/>
      <c r="T221" s="3"/>
      <c r="U221" s="3"/>
    </row>
    <row r="222" spans="4:21" ht="15.75" x14ac:dyDescent="0.25">
      <c r="D222" s="3"/>
      <c r="E222" s="4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5"/>
      <c r="R222" s="5"/>
      <c r="S222" s="5"/>
      <c r="T222" s="3"/>
      <c r="U222" s="3"/>
    </row>
    <row r="223" spans="4:21" ht="15.75" x14ac:dyDescent="0.25">
      <c r="D223" s="3"/>
      <c r="E223" s="4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5"/>
      <c r="R223" s="5"/>
      <c r="S223" s="5"/>
      <c r="T223" s="3"/>
      <c r="U223" s="3"/>
    </row>
    <row r="224" spans="4:21" ht="15.75" x14ac:dyDescent="0.25">
      <c r="D224" s="3"/>
      <c r="E224" s="4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5"/>
      <c r="R224" s="5"/>
      <c r="S224" s="5"/>
      <c r="T224" s="3"/>
      <c r="U224" s="3"/>
    </row>
    <row r="225" spans="4:21" ht="15.75" x14ac:dyDescent="0.25">
      <c r="D225" s="3"/>
      <c r="E225" s="4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5"/>
      <c r="R225" s="5"/>
      <c r="S225" s="5"/>
      <c r="T225" s="3"/>
      <c r="U225" s="3"/>
    </row>
    <row r="226" spans="4:21" ht="15.75" x14ac:dyDescent="0.25">
      <c r="D226" s="3"/>
      <c r="E226" s="4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5"/>
      <c r="R226" s="5"/>
      <c r="S226" s="5"/>
      <c r="T226" s="3"/>
      <c r="U226" s="3"/>
    </row>
    <row r="227" spans="4:21" ht="15.75" x14ac:dyDescent="0.25">
      <c r="D227" s="3"/>
      <c r="E227" s="4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5"/>
      <c r="R227" s="5"/>
      <c r="S227" s="5"/>
      <c r="T227" s="3"/>
      <c r="U227" s="3"/>
    </row>
    <row r="228" spans="4:21" ht="15.75" x14ac:dyDescent="0.25">
      <c r="D228" s="3"/>
      <c r="E228" s="4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5"/>
      <c r="R228" s="5"/>
      <c r="S228" s="5"/>
      <c r="T228" s="3"/>
      <c r="U228" s="3"/>
    </row>
    <row r="229" spans="4:21" ht="15.75" x14ac:dyDescent="0.25">
      <c r="D229" s="3"/>
      <c r="E229" s="4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5"/>
      <c r="R229" s="5"/>
      <c r="S229" s="5"/>
      <c r="T229" s="3"/>
      <c r="U229" s="3"/>
    </row>
    <row r="230" spans="4:21" ht="15.75" x14ac:dyDescent="0.25">
      <c r="D230" s="3"/>
      <c r="E230" s="4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5"/>
      <c r="R230" s="5"/>
      <c r="S230" s="5"/>
      <c r="T230" s="3"/>
      <c r="U230" s="3"/>
    </row>
    <row r="231" spans="4:21" ht="15.75" x14ac:dyDescent="0.25">
      <c r="D231" s="3"/>
      <c r="E231" s="4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5"/>
      <c r="R231" s="5"/>
      <c r="S231" s="5"/>
      <c r="T231" s="3"/>
      <c r="U231" s="3"/>
    </row>
    <row r="232" spans="4:21" ht="15.75" x14ac:dyDescent="0.25">
      <c r="D232" s="3"/>
      <c r="E232" s="4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5"/>
      <c r="R232" s="5"/>
      <c r="S232" s="5"/>
      <c r="T232" s="3"/>
      <c r="U232" s="3"/>
    </row>
    <row r="233" spans="4:21" ht="15.75" x14ac:dyDescent="0.25">
      <c r="D233" s="3"/>
      <c r="E233" s="4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5"/>
      <c r="R233" s="5"/>
      <c r="S233" s="5"/>
      <c r="T233" s="3"/>
      <c r="U233" s="3"/>
    </row>
    <row r="234" spans="4:21" ht="15.75" x14ac:dyDescent="0.25">
      <c r="D234" s="3"/>
      <c r="E234" s="4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5"/>
      <c r="R234" s="5"/>
      <c r="S234" s="5"/>
      <c r="T234" s="3"/>
      <c r="U234" s="3"/>
    </row>
    <row r="235" spans="4:21" ht="15.75" x14ac:dyDescent="0.25">
      <c r="D235" s="3"/>
      <c r="E235" s="4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5"/>
      <c r="R235" s="5"/>
      <c r="S235" s="5"/>
      <c r="T235" s="3"/>
      <c r="U235" s="3"/>
    </row>
    <row r="236" spans="4:21" ht="15.75" x14ac:dyDescent="0.25">
      <c r="D236" s="3"/>
      <c r="E236" s="4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5"/>
      <c r="R236" s="5"/>
      <c r="S236" s="5"/>
      <c r="T236" s="3"/>
      <c r="U236" s="3"/>
    </row>
    <row r="237" spans="4:21" ht="15.75" x14ac:dyDescent="0.25">
      <c r="D237" s="3"/>
      <c r="E237" s="4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5"/>
      <c r="R237" s="5"/>
      <c r="S237" s="5"/>
      <c r="T237" s="3"/>
      <c r="U237" s="3"/>
    </row>
    <row r="238" spans="4:21" ht="15.75" x14ac:dyDescent="0.25">
      <c r="D238" s="3"/>
      <c r="E238" s="4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5"/>
      <c r="R238" s="5"/>
      <c r="S238" s="5"/>
      <c r="T238" s="3"/>
      <c r="U238" s="3"/>
    </row>
    <row r="239" spans="4:21" ht="15.75" x14ac:dyDescent="0.25">
      <c r="D239" s="3"/>
      <c r="E239" s="4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5"/>
      <c r="R239" s="5"/>
      <c r="S239" s="5"/>
      <c r="T239" s="3"/>
      <c r="U239" s="3"/>
    </row>
    <row r="240" spans="4:21" ht="15.75" x14ac:dyDescent="0.25">
      <c r="D240" s="3"/>
      <c r="E240" s="4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5"/>
      <c r="R240" s="5"/>
      <c r="S240" s="5"/>
      <c r="T240" s="3"/>
      <c r="U240" s="3"/>
    </row>
    <row r="241" spans="4:21" ht="15.75" x14ac:dyDescent="0.25">
      <c r="D241" s="3"/>
      <c r="E241" s="4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5"/>
      <c r="R241" s="5"/>
      <c r="S241" s="5"/>
      <c r="T241" s="3"/>
      <c r="U241" s="3"/>
    </row>
    <row r="242" spans="4:21" ht="15.75" x14ac:dyDescent="0.25">
      <c r="D242" s="3"/>
      <c r="E242" s="4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5"/>
      <c r="R242" s="5"/>
      <c r="S242" s="5"/>
      <c r="T242" s="3"/>
      <c r="U242" s="3"/>
    </row>
    <row r="243" spans="4:21" ht="15.75" x14ac:dyDescent="0.25">
      <c r="D243" s="3"/>
      <c r="E243" s="4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5"/>
      <c r="R243" s="5"/>
      <c r="S243" s="5"/>
      <c r="T243" s="3"/>
      <c r="U243" s="3"/>
    </row>
    <row r="244" spans="4:21" ht="15.75" x14ac:dyDescent="0.25">
      <c r="D244" s="3"/>
      <c r="E244" s="4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5"/>
      <c r="R244" s="5"/>
      <c r="S244" s="5"/>
      <c r="T244" s="3"/>
      <c r="U244" s="3"/>
    </row>
    <row r="245" spans="4:21" ht="15.75" x14ac:dyDescent="0.25">
      <c r="D245" s="3"/>
      <c r="E245" s="4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5"/>
      <c r="R245" s="5"/>
      <c r="S245" s="5"/>
      <c r="T245" s="3"/>
      <c r="U245" s="3"/>
    </row>
    <row r="246" spans="4:21" ht="15.75" x14ac:dyDescent="0.25">
      <c r="D246" s="3"/>
      <c r="E246" s="4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5"/>
      <c r="R246" s="5"/>
      <c r="S246" s="5"/>
      <c r="T246" s="3"/>
      <c r="U246" s="3"/>
    </row>
    <row r="247" spans="4:21" ht="15.75" x14ac:dyDescent="0.25">
      <c r="D247" s="3"/>
      <c r="E247" s="4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5"/>
      <c r="R247" s="5"/>
      <c r="S247" s="5"/>
      <c r="T247" s="3"/>
      <c r="U247" s="3"/>
    </row>
    <row r="248" spans="4:21" ht="15.75" x14ac:dyDescent="0.25">
      <c r="D248" s="3"/>
      <c r="E248" s="4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5"/>
      <c r="R248" s="5"/>
      <c r="S248" s="5"/>
      <c r="T248" s="3"/>
      <c r="U248" s="3"/>
    </row>
    <row r="249" spans="4:21" ht="15.75" x14ac:dyDescent="0.25">
      <c r="D249" s="3"/>
      <c r="E249" s="4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5"/>
      <c r="R249" s="5"/>
      <c r="S249" s="5"/>
      <c r="T249" s="3"/>
      <c r="U249" s="3"/>
    </row>
    <row r="250" spans="4:21" ht="15.75" x14ac:dyDescent="0.25">
      <c r="D250" s="3"/>
      <c r="E250" s="4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5"/>
      <c r="R250" s="5"/>
      <c r="S250" s="5"/>
      <c r="T250" s="3"/>
      <c r="U250" s="3"/>
    </row>
    <row r="251" spans="4:21" ht="15.75" x14ac:dyDescent="0.25">
      <c r="D251" s="3"/>
      <c r="E251" s="4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5"/>
      <c r="R251" s="5"/>
      <c r="S251" s="5"/>
      <c r="T251" s="3"/>
      <c r="U251" s="3"/>
    </row>
    <row r="252" spans="4:21" ht="15.75" x14ac:dyDescent="0.25">
      <c r="D252" s="3"/>
      <c r="E252" s="4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5"/>
      <c r="R252" s="5"/>
      <c r="S252" s="5"/>
      <c r="T252" s="3"/>
      <c r="U252" s="3"/>
    </row>
    <row r="253" spans="4:21" ht="15.75" x14ac:dyDescent="0.25">
      <c r="D253" s="3"/>
      <c r="E253" s="4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5"/>
      <c r="R253" s="5"/>
      <c r="S253" s="5"/>
      <c r="T253" s="3"/>
      <c r="U253" s="3"/>
    </row>
    <row r="254" spans="4:21" ht="15.75" x14ac:dyDescent="0.25">
      <c r="D254" s="3"/>
      <c r="E254" s="4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5"/>
      <c r="R254" s="5"/>
      <c r="S254" s="5"/>
      <c r="T254" s="3"/>
      <c r="U254" s="3"/>
    </row>
    <row r="255" spans="4:21" ht="15.75" x14ac:dyDescent="0.25">
      <c r="D255" s="3"/>
      <c r="E255" s="4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5"/>
      <c r="R255" s="5"/>
      <c r="S255" s="5"/>
      <c r="T255" s="3"/>
      <c r="U255" s="3"/>
    </row>
    <row r="256" spans="4:21" ht="15.75" x14ac:dyDescent="0.25">
      <c r="D256" s="3"/>
      <c r="E256" s="4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5"/>
      <c r="R256" s="5"/>
      <c r="S256" s="5"/>
      <c r="T256" s="3"/>
      <c r="U256" s="3"/>
    </row>
    <row r="257" spans="4:21" ht="15.75" x14ac:dyDescent="0.25">
      <c r="D257" s="3"/>
      <c r="E257" s="4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5"/>
      <c r="R257" s="5"/>
      <c r="S257" s="5"/>
      <c r="T257" s="3"/>
      <c r="U257" s="3"/>
    </row>
    <row r="258" spans="4:21" ht="15.75" x14ac:dyDescent="0.25">
      <c r="D258" s="3"/>
      <c r="E258" s="4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5"/>
      <c r="R258" s="5"/>
      <c r="S258" s="5"/>
      <c r="T258" s="3"/>
      <c r="U258" s="3"/>
    </row>
    <row r="259" spans="4:21" ht="15.75" x14ac:dyDescent="0.25">
      <c r="D259" s="3"/>
      <c r="E259" s="4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5"/>
      <c r="R259" s="5"/>
      <c r="S259" s="5"/>
      <c r="T259" s="3"/>
      <c r="U259" s="3"/>
    </row>
    <row r="260" spans="4:21" ht="15.75" x14ac:dyDescent="0.25">
      <c r="D260" s="3"/>
      <c r="E260" s="4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5"/>
      <c r="R260" s="5"/>
      <c r="S260" s="5"/>
      <c r="T260" s="3"/>
      <c r="U260" s="3"/>
    </row>
    <row r="261" spans="4:21" ht="15.75" x14ac:dyDescent="0.25">
      <c r="D261" s="3"/>
      <c r="E261" s="4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5"/>
      <c r="R261" s="5"/>
      <c r="S261" s="5"/>
      <c r="T261" s="3"/>
      <c r="U261" s="3"/>
    </row>
    <row r="262" spans="4:21" ht="15.75" x14ac:dyDescent="0.25">
      <c r="D262" s="3"/>
      <c r="E262" s="4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5"/>
      <c r="R262" s="5"/>
      <c r="S262" s="5"/>
      <c r="T262" s="3"/>
      <c r="U262" s="3"/>
    </row>
    <row r="263" spans="4:21" ht="15.75" x14ac:dyDescent="0.25">
      <c r="D263" s="3"/>
      <c r="E263" s="4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5"/>
      <c r="R263" s="5"/>
      <c r="S263" s="5"/>
      <c r="T263" s="3"/>
      <c r="U263" s="3"/>
    </row>
    <row r="264" spans="4:21" ht="15.75" x14ac:dyDescent="0.25">
      <c r="D264" s="3"/>
      <c r="E264" s="4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5"/>
      <c r="R264" s="5"/>
      <c r="S264" s="5"/>
      <c r="T264" s="3"/>
      <c r="U264" s="3"/>
    </row>
    <row r="265" spans="4:21" ht="15.75" x14ac:dyDescent="0.25">
      <c r="D265" s="3"/>
      <c r="E265" s="4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5"/>
      <c r="R265" s="5"/>
      <c r="S265" s="5"/>
      <c r="T265" s="3"/>
      <c r="U265" s="3"/>
    </row>
    <row r="266" spans="4:21" ht="15.75" x14ac:dyDescent="0.25">
      <c r="D266" s="3"/>
      <c r="E266" s="4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5"/>
      <c r="R266" s="5"/>
      <c r="S266" s="5"/>
      <c r="T266" s="3"/>
      <c r="U266" s="3"/>
    </row>
    <row r="267" spans="4:21" ht="15.75" x14ac:dyDescent="0.25">
      <c r="D267" s="3"/>
      <c r="E267" s="4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5"/>
      <c r="R267" s="5"/>
      <c r="S267" s="5"/>
      <c r="T267" s="3"/>
      <c r="U267" s="3"/>
    </row>
    <row r="268" spans="4:21" ht="15.75" x14ac:dyDescent="0.25">
      <c r="D268" s="3"/>
      <c r="E268" s="4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5"/>
      <c r="R268" s="5"/>
      <c r="S268" s="5"/>
      <c r="T268" s="3"/>
      <c r="U268" s="3"/>
    </row>
    <row r="269" spans="4:21" ht="15.75" x14ac:dyDescent="0.25">
      <c r="D269" s="3"/>
      <c r="E269" s="4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5"/>
      <c r="R269" s="5"/>
      <c r="S269" s="5"/>
      <c r="T269" s="3"/>
      <c r="U269" s="3"/>
    </row>
    <row r="270" spans="4:21" ht="15.75" x14ac:dyDescent="0.25">
      <c r="D270" s="3"/>
      <c r="E270" s="4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5"/>
      <c r="R270" s="5"/>
      <c r="S270" s="5"/>
      <c r="T270" s="3"/>
      <c r="U270" s="3"/>
    </row>
    <row r="271" spans="4:21" ht="15.75" x14ac:dyDescent="0.25">
      <c r="D271" s="3"/>
      <c r="E271" s="4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5"/>
      <c r="R271" s="5"/>
      <c r="S271" s="5"/>
      <c r="T271" s="3"/>
      <c r="U271" s="3"/>
    </row>
    <row r="272" spans="4:21" ht="15.75" x14ac:dyDescent="0.25">
      <c r="D272" s="3"/>
      <c r="E272" s="4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5"/>
      <c r="R272" s="5"/>
      <c r="S272" s="5"/>
      <c r="T272" s="3"/>
      <c r="U272" s="3"/>
    </row>
    <row r="273" spans="4:21" ht="15.75" x14ac:dyDescent="0.25">
      <c r="D273" s="3"/>
      <c r="E273" s="4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5"/>
      <c r="R273" s="5"/>
      <c r="S273" s="5"/>
      <c r="T273" s="3"/>
      <c r="U273" s="3"/>
    </row>
    <row r="274" spans="4:21" ht="15.75" x14ac:dyDescent="0.25">
      <c r="D274" s="3"/>
      <c r="E274" s="4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5"/>
      <c r="R274" s="5"/>
      <c r="S274" s="5"/>
      <c r="T274" s="3"/>
      <c r="U274" s="3"/>
    </row>
    <row r="275" spans="4:21" ht="15.75" x14ac:dyDescent="0.25">
      <c r="D275" s="3"/>
      <c r="E275" s="4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5"/>
      <c r="R275" s="5"/>
      <c r="S275" s="5"/>
      <c r="T275" s="3"/>
      <c r="U275" s="3"/>
    </row>
    <row r="276" spans="4:21" ht="15.75" x14ac:dyDescent="0.25">
      <c r="D276" s="3"/>
      <c r="E276" s="4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5"/>
      <c r="R276" s="5"/>
      <c r="S276" s="5"/>
      <c r="T276" s="3"/>
      <c r="U276" s="3"/>
    </row>
    <row r="277" spans="4:21" ht="15.75" x14ac:dyDescent="0.25">
      <c r="D277" s="3"/>
      <c r="E277" s="4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5"/>
      <c r="R277" s="5"/>
      <c r="S277" s="5"/>
      <c r="T277" s="3"/>
      <c r="U277" s="3"/>
    </row>
    <row r="278" spans="4:21" ht="15.75" x14ac:dyDescent="0.25">
      <c r="D278" s="3"/>
      <c r="E278" s="4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5"/>
      <c r="R278" s="5"/>
      <c r="S278" s="5"/>
      <c r="T278" s="3"/>
      <c r="U278" s="3"/>
    </row>
    <row r="279" spans="4:21" ht="15.75" x14ac:dyDescent="0.25">
      <c r="D279" s="3"/>
      <c r="E279" s="4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5"/>
      <c r="R279" s="5"/>
      <c r="S279" s="5"/>
      <c r="T279" s="3"/>
      <c r="U279" s="3"/>
    </row>
    <row r="280" spans="4:21" ht="15.75" x14ac:dyDescent="0.25">
      <c r="D280" s="3"/>
      <c r="E280" s="4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5"/>
      <c r="R280" s="5"/>
      <c r="S280" s="5"/>
      <c r="T280" s="3"/>
      <c r="U280" s="3"/>
    </row>
    <row r="281" spans="4:21" ht="15.75" x14ac:dyDescent="0.25">
      <c r="D281" s="3"/>
      <c r="E281" s="4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5"/>
      <c r="R281" s="5"/>
      <c r="S281" s="5"/>
      <c r="T281" s="3"/>
      <c r="U281" s="3"/>
    </row>
    <row r="282" spans="4:21" ht="15.75" x14ac:dyDescent="0.25">
      <c r="D282" s="3"/>
      <c r="E282" s="4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5"/>
      <c r="R282" s="5"/>
      <c r="S282" s="5"/>
      <c r="T282" s="3"/>
      <c r="U282" s="3"/>
    </row>
    <row r="283" spans="4:21" ht="15.75" x14ac:dyDescent="0.25">
      <c r="D283" s="3"/>
      <c r="E283" s="4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5"/>
      <c r="R283" s="5"/>
      <c r="S283" s="5"/>
      <c r="T283" s="3"/>
      <c r="U283" s="3"/>
    </row>
    <row r="284" spans="4:21" ht="15.75" x14ac:dyDescent="0.25">
      <c r="D284" s="3"/>
      <c r="E284" s="4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5"/>
      <c r="R284" s="5"/>
      <c r="S284" s="5"/>
      <c r="T284" s="3"/>
      <c r="U284" s="3"/>
    </row>
    <row r="285" spans="4:21" ht="15.75" x14ac:dyDescent="0.25">
      <c r="D285" s="3"/>
      <c r="E285" s="4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5"/>
      <c r="R285" s="5"/>
      <c r="S285" s="5"/>
      <c r="T285" s="3"/>
      <c r="U285" s="3"/>
    </row>
    <row r="286" spans="4:21" ht="15.75" x14ac:dyDescent="0.25">
      <c r="D286" s="3"/>
      <c r="E286" s="4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5"/>
      <c r="R286" s="5"/>
      <c r="S286" s="5"/>
      <c r="T286" s="3"/>
      <c r="U286" s="3"/>
    </row>
    <row r="287" spans="4:21" ht="15.75" x14ac:dyDescent="0.25">
      <c r="D287" s="3"/>
      <c r="E287" s="4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5"/>
      <c r="R287" s="5"/>
      <c r="S287" s="5"/>
      <c r="T287" s="3"/>
      <c r="U287" s="3"/>
    </row>
    <row r="288" spans="4:21" ht="15.75" x14ac:dyDescent="0.25">
      <c r="D288" s="3"/>
      <c r="E288" s="4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5"/>
      <c r="R288" s="5"/>
      <c r="S288" s="5"/>
      <c r="T288" s="3"/>
      <c r="U288" s="3"/>
    </row>
    <row r="289" spans="4:21" ht="15.75" x14ac:dyDescent="0.25">
      <c r="D289" s="3"/>
      <c r="E289" s="4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5"/>
      <c r="R289" s="5"/>
      <c r="S289" s="5"/>
      <c r="T289" s="3"/>
      <c r="U289" s="3"/>
    </row>
    <row r="290" spans="4:21" ht="15.75" x14ac:dyDescent="0.25">
      <c r="D290" s="3"/>
      <c r="E290" s="4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5"/>
      <c r="R290" s="5"/>
      <c r="S290" s="5"/>
      <c r="T290" s="3"/>
      <c r="U290" s="3"/>
    </row>
    <row r="291" spans="4:21" ht="15.75" x14ac:dyDescent="0.25">
      <c r="D291" s="3"/>
      <c r="E291" s="4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5"/>
      <c r="R291" s="5"/>
      <c r="S291" s="5"/>
      <c r="T291" s="3"/>
      <c r="U291" s="3"/>
    </row>
    <row r="292" spans="4:21" ht="15.75" x14ac:dyDescent="0.25">
      <c r="D292" s="3"/>
      <c r="E292" s="4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5"/>
      <c r="R292" s="5"/>
      <c r="S292" s="5"/>
      <c r="T292" s="3"/>
      <c r="U292" s="3"/>
    </row>
    <row r="293" spans="4:21" ht="15.75" x14ac:dyDescent="0.25">
      <c r="D293" s="3"/>
      <c r="E293" s="4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5"/>
      <c r="R293" s="5"/>
      <c r="S293" s="5"/>
      <c r="T293" s="3"/>
      <c r="U293" s="3"/>
    </row>
    <row r="294" spans="4:21" ht="15.75" x14ac:dyDescent="0.25">
      <c r="D294" s="3"/>
      <c r="E294" s="4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5"/>
      <c r="R294" s="5"/>
      <c r="S294" s="5"/>
      <c r="T294" s="3"/>
      <c r="U294" s="3"/>
    </row>
    <row r="295" spans="4:21" ht="15.75" x14ac:dyDescent="0.25">
      <c r="D295" s="3"/>
      <c r="E295" s="4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5"/>
      <c r="R295" s="5"/>
      <c r="S295" s="5"/>
      <c r="T295" s="3"/>
      <c r="U295" s="3"/>
    </row>
    <row r="296" spans="4:21" ht="15.75" x14ac:dyDescent="0.25">
      <c r="D296" s="3"/>
      <c r="E296" s="4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5"/>
      <c r="R296" s="5"/>
      <c r="S296" s="5"/>
      <c r="T296" s="3"/>
      <c r="U296" s="3"/>
    </row>
    <row r="297" spans="4:21" ht="15.75" x14ac:dyDescent="0.25">
      <c r="D297" s="3"/>
      <c r="E297" s="4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5"/>
      <c r="R297" s="5"/>
      <c r="S297" s="5"/>
      <c r="T297" s="3"/>
      <c r="U297" s="3"/>
    </row>
    <row r="298" spans="4:21" ht="15.75" x14ac:dyDescent="0.25">
      <c r="D298" s="3"/>
      <c r="E298" s="4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5"/>
      <c r="R298" s="5"/>
      <c r="S298" s="5"/>
      <c r="T298" s="3"/>
      <c r="U298" s="3"/>
    </row>
    <row r="299" spans="4:21" ht="15.75" x14ac:dyDescent="0.25">
      <c r="D299" s="3"/>
      <c r="E299" s="4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5"/>
      <c r="R299" s="5"/>
      <c r="S299" s="5"/>
      <c r="T299" s="3"/>
      <c r="U299" s="3"/>
    </row>
    <row r="300" spans="4:21" ht="15.75" x14ac:dyDescent="0.25">
      <c r="D300" s="3"/>
      <c r="E300" s="4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5"/>
      <c r="R300" s="5"/>
      <c r="S300" s="5"/>
      <c r="T300" s="3"/>
      <c r="U300" s="3"/>
    </row>
    <row r="301" spans="4:21" ht="15.75" x14ac:dyDescent="0.25">
      <c r="D301" s="3"/>
      <c r="E301" s="4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5"/>
      <c r="R301" s="5"/>
      <c r="S301" s="5"/>
      <c r="T301" s="3"/>
      <c r="U301" s="3"/>
    </row>
    <row r="302" spans="4:21" ht="15.75" x14ac:dyDescent="0.25">
      <c r="D302" s="3"/>
      <c r="E302" s="4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5"/>
      <c r="R302" s="5"/>
      <c r="S302" s="5"/>
      <c r="T302" s="3"/>
      <c r="U302" s="3"/>
    </row>
    <row r="303" spans="4:21" ht="15.75" x14ac:dyDescent="0.25">
      <c r="D303" s="3"/>
      <c r="E303" s="4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5"/>
      <c r="R303" s="5"/>
      <c r="S303" s="5"/>
      <c r="T303" s="3"/>
      <c r="U303" s="3"/>
    </row>
    <row r="304" spans="4:21" ht="15.75" x14ac:dyDescent="0.25">
      <c r="D304" s="3"/>
      <c r="E304" s="4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5"/>
      <c r="R304" s="5"/>
      <c r="S304" s="5"/>
      <c r="T304" s="3"/>
      <c r="U304" s="3"/>
    </row>
    <row r="305" spans="4:21" ht="15.75" x14ac:dyDescent="0.25">
      <c r="D305" s="3"/>
      <c r="E305" s="4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5"/>
      <c r="R305" s="5"/>
      <c r="S305" s="5"/>
      <c r="T305" s="3"/>
      <c r="U305" s="3"/>
    </row>
    <row r="306" spans="4:21" ht="15.75" x14ac:dyDescent="0.25">
      <c r="D306" s="3"/>
      <c r="E306" s="4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5"/>
      <c r="R306" s="5"/>
      <c r="S306" s="5"/>
      <c r="T306" s="3"/>
      <c r="U306" s="3"/>
    </row>
    <row r="307" spans="4:21" ht="15.75" x14ac:dyDescent="0.25">
      <c r="D307" s="3"/>
      <c r="E307" s="4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5"/>
      <c r="R307" s="5"/>
      <c r="S307" s="5"/>
      <c r="T307" s="3"/>
      <c r="U307" s="3"/>
    </row>
    <row r="308" spans="4:21" ht="15.75" x14ac:dyDescent="0.25">
      <c r="D308" s="3"/>
      <c r="E308" s="4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5"/>
      <c r="R308" s="5"/>
      <c r="S308" s="5"/>
      <c r="T308" s="3"/>
      <c r="U308" s="3"/>
    </row>
    <row r="309" spans="4:21" ht="15.75" x14ac:dyDescent="0.25">
      <c r="D309" s="3"/>
      <c r="E309" s="4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5"/>
      <c r="R309" s="5"/>
      <c r="S309" s="5"/>
      <c r="T309" s="3"/>
      <c r="U309" s="3"/>
    </row>
    <row r="310" spans="4:21" ht="15.75" x14ac:dyDescent="0.25">
      <c r="D310" s="3"/>
      <c r="E310" s="4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5"/>
      <c r="R310" s="5"/>
      <c r="S310" s="5"/>
      <c r="T310" s="3"/>
      <c r="U310" s="3"/>
    </row>
    <row r="311" spans="4:21" ht="15.75" x14ac:dyDescent="0.25">
      <c r="D311" s="3"/>
      <c r="E311" s="4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5"/>
      <c r="R311" s="5"/>
      <c r="S311" s="5"/>
      <c r="T311" s="3"/>
      <c r="U311" s="3"/>
    </row>
    <row r="312" spans="4:21" ht="15.75" x14ac:dyDescent="0.25">
      <c r="D312" s="3"/>
      <c r="E312" s="4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5"/>
      <c r="R312" s="5"/>
      <c r="S312" s="5"/>
      <c r="T312" s="3"/>
      <c r="U312" s="3"/>
    </row>
    <row r="313" spans="4:21" ht="15.75" x14ac:dyDescent="0.25">
      <c r="D313" s="3"/>
      <c r="E313" s="4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5"/>
      <c r="R313" s="5"/>
      <c r="S313" s="5"/>
      <c r="T313" s="3"/>
      <c r="U313" s="3"/>
    </row>
    <row r="314" spans="4:21" ht="15.75" x14ac:dyDescent="0.25">
      <c r="D314" s="3"/>
      <c r="E314" s="4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5"/>
      <c r="R314" s="5"/>
      <c r="S314" s="5"/>
      <c r="T314" s="3"/>
      <c r="U314" s="3"/>
    </row>
    <row r="315" spans="4:21" ht="15.75" x14ac:dyDescent="0.25">
      <c r="D315" s="3"/>
      <c r="E315" s="4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5"/>
      <c r="R315" s="5"/>
      <c r="S315" s="5"/>
      <c r="T315" s="3"/>
      <c r="U315" s="3"/>
    </row>
    <row r="316" spans="4:21" ht="15.75" x14ac:dyDescent="0.25">
      <c r="D316" s="3"/>
      <c r="E316" s="4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5"/>
      <c r="R316" s="5"/>
      <c r="S316" s="5"/>
      <c r="T316" s="3"/>
      <c r="U316" s="3"/>
    </row>
    <row r="317" spans="4:21" ht="15.75" x14ac:dyDescent="0.25">
      <c r="D317" s="3"/>
      <c r="E317" s="4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5"/>
      <c r="R317" s="5"/>
      <c r="S317" s="5"/>
      <c r="T317" s="3"/>
      <c r="U317" s="3"/>
    </row>
    <row r="318" spans="4:21" ht="15.75" x14ac:dyDescent="0.25">
      <c r="D318" s="3"/>
      <c r="E318" s="4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5"/>
      <c r="R318" s="5"/>
      <c r="S318" s="5"/>
      <c r="T318" s="3"/>
      <c r="U318" s="3"/>
    </row>
    <row r="319" spans="4:21" ht="15.75" x14ac:dyDescent="0.25">
      <c r="D319" s="3"/>
      <c r="E319" s="4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5"/>
      <c r="R319" s="5"/>
      <c r="S319" s="5"/>
      <c r="T319" s="3"/>
      <c r="U319" s="3"/>
    </row>
    <row r="320" spans="4:21" ht="15.75" x14ac:dyDescent="0.25">
      <c r="D320" s="3"/>
      <c r="E320" s="4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5"/>
      <c r="R320" s="5"/>
      <c r="S320" s="5"/>
      <c r="T320" s="3"/>
      <c r="U320" s="3"/>
    </row>
    <row r="321" spans="4:21" ht="15.75" x14ac:dyDescent="0.25">
      <c r="D321" s="3"/>
      <c r="E321" s="4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5"/>
      <c r="R321" s="5"/>
      <c r="S321" s="5"/>
      <c r="T321" s="3"/>
      <c r="U321" s="3"/>
    </row>
    <row r="322" spans="4:21" ht="15.75" x14ac:dyDescent="0.25">
      <c r="D322" s="3"/>
      <c r="E322" s="4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5"/>
      <c r="R322" s="5"/>
      <c r="S322" s="5"/>
      <c r="T322" s="3"/>
      <c r="U322" s="3"/>
    </row>
    <row r="323" spans="4:21" ht="15.75" x14ac:dyDescent="0.25">
      <c r="D323" s="3"/>
      <c r="E323" s="4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5"/>
      <c r="R323" s="5"/>
      <c r="S323" s="5"/>
      <c r="T323" s="3"/>
      <c r="U323" s="3"/>
    </row>
    <row r="324" spans="4:21" ht="15.75" x14ac:dyDescent="0.25">
      <c r="D324" s="3"/>
      <c r="E324" s="4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5"/>
      <c r="R324" s="5"/>
      <c r="S324" s="5"/>
      <c r="T324" s="3"/>
      <c r="U324" s="3"/>
    </row>
    <row r="325" spans="4:21" ht="15.75" x14ac:dyDescent="0.25">
      <c r="D325" s="3"/>
      <c r="E325" s="4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5"/>
      <c r="R325" s="5"/>
      <c r="S325" s="5"/>
      <c r="T325" s="3"/>
      <c r="U325" s="3"/>
    </row>
    <row r="326" spans="4:21" ht="15.75" x14ac:dyDescent="0.25">
      <c r="D326" s="3"/>
      <c r="E326" s="4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5"/>
      <c r="R326" s="5"/>
      <c r="S326" s="5"/>
      <c r="T326" s="3"/>
      <c r="U326" s="3"/>
    </row>
    <row r="327" spans="4:21" ht="15.75" x14ac:dyDescent="0.25">
      <c r="D327" s="3"/>
      <c r="E327" s="4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5"/>
      <c r="R327" s="5"/>
      <c r="S327" s="5"/>
      <c r="T327" s="3"/>
      <c r="U327" s="3"/>
    </row>
    <row r="328" spans="4:21" ht="15.75" x14ac:dyDescent="0.25">
      <c r="D328" s="3"/>
      <c r="E328" s="4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5"/>
      <c r="R328" s="5"/>
      <c r="S328" s="5"/>
      <c r="T328" s="3"/>
      <c r="U328" s="3"/>
    </row>
    <row r="329" spans="4:21" ht="15.75" x14ac:dyDescent="0.25">
      <c r="D329" s="3"/>
      <c r="E329" s="4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5"/>
      <c r="R329" s="5"/>
      <c r="S329" s="5"/>
      <c r="T329" s="3"/>
      <c r="U329" s="3"/>
    </row>
    <row r="330" spans="4:21" ht="15.75" x14ac:dyDescent="0.25">
      <c r="D330" s="3"/>
      <c r="E330" s="4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5"/>
      <c r="R330" s="5"/>
      <c r="S330" s="5"/>
      <c r="T330" s="3"/>
      <c r="U330" s="3"/>
    </row>
    <row r="331" spans="4:21" ht="15.75" x14ac:dyDescent="0.25">
      <c r="D331" s="3"/>
      <c r="E331" s="4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5"/>
      <c r="R331" s="5"/>
      <c r="S331" s="5"/>
      <c r="T331" s="3"/>
      <c r="U331" s="3"/>
    </row>
    <row r="332" spans="4:21" ht="15.75" x14ac:dyDescent="0.25">
      <c r="D332" s="3"/>
      <c r="E332" s="4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5"/>
      <c r="R332" s="5"/>
      <c r="S332" s="5"/>
      <c r="T332" s="3"/>
      <c r="U332" s="3"/>
    </row>
    <row r="333" spans="4:21" ht="15.75" x14ac:dyDescent="0.25">
      <c r="D333" s="3"/>
      <c r="E333" s="4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5"/>
      <c r="R333" s="5"/>
      <c r="S333" s="5"/>
      <c r="T333" s="3"/>
      <c r="U333" s="3"/>
    </row>
    <row r="334" spans="4:21" ht="15.75" x14ac:dyDescent="0.25">
      <c r="D334" s="3"/>
      <c r="E334" s="4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5"/>
      <c r="R334" s="5"/>
      <c r="S334" s="5"/>
      <c r="T334" s="3"/>
      <c r="U334" s="3"/>
    </row>
    <row r="335" spans="4:21" ht="15.75" x14ac:dyDescent="0.25">
      <c r="D335" s="3"/>
      <c r="E335" s="4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5"/>
      <c r="R335" s="5"/>
      <c r="S335" s="5"/>
      <c r="T335" s="3"/>
      <c r="U335" s="3"/>
    </row>
    <row r="336" spans="4:21" ht="15.75" x14ac:dyDescent="0.25">
      <c r="D336" s="3"/>
      <c r="E336" s="4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5"/>
      <c r="R336" s="5"/>
      <c r="S336" s="5"/>
      <c r="T336" s="3"/>
      <c r="U336" s="3"/>
    </row>
    <row r="337" spans="4:21" ht="15.75" x14ac:dyDescent="0.25">
      <c r="D337" s="3"/>
      <c r="E337" s="4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5"/>
      <c r="R337" s="5"/>
      <c r="S337" s="5"/>
      <c r="T337" s="3"/>
      <c r="U337" s="3"/>
    </row>
    <row r="338" spans="4:21" ht="15.75" x14ac:dyDescent="0.25">
      <c r="D338" s="3"/>
      <c r="E338" s="4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5"/>
      <c r="R338" s="5"/>
      <c r="S338" s="5"/>
      <c r="T338" s="3"/>
      <c r="U338" s="3"/>
    </row>
    <row r="339" spans="4:21" ht="15.75" x14ac:dyDescent="0.25">
      <c r="D339" s="3"/>
      <c r="E339" s="4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5"/>
      <c r="R339" s="5"/>
      <c r="S339" s="5"/>
      <c r="T339" s="3"/>
      <c r="U339" s="3"/>
    </row>
    <row r="340" spans="4:21" ht="15.75" x14ac:dyDescent="0.25">
      <c r="D340" s="3"/>
      <c r="E340" s="4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5"/>
      <c r="R340" s="5"/>
      <c r="S340" s="5"/>
      <c r="T340" s="3"/>
      <c r="U340" s="3"/>
    </row>
    <row r="341" spans="4:21" ht="15.75" x14ac:dyDescent="0.25">
      <c r="D341" s="3"/>
      <c r="E341" s="4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5"/>
      <c r="R341" s="5"/>
      <c r="S341" s="5"/>
      <c r="T341" s="3"/>
      <c r="U341" s="3"/>
    </row>
    <row r="342" spans="4:21" ht="15.75" x14ac:dyDescent="0.25">
      <c r="D342" s="3"/>
      <c r="E342" s="4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5"/>
      <c r="R342" s="5"/>
      <c r="S342" s="5"/>
      <c r="T342" s="3"/>
      <c r="U342" s="3"/>
    </row>
    <row r="343" spans="4:21" ht="15.75" x14ac:dyDescent="0.25">
      <c r="D343" s="3"/>
      <c r="E343" s="4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5"/>
      <c r="R343" s="5"/>
      <c r="S343" s="5"/>
      <c r="T343" s="3"/>
      <c r="U343" s="3"/>
    </row>
    <row r="344" spans="4:21" ht="15.75" x14ac:dyDescent="0.25">
      <c r="D344" s="3"/>
      <c r="E344" s="4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5"/>
      <c r="R344" s="5"/>
      <c r="S344" s="5"/>
      <c r="T344" s="3"/>
      <c r="U344" s="3"/>
    </row>
    <row r="345" spans="4:21" ht="15.75" x14ac:dyDescent="0.25">
      <c r="D345" s="3"/>
      <c r="E345" s="4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5"/>
      <c r="R345" s="5"/>
      <c r="S345" s="5"/>
      <c r="T345" s="3"/>
      <c r="U345" s="3"/>
    </row>
    <row r="346" spans="4:21" ht="15.75" x14ac:dyDescent="0.25">
      <c r="D346" s="3"/>
      <c r="E346" s="4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5"/>
      <c r="R346" s="5"/>
      <c r="S346" s="5"/>
      <c r="T346" s="3"/>
      <c r="U346" s="3"/>
    </row>
    <row r="347" spans="4:21" ht="15.75" x14ac:dyDescent="0.25">
      <c r="D347" s="3"/>
      <c r="E347" s="4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5"/>
      <c r="R347" s="5"/>
      <c r="S347" s="5"/>
      <c r="T347" s="3"/>
      <c r="U347" s="3"/>
    </row>
    <row r="348" spans="4:21" ht="15.75" x14ac:dyDescent="0.25">
      <c r="D348" s="3"/>
      <c r="E348" s="4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5"/>
      <c r="R348" s="5"/>
      <c r="S348" s="5"/>
      <c r="T348" s="3"/>
      <c r="U348" s="3"/>
    </row>
    <row r="349" spans="4:21" ht="15.75" x14ac:dyDescent="0.25">
      <c r="D349" s="3"/>
      <c r="E349" s="4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5"/>
      <c r="R349" s="5"/>
      <c r="S349" s="5"/>
      <c r="T349" s="3"/>
      <c r="U349" s="3"/>
    </row>
    <row r="350" spans="4:21" ht="15.75" x14ac:dyDescent="0.25">
      <c r="D350" s="3"/>
      <c r="E350" s="4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5"/>
      <c r="R350" s="5"/>
      <c r="S350" s="5"/>
      <c r="T350" s="3"/>
      <c r="U350" s="3"/>
    </row>
    <row r="351" spans="4:21" ht="15.75" x14ac:dyDescent="0.25">
      <c r="D351" s="3"/>
      <c r="E351" s="4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5"/>
      <c r="R351" s="5"/>
      <c r="S351" s="5"/>
      <c r="T351" s="3"/>
      <c r="U351" s="3"/>
    </row>
    <row r="352" spans="4:21" ht="15.75" x14ac:dyDescent="0.25">
      <c r="D352" s="3"/>
      <c r="E352" s="4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5"/>
      <c r="R352" s="5"/>
      <c r="S352" s="5"/>
      <c r="T352" s="3"/>
      <c r="U352" s="3"/>
    </row>
    <row r="353" spans="4:21" ht="15.75" x14ac:dyDescent="0.25">
      <c r="D353" s="3"/>
      <c r="E353" s="4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5"/>
      <c r="R353" s="5"/>
      <c r="S353" s="5"/>
      <c r="T353" s="3"/>
      <c r="U353" s="3"/>
    </row>
    <row r="354" spans="4:21" ht="15.75" x14ac:dyDescent="0.25">
      <c r="D354" s="3"/>
      <c r="E354" s="4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5"/>
      <c r="R354" s="5"/>
      <c r="S354" s="5"/>
      <c r="T354" s="3"/>
      <c r="U354" s="3"/>
    </row>
    <row r="355" spans="4:21" ht="15.75" x14ac:dyDescent="0.25">
      <c r="D355" s="3"/>
      <c r="E355" s="4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5"/>
      <c r="R355" s="5"/>
      <c r="S355" s="5"/>
      <c r="T355" s="3"/>
      <c r="U355" s="3"/>
    </row>
    <row r="356" spans="4:21" ht="15.75" x14ac:dyDescent="0.25">
      <c r="D356" s="3"/>
      <c r="E356" s="4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5"/>
      <c r="R356" s="5"/>
      <c r="S356" s="5"/>
      <c r="T356" s="3"/>
      <c r="U356" s="3"/>
    </row>
    <row r="357" spans="4:21" ht="15.75" x14ac:dyDescent="0.25">
      <c r="D357" s="3"/>
      <c r="E357" s="4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5"/>
      <c r="R357" s="5"/>
      <c r="S357" s="5"/>
      <c r="T357" s="3"/>
      <c r="U357" s="3"/>
    </row>
    <row r="358" spans="4:21" ht="15.75" x14ac:dyDescent="0.25">
      <c r="D358" s="3"/>
      <c r="E358" s="4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5"/>
      <c r="R358" s="5"/>
      <c r="S358" s="5"/>
      <c r="T358" s="3"/>
      <c r="U358" s="3"/>
    </row>
    <row r="359" spans="4:21" ht="15.75" x14ac:dyDescent="0.25">
      <c r="D359" s="3"/>
      <c r="E359" s="4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5"/>
      <c r="R359" s="5"/>
      <c r="S359" s="5"/>
      <c r="T359" s="3"/>
      <c r="U359" s="3"/>
    </row>
    <row r="360" spans="4:21" ht="15.75" x14ac:dyDescent="0.25">
      <c r="D360" s="3"/>
      <c r="E360" s="4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5"/>
      <c r="R360" s="5"/>
      <c r="S360" s="5"/>
      <c r="T360" s="3"/>
      <c r="U360" s="3"/>
    </row>
    <row r="361" spans="4:21" ht="15.75" x14ac:dyDescent="0.25">
      <c r="D361" s="3"/>
      <c r="E361" s="4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5"/>
      <c r="R361" s="5"/>
      <c r="S361" s="5"/>
      <c r="T361" s="3"/>
      <c r="U361" s="3"/>
    </row>
    <row r="362" spans="4:21" ht="15.75" x14ac:dyDescent="0.25">
      <c r="D362" s="3"/>
      <c r="E362" s="4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5"/>
      <c r="R362" s="5"/>
      <c r="S362" s="5"/>
      <c r="T362" s="3"/>
      <c r="U362" s="3"/>
    </row>
    <row r="363" spans="4:21" ht="15.75" x14ac:dyDescent="0.25">
      <c r="D363" s="3"/>
      <c r="E363" s="4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5"/>
      <c r="R363" s="5"/>
      <c r="S363" s="5"/>
      <c r="T363" s="3"/>
      <c r="U363" s="3"/>
    </row>
    <row r="364" spans="4:21" ht="15.75" x14ac:dyDescent="0.25">
      <c r="D364" s="3"/>
      <c r="E364" s="4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5"/>
      <c r="R364" s="5"/>
      <c r="S364" s="5"/>
      <c r="T364" s="3"/>
      <c r="U364" s="3"/>
    </row>
    <row r="365" spans="4:21" ht="15.75" x14ac:dyDescent="0.25">
      <c r="D365" s="3"/>
      <c r="E365" s="4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5"/>
      <c r="R365" s="5"/>
      <c r="S365" s="5"/>
      <c r="T365" s="3"/>
      <c r="U365" s="3"/>
    </row>
    <row r="366" spans="4:21" ht="15.75" x14ac:dyDescent="0.25">
      <c r="D366" s="3"/>
      <c r="E366" s="4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5"/>
      <c r="R366" s="5"/>
      <c r="S366" s="5"/>
      <c r="T366" s="3"/>
      <c r="U366" s="3"/>
    </row>
    <row r="367" spans="4:21" ht="15.75" x14ac:dyDescent="0.25">
      <c r="D367" s="3"/>
      <c r="E367" s="4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5"/>
      <c r="R367" s="5"/>
      <c r="S367" s="5"/>
      <c r="T367" s="3"/>
      <c r="U367" s="3"/>
    </row>
    <row r="368" spans="4:21" ht="15.75" x14ac:dyDescent="0.25">
      <c r="D368" s="3"/>
      <c r="E368" s="4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5"/>
      <c r="R368" s="5"/>
      <c r="S368" s="5"/>
      <c r="T368" s="3"/>
      <c r="U368" s="3"/>
    </row>
    <row r="369" spans="4:21" ht="15.75" x14ac:dyDescent="0.25">
      <c r="D369" s="3"/>
      <c r="E369" s="4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5"/>
      <c r="R369" s="5"/>
      <c r="S369" s="5"/>
      <c r="T369" s="3"/>
      <c r="U369" s="3"/>
    </row>
    <row r="370" spans="4:21" ht="15.75" x14ac:dyDescent="0.25">
      <c r="D370" s="3"/>
      <c r="E370" s="4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5"/>
      <c r="R370" s="5"/>
      <c r="S370" s="5"/>
      <c r="T370" s="3"/>
      <c r="U370" s="3"/>
    </row>
    <row r="371" spans="4:21" ht="15.75" x14ac:dyDescent="0.25">
      <c r="D371" s="3"/>
      <c r="E371" s="4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5"/>
      <c r="R371" s="5"/>
      <c r="S371" s="5"/>
      <c r="T371" s="3"/>
      <c r="U371" s="3"/>
    </row>
    <row r="372" spans="4:21" ht="15.75" x14ac:dyDescent="0.25">
      <c r="D372" s="3"/>
      <c r="E372" s="4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5"/>
      <c r="R372" s="5"/>
      <c r="S372" s="5"/>
      <c r="T372" s="3"/>
      <c r="U372" s="3"/>
    </row>
    <row r="373" spans="4:21" ht="15.75" x14ac:dyDescent="0.25">
      <c r="D373" s="3"/>
      <c r="E373" s="4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5"/>
      <c r="R373" s="5"/>
      <c r="S373" s="5"/>
      <c r="T373" s="3"/>
      <c r="U373" s="3"/>
    </row>
    <row r="374" spans="4:21" ht="15.75" x14ac:dyDescent="0.25">
      <c r="D374" s="3"/>
      <c r="E374" s="4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5"/>
      <c r="R374" s="5"/>
      <c r="S374" s="5"/>
      <c r="T374" s="3"/>
      <c r="U374" s="3"/>
    </row>
    <row r="375" spans="4:21" ht="15.75" x14ac:dyDescent="0.25">
      <c r="D375" s="3"/>
      <c r="E375" s="4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5"/>
      <c r="R375" s="5"/>
      <c r="S375" s="5"/>
      <c r="T375" s="3"/>
      <c r="U375" s="3"/>
    </row>
    <row r="376" spans="4:21" ht="15.75" x14ac:dyDescent="0.25">
      <c r="D376" s="3"/>
      <c r="E376" s="4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5"/>
      <c r="R376" s="5"/>
      <c r="S376" s="5"/>
      <c r="T376" s="3"/>
      <c r="U376" s="3"/>
    </row>
    <row r="377" spans="4:21" ht="15.75" x14ac:dyDescent="0.25">
      <c r="D377" s="3"/>
      <c r="E377" s="4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5"/>
      <c r="R377" s="5"/>
      <c r="S377" s="5"/>
      <c r="T377" s="3"/>
      <c r="U377" s="3"/>
    </row>
    <row r="378" spans="4:21" ht="15.75" x14ac:dyDescent="0.25">
      <c r="D378" s="3"/>
      <c r="E378" s="4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5"/>
      <c r="R378" s="5"/>
      <c r="S378" s="5"/>
      <c r="T378" s="3"/>
      <c r="U378" s="3"/>
    </row>
    <row r="379" spans="4:21" ht="15.75" x14ac:dyDescent="0.25">
      <c r="D379" s="3"/>
      <c r="E379" s="4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5"/>
      <c r="R379" s="5"/>
      <c r="S379" s="5"/>
      <c r="T379" s="3"/>
      <c r="U379" s="3"/>
    </row>
    <row r="380" spans="4:21" ht="15.75" x14ac:dyDescent="0.25">
      <c r="D380" s="3"/>
      <c r="E380" s="4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5"/>
      <c r="R380" s="5"/>
      <c r="S380" s="5"/>
      <c r="T380" s="3"/>
      <c r="U380" s="3"/>
    </row>
    <row r="381" spans="4:21" ht="15.75" x14ac:dyDescent="0.25">
      <c r="D381" s="3"/>
      <c r="E381" s="4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5"/>
      <c r="R381" s="5"/>
      <c r="S381" s="5"/>
      <c r="T381" s="3"/>
      <c r="U381" s="3"/>
    </row>
    <row r="382" spans="4:21" ht="15.75" x14ac:dyDescent="0.25">
      <c r="D382" s="3"/>
      <c r="E382" s="4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5"/>
      <c r="R382" s="5"/>
      <c r="S382" s="5"/>
      <c r="T382" s="3"/>
      <c r="U382" s="3"/>
    </row>
    <row r="383" spans="4:21" ht="15.75" x14ac:dyDescent="0.25">
      <c r="D383" s="3"/>
      <c r="E383" s="4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5"/>
      <c r="R383" s="5"/>
      <c r="S383" s="5"/>
      <c r="T383" s="3"/>
      <c r="U383" s="3"/>
    </row>
    <row r="384" spans="4:21" ht="15.75" x14ac:dyDescent="0.25">
      <c r="D384" s="3"/>
      <c r="E384" s="4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5"/>
      <c r="R384" s="5"/>
      <c r="S384" s="5"/>
      <c r="T384" s="3"/>
      <c r="U384" s="3"/>
    </row>
    <row r="385" spans="4:21" ht="15.75" x14ac:dyDescent="0.25">
      <c r="D385" s="3"/>
      <c r="E385" s="4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5"/>
      <c r="R385" s="5"/>
      <c r="S385" s="5"/>
      <c r="T385" s="3"/>
      <c r="U385" s="3"/>
    </row>
    <row r="386" spans="4:21" ht="15.75" x14ac:dyDescent="0.25">
      <c r="D386" s="3"/>
      <c r="E386" s="4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5"/>
      <c r="R386" s="5"/>
      <c r="S386" s="5"/>
      <c r="T386" s="3"/>
      <c r="U386" s="3"/>
    </row>
    <row r="387" spans="4:21" ht="15.75" x14ac:dyDescent="0.25">
      <c r="D387" s="3"/>
      <c r="E387" s="4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5"/>
      <c r="R387" s="5"/>
      <c r="S387" s="5"/>
      <c r="T387" s="3"/>
      <c r="U387" s="3"/>
    </row>
    <row r="388" spans="4:21" ht="15.75" x14ac:dyDescent="0.25">
      <c r="D388" s="3"/>
      <c r="E388" s="4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5"/>
      <c r="R388" s="5"/>
      <c r="S388" s="5"/>
      <c r="T388" s="3"/>
      <c r="U388" s="3"/>
    </row>
    <row r="389" spans="4:21" ht="15.75" x14ac:dyDescent="0.25">
      <c r="D389" s="3"/>
      <c r="E389" s="4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5"/>
      <c r="R389" s="5"/>
      <c r="S389" s="5"/>
      <c r="T389" s="3"/>
      <c r="U389" s="3"/>
    </row>
    <row r="390" spans="4:21" ht="15.75" x14ac:dyDescent="0.25">
      <c r="D390" s="3"/>
      <c r="E390" s="4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5"/>
      <c r="R390" s="5"/>
      <c r="S390" s="5"/>
      <c r="T390" s="3"/>
      <c r="U390" s="3"/>
    </row>
    <row r="391" spans="4:21" ht="15.75" x14ac:dyDescent="0.25">
      <c r="D391" s="3"/>
      <c r="E391" s="4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5"/>
      <c r="R391" s="5"/>
      <c r="S391" s="5"/>
      <c r="T391" s="3"/>
      <c r="U391" s="3"/>
    </row>
    <row r="392" spans="4:21" ht="15.75" x14ac:dyDescent="0.25">
      <c r="D392" s="3"/>
      <c r="E392" s="4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5"/>
      <c r="R392" s="5"/>
      <c r="S392" s="5"/>
      <c r="T392" s="3"/>
      <c r="U392" s="3"/>
    </row>
    <row r="393" spans="4:21" ht="15.75" x14ac:dyDescent="0.25">
      <c r="D393" s="3"/>
      <c r="E393" s="4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5"/>
      <c r="R393" s="5"/>
      <c r="S393" s="5"/>
      <c r="T393" s="3"/>
      <c r="U393" s="3"/>
    </row>
    <row r="394" spans="4:21" ht="15.75" x14ac:dyDescent="0.25">
      <c r="D394" s="3"/>
      <c r="E394" s="4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5"/>
      <c r="R394" s="5"/>
      <c r="S394" s="5"/>
      <c r="T394" s="3"/>
      <c r="U394" s="3"/>
    </row>
    <row r="395" spans="4:21" ht="15.75" x14ac:dyDescent="0.25">
      <c r="D395" s="3"/>
      <c r="E395" s="4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5"/>
      <c r="R395" s="5"/>
      <c r="S395" s="5"/>
      <c r="T395" s="3"/>
      <c r="U395" s="3"/>
    </row>
    <row r="396" spans="4:21" ht="15.75" x14ac:dyDescent="0.25">
      <c r="D396" s="3"/>
      <c r="E396" s="4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5"/>
      <c r="R396" s="5"/>
      <c r="S396" s="5"/>
      <c r="T396" s="3"/>
      <c r="U396" s="3"/>
    </row>
    <row r="397" spans="4:21" ht="15.75" x14ac:dyDescent="0.25">
      <c r="D397" s="3"/>
      <c r="E397" s="4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5"/>
      <c r="R397" s="5"/>
      <c r="S397" s="5"/>
      <c r="T397" s="3"/>
      <c r="U397" s="3"/>
    </row>
    <row r="398" spans="4:21" ht="15.75" x14ac:dyDescent="0.25">
      <c r="D398" s="3"/>
      <c r="E398" s="4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5"/>
      <c r="R398" s="5"/>
      <c r="S398" s="5"/>
      <c r="T398" s="3"/>
      <c r="U398" s="3"/>
    </row>
    <row r="399" spans="4:21" ht="15.75" x14ac:dyDescent="0.25">
      <c r="D399" s="3"/>
      <c r="E399" s="4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5"/>
      <c r="R399" s="5"/>
      <c r="S399" s="5"/>
      <c r="T399" s="3"/>
      <c r="U399" s="3"/>
    </row>
    <row r="400" spans="4:21" ht="15.75" x14ac:dyDescent="0.25">
      <c r="D400" s="3"/>
      <c r="E400" s="4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5"/>
      <c r="R400" s="5"/>
      <c r="S400" s="5"/>
      <c r="T400" s="3"/>
      <c r="U400" s="3"/>
    </row>
    <row r="401" spans="4:21" ht="15.75" x14ac:dyDescent="0.25">
      <c r="D401" s="3"/>
      <c r="E401" s="4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5"/>
      <c r="R401" s="5"/>
      <c r="S401" s="5"/>
      <c r="T401" s="3"/>
      <c r="U401" s="3"/>
    </row>
    <row r="402" spans="4:21" ht="15.75" x14ac:dyDescent="0.25">
      <c r="D402" s="3"/>
      <c r="E402" s="4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5"/>
      <c r="R402" s="5"/>
      <c r="S402" s="5"/>
      <c r="T402" s="3"/>
      <c r="U402" s="3"/>
    </row>
    <row r="403" spans="4:21" ht="15.75" x14ac:dyDescent="0.25">
      <c r="D403" s="3"/>
      <c r="E403" s="4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5"/>
      <c r="R403" s="5"/>
      <c r="S403" s="5"/>
      <c r="T403" s="3"/>
      <c r="U403" s="3"/>
    </row>
    <row r="404" spans="4:21" ht="15.75" x14ac:dyDescent="0.25">
      <c r="D404" s="3"/>
      <c r="E404" s="4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5"/>
      <c r="R404" s="5"/>
      <c r="S404" s="5"/>
      <c r="T404" s="3"/>
      <c r="U404" s="3"/>
    </row>
    <row r="405" spans="4:21" ht="15.75" x14ac:dyDescent="0.25">
      <c r="D405" s="3"/>
      <c r="E405" s="4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5"/>
      <c r="R405" s="5"/>
      <c r="S405" s="5"/>
      <c r="T405" s="3"/>
      <c r="U405" s="3"/>
    </row>
    <row r="406" spans="4:21" ht="15.75" x14ac:dyDescent="0.25">
      <c r="D406" s="3"/>
      <c r="E406" s="4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5"/>
      <c r="R406" s="5"/>
      <c r="S406" s="5"/>
      <c r="T406" s="3"/>
      <c r="U406" s="3"/>
    </row>
    <row r="407" spans="4:21" ht="15.75" x14ac:dyDescent="0.25">
      <c r="D407" s="3"/>
      <c r="E407" s="4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5"/>
      <c r="R407" s="5"/>
      <c r="S407" s="5"/>
      <c r="T407" s="3"/>
      <c r="U407" s="3"/>
    </row>
    <row r="408" spans="4:21" ht="15.75" x14ac:dyDescent="0.25">
      <c r="D408" s="3"/>
      <c r="E408" s="4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5"/>
      <c r="R408" s="5"/>
      <c r="S408" s="5"/>
      <c r="T408" s="3"/>
      <c r="U408" s="3"/>
    </row>
    <row r="409" spans="4:21" ht="15.75" x14ac:dyDescent="0.25">
      <c r="D409" s="3"/>
      <c r="E409" s="4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5"/>
      <c r="R409" s="5"/>
      <c r="S409" s="5"/>
      <c r="T409" s="3"/>
      <c r="U409" s="3"/>
    </row>
    <row r="410" spans="4:21" ht="15.75" x14ac:dyDescent="0.25">
      <c r="D410" s="3"/>
      <c r="E410" s="4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5"/>
      <c r="R410" s="5"/>
      <c r="S410" s="5"/>
      <c r="T410" s="3"/>
      <c r="U410" s="3"/>
    </row>
    <row r="411" spans="4:21" ht="15.75" x14ac:dyDescent="0.25">
      <c r="D411" s="3"/>
      <c r="E411" s="4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5"/>
      <c r="R411" s="5"/>
      <c r="S411" s="5"/>
      <c r="T411" s="3"/>
      <c r="U411" s="3"/>
    </row>
    <row r="412" spans="4:21" ht="15.75" x14ac:dyDescent="0.25">
      <c r="D412" s="3"/>
      <c r="E412" s="4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5"/>
      <c r="R412" s="5"/>
      <c r="S412" s="5"/>
      <c r="T412" s="3"/>
      <c r="U412" s="3"/>
    </row>
    <row r="413" spans="4:21" ht="15.75" x14ac:dyDescent="0.25">
      <c r="D413" s="3"/>
      <c r="E413" s="4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5"/>
      <c r="R413" s="5"/>
      <c r="S413" s="5"/>
      <c r="T413" s="3"/>
      <c r="U413" s="3"/>
    </row>
    <row r="414" spans="4:21" ht="15.75" x14ac:dyDescent="0.25">
      <c r="D414" s="3"/>
      <c r="E414" s="4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5"/>
      <c r="R414" s="5"/>
      <c r="S414" s="5"/>
      <c r="T414" s="3"/>
      <c r="U414" s="3"/>
    </row>
    <row r="415" spans="4:21" ht="15.75" x14ac:dyDescent="0.25">
      <c r="D415" s="3"/>
      <c r="E415" s="4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5"/>
      <c r="R415" s="5"/>
      <c r="S415" s="5"/>
      <c r="T415" s="3"/>
      <c r="U415" s="3"/>
    </row>
    <row r="416" spans="4:21" ht="15.75" x14ac:dyDescent="0.25">
      <c r="D416" s="3"/>
      <c r="E416" s="4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5"/>
      <c r="R416" s="5"/>
      <c r="S416" s="5"/>
      <c r="T416" s="3"/>
      <c r="U416" s="3"/>
    </row>
    <row r="417" spans="4:21" ht="15.75" x14ac:dyDescent="0.25">
      <c r="D417" s="3"/>
      <c r="E417" s="4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5"/>
      <c r="R417" s="5"/>
      <c r="S417" s="5"/>
      <c r="T417" s="3"/>
      <c r="U417" s="3"/>
    </row>
    <row r="418" spans="4:21" ht="15.75" x14ac:dyDescent="0.25">
      <c r="D418" s="3"/>
      <c r="E418" s="4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5"/>
      <c r="R418" s="5"/>
      <c r="S418" s="5"/>
      <c r="T418" s="3"/>
      <c r="U418" s="3"/>
    </row>
    <row r="419" spans="4:21" ht="15.75" x14ac:dyDescent="0.25">
      <c r="D419" s="3"/>
      <c r="E419" s="4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5"/>
      <c r="R419" s="5"/>
      <c r="S419" s="5"/>
      <c r="T419" s="3"/>
      <c r="U419" s="3"/>
    </row>
    <row r="420" spans="4:21" ht="15.75" x14ac:dyDescent="0.25">
      <c r="D420" s="3"/>
      <c r="E420" s="4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5"/>
      <c r="R420" s="5"/>
      <c r="S420" s="5"/>
      <c r="T420" s="3"/>
      <c r="U420" s="3"/>
    </row>
    <row r="421" spans="4:21" ht="15.75" x14ac:dyDescent="0.25">
      <c r="D421" s="3"/>
      <c r="E421" s="4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5"/>
      <c r="R421" s="5"/>
      <c r="S421" s="5"/>
      <c r="T421" s="3"/>
      <c r="U421" s="3"/>
    </row>
    <row r="422" spans="4:21" ht="15.75" x14ac:dyDescent="0.25">
      <c r="D422" s="3"/>
      <c r="E422" s="4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5"/>
      <c r="R422" s="5"/>
      <c r="S422" s="5"/>
      <c r="T422" s="3"/>
      <c r="U422" s="3"/>
    </row>
    <row r="423" spans="4:21" ht="15.75" x14ac:dyDescent="0.25">
      <c r="D423" s="3"/>
      <c r="E423" s="4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5"/>
      <c r="R423" s="5"/>
      <c r="S423" s="5"/>
      <c r="T423" s="3"/>
      <c r="U423" s="3"/>
    </row>
    <row r="424" spans="4:21" ht="15.75" x14ac:dyDescent="0.25">
      <c r="D424" s="3"/>
      <c r="E424" s="4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5"/>
      <c r="R424" s="5"/>
      <c r="S424" s="5"/>
      <c r="T424" s="3"/>
      <c r="U424" s="3"/>
    </row>
    <row r="425" spans="4:21" ht="15.75" x14ac:dyDescent="0.25">
      <c r="D425" s="3"/>
      <c r="E425" s="4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5"/>
      <c r="R425" s="5"/>
      <c r="S425" s="5"/>
      <c r="T425" s="3"/>
      <c r="U425" s="3"/>
    </row>
    <row r="426" spans="4:21" ht="15.75" x14ac:dyDescent="0.25">
      <c r="D426" s="3"/>
      <c r="E426" s="4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5"/>
      <c r="R426" s="5"/>
      <c r="S426" s="5"/>
      <c r="T426" s="3"/>
      <c r="U426" s="3"/>
    </row>
    <row r="427" spans="4:21" ht="15.75" x14ac:dyDescent="0.25">
      <c r="D427" s="3"/>
      <c r="E427" s="4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5"/>
      <c r="R427" s="5"/>
      <c r="S427" s="5"/>
      <c r="T427" s="3"/>
      <c r="U427" s="3"/>
    </row>
    <row r="428" spans="4:21" ht="15.75" x14ac:dyDescent="0.25">
      <c r="D428" s="3"/>
      <c r="E428" s="4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5"/>
      <c r="R428" s="5"/>
      <c r="S428" s="5"/>
      <c r="T428" s="3"/>
      <c r="U428" s="3"/>
    </row>
    <row r="429" spans="4:21" ht="15.75" x14ac:dyDescent="0.25">
      <c r="D429" s="3"/>
      <c r="E429" s="4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5"/>
      <c r="R429" s="5"/>
      <c r="S429" s="5"/>
      <c r="T429" s="3"/>
      <c r="U429" s="3"/>
    </row>
    <row r="430" spans="4:21" ht="15.75" x14ac:dyDescent="0.25">
      <c r="D430" s="3"/>
      <c r="E430" s="4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5"/>
      <c r="R430" s="5"/>
      <c r="S430" s="5"/>
      <c r="T430" s="3"/>
      <c r="U430" s="3"/>
    </row>
    <row r="431" spans="4:21" ht="15.75" x14ac:dyDescent="0.25">
      <c r="D431" s="3"/>
      <c r="E431" s="4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5"/>
      <c r="R431" s="5"/>
      <c r="S431" s="5"/>
      <c r="T431" s="3"/>
      <c r="U431" s="3"/>
    </row>
    <row r="432" spans="4:21" ht="15.75" x14ac:dyDescent="0.25">
      <c r="D432" s="3"/>
      <c r="E432" s="4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5"/>
      <c r="R432" s="5"/>
      <c r="S432" s="5"/>
      <c r="T432" s="3"/>
      <c r="U432" s="3"/>
    </row>
    <row r="433" spans="4:21" ht="15.75" x14ac:dyDescent="0.25">
      <c r="D433" s="3"/>
      <c r="E433" s="4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5"/>
      <c r="R433" s="5"/>
      <c r="S433" s="5"/>
      <c r="T433" s="3"/>
      <c r="U433" s="3"/>
    </row>
    <row r="434" spans="4:21" ht="15.75" x14ac:dyDescent="0.25">
      <c r="D434" s="3"/>
      <c r="E434" s="4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5"/>
      <c r="R434" s="5"/>
      <c r="S434" s="5"/>
      <c r="T434" s="3"/>
      <c r="U434" s="3"/>
    </row>
    <row r="435" spans="4:21" ht="15.75" x14ac:dyDescent="0.25">
      <c r="D435" s="3"/>
      <c r="E435" s="4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5"/>
      <c r="R435" s="5"/>
      <c r="S435" s="5"/>
      <c r="T435" s="3"/>
      <c r="U435" s="3"/>
    </row>
    <row r="436" spans="4:21" ht="15.75" x14ac:dyDescent="0.25">
      <c r="D436" s="3"/>
      <c r="E436" s="4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5"/>
      <c r="R436" s="5"/>
      <c r="S436" s="5"/>
      <c r="T436" s="3"/>
      <c r="U436" s="3"/>
    </row>
    <row r="437" spans="4:21" ht="15.75" x14ac:dyDescent="0.25">
      <c r="D437" s="3"/>
      <c r="E437" s="4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5"/>
      <c r="R437" s="5"/>
      <c r="S437" s="5"/>
      <c r="T437" s="3"/>
      <c r="U437" s="3"/>
    </row>
    <row r="438" spans="4:21" ht="15.75" x14ac:dyDescent="0.25">
      <c r="D438" s="3"/>
      <c r="E438" s="4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5"/>
      <c r="R438" s="5"/>
      <c r="S438" s="5"/>
      <c r="T438" s="3"/>
      <c r="U438" s="3"/>
    </row>
    <row r="439" spans="4:21" ht="15.75" x14ac:dyDescent="0.25">
      <c r="D439" s="3"/>
      <c r="E439" s="4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5"/>
      <c r="R439" s="5"/>
      <c r="S439" s="5"/>
      <c r="T439" s="3"/>
      <c r="U439" s="3"/>
    </row>
    <row r="440" spans="4:21" ht="15.75" x14ac:dyDescent="0.25">
      <c r="D440" s="3"/>
      <c r="E440" s="4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5"/>
      <c r="R440" s="5"/>
      <c r="S440" s="5"/>
      <c r="T440" s="3"/>
      <c r="U440" s="3"/>
    </row>
    <row r="441" spans="4:21" ht="15.75" x14ac:dyDescent="0.25">
      <c r="D441" s="3"/>
      <c r="E441" s="4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5"/>
      <c r="R441" s="5"/>
      <c r="S441" s="5"/>
      <c r="T441" s="3"/>
      <c r="U441" s="3"/>
    </row>
    <row r="442" spans="4:21" ht="15.75" x14ac:dyDescent="0.25">
      <c r="D442" s="3"/>
      <c r="E442" s="4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5"/>
      <c r="R442" s="5"/>
      <c r="S442" s="5"/>
      <c r="T442" s="3"/>
      <c r="U442" s="3"/>
    </row>
    <row r="443" spans="4:21" ht="15.75" x14ac:dyDescent="0.25">
      <c r="D443" s="3"/>
      <c r="E443" s="4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5"/>
      <c r="R443" s="5"/>
      <c r="S443" s="5"/>
      <c r="T443" s="3"/>
      <c r="U443" s="3"/>
    </row>
    <row r="444" spans="4:21" ht="15.75" x14ac:dyDescent="0.25">
      <c r="D444" s="3"/>
      <c r="E444" s="4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5"/>
      <c r="R444" s="5"/>
      <c r="S444" s="5"/>
      <c r="T444" s="3"/>
      <c r="U444" s="3"/>
    </row>
    <row r="445" spans="4:21" ht="15.75" x14ac:dyDescent="0.25">
      <c r="D445" s="3"/>
      <c r="E445" s="4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5"/>
      <c r="R445" s="5"/>
      <c r="S445" s="5"/>
      <c r="T445" s="3"/>
      <c r="U445" s="3"/>
    </row>
    <row r="446" spans="4:21" ht="15.75" x14ac:dyDescent="0.25">
      <c r="D446" s="3"/>
      <c r="E446" s="4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5"/>
      <c r="R446" s="5"/>
      <c r="S446" s="5"/>
      <c r="T446" s="3"/>
      <c r="U446" s="3"/>
    </row>
    <row r="447" spans="4:21" ht="15.75" x14ac:dyDescent="0.25">
      <c r="D447" s="3"/>
      <c r="E447" s="4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5"/>
      <c r="R447" s="5"/>
      <c r="S447" s="5"/>
      <c r="T447" s="3"/>
      <c r="U447" s="3"/>
    </row>
    <row r="448" spans="4:21" ht="15.75" x14ac:dyDescent="0.25">
      <c r="D448" s="3"/>
      <c r="E448" s="4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5"/>
      <c r="R448" s="5"/>
      <c r="S448" s="5"/>
      <c r="T448" s="3"/>
      <c r="U448" s="3"/>
    </row>
    <row r="449" spans="4:21" ht="15.75" x14ac:dyDescent="0.25">
      <c r="D449" s="3"/>
      <c r="E449" s="4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5"/>
      <c r="R449" s="5"/>
      <c r="S449" s="5"/>
      <c r="T449" s="3"/>
      <c r="U449" s="3"/>
    </row>
    <row r="450" spans="4:21" ht="15.75" x14ac:dyDescent="0.25">
      <c r="D450" s="3"/>
      <c r="E450" s="4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5"/>
      <c r="R450" s="5"/>
      <c r="S450" s="5"/>
      <c r="T450" s="3"/>
      <c r="U450" s="3"/>
    </row>
    <row r="451" spans="4:21" ht="15.75" x14ac:dyDescent="0.25">
      <c r="D451" s="3"/>
      <c r="E451" s="4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5"/>
      <c r="R451" s="5"/>
      <c r="S451" s="5"/>
      <c r="T451" s="3"/>
      <c r="U451" s="3"/>
    </row>
    <row r="452" spans="4:21" ht="15.75" x14ac:dyDescent="0.25">
      <c r="D452" s="3"/>
      <c r="E452" s="4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5"/>
      <c r="R452" s="5"/>
      <c r="S452" s="5"/>
      <c r="T452" s="3"/>
      <c r="U452" s="3"/>
    </row>
    <row r="453" spans="4:21" ht="15.75" x14ac:dyDescent="0.25">
      <c r="D453" s="3"/>
      <c r="E453" s="4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5"/>
      <c r="R453" s="5"/>
      <c r="S453" s="5"/>
      <c r="T453" s="3"/>
      <c r="U453" s="3"/>
    </row>
    <row r="454" spans="4:21" ht="15.75" x14ac:dyDescent="0.25">
      <c r="D454" s="3"/>
      <c r="E454" s="4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5"/>
      <c r="R454" s="5"/>
      <c r="S454" s="5"/>
      <c r="T454" s="3"/>
      <c r="U454" s="3"/>
    </row>
    <row r="455" spans="4:21" ht="15.75" x14ac:dyDescent="0.25">
      <c r="D455" s="3"/>
      <c r="E455" s="4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5"/>
      <c r="R455" s="5"/>
      <c r="S455" s="5"/>
      <c r="T455" s="3"/>
      <c r="U455" s="3"/>
    </row>
    <row r="456" spans="4:21" ht="15.75" x14ac:dyDescent="0.25">
      <c r="D456" s="3"/>
      <c r="E456" s="4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5"/>
      <c r="R456" s="5"/>
      <c r="S456" s="5"/>
      <c r="T456" s="3"/>
      <c r="U456" s="3"/>
    </row>
    <row r="457" spans="4:21" ht="15.75" x14ac:dyDescent="0.25">
      <c r="D457" s="3"/>
      <c r="E457" s="4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5"/>
      <c r="R457" s="5"/>
      <c r="S457" s="5"/>
      <c r="T457" s="3"/>
      <c r="U457" s="3"/>
    </row>
    <row r="458" spans="4:21" ht="15.75" x14ac:dyDescent="0.25">
      <c r="D458" s="3"/>
      <c r="E458" s="4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5"/>
      <c r="R458" s="5"/>
      <c r="S458" s="5"/>
      <c r="T458" s="3"/>
      <c r="U458" s="3"/>
    </row>
    <row r="459" spans="4:21" ht="15.75" x14ac:dyDescent="0.25">
      <c r="D459" s="3"/>
      <c r="E459" s="4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5"/>
      <c r="R459" s="5"/>
      <c r="S459" s="5"/>
      <c r="T459" s="3"/>
      <c r="U459" s="3"/>
    </row>
    <row r="460" spans="4:21" ht="15.75" x14ac:dyDescent="0.25">
      <c r="D460" s="3"/>
      <c r="E460" s="4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5"/>
      <c r="R460" s="5"/>
      <c r="S460" s="5"/>
      <c r="T460" s="3"/>
      <c r="U460" s="3"/>
    </row>
    <row r="461" spans="4:21" ht="15.75" x14ac:dyDescent="0.25">
      <c r="D461" s="3"/>
      <c r="E461" s="4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5"/>
      <c r="R461" s="5"/>
      <c r="S461" s="5"/>
      <c r="T461" s="3"/>
      <c r="U461" s="3"/>
    </row>
    <row r="462" spans="4:21" ht="15.75" x14ac:dyDescent="0.25">
      <c r="D462" s="3"/>
      <c r="E462" s="4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5"/>
      <c r="R462" s="5"/>
      <c r="S462" s="5"/>
      <c r="T462" s="3"/>
      <c r="U462" s="3"/>
    </row>
    <row r="463" spans="4:21" ht="15.75" x14ac:dyDescent="0.25">
      <c r="D463" s="3"/>
      <c r="E463" s="4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5"/>
      <c r="R463" s="5"/>
      <c r="S463" s="5"/>
      <c r="T463" s="3"/>
      <c r="U463" s="3"/>
    </row>
    <row r="464" spans="4:21" ht="15.75" x14ac:dyDescent="0.25">
      <c r="D464" s="3"/>
      <c r="E464" s="4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5"/>
      <c r="R464" s="5"/>
      <c r="S464" s="5"/>
      <c r="T464" s="3"/>
      <c r="U464" s="3"/>
    </row>
    <row r="465" spans="4:21" ht="15.75" x14ac:dyDescent="0.25">
      <c r="D465" s="3"/>
      <c r="E465" s="4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5"/>
      <c r="R465" s="5"/>
      <c r="S465" s="5"/>
      <c r="T465" s="3"/>
      <c r="U465" s="3"/>
    </row>
    <row r="466" spans="4:21" ht="15.75" x14ac:dyDescent="0.25">
      <c r="D466" s="3"/>
      <c r="E466" s="4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5"/>
      <c r="R466" s="5"/>
      <c r="S466" s="5"/>
      <c r="T466" s="3"/>
      <c r="U466" s="3"/>
    </row>
    <row r="467" spans="4:21" ht="15.75" x14ac:dyDescent="0.25">
      <c r="D467" s="3"/>
      <c r="E467" s="4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5"/>
      <c r="R467" s="5"/>
      <c r="S467" s="5"/>
      <c r="T467" s="3"/>
      <c r="U467" s="3"/>
    </row>
    <row r="468" spans="4:21" ht="15.75" x14ac:dyDescent="0.25">
      <c r="D468" s="3"/>
      <c r="E468" s="4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5"/>
      <c r="R468" s="5"/>
      <c r="S468" s="5"/>
      <c r="T468" s="3"/>
      <c r="U468" s="3"/>
    </row>
    <row r="469" spans="4:21" ht="15.75" x14ac:dyDescent="0.25">
      <c r="D469" s="3"/>
      <c r="E469" s="4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5"/>
      <c r="R469" s="5"/>
      <c r="S469" s="5"/>
      <c r="T469" s="3"/>
      <c r="U469" s="3"/>
    </row>
    <row r="470" spans="4:21" ht="15.75" x14ac:dyDescent="0.25">
      <c r="D470" s="3"/>
      <c r="E470" s="4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5"/>
      <c r="R470" s="5"/>
      <c r="S470" s="5"/>
      <c r="T470" s="3"/>
      <c r="U470" s="3"/>
    </row>
    <row r="471" spans="4:21" ht="15.75" x14ac:dyDescent="0.25">
      <c r="D471" s="3"/>
      <c r="E471" s="4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5"/>
      <c r="R471" s="5"/>
      <c r="S471" s="5"/>
      <c r="T471" s="3"/>
      <c r="U471" s="3"/>
    </row>
    <row r="472" spans="4:21" ht="15.75" x14ac:dyDescent="0.25">
      <c r="D472" s="3"/>
      <c r="E472" s="4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5"/>
      <c r="R472" s="5"/>
      <c r="S472" s="5"/>
      <c r="T472" s="3"/>
      <c r="U472" s="3"/>
    </row>
    <row r="473" spans="4:21" ht="15.75" x14ac:dyDescent="0.25">
      <c r="D473" s="3"/>
      <c r="E473" s="4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5"/>
      <c r="R473" s="5"/>
      <c r="S473" s="5"/>
      <c r="T473" s="3"/>
      <c r="U473" s="3"/>
    </row>
    <row r="474" spans="4:21" ht="15.75" x14ac:dyDescent="0.25">
      <c r="D474" s="3"/>
      <c r="E474" s="4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5"/>
      <c r="R474" s="5"/>
      <c r="S474" s="5"/>
      <c r="T474" s="3"/>
      <c r="U474" s="3"/>
    </row>
    <row r="475" spans="4:21" ht="15.75" x14ac:dyDescent="0.25">
      <c r="D475" s="3"/>
      <c r="E475" s="4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5"/>
      <c r="R475" s="5"/>
      <c r="S475" s="5"/>
      <c r="T475" s="3"/>
      <c r="U475" s="3"/>
    </row>
    <row r="476" spans="4:21" ht="15.75" x14ac:dyDescent="0.25">
      <c r="D476" s="3"/>
      <c r="E476" s="4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5"/>
      <c r="R476" s="5"/>
      <c r="S476" s="5"/>
      <c r="T476" s="3"/>
      <c r="U476" s="3"/>
    </row>
    <row r="477" spans="4:21" ht="15.75" x14ac:dyDescent="0.25">
      <c r="D477" s="3"/>
      <c r="E477" s="4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5"/>
      <c r="R477" s="5"/>
      <c r="S477" s="5"/>
      <c r="T477" s="3"/>
      <c r="U477" s="3"/>
    </row>
    <row r="478" spans="4:21" ht="15.75" x14ac:dyDescent="0.25">
      <c r="D478" s="3"/>
      <c r="E478" s="4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5"/>
      <c r="R478" s="5"/>
      <c r="S478" s="5"/>
      <c r="T478" s="3"/>
      <c r="U478" s="3"/>
    </row>
    <row r="479" spans="4:21" ht="15.75" x14ac:dyDescent="0.25">
      <c r="D479" s="3"/>
      <c r="E479" s="4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5"/>
      <c r="R479" s="5"/>
      <c r="S479" s="5"/>
      <c r="T479" s="3"/>
      <c r="U479" s="3"/>
    </row>
    <row r="480" spans="4:21" ht="15.75" x14ac:dyDescent="0.25">
      <c r="D480" s="3"/>
      <c r="E480" s="4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5"/>
      <c r="R480" s="5"/>
      <c r="S480" s="5"/>
      <c r="T480" s="3"/>
      <c r="U480" s="3"/>
    </row>
    <row r="481" spans="4:21" ht="15.75" x14ac:dyDescent="0.25">
      <c r="D481" s="3"/>
      <c r="E481" s="4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5"/>
      <c r="R481" s="5"/>
      <c r="S481" s="5"/>
      <c r="T481" s="3"/>
      <c r="U481" s="3"/>
    </row>
    <row r="482" spans="4:21" ht="15.75" x14ac:dyDescent="0.25">
      <c r="D482" s="3"/>
      <c r="E482" s="4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5"/>
      <c r="R482" s="5"/>
      <c r="S482" s="5"/>
      <c r="T482" s="3"/>
      <c r="U482" s="3"/>
    </row>
    <row r="483" spans="4:21" ht="15.75" x14ac:dyDescent="0.25">
      <c r="D483" s="3"/>
      <c r="E483" s="4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5"/>
      <c r="R483" s="5"/>
      <c r="S483" s="5"/>
      <c r="T483" s="3"/>
      <c r="U483" s="3"/>
    </row>
    <row r="484" spans="4:21" ht="15.75" x14ac:dyDescent="0.25">
      <c r="D484" s="3"/>
      <c r="E484" s="4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5"/>
      <c r="R484" s="5"/>
      <c r="S484" s="5"/>
      <c r="T484" s="3"/>
      <c r="U484" s="3"/>
    </row>
    <row r="485" spans="4:21" ht="15.75" x14ac:dyDescent="0.25">
      <c r="D485" s="3"/>
      <c r="E485" s="4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5"/>
      <c r="R485" s="5"/>
      <c r="S485" s="5"/>
      <c r="T485" s="3"/>
      <c r="U485" s="3"/>
    </row>
    <row r="486" spans="4:21" ht="15.75" x14ac:dyDescent="0.25">
      <c r="D486" s="3"/>
      <c r="E486" s="4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5"/>
      <c r="R486" s="5"/>
      <c r="S486" s="5"/>
      <c r="T486" s="3"/>
      <c r="U486" s="3"/>
    </row>
    <row r="487" spans="4:21" ht="15.75" x14ac:dyDescent="0.25">
      <c r="D487" s="3"/>
      <c r="E487" s="4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5"/>
      <c r="R487" s="5"/>
      <c r="S487" s="5"/>
      <c r="T487" s="3"/>
      <c r="U487" s="3"/>
    </row>
    <row r="488" spans="4:21" ht="15.75" x14ac:dyDescent="0.25">
      <c r="D488" s="3"/>
      <c r="E488" s="4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5"/>
      <c r="R488" s="5"/>
      <c r="S488" s="5"/>
      <c r="T488" s="3"/>
      <c r="U488" s="3"/>
    </row>
    <row r="489" spans="4:21" ht="15.75" x14ac:dyDescent="0.25">
      <c r="D489" s="3"/>
      <c r="E489" s="4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5"/>
      <c r="R489" s="5"/>
      <c r="S489" s="5"/>
      <c r="T489" s="3"/>
      <c r="U489" s="3"/>
    </row>
    <row r="490" spans="4:21" ht="15.75" x14ac:dyDescent="0.25">
      <c r="D490" s="3"/>
      <c r="E490" s="4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5"/>
      <c r="R490" s="5"/>
      <c r="S490" s="5"/>
      <c r="T490" s="3"/>
      <c r="U490" s="3"/>
    </row>
    <row r="491" spans="4:21" ht="15.75" x14ac:dyDescent="0.25">
      <c r="D491" s="3"/>
      <c r="E491" s="4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5"/>
      <c r="R491" s="5"/>
      <c r="S491" s="5"/>
      <c r="T491" s="3"/>
      <c r="U491" s="3"/>
    </row>
    <row r="492" spans="4:21" ht="15.75" x14ac:dyDescent="0.25">
      <c r="D492" s="3"/>
      <c r="E492" s="4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5"/>
      <c r="R492" s="5"/>
      <c r="S492" s="5"/>
      <c r="T492" s="3"/>
      <c r="U492" s="3"/>
    </row>
    <row r="493" spans="4:21" ht="15.75" x14ac:dyDescent="0.25">
      <c r="D493" s="3"/>
      <c r="E493" s="4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5"/>
      <c r="R493" s="5"/>
      <c r="S493" s="5"/>
      <c r="T493" s="3"/>
      <c r="U493" s="3"/>
    </row>
    <row r="494" spans="4:21" ht="15.75" x14ac:dyDescent="0.25">
      <c r="D494" s="3"/>
      <c r="E494" s="4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5"/>
      <c r="R494" s="5"/>
      <c r="S494" s="5"/>
      <c r="T494" s="3"/>
      <c r="U494" s="3"/>
    </row>
    <row r="495" spans="4:21" ht="15.75" x14ac:dyDescent="0.25">
      <c r="D495" s="3"/>
      <c r="E495" s="4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5"/>
      <c r="R495" s="5"/>
      <c r="S495" s="5"/>
      <c r="T495" s="3"/>
      <c r="U495" s="3"/>
    </row>
    <row r="496" spans="4:21" ht="15.75" x14ac:dyDescent="0.25">
      <c r="D496" s="3"/>
      <c r="E496" s="4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5"/>
      <c r="R496" s="5"/>
      <c r="S496" s="5"/>
      <c r="T496" s="3"/>
      <c r="U496" s="3"/>
    </row>
    <row r="497" spans="4:21" ht="15.75" x14ac:dyDescent="0.25">
      <c r="D497" s="3"/>
      <c r="E497" s="4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5"/>
      <c r="R497" s="5"/>
      <c r="S497" s="5"/>
      <c r="T497" s="3"/>
      <c r="U497" s="3"/>
    </row>
    <row r="498" spans="4:21" ht="15.75" x14ac:dyDescent="0.25">
      <c r="D498" s="3"/>
      <c r="E498" s="4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5"/>
      <c r="R498" s="5"/>
      <c r="S498" s="5"/>
      <c r="T498" s="3"/>
      <c r="U498" s="3"/>
    </row>
    <row r="499" spans="4:21" ht="15.75" x14ac:dyDescent="0.25">
      <c r="D499" s="3"/>
      <c r="E499" s="4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5"/>
      <c r="R499" s="5"/>
      <c r="S499" s="5"/>
      <c r="T499" s="3"/>
      <c r="U499" s="3"/>
    </row>
    <row r="500" spans="4:21" ht="15.75" x14ac:dyDescent="0.25">
      <c r="D500" s="3"/>
      <c r="E500" s="4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5"/>
      <c r="R500" s="5"/>
      <c r="S500" s="5"/>
      <c r="T500" s="3"/>
      <c r="U500" s="3"/>
    </row>
    <row r="501" spans="4:21" ht="15.75" x14ac:dyDescent="0.25">
      <c r="D501" s="3"/>
      <c r="E501" s="4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5"/>
      <c r="R501" s="5"/>
      <c r="S501" s="5"/>
      <c r="T501" s="3"/>
      <c r="U501" s="3"/>
    </row>
    <row r="502" spans="4:21" ht="15.75" x14ac:dyDescent="0.25">
      <c r="D502" s="3"/>
      <c r="E502" s="4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5"/>
      <c r="R502" s="5"/>
      <c r="S502" s="5"/>
      <c r="T502" s="3"/>
      <c r="U502" s="3"/>
    </row>
    <row r="503" spans="4:21" ht="15.75" x14ac:dyDescent="0.25">
      <c r="D503" s="3"/>
      <c r="E503" s="4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5"/>
      <c r="R503" s="5"/>
      <c r="S503" s="5"/>
      <c r="T503" s="3"/>
      <c r="U503" s="3"/>
    </row>
    <row r="504" spans="4:21" ht="15.75" x14ac:dyDescent="0.25">
      <c r="D504" s="3"/>
      <c r="E504" s="4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5"/>
      <c r="R504" s="5"/>
      <c r="S504" s="5"/>
      <c r="T504" s="3"/>
      <c r="U504" s="3"/>
    </row>
    <row r="505" spans="4:21" ht="15.75" x14ac:dyDescent="0.25">
      <c r="D505" s="3"/>
      <c r="E505" s="4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5"/>
      <c r="R505" s="5"/>
      <c r="S505" s="5"/>
      <c r="T505" s="3"/>
      <c r="U505" s="3"/>
    </row>
    <row r="506" spans="4:21" ht="15.75" x14ac:dyDescent="0.25">
      <c r="D506" s="3"/>
      <c r="E506" s="4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5"/>
      <c r="R506" s="5"/>
      <c r="S506" s="5"/>
      <c r="T506" s="3"/>
      <c r="U506" s="3"/>
    </row>
    <row r="507" spans="4:21" ht="15.75" x14ac:dyDescent="0.25">
      <c r="D507" s="3"/>
      <c r="E507" s="4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5"/>
      <c r="R507" s="5"/>
      <c r="S507" s="5"/>
      <c r="T507" s="3"/>
      <c r="U507" s="3"/>
    </row>
    <row r="508" spans="4:21" ht="15.75" x14ac:dyDescent="0.25">
      <c r="D508" s="3"/>
      <c r="E508" s="4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5"/>
      <c r="R508" s="5"/>
      <c r="S508" s="5"/>
      <c r="T508" s="3"/>
      <c r="U508" s="3"/>
    </row>
    <row r="509" spans="4:21" ht="15.75" x14ac:dyDescent="0.25">
      <c r="D509" s="3"/>
      <c r="E509" s="4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5"/>
      <c r="R509" s="5"/>
      <c r="S509" s="5"/>
      <c r="T509" s="3"/>
      <c r="U509" s="3"/>
    </row>
    <row r="510" spans="4:21" ht="15.75" x14ac:dyDescent="0.25">
      <c r="D510" s="3"/>
      <c r="E510" s="4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5"/>
      <c r="R510" s="5"/>
      <c r="S510" s="5"/>
      <c r="T510" s="3"/>
      <c r="U510" s="3"/>
    </row>
    <row r="511" spans="4:21" ht="15.75" x14ac:dyDescent="0.25">
      <c r="D511" s="3"/>
      <c r="E511" s="4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5"/>
      <c r="R511" s="5"/>
      <c r="S511" s="5"/>
      <c r="T511" s="3"/>
      <c r="U511" s="3"/>
    </row>
    <row r="512" spans="4:21" ht="15.75" x14ac:dyDescent="0.25">
      <c r="D512" s="3"/>
      <c r="E512" s="4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5"/>
      <c r="R512" s="5"/>
      <c r="S512" s="5"/>
      <c r="T512" s="3"/>
      <c r="U512" s="3"/>
    </row>
    <row r="513" spans="4:21" ht="15.75" x14ac:dyDescent="0.25">
      <c r="D513" s="3"/>
      <c r="E513" s="4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5"/>
      <c r="R513" s="5"/>
      <c r="S513" s="5"/>
      <c r="T513" s="3"/>
      <c r="U513" s="3"/>
    </row>
    <row r="514" spans="4:21" ht="15.75" x14ac:dyDescent="0.25">
      <c r="D514" s="3"/>
      <c r="E514" s="4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5"/>
      <c r="R514" s="5"/>
      <c r="S514" s="5"/>
      <c r="T514" s="3"/>
      <c r="U514" s="3"/>
    </row>
    <row r="515" spans="4:21" ht="15.75" x14ac:dyDescent="0.25">
      <c r="D515" s="3"/>
      <c r="E515" s="4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5"/>
      <c r="R515" s="5"/>
      <c r="S515" s="5"/>
      <c r="T515" s="3"/>
      <c r="U515" s="3"/>
    </row>
    <row r="516" spans="4:21" ht="15.75" x14ac:dyDescent="0.25">
      <c r="D516" s="3"/>
      <c r="E516" s="4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5"/>
      <c r="R516" s="5"/>
      <c r="S516" s="5"/>
      <c r="T516" s="3"/>
      <c r="U516" s="3"/>
    </row>
    <row r="517" spans="4:21" ht="15.75" x14ac:dyDescent="0.25">
      <c r="D517" s="3"/>
      <c r="E517" s="4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5"/>
      <c r="R517" s="5"/>
      <c r="S517" s="5"/>
      <c r="T517" s="3"/>
      <c r="U517" s="3"/>
    </row>
    <row r="518" spans="4:21" ht="15.75" x14ac:dyDescent="0.25">
      <c r="D518" s="3"/>
      <c r="E518" s="4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5"/>
      <c r="R518" s="5"/>
      <c r="S518" s="5"/>
      <c r="T518" s="3"/>
      <c r="U518" s="3"/>
    </row>
    <row r="519" spans="4:21" ht="15.75" x14ac:dyDescent="0.25">
      <c r="D519" s="3"/>
      <c r="E519" s="4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5"/>
      <c r="R519" s="5"/>
      <c r="S519" s="5"/>
      <c r="T519" s="3"/>
      <c r="U519" s="3"/>
    </row>
    <row r="520" spans="4:21" ht="15.75" x14ac:dyDescent="0.25">
      <c r="D520" s="3"/>
      <c r="E520" s="4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5"/>
      <c r="R520" s="5"/>
      <c r="S520" s="5"/>
      <c r="T520" s="3"/>
      <c r="U520" s="3"/>
    </row>
    <row r="521" spans="4:21" ht="15.75" x14ac:dyDescent="0.25">
      <c r="D521" s="3"/>
      <c r="E521" s="4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5"/>
      <c r="R521" s="5"/>
      <c r="S521" s="5"/>
      <c r="T521" s="3"/>
      <c r="U521" s="3"/>
    </row>
    <row r="522" spans="4:21" ht="15.75" x14ac:dyDescent="0.25">
      <c r="D522" s="3"/>
      <c r="E522" s="4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5"/>
      <c r="R522" s="5"/>
      <c r="S522" s="5"/>
      <c r="T522" s="3"/>
      <c r="U522" s="3"/>
    </row>
    <row r="523" spans="4:21" ht="15.75" x14ac:dyDescent="0.25">
      <c r="D523" s="3"/>
      <c r="E523" s="4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5"/>
      <c r="R523" s="5"/>
      <c r="S523" s="5"/>
      <c r="T523" s="3"/>
      <c r="U523" s="3"/>
    </row>
    <row r="524" spans="4:21" ht="15.75" x14ac:dyDescent="0.25">
      <c r="D524" s="3"/>
      <c r="E524" s="4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5"/>
      <c r="R524" s="5"/>
      <c r="S524" s="5"/>
      <c r="T524" s="3"/>
      <c r="U524" s="3"/>
    </row>
    <row r="525" spans="4:21" ht="15.75" x14ac:dyDescent="0.25">
      <c r="D525" s="3"/>
      <c r="E525" s="4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5"/>
      <c r="R525" s="5"/>
      <c r="S525" s="5"/>
      <c r="T525" s="3"/>
      <c r="U525" s="3"/>
    </row>
    <row r="526" spans="4:21" ht="15.75" x14ac:dyDescent="0.25">
      <c r="D526" s="3"/>
      <c r="E526" s="4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5"/>
      <c r="R526" s="5"/>
      <c r="S526" s="5"/>
      <c r="T526" s="3"/>
      <c r="U526" s="3"/>
    </row>
    <row r="527" spans="4:21" ht="15.75" x14ac:dyDescent="0.25">
      <c r="D527" s="3"/>
      <c r="E527" s="4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5"/>
      <c r="R527" s="5"/>
      <c r="S527" s="5"/>
      <c r="T527" s="3"/>
      <c r="U527" s="3"/>
    </row>
    <row r="528" spans="4:21" ht="15.75" x14ac:dyDescent="0.25">
      <c r="D528" s="3"/>
      <c r="E528" s="4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5"/>
      <c r="R528" s="5"/>
      <c r="S528" s="5"/>
      <c r="T528" s="3"/>
      <c r="U528" s="3"/>
    </row>
    <row r="529" spans="4:21" ht="15.75" x14ac:dyDescent="0.25">
      <c r="D529" s="3"/>
      <c r="E529" s="4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5"/>
      <c r="R529" s="5"/>
      <c r="S529" s="5"/>
      <c r="T529" s="3"/>
      <c r="U529" s="3"/>
    </row>
    <row r="530" spans="4:21" ht="15.75" x14ac:dyDescent="0.25">
      <c r="D530" s="3"/>
      <c r="E530" s="4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5"/>
      <c r="R530" s="5"/>
      <c r="S530" s="5"/>
      <c r="T530" s="3"/>
      <c r="U530" s="3"/>
    </row>
    <row r="531" spans="4:21" ht="15.75" x14ac:dyDescent="0.25">
      <c r="D531" s="3"/>
      <c r="E531" s="4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5"/>
      <c r="R531" s="5"/>
      <c r="S531" s="5"/>
      <c r="T531" s="3"/>
      <c r="U531" s="3"/>
    </row>
    <row r="532" spans="4:21" ht="15.75" x14ac:dyDescent="0.25">
      <c r="D532" s="3"/>
      <c r="E532" s="4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5"/>
      <c r="R532" s="5"/>
      <c r="S532" s="5"/>
      <c r="T532" s="3"/>
      <c r="U532" s="3"/>
    </row>
    <row r="533" spans="4:21" ht="15.75" x14ac:dyDescent="0.25">
      <c r="D533" s="3"/>
      <c r="E533" s="4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5"/>
      <c r="R533" s="5"/>
      <c r="S533" s="5"/>
      <c r="T533" s="3"/>
      <c r="U533" s="3"/>
    </row>
    <row r="534" spans="4:21" ht="15.75" x14ac:dyDescent="0.25">
      <c r="D534" s="3"/>
      <c r="E534" s="4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5"/>
      <c r="R534" s="5"/>
      <c r="S534" s="5"/>
      <c r="T534" s="3"/>
      <c r="U534" s="3"/>
    </row>
    <row r="535" spans="4:21" ht="15.75" x14ac:dyDescent="0.25">
      <c r="D535" s="3"/>
      <c r="E535" s="4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5"/>
      <c r="R535" s="5"/>
      <c r="S535" s="5"/>
      <c r="T535" s="3"/>
      <c r="U535" s="3"/>
    </row>
    <row r="536" spans="4:21" ht="15.75" x14ac:dyDescent="0.25">
      <c r="D536" s="3"/>
      <c r="E536" s="4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5"/>
      <c r="R536" s="5"/>
      <c r="S536" s="5"/>
      <c r="T536" s="3"/>
      <c r="U536" s="3"/>
    </row>
    <row r="537" spans="4:21" ht="15.75" x14ac:dyDescent="0.25">
      <c r="D537" s="3"/>
      <c r="E537" s="4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5"/>
      <c r="R537" s="5"/>
      <c r="S537" s="5"/>
      <c r="T537" s="3"/>
      <c r="U537" s="3"/>
    </row>
    <row r="538" spans="4:21" ht="15.75" x14ac:dyDescent="0.25">
      <c r="D538" s="3"/>
      <c r="E538" s="4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5"/>
      <c r="R538" s="5"/>
      <c r="S538" s="5"/>
      <c r="T538" s="3"/>
      <c r="U538" s="3"/>
    </row>
    <row r="539" spans="4:21" ht="15.75" x14ac:dyDescent="0.25">
      <c r="D539" s="3"/>
      <c r="E539" s="4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5"/>
      <c r="R539" s="5"/>
      <c r="S539" s="5"/>
      <c r="T539" s="3"/>
      <c r="U539" s="3"/>
    </row>
    <row r="540" spans="4:21" ht="15.75" x14ac:dyDescent="0.25">
      <c r="D540" s="3"/>
      <c r="E540" s="4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5"/>
      <c r="R540" s="5"/>
      <c r="S540" s="5"/>
      <c r="T540" s="3"/>
      <c r="U540" s="3"/>
    </row>
    <row r="541" spans="4:21" ht="15.75" x14ac:dyDescent="0.25">
      <c r="D541" s="3"/>
      <c r="E541" s="4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5"/>
      <c r="R541" s="5"/>
      <c r="S541" s="5"/>
      <c r="T541" s="3"/>
      <c r="U541" s="3"/>
    </row>
    <row r="542" spans="4:21" ht="15.75" x14ac:dyDescent="0.25">
      <c r="D542" s="3"/>
      <c r="E542" s="4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5"/>
      <c r="R542" s="5"/>
      <c r="S542" s="5"/>
      <c r="T542" s="3"/>
      <c r="U542" s="3"/>
    </row>
    <row r="543" spans="4:21" ht="15.75" x14ac:dyDescent="0.25">
      <c r="D543" s="3"/>
      <c r="E543" s="4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5"/>
      <c r="R543" s="5"/>
      <c r="S543" s="5"/>
      <c r="T543" s="3"/>
      <c r="U543" s="3"/>
    </row>
    <row r="544" spans="4:21" ht="15.75" x14ac:dyDescent="0.25">
      <c r="D544" s="3"/>
      <c r="E544" s="4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5"/>
      <c r="R544" s="5"/>
      <c r="S544" s="5"/>
      <c r="T544" s="3"/>
      <c r="U544" s="3"/>
    </row>
    <row r="545" spans="4:21" ht="15.75" x14ac:dyDescent="0.25">
      <c r="D545" s="3"/>
      <c r="E545" s="4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5"/>
      <c r="R545" s="5"/>
      <c r="S545" s="5"/>
      <c r="T545" s="3"/>
      <c r="U545" s="3"/>
    </row>
    <row r="546" spans="4:21" ht="15.75" x14ac:dyDescent="0.25">
      <c r="D546" s="3"/>
      <c r="E546" s="4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5"/>
      <c r="R546" s="5"/>
      <c r="S546" s="5"/>
      <c r="T546" s="3"/>
      <c r="U546" s="3"/>
    </row>
    <row r="547" spans="4:21" ht="15.75" x14ac:dyDescent="0.25">
      <c r="D547" s="3"/>
      <c r="E547" s="4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5"/>
      <c r="R547" s="5"/>
      <c r="S547" s="5"/>
      <c r="T547" s="3"/>
      <c r="U547" s="3"/>
    </row>
    <row r="548" spans="4:21" ht="15.75" x14ac:dyDescent="0.25">
      <c r="D548" s="3"/>
      <c r="E548" s="4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5"/>
      <c r="R548" s="5"/>
      <c r="S548" s="5"/>
      <c r="T548" s="3"/>
      <c r="U548" s="3"/>
    </row>
    <row r="549" spans="4:21" ht="15.75" x14ac:dyDescent="0.25">
      <c r="D549" s="3"/>
      <c r="E549" s="4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5"/>
      <c r="R549" s="5"/>
      <c r="S549" s="5"/>
      <c r="T549" s="3"/>
      <c r="U549" s="3"/>
    </row>
    <row r="550" spans="4:21" ht="15.75" x14ac:dyDescent="0.25">
      <c r="D550" s="3"/>
      <c r="E550" s="4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5"/>
      <c r="R550" s="5"/>
      <c r="S550" s="5"/>
      <c r="T550" s="3"/>
      <c r="U550" s="3"/>
    </row>
    <row r="551" spans="4:21" ht="15.75" x14ac:dyDescent="0.25">
      <c r="D551" s="3"/>
      <c r="E551" s="4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5"/>
      <c r="R551" s="5"/>
      <c r="S551" s="5"/>
      <c r="T551" s="3"/>
      <c r="U551" s="3"/>
    </row>
    <row r="552" spans="4:21" ht="15.75" x14ac:dyDescent="0.25">
      <c r="D552" s="3"/>
      <c r="E552" s="4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5"/>
      <c r="R552" s="5"/>
      <c r="S552" s="5"/>
      <c r="T552" s="3"/>
      <c r="U552" s="3"/>
    </row>
    <row r="553" spans="4:21" ht="15.75" x14ac:dyDescent="0.25">
      <c r="D553" s="3"/>
      <c r="E553" s="4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5"/>
      <c r="R553" s="5"/>
      <c r="S553" s="5"/>
      <c r="T553" s="3"/>
      <c r="U553" s="3"/>
    </row>
    <row r="554" spans="4:21" ht="15.75" x14ac:dyDescent="0.25">
      <c r="D554" s="3"/>
      <c r="E554" s="4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5"/>
      <c r="R554" s="5"/>
      <c r="S554" s="5"/>
      <c r="T554" s="3"/>
      <c r="U554" s="3"/>
    </row>
    <row r="555" spans="4:21" ht="15.75" x14ac:dyDescent="0.25">
      <c r="D555" s="3"/>
      <c r="E555" s="4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5"/>
      <c r="R555" s="5"/>
      <c r="S555" s="5"/>
      <c r="T555" s="3"/>
      <c r="U555" s="3"/>
    </row>
    <row r="556" spans="4:21" ht="15.75" x14ac:dyDescent="0.25">
      <c r="D556" s="3"/>
      <c r="E556" s="4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5"/>
      <c r="R556" s="5"/>
      <c r="S556" s="5"/>
      <c r="T556" s="3"/>
      <c r="U556" s="3"/>
    </row>
    <row r="557" spans="4:21" ht="15.75" x14ac:dyDescent="0.25">
      <c r="D557" s="3"/>
      <c r="E557" s="4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5"/>
      <c r="R557" s="5"/>
      <c r="S557" s="5"/>
      <c r="T557" s="3"/>
      <c r="U557" s="3"/>
    </row>
    <row r="558" spans="4:21" ht="15.75" x14ac:dyDescent="0.25">
      <c r="D558" s="3"/>
      <c r="E558" s="4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5"/>
      <c r="R558" s="5"/>
      <c r="S558" s="5"/>
      <c r="T558" s="3"/>
      <c r="U558" s="3"/>
    </row>
    <row r="559" spans="4:21" ht="15.75" x14ac:dyDescent="0.25">
      <c r="D559" s="3"/>
      <c r="E559" s="4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5"/>
      <c r="R559" s="5"/>
      <c r="S559" s="5"/>
      <c r="T559" s="3"/>
      <c r="U559" s="3"/>
    </row>
    <row r="560" spans="4:21" ht="15.75" x14ac:dyDescent="0.25">
      <c r="D560" s="3"/>
      <c r="E560" s="4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5"/>
      <c r="R560" s="5"/>
      <c r="S560" s="5"/>
      <c r="T560" s="3"/>
      <c r="U560" s="3"/>
    </row>
    <row r="561" spans="4:21" ht="15.75" x14ac:dyDescent="0.25">
      <c r="D561" s="3"/>
      <c r="E561" s="4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5"/>
      <c r="R561" s="5"/>
      <c r="S561" s="5"/>
      <c r="T561" s="3"/>
      <c r="U561" s="3"/>
    </row>
    <row r="562" spans="4:21" ht="15.75" x14ac:dyDescent="0.25">
      <c r="D562" s="3"/>
      <c r="E562" s="4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5"/>
      <c r="R562" s="5"/>
      <c r="S562" s="5"/>
      <c r="T562" s="3"/>
      <c r="U562" s="3"/>
    </row>
    <row r="563" spans="4:21" ht="15.75" x14ac:dyDescent="0.25">
      <c r="D563" s="3"/>
      <c r="E563" s="4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5"/>
      <c r="R563" s="5"/>
      <c r="S563" s="5"/>
      <c r="T563" s="3"/>
      <c r="U563" s="3"/>
    </row>
    <row r="564" spans="4:21" ht="15.75" x14ac:dyDescent="0.25">
      <c r="D564" s="3"/>
      <c r="E564" s="4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5"/>
      <c r="R564" s="5"/>
      <c r="S564" s="5"/>
      <c r="T564" s="3"/>
      <c r="U564" s="3"/>
    </row>
    <row r="565" spans="4:21" ht="15.75" x14ac:dyDescent="0.25">
      <c r="D565" s="3"/>
      <c r="E565" s="4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5"/>
      <c r="R565" s="5"/>
      <c r="S565" s="5"/>
      <c r="T565" s="3"/>
      <c r="U565" s="3"/>
    </row>
    <row r="566" spans="4:21" ht="15.75" x14ac:dyDescent="0.25">
      <c r="D566" s="3"/>
      <c r="E566" s="4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5"/>
      <c r="R566" s="5"/>
      <c r="S566" s="5"/>
      <c r="T566" s="3"/>
      <c r="U566" s="3"/>
    </row>
    <row r="567" spans="4:21" ht="15.75" x14ac:dyDescent="0.25">
      <c r="D567" s="3"/>
      <c r="E567" s="4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5"/>
      <c r="R567" s="5"/>
      <c r="S567" s="5"/>
      <c r="T567" s="3"/>
      <c r="U567" s="3"/>
    </row>
    <row r="568" spans="4:21" ht="15.75" x14ac:dyDescent="0.25">
      <c r="D568" s="3"/>
      <c r="E568" s="4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5"/>
      <c r="R568" s="5"/>
      <c r="S568" s="5"/>
      <c r="T568" s="3"/>
      <c r="U568" s="3"/>
    </row>
    <row r="569" spans="4:21" ht="15.75" x14ac:dyDescent="0.25">
      <c r="D569" s="3"/>
      <c r="E569" s="4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5"/>
      <c r="R569" s="5"/>
      <c r="S569" s="5"/>
      <c r="T569" s="3"/>
      <c r="U569" s="3"/>
    </row>
    <row r="570" spans="4:21" ht="15.75" x14ac:dyDescent="0.25">
      <c r="D570" s="3"/>
      <c r="E570" s="4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5"/>
      <c r="R570" s="5"/>
      <c r="S570" s="5"/>
      <c r="T570" s="3"/>
      <c r="U570" s="3"/>
    </row>
    <row r="571" spans="4:21" ht="15.75" x14ac:dyDescent="0.25">
      <c r="D571" s="3"/>
      <c r="E571" s="4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5"/>
      <c r="R571" s="5"/>
      <c r="S571" s="5"/>
      <c r="T571" s="3"/>
      <c r="U571" s="3"/>
    </row>
    <row r="572" spans="4:21" ht="15.75" x14ac:dyDescent="0.25">
      <c r="D572" s="3"/>
      <c r="E572" s="4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5"/>
      <c r="R572" s="5"/>
      <c r="S572" s="5"/>
      <c r="T572" s="3"/>
      <c r="U572" s="3"/>
    </row>
    <row r="573" spans="4:21" ht="15.75" x14ac:dyDescent="0.25">
      <c r="D573" s="3"/>
      <c r="E573" s="4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5"/>
      <c r="R573" s="5"/>
      <c r="S573" s="5"/>
      <c r="T573" s="3"/>
      <c r="U573" s="3"/>
    </row>
    <row r="574" spans="4:21" ht="15.75" x14ac:dyDescent="0.25">
      <c r="D574" s="3"/>
      <c r="E574" s="4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5"/>
      <c r="R574" s="5"/>
      <c r="S574" s="5"/>
      <c r="T574" s="3"/>
      <c r="U574" s="3"/>
    </row>
    <row r="575" spans="4:21" ht="15.75" x14ac:dyDescent="0.25">
      <c r="D575" s="3"/>
      <c r="E575" s="4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5"/>
      <c r="R575" s="5"/>
      <c r="S575" s="5"/>
      <c r="T575" s="3"/>
      <c r="U575" s="3"/>
    </row>
    <row r="576" spans="4:21" ht="15.75" x14ac:dyDescent="0.25">
      <c r="D576" s="3"/>
      <c r="E576" s="4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5"/>
      <c r="R576" s="5"/>
      <c r="S576" s="5"/>
      <c r="T576" s="3"/>
      <c r="U576" s="3"/>
    </row>
    <row r="577" spans="4:21" ht="15.75" x14ac:dyDescent="0.25">
      <c r="D577" s="3"/>
      <c r="E577" s="4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5"/>
      <c r="R577" s="5"/>
      <c r="S577" s="5"/>
      <c r="T577" s="3"/>
      <c r="U577" s="3"/>
    </row>
    <row r="578" spans="4:21" ht="15.75" x14ac:dyDescent="0.25">
      <c r="D578" s="3"/>
      <c r="E578" s="4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5"/>
      <c r="R578" s="5"/>
      <c r="S578" s="5"/>
      <c r="T578" s="3"/>
      <c r="U578" s="3"/>
    </row>
    <row r="579" spans="4:21" ht="15.75" x14ac:dyDescent="0.25">
      <c r="D579" s="3"/>
      <c r="E579" s="4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5"/>
      <c r="R579" s="5"/>
      <c r="S579" s="5"/>
      <c r="T579" s="3"/>
      <c r="U579" s="3"/>
    </row>
    <row r="580" spans="4:21" ht="15.75" x14ac:dyDescent="0.25">
      <c r="D580" s="3"/>
      <c r="E580" s="4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5"/>
      <c r="R580" s="5"/>
      <c r="S580" s="5"/>
      <c r="T580" s="3"/>
      <c r="U580" s="3"/>
    </row>
    <row r="581" spans="4:21" ht="15.75" x14ac:dyDescent="0.25">
      <c r="D581" s="3"/>
      <c r="E581" s="4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5"/>
      <c r="R581" s="5"/>
      <c r="S581" s="5"/>
      <c r="T581" s="3"/>
      <c r="U581" s="3"/>
    </row>
    <row r="582" spans="4:21" ht="15.75" x14ac:dyDescent="0.25">
      <c r="D582" s="3"/>
      <c r="E582" s="4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5"/>
      <c r="R582" s="5"/>
      <c r="S582" s="5"/>
      <c r="T582" s="3"/>
      <c r="U582" s="3"/>
    </row>
    <row r="583" spans="4:21" ht="15.75" x14ac:dyDescent="0.25">
      <c r="D583" s="3"/>
      <c r="E583" s="4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5"/>
      <c r="R583" s="5"/>
      <c r="S583" s="5"/>
      <c r="T583" s="3"/>
      <c r="U583" s="3"/>
    </row>
    <row r="584" spans="4:21" ht="15.75" x14ac:dyDescent="0.25">
      <c r="D584" s="3"/>
      <c r="E584" s="4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5"/>
      <c r="R584" s="5"/>
      <c r="S584" s="5"/>
      <c r="T584" s="3"/>
      <c r="U584" s="3"/>
    </row>
    <row r="585" spans="4:21" ht="15.75" x14ac:dyDescent="0.25">
      <c r="D585" s="3"/>
      <c r="E585" s="4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5"/>
      <c r="R585" s="5"/>
      <c r="S585" s="5"/>
      <c r="T585" s="3"/>
      <c r="U585" s="3"/>
    </row>
    <row r="586" spans="4:21" ht="15.75" x14ac:dyDescent="0.25">
      <c r="D586" s="3"/>
      <c r="E586" s="4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5"/>
      <c r="R586" s="5"/>
      <c r="S586" s="5"/>
      <c r="T586" s="3"/>
      <c r="U586" s="3"/>
    </row>
    <row r="587" spans="4:21" ht="15.75" x14ac:dyDescent="0.25">
      <c r="D587" s="3"/>
      <c r="E587" s="4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5"/>
      <c r="R587" s="5"/>
      <c r="S587" s="5"/>
      <c r="T587" s="3"/>
      <c r="U587" s="3"/>
    </row>
    <row r="588" spans="4:21" ht="15.75" x14ac:dyDescent="0.25">
      <c r="D588" s="3"/>
      <c r="E588" s="4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5"/>
      <c r="R588" s="5"/>
      <c r="S588" s="5"/>
      <c r="T588" s="3"/>
      <c r="U588" s="3"/>
    </row>
    <row r="589" spans="4:21" ht="15.75" x14ac:dyDescent="0.25">
      <c r="D589" s="3"/>
      <c r="E589" s="4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5"/>
      <c r="R589" s="5"/>
      <c r="S589" s="5"/>
      <c r="T589" s="3"/>
      <c r="U589" s="3"/>
    </row>
    <row r="590" spans="4:21" ht="15.75" x14ac:dyDescent="0.25">
      <c r="D590" s="3"/>
      <c r="E590" s="4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5"/>
      <c r="R590" s="5"/>
      <c r="S590" s="5"/>
      <c r="T590" s="3"/>
      <c r="U590" s="3"/>
    </row>
    <row r="591" spans="4:21" ht="15.75" x14ac:dyDescent="0.25">
      <c r="D591" s="3"/>
      <c r="E591" s="4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5"/>
      <c r="R591" s="5"/>
      <c r="S591" s="5"/>
      <c r="T591" s="3"/>
      <c r="U591" s="3"/>
    </row>
    <row r="592" spans="4:21" ht="15.75" x14ac:dyDescent="0.25">
      <c r="D592" s="3"/>
      <c r="E592" s="4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5"/>
      <c r="R592" s="5"/>
      <c r="S592" s="5"/>
      <c r="T592" s="3"/>
      <c r="U592" s="3"/>
    </row>
    <row r="593" spans="4:21" ht="15.75" x14ac:dyDescent="0.25">
      <c r="D593" s="3"/>
      <c r="E593" s="4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5"/>
      <c r="R593" s="5"/>
      <c r="S593" s="5"/>
      <c r="T593" s="3"/>
      <c r="U593" s="3"/>
    </row>
    <row r="594" spans="4:21" ht="15.75" x14ac:dyDescent="0.25">
      <c r="D594" s="3"/>
      <c r="E594" s="4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5"/>
      <c r="R594" s="5"/>
      <c r="S594" s="5"/>
      <c r="T594" s="3"/>
      <c r="U594" s="3"/>
    </row>
    <row r="595" spans="4:21" ht="15.75" x14ac:dyDescent="0.25">
      <c r="D595" s="3"/>
      <c r="E595" s="4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5"/>
      <c r="R595" s="5"/>
      <c r="S595" s="5"/>
      <c r="T595" s="3"/>
      <c r="U595" s="3"/>
    </row>
    <row r="596" spans="4:21" ht="15.75" x14ac:dyDescent="0.25">
      <c r="D596" s="3"/>
      <c r="E596" s="4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5"/>
      <c r="R596" s="5"/>
      <c r="S596" s="5"/>
      <c r="T596" s="3"/>
      <c r="U596" s="3"/>
    </row>
    <row r="597" spans="4:21" ht="15.75" x14ac:dyDescent="0.25">
      <c r="D597" s="3"/>
      <c r="E597" s="4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5"/>
      <c r="R597" s="5"/>
      <c r="S597" s="5"/>
      <c r="T597" s="3"/>
      <c r="U597" s="3"/>
    </row>
    <row r="598" spans="4:21" ht="15.75" x14ac:dyDescent="0.25">
      <c r="D598" s="3"/>
      <c r="E598" s="4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5"/>
      <c r="R598" s="5"/>
      <c r="S598" s="5"/>
      <c r="T598" s="3"/>
      <c r="U598" s="3"/>
    </row>
    <row r="599" spans="4:21" ht="15.75" x14ac:dyDescent="0.25">
      <c r="D599" s="3"/>
      <c r="E599" s="4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5"/>
      <c r="R599" s="5"/>
      <c r="S599" s="5"/>
      <c r="T599" s="3"/>
      <c r="U599" s="3"/>
    </row>
    <row r="600" spans="4:21" ht="15.75" x14ac:dyDescent="0.25">
      <c r="D600" s="3"/>
      <c r="E600" s="4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5"/>
      <c r="R600" s="5"/>
      <c r="S600" s="5"/>
      <c r="T600" s="3"/>
      <c r="U600" s="3"/>
    </row>
    <row r="601" spans="4:21" ht="15.75" x14ac:dyDescent="0.25">
      <c r="D601" s="3"/>
      <c r="E601" s="4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5"/>
      <c r="R601" s="5"/>
      <c r="S601" s="5"/>
      <c r="T601" s="3"/>
      <c r="U601" s="3"/>
    </row>
    <row r="602" spans="4:21" ht="15.75" x14ac:dyDescent="0.25">
      <c r="D602" s="3"/>
      <c r="E602" s="4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5"/>
      <c r="R602" s="5"/>
      <c r="S602" s="5"/>
      <c r="T602" s="3"/>
      <c r="U602" s="3"/>
    </row>
    <row r="603" spans="4:21" ht="15.75" x14ac:dyDescent="0.25">
      <c r="D603" s="3"/>
      <c r="E603" s="4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5"/>
      <c r="R603" s="5"/>
      <c r="S603" s="5"/>
      <c r="T603" s="3"/>
      <c r="U603" s="3"/>
    </row>
    <row r="604" spans="4:21" ht="15.75" x14ac:dyDescent="0.25">
      <c r="D604" s="3"/>
      <c r="E604" s="4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5"/>
      <c r="R604" s="5"/>
      <c r="S604" s="5"/>
      <c r="T604" s="3"/>
      <c r="U604" s="3"/>
    </row>
    <row r="605" spans="4:21" ht="15.75" x14ac:dyDescent="0.25">
      <c r="D605" s="3"/>
      <c r="E605" s="4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5"/>
      <c r="R605" s="5"/>
      <c r="S605" s="5"/>
      <c r="T605" s="3"/>
      <c r="U605" s="3"/>
    </row>
    <row r="606" spans="4:21" ht="15.75" x14ac:dyDescent="0.25">
      <c r="D606" s="3"/>
      <c r="E606" s="4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5"/>
      <c r="R606" s="5"/>
      <c r="S606" s="5"/>
      <c r="T606" s="3"/>
      <c r="U606" s="3"/>
    </row>
    <row r="607" spans="4:21" ht="15.75" x14ac:dyDescent="0.25">
      <c r="D607" s="3"/>
      <c r="E607" s="4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5"/>
      <c r="R607" s="5"/>
      <c r="S607" s="5"/>
      <c r="T607" s="3"/>
      <c r="U607" s="3"/>
    </row>
    <row r="608" spans="4:21" ht="15.75" x14ac:dyDescent="0.25">
      <c r="D608" s="3"/>
      <c r="E608" s="4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5"/>
      <c r="R608" s="5"/>
      <c r="S608" s="5"/>
      <c r="T608" s="3"/>
      <c r="U608" s="3"/>
    </row>
    <row r="609" spans="4:21" ht="15.75" x14ac:dyDescent="0.25">
      <c r="D609" s="3"/>
      <c r="E609" s="4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5"/>
      <c r="R609" s="5"/>
      <c r="S609" s="5"/>
      <c r="T609" s="3"/>
      <c r="U609" s="3"/>
    </row>
    <row r="610" spans="4:21" ht="15.75" x14ac:dyDescent="0.25">
      <c r="D610" s="3"/>
      <c r="E610" s="4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5"/>
      <c r="R610" s="5"/>
      <c r="S610" s="5"/>
      <c r="T610" s="3"/>
      <c r="U610" s="3"/>
    </row>
    <row r="611" spans="4:21" ht="15.75" x14ac:dyDescent="0.25">
      <c r="D611" s="3"/>
      <c r="E611" s="4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5"/>
      <c r="R611" s="5"/>
      <c r="S611" s="5"/>
      <c r="T611" s="3"/>
      <c r="U611" s="3"/>
    </row>
    <row r="612" spans="4:21" ht="15.75" x14ac:dyDescent="0.25">
      <c r="D612" s="3"/>
      <c r="E612" s="4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5"/>
      <c r="R612" s="5"/>
      <c r="S612" s="5"/>
      <c r="T612" s="3"/>
      <c r="U612" s="3"/>
    </row>
    <row r="613" spans="4:21" ht="15.75" x14ac:dyDescent="0.25">
      <c r="D613" s="3"/>
      <c r="E613" s="4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5"/>
      <c r="R613" s="5"/>
      <c r="S613" s="5"/>
      <c r="T613" s="3"/>
      <c r="U613" s="3"/>
    </row>
    <row r="614" spans="4:21" ht="15.75" x14ac:dyDescent="0.25">
      <c r="D614" s="3"/>
      <c r="E614" s="4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5"/>
      <c r="R614" s="5"/>
      <c r="S614" s="5"/>
      <c r="T614" s="3"/>
      <c r="U614" s="3"/>
    </row>
    <row r="615" spans="4:21" ht="15.75" x14ac:dyDescent="0.25">
      <c r="D615" s="3"/>
      <c r="E615" s="4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5"/>
      <c r="R615" s="5"/>
      <c r="S615" s="5"/>
      <c r="T615" s="3"/>
      <c r="U615" s="3"/>
    </row>
    <row r="616" spans="4:21" ht="15.75" x14ac:dyDescent="0.25">
      <c r="D616" s="3"/>
      <c r="E616" s="4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5"/>
      <c r="R616" s="5"/>
      <c r="S616" s="5"/>
      <c r="T616" s="3"/>
      <c r="U616" s="3"/>
    </row>
    <row r="617" spans="4:21" ht="15.75" x14ac:dyDescent="0.25">
      <c r="D617" s="3"/>
      <c r="E617" s="4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5"/>
      <c r="R617" s="5"/>
      <c r="S617" s="5"/>
      <c r="T617" s="3"/>
      <c r="U617" s="3"/>
    </row>
    <row r="618" spans="4:21" ht="15.75" x14ac:dyDescent="0.25">
      <c r="D618" s="3"/>
      <c r="E618" s="4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5"/>
      <c r="R618" s="5"/>
      <c r="S618" s="5"/>
      <c r="T618" s="3"/>
      <c r="U618" s="3"/>
    </row>
    <row r="619" spans="4:21" ht="15.75" x14ac:dyDescent="0.25">
      <c r="D619" s="3"/>
      <c r="E619" s="4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5"/>
      <c r="R619" s="5"/>
      <c r="S619" s="5"/>
      <c r="T619" s="3"/>
      <c r="U619" s="3"/>
    </row>
    <row r="620" spans="4:21" ht="15.75" x14ac:dyDescent="0.25">
      <c r="D620" s="3"/>
      <c r="E620" s="4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5"/>
      <c r="R620" s="5"/>
      <c r="S620" s="5"/>
      <c r="T620" s="3"/>
      <c r="U620" s="3"/>
    </row>
    <row r="621" spans="4:21" ht="15.75" x14ac:dyDescent="0.25">
      <c r="D621" s="3"/>
      <c r="E621" s="4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5"/>
      <c r="R621" s="5"/>
      <c r="S621" s="5"/>
      <c r="T621" s="3"/>
      <c r="U621" s="3"/>
    </row>
    <row r="622" spans="4:21" ht="15.75" x14ac:dyDescent="0.25">
      <c r="D622" s="3"/>
      <c r="E622" s="4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5"/>
      <c r="R622" s="5"/>
      <c r="S622" s="5"/>
      <c r="T622" s="3"/>
      <c r="U622" s="3"/>
    </row>
    <row r="623" spans="4:21" ht="15.75" x14ac:dyDescent="0.25">
      <c r="D623" s="3"/>
      <c r="E623" s="4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5"/>
      <c r="R623" s="5"/>
      <c r="S623" s="5"/>
      <c r="T623" s="3"/>
      <c r="U623" s="3"/>
    </row>
    <row r="624" spans="4:21" ht="15.75" x14ac:dyDescent="0.25">
      <c r="D624" s="3"/>
      <c r="E624" s="4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5"/>
      <c r="R624" s="5"/>
      <c r="S624" s="5"/>
      <c r="T624" s="3"/>
      <c r="U624" s="3"/>
    </row>
    <row r="625" spans="4:21" ht="15.75" x14ac:dyDescent="0.25">
      <c r="D625" s="3"/>
      <c r="E625" s="4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5"/>
      <c r="R625" s="5"/>
      <c r="S625" s="5"/>
      <c r="T625" s="3"/>
      <c r="U625" s="3"/>
    </row>
    <row r="626" spans="4:21" ht="15.75" x14ac:dyDescent="0.25">
      <c r="D626" s="3"/>
      <c r="E626" s="4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5"/>
      <c r="R626" s="5"/>
      <c r="S626" s="5"/>
      <c r="T626" s="3"/>
      <c r="U626" s="3"/>
    </row>
    <row r="627" spans="4:21" ht="15.75" x14ac:dyDescent="0.25">
      <c r="D627" s="3"/>
      <c r="E627" s="4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5"/>
      <c r="R627" s="5"/>
      <c r="S627" s="5"/>
      <c r="T627" s="3"/>
      <c r="U627" s="3"/>
    </row>
    <row r="628" spans="4:21" ht="15.75" x14ac:dyDescent="0.25">
      <c r="D628" s="3"/>
      <c r="E628" s="4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5"/>
      <c r="R628" s="5"/>
      <c r="S628" s="5"/>
      <c r="T628" s="3"/>
      <c r="U628" s="3"/>
    </row>
    <row r="629" spans="4:21" ht="15.75" x14ac:dyDescent="0.25">
      <c r="D629" s="3"/>
      <c r="E629" s="4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5"/>
      <c r="R629" s="5"/>
      <c r="S629" s="5"/>
      <c r="T629" s="3"/>
      <c r="U629" s="3"/>
    </row>
    <row r="630" spans="4:21" ht="15.75" x14ac:dyDescent="0.25">
      <c r="D630" s="3"/>
      <c r="E630" s="4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5"/>
      <c r="R630" s="5"/>
      <c r="S630" s="5"/>
      <c r="T630" s="3"/>
      <c r="U630" s="3"/>
    </row>
    <row r="631" spans="4:21" ht="15.75" x14ac:dyDescent="0.25">
      <c r="D631" s="3"/>
      <c r="E631" s="4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5"/>
      <c r="R631" s="5"/>
      <c r="S631" s="5"/>
      <c r="T631" s="3"/>
      <c r="U631" s="3"/>
    </row>
    <row r="632" spans="4:21" ht="15.75" x14ac:dyDescent="0.25">
      <c r="D632" s="3"/>
      <c r="E632" s="4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5"/>
      <c r="R632" s="5"/>
      <c r="S632" s="5"/>
      <c r="T632" s="3"/>
      <c r="U632" s="3"/>
    </row>
    <row r="633" spans="4:21" ht="15.75" x14ac:dyDescent="0.25">
      <c r="D633" s="3"/>
      <c r="E633" s="4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5"/>
      <c r="R633" s="5"/>
      <c r="S633" s="5"/>
      <c r="T633" s="3"/>
      <c r="U633" s="3"/>
    </row>
    <row r="634" spans="4:21" ht="15.75" x14ac:dyDescent="0.25">
      <c r="D634" s="3"/>
      <c r="E634" s="4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5"/>
      <c r="R634" s="5"/>
      <c r="S634" s="5"/>
      <c r="T634" s="3"/>
      <c r="U634" s="3"/>
    </row>
    <row r="635" spans="4:21" ht="15.75" x14ac:dyDescent="0.25">
      <c r="D635" s="3"/>
      <c r="E635" s="4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5"/>
      <c r="R635" s="5"/>
      <c r="S635" s="5"/>
      <c r="T635" s="3"/>
      <c r="U635" s="3"/>
    </row>
    <row r="636" spans="4:21" ht="15.75" x14ac:dyDescent="0.25">
      <c r="D636" s="3"/>
      <c r="E636" s="4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5"/>
      <c r="R636" s="5"/>
      <c r="S636" s="5"/>
      <c r="T636" s="3"/>
      <c r="U636" s="3"/>
    </row>
    <row r="637" spans="4:21" ht="15.75" x14ac:dyDescent="0.25">
      <c r="D637" s="3"/>
      <c r="E637" s="4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5"/>
      <c r="R637" s="5"/>
      <c r="S637" s="5"/>
      <c r="T637" s="3"/>
      <c r="U637" s="3"/>
    </row>
    <row r="638" spans="4:21" ht="15.75" x14ac:dyDescent="0.25">
      <c r="D638" s="3"/>
      <c r="E638" s="4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5"/>
      <c r="R638" s="5"/>
      <c r="S638" s="5"/>
      <c r="T638" s="3"/>
      <c r="U638" s="3"/>
    </row>
    <row r="639" spans="4:21" ht="15.75" x14ac:dyDescent="0.25">
      <c r="D639" s="3"/>
      <c r="E639" s="4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5"/>
      <c r="R639" s="5"/>
      <c r="S639" s="5"/>
      <c r="T639" s="3"/>
      <c r="U639" s="3"/>
    </row>
    <row r="640" spans="4:21" ht="15.75" x14ac:dyDescent="0.25">
      <c r="D640" s="3"/>
      <c r="E640" s="4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5"/>
      <c r="R640" s="5"/>
      <c r="S640" s="5"/>
      <c r="T640" s="3"/>
      <c r="U640" s="3"/>
    </row>
    <row r="641" spans="4:21" ht="15.75" x14ac:dyDescent="0.25">
      <c r="D641" s="3"/>
      <c r="E641" s="4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5"/>
      <c r="R641" s="5"/>
      <c r="S641" s="5"/>
      <c r="T641" s="3"/>
      <c r="U641" s="3"/>
    </row>
    <row r="642" spans="4:21" ht="15.75" x14ac:dyDescent="0.25">
      <c r="D642" s="3"/>
      <c r="E642" s="4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5"/>
      <c r="R642" s="5"/>
      <c r="S642" s="5"/>
      <c r="T642" s="3"/>
      <c r="U642" s="3"/>
    </row>
    <row r="643" spans="4:21" ht="15.75" x14ac:dyDescent="0.25">
      <c r="D643" s="3"/>
      <c r="E643" s="4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5"/>
      <c r="R643" s="5"/>
      <c r="S643" s="5"/>
      <c r="T643" s="3"/>
      <c r="U643" s="3"/>
    </row>
    <row r="644" spans="4:21" ht="15.75" x14ac:dyDescent="0.25">
      <c r="D644" s="3"/>
      <c r="E644" s="4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5"/>
      <c r="R644" s="5"/>
      <c r="S644" s="5"/>
      <c r="T644" s="3"/>
      <c r="U644" s="3"/>
    </row>
    <row r="645" spans="4:21" ht="15.75" x14ac:dyDescent="0.25">
      <c r="D645" s="3"/>
      <c r="E645" s="4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5"/>
      <c r="R645" s="5"/>
      <c r="S645" s="5"/>
      <c r="T645" s="3"/>
      <c r="U645" s="3"/>
    </row>
    <row r="646" spans="4:21" ht="15.75" x14ac:dyDescent="0.25">
      <c r="D646" s="3"/>
      <c r="E646" s="4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5"/>
      <c r="R646" s="5"/>
      <c r="S646" s="5"/>
      <c r="T646" s="3"/>
      <c r="U646" s="3"/>
    </row>
    <row r="647" spans="4:21" ht="15.75" x14ac:dyDescent="0.25">
      <c r="D647" s="3"/>
      <c r="E647" s="4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5"/>
      <c r="R647" s="5"/>
      <c r="S647" s="5"/>
      <c r="T647" s="3"/>
      <c r="U647" s="3"/>
    </row>
    <row r="648" spans="4:21" ht="15.75" x14ac:dyDescent="0.25">
      <c r="D648" s="3"/>
      <c r="E648" s="4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5"/>
      <c r="R648" s="5"/>
      <c r="S648" s="5"/>
      <c r="T648" s="3"/>
      <c r="U648" s="3"/>
    </row>
    <row r="649" spans="4:21" ht="15.75" x14ac:dyDescent="0.25">
      <c r="D649" s="3"/>
      <c r="E649" s="4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5"/>
      <c r="R649" s="5"/>
      <c r="S649" s="5"/>
      <c r="T649" s="3"/>
      <c r="U649" s="3"/>
    </row>
    <row r="650" spans="4:21" ht="15.75" x14ac:dyDescent="0.25">
      <c r="D650" s="3"/>
      <c r="E650" s="4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5"/>
      <c r="R650" s="5"/>
      <c r="S650" s="5"/>
      <c r="T650" s="3"/>
      <c r="U650" s="3"/>
    </row>
    <row r="651" spans="4:21" ht="15.75" x14ac:dyDescent="0.25">
      <c r="D651" s="3"/>
      <c r="E651" s="4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5"/>
      <c r="R651" s="5"/>
      <c r="S651" s="5"/>
      <c r="T651" s="3"/>
      <c r="U651" s="3"/>
    </row>
    <row r="652" spans="4:21" ht="15.75" x14ac:dyDescent="0.25">
      <c r="D652" s="3"/>
      <c r="E652" s="4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5"/>
      <c r="R652" s="5"/>
      <c r="S652" s="5"/>
      <c r="T652" s="3"/>
      <c r="U652" s="3"/>
    </row>
    <row r="653" spans="4:21" ht="15.75" x14ac:dyDescent="0.25">
      <c r="D653" s="3"/>
      <c r="E653" s="4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5"/>
      <c r="R653" s="5"/>
      <c r="S653" s="5"/>
      <c r="T653" s="3"/>
      <c r="U653" s="3"/>
    </row>
    <row r="654" spans="4:21" ht="15.75" x14ac:dyDescent="0.25">
      <c r="D654" s="3"/>
      <c r="E654" s="4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5"/>
      <c r="R654" s="5"/>
      <c r="S654" s="5"/>
      <c r="T654" s="3"/>
      <c r="U654" s="3"/>
    </row>
    <row r="655" spans="4:21" ht="15.75" x14ac:dyDescent="0.25">
      <c r="D655" s="3"/>
      <c r="E655" s="4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5"/>
      <c r="R655" s="5"/>
      <c r="S655" s="5"/>
      <c r="T655" s="3"/>
      <c r="U655" s="3"/>
    </row>
    <row r="656" spans="4:21" ht="15.75" x14ac:dyDescent="0.25">
      <c r="D656" s="3"/>
      <c r="E656" s="4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5"/>
      <c r="R656" s="5"/>
      <c r="S656" s="5"/>
      <c r="T656" s="3"/>
      <c r="U656" s="3"/>
    </row>
    <row r="657" spans="4:21" ht="15.75" x14ac:dyDescent="0.25">
      <c r="D657" s="3"/>
      <c r="E657" s="4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5"/>
      <c r="R657" s="5"/>
      <c r="S657" s="5"/>
      <c r="T657" s="3"/>
      <c r="U657" s="3"/>
    </row>
    <row r="658" spans="4:21" ht="15.75" x14ac:dyDescent="0.25">
      <c r="D658" s="3"/>
      <c r="E658" s="4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5"/>
      <c r="R658" s="5"/>
      <c r="S658" s="5"/>
      <c r="T658" s="3"/>
      <c r="U658" s="3"/>
    </row>
    <row r="659" spans="4:21" ht="15.75" x14ac:dyDescent="0.25">
      <c r="D659" s="3"/>
      <c r="E659" s="4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5"/>
      <c r="R659" s="5"/>
      <c r="S659" s="5"/>
      <c r="T659" s="3"/>
      <c r="U659" s="3"/>
    </row>
    <row r="660" spans="4:21" ht="15.75" x14ac:dyDescent="0.25">
      <c r="D660" s="3"/>
      <c r="E660" s="4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5"/>
      <c r="R660" s="5"/>
      <c r="S660" s="5"/>
      <c r="T660" s="3"/>
      <c r="U660" s="3"/>
    </row>
    <row r="661" spans="4:21" ht="15.75" x14ac:dyDescent="0.25">
      <c r="D661" s="3"/>
      <c r="E661" s="4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5"/>
      <c r="R661" s="5"/>
      <c r="S661" s="5"/>
      <c r="T661" s="3"/>
      <c r="U661" s="3"/>
    </row>
    <row r="662" spans="4:21" ht="15.75" x14ac:dyDescent="0.25">
      <c r="D662" s="3"/>
      <c r="E662" s="4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5"/>
      <c r="R662" s="5"/>
      <c r="S662" s="5"/>
      <c r="T662" s="3"/>
      <c r="U662" s="3"/>
    </row>
    <row r="663" spans="4:21" ht="15.75" x14ac:dyDescent="0.25">
      <c r="D663" s="3"/>
      <c r="E663" s="4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5"/>
      <c r="R663" s="5"/>
      <c r="S663" s="5"/>
      <c r="T663" s="3"/>
      <c r="U663" s="3"/>
    </row>
    <row r="664" spans="4:21" ht="15.75" x14ac:dyDescent="0.25">
      <c r="D664" s="3"/>
      <c r="E664" s="4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5"/>
      <c r="R664" s="5"/>
      <c r="S664" s="5"/>
      <c r="T664" s="3"/>
      <c r="U664" s="3"/>
    </row>
    <row r="665" spans="4:21" ht="15.75" x14ac:dyDescent="0.25">
      <c r="D665" s="3"/>
      <c r="E665" s="4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5"/>
      <c r="R665" s="5"/>
      <c r="S665" s="5"/>
      <c r="T665" s="3"/>
      <c r="U665" s="3"/>
    </row>
    <row r="666" spans="4:21" ht="15.75" x14ac:dyDescent="0.25">
      <c r="D666" s="3"/>
      <c r="E666" s="4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5"/>
      <c r="R666" s="5"/>
      <c r="S666" s="5"/>
      <c r="T666" s="3"/>
      <c r="U666" s="3"/>
    </row>
    <row r="667" spans="4:21" ht="15.75" x14ac:dyDescent="0.25">
      <c r="D667" s="3"/>
      <c r="E667" s="4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5"/>
      <c r="R667" s="5"/>
      <c r="S667" s="5"/>
      <c r="T667" s="3"/>
      <c r="U667" s="3"/>
    </row>
    <row r="668" spans="4:21" ht="15.75" x14ac:dyDescent="0.25">
      <c r="D668" s="3"/>
      <c r="E668" s="4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5"/>
      <c r="R668" s="5"/>
      <c r="S668" s="5"/>
      <c r="T668" s="3"/>
      <c r="U668" s="3"/>
    </row>
    <row r="669" spans="4:21" ht="15.75" x14ac:dyDescent="0.25">
      <c r="D669" s="3"/>
      <c r="E669" s="4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5"/>
      <c r="R669" s="5"/>
      <c r="S669" s="5"/>
      <c r="T669" s="3"/>
      <c r="U669" s="3"/>
    </row>
    <row r="670" spans="4:21" ht="15.75" x14ac:dyDescent="0.25">
      <c r="D670" s="3"/>
      <c r="E670" s="4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5"/>
      <c r="R670" s="5"/>
      <c r="S670" s="5"/>
      <c r="T670" s="3"/>
      <c r="U670" s="3"/>
    </row>
    <row r="671" spans="4:21" ht="15.75" x14ac:dyDescent="0.25">
      <c r="D671" s="3"/>
      <c r="E671" s="4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5"/>
      <c r="R671" s="5"/>
      <c r="S671" s="5"/>
      <c r="T671" s="3"/>
      <c r="U671" s="3"/>
    </row>
    <row r="672" spans="4:21" ht="15.75" x14ac:dyDescent="0.25">
      <c r="D672" s="3"/>
      <c r="E672" s="4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5"/>
      <c r="R672" s="5"/>
      <c r="S672" s="5"/>
      <c r="T672" s="3"/>
      <c r="U672" s="3"/>
    </row>
    <row r="673" spans="4:21" ht="15.75" x14ac:dyDescent="0.25">
      <c r="D673" s="3"/>
      <c r="E673" s="4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5"/>
      <c r="R673" s="5"/>
      <c r="S673" s="5"/>
      <c r="T673" s="3"/>
      <c r="U673" s="3"/>
    </row>
    <row r="674" spans="4:21" ht="15.75" x14ac:dyDescent="0.25">
      <c r="D674" s="3"/>
      <c r="E674" s="4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5"/>
      <c r="R674" s="5"/>
      <c r="S674" s="5"/>
      <c r="T674" s="3"/>
      <c r="U674" s="3"/>
    </row>
    <row r="675" spans="4:21" ht="15.75" x14ac:dyDescent="0.25">
      <c r="D675" s="3"/>
      <c r="E675" s="4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5"/>
      <c r="R675" s="5"/>
      <c r="S675" s="5"/>
      <c r="T675" s="3"/>
      <c r="U675" s="3"/>
    </row>
    <row r="676" spans="4:21" ht="15.75" x14ac:dyDescent="0.25">
      <c r="D676" s="3"/>
      <c r="E676" s="4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5"/>
      <c r="R676" s="5"/>
      <c r="S676" s="5"/>
      <c r="T676" s="3"/>
      <c r="U676" s="3"/>
    </row>
    <row r="677" spans="4:21" ht="15.75" x14ac:dyDescent="0.25">
      <c r="D677" s="3"/>
      <c r="E677" s="4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5"/>
      <c r="R677" s="5"/>
      <c r="S677" s="5"/>
      <c r="T677" s="3"/>
      <c r="U677" s="3"/>
    </row>
    <row r="678" spans="4:21" ht="15.75" x14ac:dyDescent="0.25">
      <c r="D678" s="3"/>
      <c r="E678" s="4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5"/>
      <c r="R678" s="5"/>
      <c r="S678" s="5"/>
      <c r="T678" s="3"/>
      <c r="U678" s="3"/>
    </row>
    <row r="679" spans="4:21" ht="15.75" x14ac:dyDescent="0.25">
      <c r="D679" s="3"/>
      <c r="E679" s="4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5"/>
      <c r="R679" s="5"/>
      <c r="S679" s="5"/>
      <c r="T679" s="3"/>
      <c r="U679" s="3"/>
    </row>
    <row r="680" spans="4:21" ht="15.75" x14ac:dyDescent="0.25">
      <c r="D680" s="3"/>
      <c r="E680" s="4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5"/>
      <c r="R680" s="5"/>
      <c r="S680" s="5"/>
      <c r="T680" s="3"/>
      <c r="U680" s="3"/>
    </row>
    <row r="681" spans="4:21" ht="15.75" x14ac:dyDescent="0.25">
      <c r="D681" s="3"/>
      <c r="E681" s="4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5"/>
      <c r="R681" s="5"/>
      <c r="S681" s="5"/>
      <c r="T681" s="3"/>
      <c r="U681" s="3"/>
    </row>
    <row r="682" spans="4:21" ht="15.75" x14ac:dyDescent="0.25">
      <c r="D682" s="3"/>
      <c r="E682" s="4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5"/>
      <c r="R682" s="5"/>
      <c r="S682" s="5"/>
      <c r="T682" s="3"/>
      <c r="U682" s="3"/>
    </row>
    <row r="683" spans="4:21" ht="15.75" x14ac:dyDescent="0.25">
      <c r="D683" s="3"/>
      <c r="E683" s="4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5"/>
      <c r="R683" s="5"/>
      <c r="S683" s="5"/>
      <c r="T683" s="3"/>
      <c r="U683" s="3"/>
    </row>
    <row r="684" spans="4:21" ht="15.75" x14ac:dyDescent="0.25">
      <c r="D684" s="3"/>
      <c r="E684" s="4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5"/>
      <c r="R684" s="5"/>
      <c r="S684" s="5"/>
      <c r="T684" s="3"/>
      <c r="U684" s="3"/>
    </row>
    <row r="685" spans="4:21" ht="15.75" x14ac:dyDescent="0.25">
      <c r="D685" s="3"/>
      <c r="E685" s="4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5"/>
      <c r="R685" s="5"/>
      <c r="S685" s="5"/>
      <c r="T685" s="3"/>
      <c r="U685" s="3"/>
    </row>
    <row r="686" spans="4:21" ht="15.75" x14ac:dyDescent="0.25">
      <c r="D686" s="3"/>
      <c r="E686" s="4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5"/>
      <c r="R686" s="5"/>
      <c r="S686" s="5"/>
      <c r="T686" s="3"/>
      <c r="U686" s="3"/>
    </row>
    <row r="687" spans="4:21" ht="15.75" x14ac:dyDescent="0.25">
      <c r="D687" s="3"/>
      <c r="E687" s="4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5"/>
      <c r="R687" s="5"/>
      <c r="S687" s="5"/>
      <c r="T687" s="3"/>
      <c r="U687" s="3"/>
    </row>
    <row r="688" spans="4:21" ht="15.75" x14ac:dyDescent="0.25">
      <c r="D688" s="3"/>
      <c r="E688" s="4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5"/>
      <c r="R688" s="5"/>
      <c r="S688" s="5"/>
      <c r="T688" s="3"/>
      <c r="U688" s="3"/>
    </row>
    <row r="689" spans="4:21" ht="15.75" x14ac:dyDescent="0.25">
      <c r="D689" s="3"/>
      <c r="E689" s="4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5"/>
      <c r="R689" s="5"/>
      <c r="S689" s="5"/>
      <c r="T689" s="3"/>
      <c r="U689" s="3"/>
    </row>
    <row r="690" spans="4:21" ht="15.75" x14ac:dyDescent="0.25">
      <c r="D690" s="3"/>
      <c r="E690" s="4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5"/>
      <c r="R690" s="5"/>
      <c r="S690" s="5"/>
      <c r="T690" s="3"/>
      <c r="U690" s="3"/>
    </row>
    <row r="691" spans="4:21" ht="15.75" x14ac:dyDescent="0.25">
      <c r="D691" s="3"/>
      <c r="E691" s="4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5"/>
      <c r="R691" s="5"/>
      <c r="S691" s="5"/>
      <c r="T691" s="3"/>
      <c r="U691" s="3"/>
    </row>
    <row r="692" spans="4:21" ht="15.75" x14ac:dyDescent="0.25">
      <c r="D692" s="3"/>
      <c r="E692" s="4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5"/>
      <c r="R692" s="5"/>
      <c r="S692" s="5"/>
      <c r="T692" s="3"/>
      <c r="U692" s="3"/>
    </row>
    <row r="693" spans="4:21" ht="15.75" x14ac:dyDescent="0.25">
      <c r="D693" s="3"/>
      <c r="E693" s="4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5"/>
      <c r="R693" s="5"/>
      <c r="S693" s="5"/>
      <c r="T693" s="3"/>
      <c r="U693" s="3"/>
    </row>
    <row r="694" spans="4:21" ht="15.75" x14ac:dyDescent="0.25">
      <c r="D694" s="3"/>
      <c r="E694" s="4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5"/>
      <c r="R694" s="5"/>
      <c r="S694" s="5"/>
      <c r="T694" s="3"/>
      <c r="U694" s="3"/>
    </row>
    <row r="695" spans="4:21" ht="15.75" x14ac:dyDescent="0.25">
      <c r="D695" s="3"/>
      <c r="E695" s="4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5"/>
      <c r="R695" s="5"/>
      <c r="S695" s="5"/>
      <c r="T695" s="3"/>
      <c r="U695" s="3"/>
    </row>
    <row r="696" spans="4:21" ht="15.75" x14ac:dyDescent="0.25">
      <c r="D696" s="3"/>
      <c r="E696" s="4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5"/>
      <c r="R696" s="5"/>
      <c r="S696" s="5"/>
      <c r="T696" s="3"/>
      <c r="U696" s="3"/>
    </row>
    <row r="697" spans="4:21" ht="15.75" x14ac:dyDescent="0.25">
      <c r="D697" s="3"/>
      <c r="E697" s="4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5"/>
      <c r="R697" s="5"/>
      <c r="S697" s="5"/>
      <c r="T697" s="3"/>
      <c r="U697" s="3"/>
    </row>
    <row r="698" spans="4:21" ht="15.75" x14ac:dyDescent="0.25">
      <c r="D698" s="3"/>
      <c r="E698" s="4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5"/>
      <c r="R698" s="5"/>
      <c r="S698" s="5"/>
      <c r="T698" s="3"/>
      <c r="U698" s="3"/>
    </row>
    <row r="699" spans="4:21" ht="15.75" x14ac:dyDescent="0.25">
      <c r="D699" s="3"/>
      <c r="E699" s="4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5"/>
      <c r="R699" s="5"/>
      <c r="S699" s="5"/>
      <c r="T699" s="3"/>
      <c r="U699" s="3"/>
    </row>
    <row r="700" spans="4:21" ht="15.75" x14ac:dyDescent="0.25">
      <c r="D700" s="3"/>
      <c r="E700" s="4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5"/>
      <c r="R700" s="5"/>
      <c r="S700" s="5"/>
      <c r="T700" s="3"/>
      <c r="U700" s="3"/>
    </row>
    <row r="701" spans="4:21" ht="15.75" x14ac:dyDescent="0.25">
      <c r="D701" s="3"/>
      <c r="E701" s="4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5"/>
      <c r="R701" s="5"/>
      <c r="S701" s="5"/>
      <c r="T701" s="3"/>
      <c r="U701" s="3"/>
    </row>
    <row r="702" spans="4:21" ht="15.75" x14ac:dyDescent="0.25">
      <c r="D702" s="3"/>
      <c r="E702" s="4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5"/>
      <c r="R702" s="5"/>
      <c r="S702" s="5"/>
      <c r="T702" s="3"/>
      <c r="U702" s="3"/>
    </row>
    <row r="703" spans="4:21" ht="15.75" x14ac:dyDescent="0.25">
      <c r="D703" s="3"/>
      <c r="E703" s="4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5"/>
      <c r="R703" s="5"/>
      <c r="S703" s="5"/>
      <c r="T703" s="3"/>
      <c r="U703" s="3"/>
    </row>
    <row r="704" spans="4:21" ht="15.75" x14ac:dyDescent="0.25">
      <c r="D704" s="3"/>
      <c r="E704" s="4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5"/>
      <c r="R704" s="5"/>
      <c r="S704" s="5"/>
      <c r="T704" s="3"/>
      <c r="U704" s="3"/>
    </row>
    <row r="705" spans="4:21" ht="15.75" x14ac:dyDescent="0.25">
      <c r="D705" s="3"/>
      <c r="E705" s="4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5"/>
      <c r="R705" s="5"/>
      <c r="S705" s="5"/>
      <c r="T705" s="3"/>
      <c r="U705" s="3"/>
    </row>
    <row r="706" spans="4:21" ht="15.75" x14ac:dyDescent="0.25">
      <c r="D706" s="3"/>
      <c r="E706" s="4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5"/>
      <c r="R706" s="5"/>
      <c r="S706" s="5"/>
      <c r="T706" s="3"/>
      <c r="U706" s="3"/>
    </row>
    <row r="707" spans="4:21" ht="15.75" x14ac:dyDescent="0.25">
      <c r="D707" s="3"/>
      <c r="E707" s="4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5"/>
      <c r="R707" s="5"/>
      <c r="S707" s="5"/>
      <c r="T707" s="3"/>
      <c r="U707" s="3"/>
    </row>
    <row r="708" spans="4:21" ht="15.75" x14ac:dyDescent="0.25">
      <c r="D708" s="3"/>
      <c r="E708" s="4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5"/>
      <c r="R708" s="5"/>
      <c r="S708" s="5"/>
      <c r="T708" s="3"/>
      <c r="U708" s="3"/>
    </row>
    <row r="709" spans="4:21" ht="15.75" x14ac:dyDescent="0.25">
      <c r="D709" s="3"/>
      <c r="E709" s="4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5"/>
      <c r="R709" s="5"/>
      <c r="S709" s="5"/>
      <c r="T709" s="3"/>
      <c r="U709" s="3"/>
    </row>
    <row r="710" spans="4:21" ht="15.75" x14ac:dyDescent="0.25">
      <c r="D710" s="3"/>
      <c r="E710" s="4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5"/>
      <c r="R710" s="5"/>
      <c r="S710" s="5"/>
      <c r="T710" s="3"/>
      <c r="U710" s="3"/>
    </row>
    <row r="711" spans="4:21" ht="15.75" x14ac:dyDescent="0.25">
      <c r="D711" s="3"/>
      <c r="E711" s="4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5"/>
      <c r="R711" s="5"/>
      <c r="S711" s="5"/>
      <c r="T711" s="3"/>
      <c r="U711" s="3"/>
    </row>
    <row r="712" spans="4:21" ht="15.75" x14ac:dyDescent="0.25">
      <c r="D712" s="3"/>
      <c r="E712" s="4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5"/>
      <c r="R712" s="5"/>
      <c r="S712" s="5"/>
      <c r="T712" s="3"/>
      <c r="U712" s="3"/>
    </row>
    <row r="713" spans="4:21" ht="15.75" x14ac:dyDescent="0.25">
      <c r="D713" s="3"/>
      <c r="E713" s="4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5"/>
      <c r="R713" s="5"/>
      <c r="S713" s="5"/>
      <c r="T713" s="3"/>
      <c r="U713" s="3"/>
    </row>
    <row r="714" spans="4:21" ht="15.75" x14ac:dyDescent="0.25">
      <c r="D714" s="3"/>
      <c r="E714" s="4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5"/>
      <c r="R714" s="5"/>
      <c r="S714" s="5"/>
      <c r="T714" s="3"/>
      <c r="U714" s="3"/>
    </row>
    <row r="715" spans="4:21" ht="15.75" x14ac:dyDescent="0.25">
      <c r="D715" s="3"/>
      <c r="E715" s="4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5"/>
      <c r="R715" s="5"/>
      <c r="S715" s="5"/>
      <c r="T715" s="3"/>
      <c r="U715" s="3"/>
    </row>
    <row r="716" spans="4:21" ht="15.75" x14ac:dyDescent="0.25">
      <c r="D716" s="3"/>
      <c r="E716" s="4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5"/>
      <c r="R716" s="5"/>
      <c r="S716" s="5"/>
      <c r="T716" s="3"/>
      <c r="U716" s="3"/>
    </row>
    <row r="717" spans="4:21" ht="15.75" x14ac:dyDescent="0.25">
      <c r="D717" s="3"/>
      <c r="E717" s="4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5"/>
      <c r="R717" s="5"/>
      <c r="S717" s="5"/>
      <c r="T717" s="3"/>
      <c r="U717" s="3"/>
    </row>
    <row r="718" spans="4:21" ht="15.75" x14ac:dyDescent="0.25">
      <c r="D718" s="3"/>
      <c r="E718" s="4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5"/>
      <c r="R718" s="5"/>
      <c r="S718" s="5"/>
      <c r="T718" s="3"/>
      <c r="U718" s="3"/>
    </row>
    <row r="719" spans="4:21" ht="15.75" x14ac:dyDescent="0.25">
      <c r="D719" s="3"/>
      <c r="E719" s="4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5"/>
      <c r="R719" s="5"/>
      <c r="S719" s="5"/>
      <c r="T719" s="3"/>
      <c r="U719" s="3"/>
    </row>
    <row r="720" spans="4:21" ht="15.75" x14ac:dyDescent="0.25">
      <c r="D720" s="3"/>
      <c r="E720" s="4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5"/>
      <c r="R720" s="5"/>
      <c r="S720" s="5"/>
      <c r="T720" s="3"/>
      <c r="U720" s="3"/>
    </row>
    <row r="721" spans="4:21" ht="15.75" x14ac:dyDescent="0.25">
      <c r="D721" s="3"/>
      <c r="E721" s="4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5"/>
      <c r="R721" s="5"/>
      <c r="S721" s="5"/>
      <c r="T721" s="3"/>
      <c r="U721" s="3"/>
    </row>
    <row r="722" spans="4:21" ht="15.75" x14ac:dyDescent="0.25">
      <c r="D722" s="3"/>
      <c r="E722" s="4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5"/>
      <c r="R722" s="5"/>
      <c r="S722" s="5"/>
      <c r="T722" s="3"/>
      <c r="U722" s="3"/>
    </row>
    <row r="723" spans="4:21" ht="15.75" x14ac:dyDescent="0.25">
      <c r="D723" s="3"/>
      <c r="E723" s="4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5"/>
      <c r="R723" s="5"/>
      <c r="S723" s="5"/>
      <c r="T723" s="3"/>
      <c r="U723" s="3"/>
    </row>
    <row r="724" spans="4:21" ht="15.75" x14ac:dyDescent="0.25">
      <c r="D724" s="3"/>
      <c r="E724" s="4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5"/>
      <c r="R724" s="5"/>
      <c r="S724" s="5"/>
      <c r="T724" s="3"/>
      <c r="U724" s="3"/>
    </row>
    <row r="725" spans="4:21" ht="15.75" x14ac:dyDescent="0.25">
      <c r="D725" s="3"/>
      <c r="E725" s="4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5"/>
      <c r="R725" s="5"/>
      <c r="S725" s="5"/>
      <c r="T725" s="3"/>
      <c r="U725" s="3"/>
    </row>
    <row r="726" spans="4:21" ht="15.75" x14ac:dyDescent="0.25">
      <c r="D726" s="3"/>
      <c r="E726" s="4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5"/>
      <c r="R726" s="5"/>
      <c r="S726" s="5"/>
      <c r="T726" s="3"/>
      <c r="U726" s="3"/>
    </row>
    <row r="727" spans="4:21" ht="15.75" x14ac:dyDescent="0.25">
      <c r="D727" s="3"/>
      <c r="E727" s="4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5"/>
      <c r="R727" s="5"/>
      <c r="S727" s="5"/>
      <c r="T727" s="3"/>
      <c r="U727" s="3"/>
    </row>
    <row r="728" spans="4:21" ht="15.75" x14ac:dyDescent="0.25">
      <c r="D728" s="3"/>
      <c r="E728" s="4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5"/>
      <c r="R728" s="5"/>
      <c r="S728" s="5"/>
      <c r="T728" s="3"/>
      <c r="U728" s="3"/>
    </row>
    <row r="729" spans="4:21" ht="15.75" x14ac:dyDescent="0.25">
      <c r="D729" s="3"/>
      <c r="E729" s="4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5"/>
      <c r="R729" s="5"/>
      <c r="S729" s="5"/>
      <c r="T729" s="3"/>
      <c r="U729" s="3"/>
    </row>
    <row r="730" spans="4:21" ht="15.75" x14ac:dyDescent="0.25">
      <c r="D730" s="3"/>
      <c r="E730" s="4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5"/>
      <c r="R730" s="5"/>
      <c r="S730" s="5"/>
      <c r="T730" s="3"/>
      <c r="U730" s="3"/>
    </row>
    <row r="731" spans="4:21" ht="15.75" x14ac:dyDescent="0.25">
      <c r="D731" s="3"/>
      <c r="E731" s="4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5"/>
      <c r="R731" s="5"/>
      <c r="S731" s="5"/>
      <c r="T731" s="3"/>
      <c r="U731" s="3"/>
    </row>
    <row r="732" spans="4:21" ht="15.75" x14ac:dyDescent="0.25">
      <c r="D732" s="3"/>
      <c r="E732" s="4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5"/>
      <c r="R732" s="5"/>
      <c r="S732" s="5"/>
      <c r="T732" s="3"/>
      <c r="U732" s="3"/>
    </row>
    <row r="733" spans="4:21" ht="15.75" x14ac:dyDescent="0.25">
      <c r="D733" s="3"/>
      <c r="E733" s="4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5"/>
      <c r="R733" s="5"/>
      <c r="S733" s="5"/>
      <c r="T733" s="3"/>
      <c r="U733" s="3"/>
    </row>
    <row r="734" spans="4:21" ht="15.75" x14ac:dyDescent="0.25">
      <c r="D734" s="3"/>
      <c r="E734" s="4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5"/>
      <c r="R734" s="5"/>
      <c r="S734" s="5"/>
      <c r="T734" s="3"/>
      <c r="U734" s="3"/>
    </row>
    <row r="735" spans="4:21" ht="15.75" x14ac:dyDescent="0.25">
      <c r="D735" s="3"/>
      <c r="E735" s="4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5"/>
      <c r="R735" s="5"/>
      <c r="S735" s="5"/>
      <c r="T735" s="3"/>
      <c r="U735" s="3"/>
    </row>
    <row r="736" spans="4:21" ht="15.75" x14ac:dyDescent="0.25">
      <c r="D736" s="3"/>
      <c r="E736" s="4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5"/>
      <c r="R736" s="5"/>
      <c r="S736" s="5"/>
      <c r="T736" s="3"/>
      <c r="U736" s="3"/>
    </row>
    <row r="737" spans="4:21" ht="15.75" x14ac:dyDescent="0.25">
      <c r="D737" s="3"/>
      <c r="E737" s="4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5"/>
      <c r="R737" s="5"/>
      <c r="S737" s="5"/>
      <c r="T737" s="3"/>
      <c r="U737" s="3"/>
    </row>
    <row r="738" spans="4:21" ht="15.75" x14ac:dyDescent="0.25">
      <c r="D738" s="3"/>
      <c r="E738" s="4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5"/>
      <c r="R738" s="5"/>
      <c r="S738" s="5"/>
      <c r="T738" s="3"/>
      <c r="U738" s="3"/>
    </row>
    <row r="739" spans="4:21" ht="15.75" x14ac:dyDescent="0.25">
      <c r="D739" s="3"/>
      <c r="E739" s="4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5"/>
      <c r="R739" s="5"/>
      <c r="S739" s="5"/>
      <c r="T739" s="3"/>
      <c r="U739" s="3"/>
    </row>
    <row r="740" spans="4:21" ht="15.75" x14ac:dyDescent="0.25">
      <c r="D740" s="3"/>
      <c r="E740" s="4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5"/>
      <c r="R740" s="5"/>
      <c r="S740" s="5"/>
      <c r="T740" s="3"/>
      <c r="U740" s="3"/>
    </row>
    <row r="741" spans="4:21" ht="15.75" x14ac:dyDescent="0.25">
      <c r="D741" s="3"/>
      <c r="E741" s="4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5"/>
      <c r="R741" s="5"/>
      <c r="S741" s="5"/>
      <c r="T741" s="3"/>
      <c r="U741" s="3"/>
    </row>
    <row r="742" spans="4:21" ht="15.75" x14ac:dyDescent="0.25">
      <c r="D742" s="3"/>
      <c r="E742" s="4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5"/>
      <c r="R742" s="5"/>
      <c r="S742" s="5"/>
      <c r="T742" s="3"/>
      <c r="U742" s="3"/>
    </row>
    <row r="743" spans="4:21" ht="15.75" x14ac:dyDescent="0.25">
      <c r="D743" s="3"/>
      <c r="E743" s="4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5"/>
      <c r="R743" s="5"/>
      <c r="S743" s="5"/>
      <c r="T743" s="3"/>
      <c r="U743" s="3"/>
    </row>
    <row r="744" spans="4:21" ht="15.75" x14ac:dyDescent="0.25">
      <c r="D744" s="3"/>
      <c r="E744" s="4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5"/>
      <c r="R744" s="5"/>
      <c r="S744" s="5"/>
      <c r="T744" s="3"/>
      <c r="U744" s="3"/>
    </row>
    <row r="745" spans="4:21" ht="15.75" x14ac:dyDescent="0.25">
      <c r="D745" s="3"/>
      <c r="E745" s="4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5"/>
      <c r="R745" s="5"/>
      <c r="S745" s="5"/>
      <c r="T745" s="3"/>
      <c r="U745" s="3"/>
    </row>
    <row r="746" spans="4:21" ht="15.75" x14ac:dyDescent="0.25">
      <c r="D746" s="3"/>
      <c r="E746" s="4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5"/>
      <c r="R746" s="5"/>
      <c r="S746" s="5"/>
      <c r="T746" s="3"/>
      <c r="U746" s="3"/>
    </row>
    <row r="747" spans="4:21" ht="15.75" x14ac:dyDescent="0.25">
      <c r="D747" s="3"/>
      <c r="E747" s="4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5"/>
      <c r="R747" s="5"/>
      <c r="S747" s="5"/>
      <c r="T747" s="3"/>
      <c r="U747" s="3"/>
    </row>
    <row r="748" spans="4:21" ht="15.75" x14ac:dyDescent="0.25">
      <c r="D748" s="3"/>
      <c r="E748" s="4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5"/>
      <c r="R748" s="5"/>
      <c r="S748" s="5"/>
      <c r="T748" s="3"/>
      <c r="U748" s="3"/>
    </row>
    <row r="749" spans="4:21" ht="15.75" x14ac:dyDescent="0.25">
      <c r="D749" s="3"/>
      <c r="E749" s="4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5"/>
      <c r="R749" s="5"/>
      <c r="S749" s="5"/>
      <c r="T749" s="3"/>
      <c r="U749" s="3"/>
    </row>
    <row r="750" spans="4:21" ht="15.75" x14ac:dyDescent="0.25">
      <c r="D750" s="3"/>
      <c r="E750" s="4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5"/>
      <c r="R750" s="5"/>
      <c r="S750" s="5"/>
      <c r="T750" s="3"/>
      <c r="U750" s="3"/>
    </row>
    <row r="751" spans="4:21" ht="15.75" x14ac:dyDescent="0.25">
      <c r="D751" s="3"/>
      <c r="E751" s="4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5"/>
      <c r="R751" s="5"/>
      <c r="S751" s="5"/>
      <c r="T751" s="3"/>
      <c r="U751" s="3"/>
    </row>
    <row r="752" spans="4:21" ht="15.75" x14ac:dyDescent="0.25">
      <c r="D752" s="3"/>
      <c r="E752" s="4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5"/>
      <c r="R752" s="5"/>
      <c r="S752" s="5"/>
      <c r="T752" s="3"/>
      <c r="U752" s="3"/>
    </row>
    <row r="753" spans="4:21" ht="15.75" x14ac:dyDescent="0.25">
      <c r="D753" s="3"/>
      <c r="E753" s="4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5"/>
      <c r="R753" s="5"/>
      <c r="S753" s="5"/>
      <c r="T753" s="3"/>
      <c r="U753" s="3"/>
    </row>
    <row r="754" spans="4:21" ht="15.75" x14ac:dyDescent="0.25">
      <c r="D754" s="3"/>
      <c r="E754" s="4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5"/>
      <c r="R754" s="5"/>
      <c r="S754" s="5"/>
      <c r="T754" s="3"/>
      <c r="U754" s="3"/>
    </row>
    <row r="755" spans="4:21" ht="15.75" x14ac:dyDescent="0.25">
      <c r="D755" s="3"/>
      <c r="E755" s="4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5"/>
      <c r="R755" s="5"/>
      <c r="S755" s="5"/>
      <c r="T755" s="3"/>
      <c r="U755" s="3"/>
    </row>
    <row r="756" spans="4:21" ht="15.75" x14ac:dyDescent="0.25">
      <c r="D756" s="3"/>
      <c r="E756" s="4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5"/>
      <c r="R756" s="5"/>
      <c r="S756" s="5"/>
      <c r="T756" s="3"/>
      <c r="U756" s="3"/>
    </row>
    <row r="757" spans="4:21" ht="15.75" x14ac:dyDescent="0.25">
      <c r="D757" s="3"/>
      <c r="E757" s="4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5"/>
      <c r="R757" s="5"/>
      <c r="S757" s="5"/>
      <c r="T757" s="3"/>
      <c r="U757" s="3"/>
    </row>
    <row r="758" spans="4:21" ht="15.75" x14ac:dyDescent="0.25">
      <c r="D758" s="3"/>
      <c r="E758" s="4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5"/>
      <c r="R758" s="5"/>
      <c r="S758" s="5"/>
      <c r="T758" s="3"/>
      <c r="U758" s="3"/>
    </row>
    <row r="759" spans="4:21" ht="15.75" x14ac:dyDescent="0.25">
      <c r="D759" s="3"/>
      <c r="E759" s="4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5"/>
      <c r="R759" s="5"/>
      <c r="S759" s="5"/>
      <c r="T759" s="3"/>
      <c r="U759" s="3"/>
    </row>
    <row r="760" spans="4:21" ht="15.75" x14ac:dyDescent="0.25">
      <c r="D760" s="3"/>
      <c r="E760" s="4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5"/>
      <c r="R760" s="5"/>
      <c r="S760" s="5"/>
      <c r="T760" s="3"/>
      <c r="U760" s="3"/>
    </row>
    <row r="761" spans="4:21" ht="15.75" x14ac:dyDescent="0.25">
      <c r="D761" s="3"/>
      <c r="E761" s="4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5"/>
      <c r="R761" s="5"/>
      <c r="S761" s="5"/>
      <c r="T761" s="3"/>
      <c r="U761" s="3"/>
    </row>
    <row r="762" spans="4:21" ht="15.75" x14ac:dyDescent="0.25">
      <c r="D762" s="3"/>
      <c r="E762" s="4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5"/>
      <c r="R762" s="5"/>
      <c r="S762" s="5"/>
      <c r="T762" s="3"/>
      <c r="U762" s="3"/>
    </row>
    <row r="763" spans="4:21" ht="15.75" x14ac:dyDescent="0.25">
      <c r="D763" s="3"/>
      <c r="E763" s="4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5"/>
      <c r="R763" s="5"/>
      <c r="S763" s="5"/>
      <c r="T763" s="3"/>
      <c r="U763" s="3"/>
    </row>
    <row r="764" spans="4:21" ht="15.75" x14ac:dyDescent="0.25">
      <c r="D764" s="3"/>
      <c r="E764" s="4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5"/>
      <c r="R764" s="5"/>
      <c r="S764" s="5"/>
      <c r="T764" s="3"/>
      <c r="U764" s="3"/>
    </row>
    <row r="765" spans="4:21" ht="15.75" x14ac:dyDescent="0.25">
      <c r="D765" s="3"/>
      <c r="E765" s="4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5"/>
      <c r="R765" s="5"/>
      <c r="S765" s="5"/>
      <c r="T765" s="3"/>
      <c r="U765" s="3"/>
    </row>
    <row r="766" spans="4:21" ht="15.75" x14ac:dyDescent="0.25">
      <c r="D766" s="3"/>
      <c r="E766" s="4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5"/>
      <c r="R766" s="5"/>
      <c r="S766" s="5"/>
      <c r="T766" s="3"/>
      <c r="U766" s="3"/>
    </row>
    <row r="767" spans="4:21" ht="15.75" x14ac:dyDescent="0.25">
      <c r="D767" s="3"/>
      <c r="E767" s="4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5"/>
      <c r="R767" s="5"/>
      <c r="S767" s="5"/>
      <c r="T767" s="3"/>
      <c r="U767" s="3"/>
    </row>
    <row r="768" spans="4:21" ht="15.75" x14ac:dyDescent="0.25">
      <c r="D768" s="3"/>
      <c r="E768" s="4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5"/>
      <c r="R768" s="5"/>
      <c r="S768" s="5"/>
      <c r="T768" s="3"/>
      <c r="U768" s="3"/>
    </row>
    <row r="769" spans="4:21" ht="15.75" x14ac:dyDescent="0.25">
      <c r="D769" s="3"/>
      <c r="E769" s="4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5"/>
      <c r="R769" s="5"/>
      <c r="S769" s="5"/>
      <c r="T769" s="3"/>
      <c r="U769" s="3"/>
    </row>
    <row r="770" spans="4:21" ht="15.75" x14ac:dyDescent="0.25">
      <c r="D770" s="3"/>
      <c r="E770" s="4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5"/>
      <c r="R770" s="5"/>
      <c r="S770" s="5"/>
      <c r="T770" s="3"/>
      <c r="U770" s="3"/>
    </row>
    <row r="771" spans="4:21" ht="15.75" x14ac:dyDescent="0.25">
      <c r="D771" s="3"/>
      <c r="E771" s="4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5"/>
      <c r="R771" s="5"/>
      <c r="S771" s="5"/>
      <c r="T771" s="3"/>
      <c r="U771" s="3"/>
    </row>
    <row r="772" spans="4:21" ht="15.75" x14ac:dyDescent="0.25">
      <c r="D772" s="3"/>
      <c r="E772" s="4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5"/>
      <c r="R772" s="5"/>
      <c r="S772" s="5"/>
      <c r="T772" s="3"/>
      <c r="U772" s="3"/>
    </row>
    <row r="773" spans="4:21" ht="15.75" x14ac:dyDescent="0.25">
      <c r="D773" s="3"/>
      <c r="E773" s="4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5"/>
      <c r="R773" s="5"/>
      <c r="S773" s="5"/>
      <c r="T773" s="3"/>
      <c r="U773" s="3"/>
    </row>
    <row r="774" spans="4:21" ht="15.75" x14ac:dyDescent="0.25">
      <c r="D774" s="3"/>
      <c r="E774" s="4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5"/>
      <c r="R774" s="5"/>
      <c r="S774" s="5"/>
      <c r="T774" s="3"/>
      <c r="U774" s="3"/>
    </row>
    <row r="775" spans="4:21" ht="15.75" x14ac:dyDescent="0.25">
      <c r="D775" s="3"/>
      <c r="E775" s="4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5"/>
      <c r="R775" s="5"/>
      <c r="S775" s="5"/>
      <c r="T775" s="3"/>
      <c r="U775" s="3"/>
    </row>
    <row r="776" spans="4:21" ht="15.75" x14ac:dyDescent="0.25">
      <c r="D776" s="3"/>
      <c r="E776" s="4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5"/>
      <c r="R776" s="5"/>
      <c r="S776" s="5"/>
      <c r="T776" s="3"/>
      <c r="U776" s="3"/>
    </row>
    <row r="777" spans="4:21" ht="15.75" x14ac:dyDescent="0.25">
      <c r="D777" s="3"/>
      <c r="E777" s="4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5"/>
      <c r="R777" s="5"/>
      <c r="S777" s="5"/>
      <c r="T777" s="3"/>
      <c r="U777" s="3"/>
    </row>
    <row r="778" spans="4:21" ht="15.75" x14ac:dyDescent="0.25">
      <c r="D778" s="3"/>
      <c r="E778" s="4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5"/>
      <c r="R778" s="5"/>
      <c r="S778" s="5"/>
      <c r="T778" s="3"/>
      <c r="U778" s="3"/>
    </row>
    <row r="779" spans="4:21" ht="15.75" x14ac:dyDescent="0.25">
      <c r="D779" s="3"/>
      <c r="E779" s="4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5"/>
      <c r="R779" s="5"/>
      <c r="S779" s="5"/>
      <c r="T779" s="3"/>
      <c r="U779" s="3"/>
    </row>
    <row r="780" spans="4:21" ht="15.75" x14ac:dyDescent="0.25">
      <c r="D780" s="3"/>
      <c r="E780" s="4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5"/>
      <c r="R780" s="5"/>
      <c r="S780" s="5"/>
      <c r="T780" s="3"/>
      <c r="U780" s="3"/>
    </row>
    <row r="781" spans="4:21" ht="15.75" x14ac:dyDescent="0.25">
      <c r="D781" s="3"/>
      <c r="E781" s="4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5"/>
      <c r="R781" s="5"/>
      <c r="S781" s="5"/>
      <c r="T781" s="3"/>
      <c r="U781" s="3"/>
    </row>
    <row r="782" spans="4:21" ht="15.75" x14ac:dyDescent="0.25">
      <c r="D782" s="3"/>
      <c r="E782" s="4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5"/>
      <c r="R782" s="5"/>
      <c r="S782" s="5"/>
      <c r="T782" s="3"/>
      <c r="U782" s="3"/>
    </row>
    <row r="783" spans="4:21" ht="15.75" x14ac:dyDescent="0.25">
      <c r="D783" s="3"/>
      <c r="E783" s="4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5"/>
      <c r="R783" s="5"/>
      <c r="S783" s="5"/>
      <c r="T783" s="3"/>
      <c r="U783" s="3"/>
    </row>
    <row r="784" spans="4:21" ht="15.75" x14ac:dyDescent="0.25">
      <c r="D784" s="3"/>
      <c r="E784" s="4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5"/>
      <c r="R784" s="5"/>
      <c r="S784" s="5"/>
      <c r="T784" s="3"/>
      <c r="U784" s="3"/>
    </row>
    <row r="785" spans="4:21" ht="15.75" x14ac:dyDescent="0.25">
      <c r="D785" s="3"/>
      <c r="E785" s="4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5"/>
      <c r="R785" s="5"/>
      <c r="S785" s="5"/>
      <c r="T785" s="3"/>
      <c r="U785" s="3"/>
    </row>
    <row r="786" spans="4:21" ht="15.75" x14ac:dyDescent="0.25">
      <c r="D786" s="3"/>
      <c r="E786" s="4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5"/>
      <c r="R786" s="5"/>
      <c r="S786" s="5"/>
      <c r="T786" s="3"/>
      <c r="U786" s="3"/>
    </row>
    <row r="787" spans="4:21" ht="15.75" x14ac:dyDescent="0.25">
      <c r="D787" s="3"/>
      <c r="E787" s="4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5"/>
      <c r="R787" s="5"/>
      <c r="S787" s="5"/>
      <c r="T787" s="3"/>
      <c r="U787" s="3"/>
    </row>
    <row r="788" spans="4:21" ht="15.75" x14ac:dyDescent="0.25">
      <c r="D788" s="3"/>
      <c r="E788" s="4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5"/>
      <c r="R788" s="5"/>
      <c r="S788" s="5"/>
      <c r="T788" s="3"/>
      <c r="U788" s="3"/>
    </row>
    <row r="789" spans="4:21" ht="15.75" x14ac:dyDescent="0.25">
      <c r="D789" s="3"/>
      <c r="E789" s="4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5"/>
      <c r="R789" s="5"/>
      <c r="S789" s="5"/>
      <c r="T789" s="3"/>
      <c r="U789" s="3"/>
    </row>
    <row r="790" spans="4:21" ht="15.75" x14ac:dyDescent="0.25">
      <c r="D790" s="3"/>
      <c r="E790" s="4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5"/>
      <c r="R790" s="5"/>
      <c r="S790" s="5"/>
      <c r="T790" s="3"/>
      <c r="U790" s="3"/>
    </row>
    <row r="791" spans="4:21" ht="15.75" x14ac:dyDescent="0.25">
      <c r="D791" s="3"/>
      <c r="E791" s="4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5"/>
      <c r="R791" s="5"/>
      <c r="S791" s="5"/>
      <c r="T791" s="3"/>
      <c r="U791" s="3"/>
    </row>
    <row r="792" spans="4:21" ht="15.75" x14ac:dyDescent="0.25">
      <c r="D792" s="3"/>
      <c r="E792" s="4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5"/>
      <c r="R792" s="5"/>
      <c r="S792" s="5"/>
      <c r="T792" s="3"/>
      <c r="U792" s="3"/>
    </row>
    <row r="793" spans="4:21" ht="15.75" x14ac:dyDescent="0.25">
      <c r="D793" s="3"/>
      <c r="E793" s="4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5"/>
      <c r="R793" s="5"/>
      <c r="S793" s="5"/>
      <c r="T793" s="3"/>
      <c r="U793" s="3"/>
    </row>
    <row r="794" spans="4:21" ht="15.75" x14ac:dyDescent="0.25">
      <c r="D794" s="3"/>
      <c r="E794" s="4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5"/>
      <c r="R794" s="5"/>
      <c r="S794" s="5"/>
      <c r="T794" s="3"/>
      <c r="U794" s="3"/>
    </row>
    <row r="795" spans="4:21" ht="15.75" x14ac:dyDescent="0.25">
      <c r="D795" s="3"/>
      <c r="E795" s="4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5"/>
      <c r="R795" s="5"/>
      <c r="S795" s="5"/>
      <c r="T795" s="3"/>
      <c r="U795" s="3"/>
    </row>
    <row r="796" spans="4:21" ht="15.75" x14ac:dyDescent="0.25">
      <c r="D796" s="3"/>
      <c r="E796" s="4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5"/>
      <c r="R796" s="5"/>
      <c r="S796" s="5"/>
      <c r="T796" s="3"/>
      <c r="U796" s="3"/>
    </row>
    <row r="797" spans="4:21" ht="15.75" x14ac:dyDescent="0.25">
      <c r="D797" s="3"/>
      <c r="E797" s="4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5"/>
      <c r="R797" s="5"/>
      <c r="S797" s="5"/>
      <c r="T797" s="3"/>
      <c r="U797" s="3"/>
    </row>
    <row r="798" spans="4:21" ht="15.75" x14ac:dyDescent="0.25">
      <c r="D798" s="3"/>
      <c r="E798" s="4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5"/>
      <c r="R798" s="5"/>
      <c r="S798" s="5"/>
      <c r="T798" s="3"/>
      <c r="U798" s="3"/>
    </row>
    <row r="799" spans="4:21" ht="15.75" x14ac:dyDescent="0.25">
      <c r="D799" s="3"/>
      <c r="E799" s="4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5"/>
      <c r="R799" s="5"/>
      <c r="S799" s="5"/>
      <c r="T799" s="3"/>
      <c r="U799" s="3"/>
    </row>
    <row r="800" spans="4:21" ht="15.75" x14ac:dyDescent="0.25">
      <c r="D800" s="3"/>
      <c r="E800" s="4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5"/>
      <c r="R800" s="5"/>
      <c r="S800" s="5"/>
      <c r="T800" s="3"/>
      <c r="U800" s="3"/>
    </row>
    <row r="801" spans="4:21" ht="15.75" x14ac:dyDescent="0.25">
      <c r="D801" s="3"/>
      <c r="E801" s="4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5"/>
      <c r="R801" s="5"/>
      <c r="S801" s="5"/>
      <c r="T801" s="3"/>
      <c r="U801" s="3"/>
    </row>
    <row r="802" spans="4:21" ht="15.75" x14ac:dyDescent="0.25">
      <c r="D802" s="3"/>
      <c r="E802" s="4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5"/>
      <c r="R802" s="5"/>
      <c r="S802" s="5"/>
      <c r="T802" s="3"/>
      <c r="U802" s="3"/>
    </row>
    <row r="803" spans="4:21" ht="15.75" x14ac:dyDescent="0.25">
      <c r="D803" s="3"/>
      <c r="E803" s="4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5"/>
      <c r="R803" s="5"/>
      <c r="S803" s="5"/>
      <c r="T803" s="3"/>
      <c r="U803" s="3"/>
    </row>
    <row r="804" spans="4:21" ht="15.75" x14ac:dyDescent="0.25">
      <c r="D804" s="3"/>
      <c r="E804" s="4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5"/>
      <c r="R804" s="5"/>
      <c r="S804" s="5"/>
      <c r="T804" s="3"/>
      <c r="U804" s="3"/>
    </row>
    <row r="805" spans="4:21" ht="15.75" x14ac:dyDescent="0.25">
      <c r="D805" s="3"/>
      <c r="E805" s="4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5"/>
      <c r="R805" s="5"/>
      <c r="S805" s="5"/>
      <c r="T805" s="3"/>
      <c r="U805" s="3"/>
    </row>
    <row r="806" spans="4:21" ht="15.75" x14ac:dyDescent="0.25">
      <c r="D806" s="3"/>
      <c r="E806" s="4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5"/>
      <c r="R806" s="5"/>
      <c r="S806" s="5"/>
      <c r="T806" s="3"/>
      <c r="U806" s="3"/>
    </row>
    <row r="807" spans="4:21" ht="15.75" x14ac:dyDescent="0.25">
      <c r="D807" s="3"/>
      <c r="E807" s="4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5"/>
      <c r="R807" s="5"/>
      <c r="S807" s="5"/>
      <c r="T807" s="3"/>
      <c r="U807" s="3"/>
    </row>
    <row r="808" spans="4:21" ht="15.75" x14ac:dyDescent="0.25">
      <c r="D808" s="3"/>
      <c r="E808" s="4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5"/>
      <c r="R808" s="5"/>
      <c r="S808" s="5"/>
      <c r="T808" s="3"/>
      <c r="U808" s="3"/>
    </row>
    <row r="809" spans="4:21" ht="15.75" x14ac:dyDescent="0.25">
      <c r="D809" s="3"/>
      <c r="E809" s="4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5"/>
      <c r="R809" s="5"/>
      <c r="S809" s="5"/>
      <c r="T809" s="3"/>
      <c r="U809" s="3"/>
    </row>
    <row r="810" spans="4:21" ht="15.75" x14ac:dyDescent="0.25">
      <c r="D810" s="3"/>
      <c r="E810" s="4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5"/>
      <c r="R810" s="5"/>
      <c r="S810" s="5"/>
      <c r="T810" s="3"/>
      <c r="U810" s="3"/>
    </row>
    <row r="811" spans="4:21" ht="15.75" x14ac:dyDescent="0.25">
      <c r="D811" s="3"/>
      <c r="E811" s="4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5"/>
      <c r="R811" s="5"/>
      <c r="S811" s="5"/>
      <c r="T811" s="3"/>
      <c r="U811" s="3"/>
    </row>
    <row r="812" spans="4:21" ht="15.75" x14ac:dyDescent="0.25">
      <c r="D812" s="3"/>
      <c r="E812" s="4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5"/>
      <c r="R812" s="5"/>
      <c r="S812" s="5"/>
      <c r="T812" s="3"/>
      <c r="U812" s="3"/>
    </row>
    <row r="813" spans="4:21" ht="15.75" x14ac:dyDescent="0.25">
      <c r="D813" s="3"/>
      <c r="E813" s="4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5"/>
      <c r="R813" s="5"/>
      <c r="S813" s="5"/>
      <c r="T813" s="3"/>
      <c r="U813" s="3"/>
    </row>
    <row r="814" spans="4:21" ht="15.75" x14ac:dyDescent="0.25">
      <c r="D814" s="3"/>
      <c r="E814" s="4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5"/>
      <c r="R814" s="5"/>
      <c r="S814" s="5"/>
      <c r="T814" s="3"/>
      <c r="U814" s="3"/>
    </row>
    <row r="815" spans="4:21" ht="15.75" x14ac:dyDescent="0.25">
      <c r="D815" s="3"/>
      <c r="E815" s="4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5"/>
      <c r="R815" s="5"/>
      <c r="S815" s="5"/>
      <c r="T815" s="3"/>
      <c r="U815" s="3"/>
    </row>
    <row r="816" spans="4:21" ht="15.75" x14ac:dyDescent="0.25">
      <c r="D816" s="3"/>
      <c r="E816" s="4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5"/>
      <c r="R816" s="5"/>
      <c r="S816" s="5"/>
      <c r="T816" s="3"/>
      <c r="U816" s="3"/>
    </row>
    <row r="817" spans="4:21" ht="15.75" x14ac:dyDescent="0.25">
      <c r="D817" s="3"/>
      <c r="E817" s="4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5"/>
      <c r="R817" s="5"/>
      <c r="S817" s="5"/>
      <c r="T817" s="3"/>
      <c r="U817" s="3"/>
    </row>
    <row r="818" spans="4:21" ht="15.75" x14ac:dyDescent="0.25">
      <c r="D818" s="3"/>
      <c r="E818" s="4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5"/>
      <c r="R818" s="5"/>
      <c r="S818" s="5"/>
      <c r="T818" s="3"/>
      <c r="U818" s="3"/>
    </row>
    <row r="819" spans="4:21" ht="15.75" x14ac:dyDescent="0.25">
      <c r="D819" s="3"/>
      <c r="E819" s="4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5"/>
      <c r="R819" s="5"/>
      <c r="S819" s="5"/>
      <c r="T819" s="3"/>
      <c r="U819" s="3"/>
    </row>
    <row r="820" spans="4:21" ht="15.75" x14ac:dyDescent="0.25">
      <c r="D820" s="3"/>
      <c r="E820" s="4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5"/>
      <c r="R820" s="5"/>
      <c r="S820" s="5"/>
      <c r="T820" s="3"/>
      <c r="U820" s="3"/>
    </row>
    <row r="821" spans="4:21" ht="15.75" x14ac:dyDescent="0.25">
      <c r="D821" s="3"/>
      <c r="E821" s="4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5"/>
      <c r="R821" s="5"/>
      <c r="S821" s="5"/>
      <c r="T821" s="3"/>
      <c r="U821" s="3"/>
    </row>
    <row r="822" spans="4:21" ht="15.75" x14ac:dyDescent="0.25">
      <c r="D822" s="3"/>
      <c r="E822" s="4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5"/>
      <c r="R822" s="5"/>
      <c r="S822" s="5"/>
      <c r="T822" s="3"/>
      <c r="U822" s="3"/>
    </row>
    <row r="823" spans="4:21" ht="15.75" x14ac:dyDescent="0.25">
      <c r="D823" s="3"/>
      <c r="E823" s="4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5"/>
      <c r="R823" s="5"/>
      <c r="S823" s="5"/>
      <c r="T823" s="3"/>
      <c r="U823" s="3"/>
    </row>
    <row r="824" spans="4:21" ht="15.75" x14ac:dyDescent="0.25">
      <c r="D824" s="3"/>
      <c r="E824" s="4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5"/>
      <c r="R824" s="5"/>
      <c r="S824" s="5"/>
      <c r="T824" s="3"/>
      <c r="U824" s="3"/>
    </row>
    <row r="825" spans="4:21" ht="15.75" x14ac:dyDescent="0.25">
      <c r="D825" s="3"/>
      <c r="E825" s="4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5"/>
      <c r="R825" s="5"/>
      <c r="S825" s="5"/>
      <c r="T825" s="3"/>
      <c r="U825" s="3"/>
    </row>
    <row r="826" spans="4:21" ht="15.75" x14ac:dyDescent="0.25">
      <c r="D826" s="3"/>
      <c r="E826" s="4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5"/>
      <c r="R826" s="5"/>
      <c r="S826" s="5"/>
      <c r="T826" s="3"/>
      <c r="U826" s="3"/>
    </row>
    <row r="827" spans="4:21" ht="15.75" x14ac:dyDescent="0.25">
      <c r="D827" s="3"/>
      <c r="E827" s="4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5"/>
      <c r="R827" s="5"/>
      <c r="S827" s="5"/>
      <c r="T827" s="3"/>
      <c r="U827" s="3"/>
    </row>
    <row r="828" spans="4:21" ht="15.75" x14ac:dyDescent="0.25">
      <c r="D828" s="3"/>
      <c r="E828" s="4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5"/>
      <c r="R828" s="5"/>
      <c r="S828" s="5"/>
      <c r="T828" s="3"/>
      <c r="U828" s="3"/>
    </row>
    <row r="829" spans="4:21" ht="15.75" x14ac:dyDescent="0.25">
      <c r="D829" s="3"/>
      <c r="E829" s="4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5"/>
      <c r="R829" s="5"/>
      <c r="S829" s="5"/>
      <c r="T829" s="3"/>
      <c r="U829" s="3"/>
    </row>
    <row r="830" spans="4:21" ht="15.75" x14ac:dyDescent="0.25">
      <c r="D830" s="3"/>
      <c r="E830" s="4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5"/>
      <c r="R830" s="5"/>
      <c r="S830" s="5"/>
      <c r="T830" s="3"/>
      <c r="U830" s="3"/>
    </row>
    <row r="831" spans="4:21" ht="15.75" x14ac:dyDescent="0.25">
      <c r="D831" s="3"/>
      <c r="E831" s="4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5"/>
      <c r="R831" s="5"/>
      <c r="S831" s="5"/>
      <c r="T831" s="3"/>
      <c r="U831" s="3"/>
    </row>
    <row r="832" spans="4:21" ht="15.75" x14ac:dyDescent="0.25">
      <c r="D832" s="3"/>
      <c r="E832" s="4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5"/>
      <c r="R832" s="5"/>
      <c r="S832" s="5"/>
      <c r="T832" s="3"/>
      <c r="U832" s="3"/>
    </row>
    <row r="833" spans="4:21" ht="15.75" x14ac:dyDescent="0.25">
      <c r="D833" s="3"/>
      <c r="E833" s="4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5"/>
      <c r="R833" s="5"/>
      <c r="S833" s="5"/>
      <c r="T833" s="3"/>
      <c r="U833" s="3"/>
    </row>
    <row r="834" spans="4:21" ht="15.75" x14ac:dyDescent="0.25">
      <c r="D834" s="3"/>
      <c r="E834" s="4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5"/>
      <c r="R834" s="5"/>
      <c r="S834" s="5"/>
      <c r="T834" s="3"/>
      <c r="U834" s="3"/>
    </row>
    <row r="835" spans="4:21" ht="15.75" x14ac:dyDescent="0.25">
      <c r="D835" s="3"/>
      <c r="E835" s="4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5"/>
      <c r="R835" s="5"/>
      <c r="S835" s="5"/>
      <c r="T835" s="3"/>
      <c r="U835" s="3"/>
    </row>
    <row r="836" spans="4:21" ht="15.75" x14ac:dyDescent="0.25">
      <c r="D836" s="3"/>
      <c r="E836" s="4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5"/>
      <c r="R836" s="5"/>
      <c r="S836" s="5"/>
      <c r="T836" s="3"/>
      <c r="U836" s="3"/>
    </row>
    <row r="837" spans="4:21" ht="15.75" x14ac:dyDescent="0.25">
      <c r="D837" s="3"/>
      <c r="E837" s="4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5"/>
      <c r="R837" s="5"/>
      <c r="S837" s="5"/>
      <c r="T837" s="3"/>
      <c r="U837" s="3"/>
    </row>
    <row r="838" spans="4:21" ht="15.75" x14ac:dyDescent="0.25">
      <c r="D838" s="3"/>
      <c r="E838" s="4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5"/>
      <c r="R838" s="5"/>
      <c r="S838" s="5"/>
      <c r="T838" s="3"/>
      <c r="U838" s="3"/>
    </row>
    <row r="839" spans="4:21" ht="15.75" x14ac:dyDescent="0.25">
      <c r="D839" s="3"/>
      <c r="E839" s="4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5"/>
      <c r="R839" s="5"/>
      <c r="S839" s="5"/>
      <c r="T839" s="3"/>
      <c r="U839" s="3"/>
    </row>
    <row r="840" spans="4:21" ht="15.75" x14ac:dyDescent="0.25">
      <c r="D840" s="3"/>
      <c r="E840" s="4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5"/>
      <c r="R840" s="5"/>
      <c r="S840" s="5"/>
      <c r="T840" s="3"/>
      <c r="U840" s="3"/>
    </row>
    <row r="841" spans="4:21" ht="15.75" x14ac:dyDescent="0.25">
      <c r="D841" s="3"/>
      <c r="E841" s="4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5"/>
      <c r="R841" s="5"/>
      <c r="S841" s="5"/>
      <c r="T841" s="3"/>
      <c r="U841" s="3"/>
    </row>
    <row r="842" spans="4:21" ht="15.75" x14ac:dyDescent="0.25">
      <c r="D842" s="3"/>
      <c r="E842" s="4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5"/>
      <c r="R842" s="5"/>
      <c r="S842" s="5"/>
      <c r="T842" s="3"/>
      <c r="U842" s="3"/>
    </row>
    <row r="843" spans="4:21" ht="15.75" x14ac:dyDescent="0.25">
      <c r="D843" s="3"/>
      <c r="E843" s="4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5"/>
      <c r="R843" s="5"/>
      <c r="S843" s="5"/>
      <c r="T843" s="3"/>
      <c r="U843" s="3"/>
    </row>
    <row r="844" spans="4:21" ht="15.75" x14ac:dyDescent="0.25">
      <c r="D844" s="3"/>
      <c r="E844" s="4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5"/>
      <c r="R844" s="5"/>
      <c r="S844" s="5"/>
      <c r="T844" s="3"/>
      <c r="U844" s="3"/>
    </row>
    <row r="845" spans="4:21" ht="15.75" x14ac:dyDescent="0.25">
      <c r="D845" s="3"/>
      <c r="E845" s="4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5"/>
      <c r="R845" s="5"/>
      <c r="S845" s="5"/>
      <c r="T845" s="3"/>
      <c r="U845" s="3"/>
    </row>
    <row r="846" spans="4:21" ht="15.75" x14ac:dyDescent="0.25">
      <c r="D846" s="3"/>
      <c r="E846" s="4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5"/>
      <c r="R846" s="5"/>
      <c r="S846" s="5"/>
      <c r="T846" s="3"/>
      <c r="U846" s="3"/>
    </row>
    <row r="847" spans="4:21" ht="15.75" x14ac:dyDescent="0.25">
      <c r="D847" s="3"/>
      <c r="E847" s="4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5"/>
      <c r="R847" s="5"/>
      <c r="S847" s="5"/>
      <c r="T847" s="3"/>
      <c r="U847" s="3"/>
    </row>
    <row r="848" spans="4:21" ht="15.75" x14ac:dyDescent="0.25">
      <c r="D848" s="3"/>
      <c r="E848" s="4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5"/>
      <c r="R848" s="5"/>
      <c r="S848" s="5"/>
      <c r="T848" s="3"/>
      <c r="U848" s="3"/>
    </row>
    <row r="849" spans="4:21" ht="15.75" x14ac:dyDescent="0.25">
      <c r="D849" s="3"/>
      <c r="E849" s="4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5"/>
      <c r="R849" s="5"/>
      <c r="S849" s="5"/>
      <c r="T849" s="3"/>
      <c r="U849" s="3"/>
    </row>
    <row r="850" spans="4:21" ht="15.75" x14ac:dyDescent="0.25">
      <c r="D850" s="3"/>
      <c r="E850" s="4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5"/>
      <c r="R850" s="5"/>
      <c r="S850" s="5"/>
      <c r="T850" s="3"/>
      <c r="U850" s="3"/>
    </row>
    <row r="851" spans="4:21" ht="15.75" x14ac:dyDescent="0.25">
      <c r="D851" s="3"/>
      <c r="E851" s="4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5"/>
      <c r="R851" s="5"/>
      <c r="S851" s="5"/>
      <c r="T851" s="3"/>
      <c r="U851" s="3"/>
    </row>
    <row r="852" spans="4:21" ht="15.75" x14ac:dyDescent="0.25">
      <c r="D852" s="3"/>
      <c r="E852" s="4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5"/>
      <c r="R852" s="5"/>
      <c r="S852" s="5"/>
      <c r="T852" s="3"/>
      <c r="U852" s="3"/>
    </row>
    <row r="853" spans="4:21" ht="15.75" x14ac:dyDescent="0.25">
      <c r="D853" s="3"/>
      <c r="E853" s="4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5"/>
      <c r="R853" s="5"/>
      <c r="S853" s="5"/>
      <c r="T853" s="3"/>
      <c r="U853" s="3"/>
    </row>
    <row r="854" spans="4:21" ht="15.75" x14ac:dyDescent="0.25">
      <c r="D854" s="3"/>
      <c r="E854" s="4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5"/>
      <c r="R854" s="5"/>
      <c r="S854" s="5"/>
      <c r="T854" s="3"/>
      <c r="U854" s="3"/>
    </row>
    <row r="855" spans="4:21" ht="15.75" x14ac:dyDescent="0.25">
      <c r="D855" s="3"/>
      <c r="E855" s="4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5"/>
      <c r="R855" s="5"/>
      <c r="S855" s="5"/>
      <c r="T855" s="3"/>
      <c r="U855" s="3"/>
    </row>
    <row r="856" spans="4:21" ht="15.75" x14ac:dyDescent="0.25">
      <c r="D856" s="3"/>
      <c r="E856" s="4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5"/>
      <c r="R856" s="5"/>
      <c r="S856" s="5"/>
      <c r="T856" s="3"/>
      <c r="U856" s="3"/>
    </row>
    <row r="857" spans="4:21" ht="15.75" x14ac:dyDescent="0.25">
      <c r="D857" s="3"/>
      <c r="E857" s="4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5"/>
      <c r="R857" s="5"/>
      <c r="S857" s="5"/>
      <c r="T857" s="3"/>
      <c r="U857" s="3"/>
    </row>
    <row r="858" spans="4:21" ht="15.75" x14ac:dyDescent="0.25">
      <c r="D858" s="3"/>
      <c r="E858" s="4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5"/>
      <c r="R858" s="5"/>
      <c r="S858" s="5"/>
      <c r="T858" s="3"/>
      <c r="U858" s="3"/>
    </row>
    <row r="859" spans="4:21" ht="15.75" x14ac:dyDescent="0.25">
      <c r="D859" s="3"/>
      <c r="E859" s="4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5"/>
      <c r="R859" s="5"/>
      <c r="S859" s="5"/>
      <c r="T859" s="3"/>
      <c r="U859" s="3"/>
    </row>
    <row r="860" spans="4:21" ht="15.75" x14ac:dyDescent="0.25">
      <c r="D860" s="3"/>
      <c r="E860" s="4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5"/>
      <c r="R860" s="5"/>
      <c r="S860" s="5"/>
      <c r="T860" s="3"/>
      <c r="U860" s="3"/>
    </row>
    <row r="861" spans="4:21" ht="15.75" x14ac:dyDescent="0.25">
      <c r="D861" s="3"/>
      <c r="E861" s="4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5"/>
      <c r="R861" s="5"/>
      <c r="S861" s="5"/>
      <c r="T861" s="3"/>
      <c r="U861" s="3"/>
    </row>
    <row r="862" spans="4:21" ht="15.75" x14ac:dyDescent="0.25">
      <c r="D862" s="3"/>
      <c r="E862" s="4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5"/>
      <c r="R862" s="5"/>
      <c r="S862" s="5"/>
      <c r="T862" s="3"/>
      <c r="U862" s="3"/>
    </row>
    <row r="863" spans="4:21" ht="15.75" x14ac:dyDescent="0.25">
      <c r="D863" s="3"/>
      <c r="E863" s="4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5"/>
      <c r="R863" s="5"/>
      <c r="S863" s="5"/>
      <c r="T863" s="3"/>
      <c r="U863" s="3"/>
    </row>
    <row r="864" spans="4:21" ht="15.75" x14ac:dyDescent="0.25">
      <c r="D864" s="3"/>
      <c r="E864" s="4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5"/>
      <c r="R864" s="5"/>
      <c r="S864" s="5"/>
      <c r="T864" s="3"/>
      <c r="U864" s="3"/>
    </row>
    <row r="865" spans="4:21" ht="15.75" x14ac:dyDescent="0.25">
      <c r="D865" s="3"/>
      <c r="E865" s="4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5"/>
      <c r="R865" s="5"/>
      <c r="S865" s="5"/>
      <c r="T865" s="3"/>
      <c r="U865" s="3"/>
    </row>
    <row r="866" spans="4:21" ht="15.75" x14ac:dyDescent="0.25">
      <c r="D866" s="3"/>
      <c r="E866" s="4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5"/>
      <c r="R866" s="5"/>
      <c r="S866" s="5"/>
      <c r="T866" s="3"/>
      <c r="U866" s="3"/>
    </row>
    <row r="867" spans="4:21" ht="15.75" x14ac:dyDescent="0.25">
      <c r="D867" s="3"/>
      <c r="E867" s="4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5"/>
      <c r="R867" s="5"/>
      <c r="S867" s="5"/>
      <c r="T867" s="3"/>
      <c r="U867" s="3"/>
    </row>
    <row r="868" spans="4:21" ht="15.75" x14ac:dyDescent="0.25">
      <c r="D868" s="3"/>
      <c r="E868" s="4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5"/>
      <c r="R868" s="5"/>
      <c r="S868" s="5"/>
      <c r="T868" s="3"/>
      <c r="U868" s="3"/>
    </row>
    <row r="869" spans="4:21" ht="15.75" x14ac:dyDescent="0.25">
      <c r="D869" s="3"/>
      <c r="E869" s="4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5"/>
      <c r="R869" s="5"/>
      <c r="S869" s="5"/>
      <c r="T869" s="3"/>
      <c r="U869" s="3"/>
    </row>
    <row r="870" spans="4:21" ht="15.75" x14ac:dyDescent="0.25">
      <c r="D870" s="3"/>
      <c r="E870" s="4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5"/>
      <c r="R870" s="5"/>
      <c r="S870" s="5"/>
      <c r="T870" s="3"/>
      <c r="U870" s="3"/>
    </row>
    <row r="871" spans="4:21" ht="15.75" x14ac:dyDescent="0.25">
      <c r="D871" s="3"/>
      <c r="E871" s="4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5"/>
      <c r="R871" s="5"/>
      <c r="S871" s="5"/>
      <c r="T871" s="3"/>
      <c r="U871" s="3"/>
    </row>
    <row r="872" spans="4:21" ht="15.75" x14ac:dyDescent="0.25">
      <c r="D872" s="3"/>
      <c r="E872" s="4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5"/>
      <c r="R872" s="5"/>
      <c r="S872" s="5"/>
      <c r="T872" s="3"/>
      <c r="U872" s="3"/>
    </row>
    <row r="873" spans="4:21" ht="15.75" x14ac:dyDescent="0.25">
      <c r="D873" s="3"/>
      <c r="E873" s="4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5"/>
      <c r="R873" s="5"/>
      <c r="S873" s="5"/>
      <c r="T873" s="3"/>
      <c r="U873" s="3"/>
    </row>
    <row r="874" spans="4:21" ht="15.75" x14ac:dyDescent="0.25">
      <c r="D874" s="3"/>
      <c r="E874" s="4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5"/>
      <c r="R874" s="5"/>
      <c r="S874" s="5"/>
      <c r="T874" s="3"/>
      <c r="U874" s="3"/>
    </row>
    <row r="875" spans="4:21" ht="15.75" x14ac:dyDescent="0.25">
      <c r="D875" s="3"/>
      <c r="E875" s="4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5"/>
      <c r="R875" s="5"/>
      <c r="S875" s="5"/>
      <c r="T875" s="3"/>
      <c r="U875" s="3"/>
    </row>
    <row r="876" spans="4:21" ht="15.75" x14ac:dyDescent="0.25">
      <c r="D876" s="3"/>
      <c r="E876" s="4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5"/>
      <c r="R876" s="5"/>
      <c r="S876" s="5"/>
      <c r="T876" s="3"/>
      <c r="U876" s="3"/>
    </row>
    <row r="877" spans="4:21" ht="15.75" x14ac:dyDescent="0.25">
      <c r="D877" s="3"/>
      <c r="E877" s="4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5"/>
      <c r="R877" s="5"/>
      <c r="S877" s="5"/>
      <c r="T877" s="3"/>
      <c r="U877" s="3"/>
    </row>
    <row r="878" spans="4:21" ht="15.75" x14ac:dyDescent="0.25">
      <c r="D878" s="3"/>
      <c r="E878" s="4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5"/>
      <c r="R878" s="5"/>
      <c r="S878" s="5"/>
      <c r="T878" s="3"/>
      <c r="U878" s="3"/>
    </row>
    <row r="879" spans="4:21" ht="15.75" x14ac:dyDescent="0.25">
      <c r="D879" s="3"/>
      <c r="E879" s="4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5"/>
      <c r="R879" s="5"/>
      <c r="S879" s="5"/>
      <c r="T879" s="3"/>
      <c r="U879" s="3"/>
    </row>
    <row r="880" spans="4:21" ht="15.75" x14ac:dyDescent="0.25">
      <c r="D880" s="3"/>
      <c r="E880" s="4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5"/>
      <c r="R880" s="5"/>
      <c r="S880" s="5"/>
      <c r="T880" s="3"/>
      <c r="U880" s="3"/>
    </row>
    <row r="881" spans="4:21" ht="15.75" x14ac:dyDescent="0.25">
      <c r="D881" s="3"/>
      <c r="E881" s="4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5"/>
      <c r="R881" s="5"/>
      <c r="S881" s="5"/>
      <c r="T881" s="3"/>
      <c r="U881" s="3"/>
    </row>
    <row r="882" spans="4:21" ht="15.75" x14ac:dyDescent="0.25">
      <c r="D882" s="3"/>
      <c r="E882" s="4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5"/>
      <c r="R882" s="5"/>
      <c r="S882" s="5"/>
      <c r="T882" s="3"/>
      <c r="U882" s="3"/>
    </row>
    <row r="883" spans="4:21" ht="15.75" x14ac:dyDescent="0.25">
      <c r="D883" s="3"/>
      <c r="E883" s="4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5"/>
      <c r="R883" s="5"/>
      <c r="S883" s="5"/>
      <c r="T883" s="3"/>
      <c r="U883" s="3"/>
    </row>
    <row r="884" spans="4:21" ht="15.75" x14ac:dyDescent="0.25">
      <c r="D884" s="3"/>
      <c r="E884" s="4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5"/>
      <c r="R884" s="5"/>
      <c r="S884" s="5"/>
      <c r="T884" s="3"/>
      <c r="U884" s="3"/>
    </row>
    <row r="885" spans="4:21" ht="15.75" x14ac:dyDescent="0.25">
      <c r="D885" s="3"/>
      <c r="E885" s="4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5"/>
      <c r="R885" s="5"/>
      <c r="S885" s="5"/>
      <c r="T885" s="3"/>
      <c r="U885" s="3"/>
    </row>
    <row r="886" spans="4:21" ht="15.75" x14ac:dyDescent="0.25">
      <c r="D886" s="3"/>
      <c r="E886" s="4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5"/>
      <c r="R886" s="5"/>
      <c r="S886" s="5"/>
      <c r="T886" s="3"/>
      <c r="U886" s="3"/>
    </row>
    <row r="887" spans="4:21" ht="15.75" x14ac:dyDescent="0.25">
      <c r="D887" s="3"/>
      <c r="E887" s="4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5"/>
      <c r="R887" s="5"/>
      <c r="S887" s="5"/>
      <c r="T887" s="3"/>
      <c r="U887" s="3"/>
    </row>
    <row r="888" spans="4:21" ht="15.75" x14ac:dyDescent="0.25">
      <c r="D888" s="3"/>
      <c r="E888" s="4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5"/>
      <c r="R888" s="5"/>
      <c r="S888" s="5"/>
      <c r="T888" s="3"/>
      <c r="U888" s="3"/>
    </row>
    <row r="889" spans="4:21" ht="15.75" x14ac:dyDescent="0.25">
      <c r="D889" s="3"/>
      <c r="E889" s="4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5"/>
      <c r="R889" s="5"/>
      <c r="S889" s="5"/>
      <c r="T889" s="3"/>
      <c r="U889" s="3"/>
    </row>
    <row r="890" spans="4:21" ht="15.75" x14ac:dyDescent="0.25">
      <c r="D890" s="3"/>
      <c r="E890" s="4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5"/>
      <c r="R890" s="5"/>
      <c r="S890" s="5"/>
      <c r="T890" s="3"/>
      <c r="U890" s="3"/>
    </row>
    <row r="891" spans="4:21" ht="15.75" x14ac:dyDescent="0.25">
      <c r="D891" s="3"/>
      <c r="E891" s="4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5"/>
      <c r="R891" s="5"/>
      <c r="S891" s="5"/>
      <c r="T891" s="3"/>
      <c r="U891" s="3"/>
    </row>
    <row r="892" spans="4:21" ht="15.75" x14ac:dyDescent="0.25">
      <c r="D892" s="3"/>
      <c r="E892" s="4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5"/>
      <c r="R892" s="5"/>
      <c r="S892" s="5"/>
      <c r="T892" s="3"/>
      <c r="U892" s="3"/>
    </row>
    <row r="893" spans="4:21" ht="15.75" x14ac:dyDescent="0.25">
      <c r="D893" s="3"/>
      <c r="E893" s="4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5"/>
      <c r="R893" s="5"/>
      <c r="S893" s="5"/>
      <c r="T893" s="3"/>
      <c r="U893" s="3"/>
    </row>
    <row r="894" spans="4:21" ht="15.75" x14ac:dyDescent="0.25">
      <c r="D894" s="3"/>
      <c r="E894" s="4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5"/>
      <c r="R894" s="5"/>
      <c r="S894" s="5"/>
      <c r="T894" s="3"/>
      <c r="U894" s="3"/>
    </row>
    <row r="895" spans="4:21" ht="15.75" x14ac:dyDescent="0.25">
      <c r="D895" s="3"/>
      <c r="E895" s="4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5"/>
      <c r="R895" s="5"/>
      <c r="S895" s="5"/>
      <c r="T895" s="3"/>
      <c r="U895" s="3"/>
    </row>
    <row r="896" spans="4:21" ht="15.75" x14ac:dyDescent="0.25">
      <c r="D896" s="3"/>
      <c r="E896" s="4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5"/>
      <c r="R896" s="5"/>
      <c r="S896" s="5"/>
      <c r="T896" s="3"/>
      <c r="U896" s="3"/>
    </row>
    <row r="897" spans="4:21" ht="15.75" x14ac:dyDescent="0.25">
      <c r="D897" s="3"/>
      <c r="E897" s="4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5"/>
      <c r="R897" s="5"/>
      <c r="S897" s="5"/>
      <c r="T897" s="3"/>
      <c r="U897" s="3"/>
    </row>
    <row r="898" spans="4:21" ht="15.75" x14ac:dyDescent="0.25">
      <c r="D898" s="3"/>
      <c r="E898" s="4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5"/>
      <c r="R898" s="5"/>
      <c r="S898" s="5"/>
      <c r="T898" s="3"/>
      <c r="U898" s="3"/>
    </row>
    <row r="899" spans="4:21" ht="15.75" x14ac:dyDescent="0.25">
      <c r="D899" s="3"/>
      <c r="E899" s="4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5"/>
      <c r="R899" s="5"/>
      <c r="S899" s="5"/>
      <c r="T899" s="3"/>
      <c r="U899" s="3"/>
    </row>
    <row r="900" spans="4:21" ht="15.75" x14ac:dyDescent="0.25">
      <c r="D900" s="3"/>
      <c r="E900" s="4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5"/>
      <c r="R900" s="5"/>
      <c r="S900" s="5"/>
      <c r="T900" s="3"/>
      <c r="U900" s="3"/>
    </row>
    <row r="901" spans="4:21" ht="15.75" x14ac:dyDescent="0.25">
      <c r="D901" s="3"/>
      <c r="E901" s="4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5"/>
      <c r="R901" s="5"/>
      <c r="S901" s="5"/>
      <c r="T901" s="3"/>
      <c r="U901" s="3"/>
    </row>
    <row r="902" spans="4:21" ht="15.75" x14ac:dyDescent="0.25">
      <c r="D902" s="3"/>
      <c r="E902" s="4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5"/>
      <c r="R902" s="5"/>
      <c r="S902" s="5"/>
      <c r="T902" s="3"/>
      <c r="U902" s="3"/>
    </row>
    <row r="903" spans="4:21" ht="15.75" x14ac:dyDescent="0.25">
      <c r="D903" s="3"/>
      <c r="E903" s="4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5"/>
      <c r="R903" s="5"/>
      <c r="S903" s="5"/>
      <c r="T903" s="3"/>
      <c r="U903" s="3"/>
    </row>
    <row r="904" spans="4:21" ht="15.75" x14ac:dyDescent="0.25">
      <c r="D904" s="3"/>
      <c r="E904" s="4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5"/>
      <c r="R904" s="5"/>
      <c r="S904" s="5"/>
      <c r="T904" s="3"/>
      <c r="U904" s="3"/>
    </row>
    <row r="905" spans="4:21" ht="15.75" x14ac:dyDescent="0.25">
      <c r="D905" s="3"/>
      <c r="E905" s="4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5"/>
      <c r="R905" s="5"/>
      <c r="S905" s="5"/>
      <c r="T905" s="3"/>
      <c r="U905" s="3"/>
    </row>
    <row r="906" spans="4:21" ht="15.75" x14ac:dyDescent="0.25">
      <c r="D906" s="3"/>
      <c r="E906" s="4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5"/>
      <c r="R906" s="5"/>
      <c r="S906" s="5"/>
      <c r="T906" s="3"/>
      <c r="U906" s="3"/>
    </row>
    <row r="907" spans="4:21" ht="15.75" x14ac:dyDescent="0.25">
      <c r="D907" s="3"/>
      <c r="E907" s="4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5"/>
      <c r="R907" s="5"/>
      <c r="S907" s="5"/>
      <c r="T907" s="3"/>
      <c r="U907" s="3"/>
    </row>
    <row r="908" spans="4:21" ht="15.75" x14ac:dyDescent="0.25">
      <c r="D908" s="3"/>
      <c r="E908" s="4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5"/>
      <c r="R908" s="5"/>
      <c r="S908" s="5"/>
      <c r="T908" s="3"/>
      <c r="U908" s="3"/>
    </row>
    <row r="909" spans="4:21" ht="15.75" x14ac:dyDescent="0.25">
      <c r="D909" s="3"/>
      <c r="E909" s="4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5"/>
      <c r="R909" s="5"/>
      <c r="S909" s="5"/>
      <c r="T909" s="3"/>
      <c r="U909" s="3"/>
    </row>
    <row r="910" spans="4:21" ht="15.75" x14ac:dyDescent="0.25">
      <c r="D910" s="3"/>
      <c r="E910" s="4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5"/>
      <c r="R910" s="5"/>
      <c r="S910" s="5"/>
      <c r="T910" s="3"/>
      <c r="U910" s="3"/>
    </row>
    <row r="911" spans="4:21" ht="15.75" x14ac:dyDescent="0.25">
      <c r="D911" s="3"/>
      <c r="E911" s="4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5"/>
      <c r="R911" s="5"/>
      <c r="S911" s="5"/>
      <c r="T911" s="3"/>
      <c r="U911" s="3"/>
    </row>
    <row r="912" spans="4:21" ht="15.75" x14ac:dyDescent="0.25">
      <c r="D912" s="3"/>
      <c r="E912" s="4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5"/>
      <c r="R912" s="5"/>
      <c r="S912" s="5"/>
      <c r="T912" s="3"/>
      <c r="U912" s="3"/>
    </row>
    <row r="913" spans="4:21" ht="15.75" x14ac:dyDescent="0.25">
      <c r="D913" s="3"/>
      <c r="E913" s="4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5"/>
      <c r="R913" s="5"/>
      <c r="S913" s="5"/>
      <c r="T913" s="3"/>
      <c r="U913" s="3"/>
    </row>
    <row r="914" spans="4:21" ht="15.75" x14ac:dyDescent="0.25">
      <c r="D914" s="3"/>
      <c r="E914" s="4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5"/>
      <c r="R914" s="5"/>
      <c r="S914" s="5"/>
      <c r="T914" s="3"/>
      <c r="U914" s="3"/>
    </row>
    <row r="915" spans="4:21" ht="15.75" x14ac:dyDescent="0.25">
      <c r="D915" s="3"/>
      <c r="E915" s="4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5"/>
      <c r="R915" s="5"/>
      <c r="S915" s="5"/>
      <c r="T915" s="3"/>
      <c r="U915" s="3"/>
    </row>
    <row r="916" spans="4:21" ht="15.75" x14ac:dyDescent="0.25">
      <c r="D916" s="3"/>
      <c r="E916" s="4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5"/>
      <c r="R916" s="5"/>
      <c r="S916" s="5"/>
      <c r="T916" s="3"/>
      <c r="U916" s="3"/>
    </row>
    <row r="917" spans="4:21" ht="15.75" x14ac:dyDescent="0.25">
      <c r="D917" s="3"/>
      <c r="E917" s="4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5"/>
      <c r="R917" s="5"/>
      <c r="S917" s="5"/>
      <c r="T917" s="3"/>
      <c r="U917" s="3"/>
    </row>
    <row r="918" spans="4:21" ht="15.75" x14ac:dyDescent="0.25">
      <c r="D918" s="3"/>
      <c r="E918" s="4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5"/>
      <c r="R918" s="5"/>
      <c r="S918" s="5"/>
      <c r="T918" s="3"/>
      <c r="U918" s="3"/>
    </row>
    <row r="919" spans="4:21" ht="15.75" x14ac:dyDescent="0.25">
      <c r="D919" s="3"/>
      <c r="E919" s="4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5"/>
      <c r="R919" s="5"/>
      <c r="S919" s="5"/>
      <c r="T919" s="3"/>
      <c r="U919" s="3"/>
    </row>
    <row r="920" spans="4:21" ht="15.75" x14ac:dyDescent="0.25">
      <c r="D920" s="3"/>
      <c r="E920" s="4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5"/>
      <c r="R920" s="5"/>
      <c r="S920" s="5"/>
      <c r="T920" s="3"/>
      <c r="U920" s="3"/>
    </row>
    <row r="921" spans="4:21" ht="15.75" x14ac:dyDescent="0.25">
      <c r="D921" s="3"/>
      <c r="E921" s="4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5"/>
      <c r="R921" s="5"/>
      <c r="S921" s="5"/>
      <c r="T921" s="3"/>
      <c r="U921" s="3"/>
    </row>
    <row r="922" spans="4:21" ht="15.75" x14ac:dyDescent="0.25">
      <c r="D922" s="3"/>
      <c r="E922" s="4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5"/>
      <c r="R922" s="5"/>
      <c r="S922" s="5"/>
      <c r="T922" s="3"/>
      <c r="U922" s="3"/>
    </row>
    <row r="923" spans="4:21" ht="15.75" x14ac:dyDescent="0.25">
      <c r="D923" s="3"/>
      <c r="E923" s="4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5"/>
      <c r="R923" s="5"/>
      <c r="S923" s="5"/>
      <c r="T923" s="3"/>
      <c r="U923" s="3"/>
    </row>
    <row r="924" spans="4:21" ht="15.75" x14ac:dyDescent="0.25">
      <c r="D924" s="3"/>
      <c r="E924" s="4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5"/>
      <c r="R924" s="5"/>
      <c r="S924" s="5"/>
      <c r="T924" s="3"/>
      <c r="U924" s="3"/>
    </row>
    <row r="925" spans="4:21" ht="15.75" x14ac:dyDescent="0.25">
      <c r="D925" s="3"/>
      <c r="E925" s="4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5"/>
      <c r="R925" s="5"/>
      <c r="S925" s="5"/>
      <c r="T925" s="3"/>
      <c r="U925" s="3"/>
    </row>
    <row r="926" spans="4:21" ht="15.75" x14ac:dyDescent="0.25">
      <c r="D926" s="3"/>
      <c r="E926" s="4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5"/>
      <c r="R926" s="5"/>
      <c r="S926" s="5"/>
      <c r="T926" s="3"/>
      <c r="U926" s="3"/>
    </row>
    <row r="927" spans="4:21" ht="15.75" x14ac:dyDescent="0.25">
      <c r="D927" s="3"/>
      <c r="E927" s="4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5"/>
      <c r="R927" s="5"/>
      <c r="S927" s="5"/>
      <c r="T927" s="3"/>
      <c r="U927" s="3"/>
    </row>
    <row r="928" spans="4:21" ht="15.75" x14ac:dyDescent="0.25">
      <c r="D928" s="3"/>
      <c r="E928" s="4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5"/>
      <c r="R928" s="5"/>
      <c r="S928" s="5"/>
      <c r="T928" s="3"/>
      <c r="U928" s="3"/>
    </row>
    <row r="929" spans="4:21" ht="15.75" x14ac:dyDescent="0.25">
      <c r="D929" s="3"/>
      <c r="E929" s="4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5"/>
      <c r="R929" s="5"/>
      <c r="S929" s="5"/>
      <c r="T929" s="3"/>
      <c r="U929" s="3"/>
    </row>
    <row r="930" spans="4:21" ht="15.75" x14ac:dyDescent="0.25">
      <c r="D930" s="3"/>
      <c r="E930" s="4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5"/>
      <c r="R930" s="5"/>
      <c r="S930" s="5"/>
      <c r="T930" s="3"/>
      <c r="U930" s="3"/>
    </row>
    <row r="931" spans="4:21" ht="15.75" x14ac:dyDescent="0.25">
      <c r="D931" s="3"/>
      <c r="E931" s="4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5"/>
      <c r="R931" s="5"/>
      <c r="S931" s="5"/>
      <c r="T931" s="3"/>
      <c r="U931" s="3"/>
    </row>
    <row r="932" spans="4:21" ht="15.75" x14ac:dyDescent="0.25">
      <c r="D932" s="3"/>
      <c r="E932" s="4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5"/>
      <c r="R932" s="5"/>
      <c r="S932" s="5"/>
      <c r="T932" s="3"/>
      <c r="U932" s="3"/>
    </row>
    <row r="933" spans="4:21" ht="15.75" x14ac:dyDescent="0.25">
      <c r="D933" s="3"/>
      <c r="E933" s="4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5"/>
      <c r="R933" s="5"/>
      <c r="S933" s="5"/>
      <c r="T933" s="3"/>
      <c r="U933" s="3"/>
    </row>
    <row r="934" spans="4:21" ht="15.75" x14ac:dyDescent="0.25">
      <c r="D934" s="3"/>
      <c r="E934" s="4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5"/>
      <c r="R934" s="5"/>
      <c r="S934" s="5"/>
      <c r="T934" s="3"/>
      <c r="U934" s="3"/>
    </row>
    <row r="935" spans="4:21" ht="15.75" x14ac:dyDescent="0.25">
      <c r="D935" s="3"/>
      <c r="E935" s="4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5"/>
      <c r="R935" s="5"/>
      <c r="S935" s="5"/>
      <c r="T935" s="3"/>
      <c r="U935" s="3"/>
    </row>
    <row r="936" spans="4:21" ht="15.75" x14ac:dyDescent="0.25">
      <c r="D936" s="3"/>
      <c r="E936" s="4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5"/>
      <c r="R936" s="5"/>
      <c r="S936" s="5"/>
      <c r="T936" s="3"/>
      <c r="U936" s="3"/>
    </row>
    <row r="937" spans="4:21" ht="15.75" x14ac:dyDescent="0.25">
      <c r="D937" s="3"/>
      <c r="E937" s="4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5"/>
      <c r="R937" s="5"/>
      <c r="S937" s="5"/>
      <c r="T937" s="3"/>
      <c r="U937" s="3"/>
    </row>
    <row r="938" spans="4:21" ht="15.75" x14ac:dyDescent="0.25">
      <c r="D938" s="3"/>
      <c r="E938" s="4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5"/>
      <c r="R938" s="5"/>
      <c r="S938" s="5"/>
      <c r="T938" s="3"/>
      <c r="U938" s="3"/>
    </row>
    <row r="939" spans="4:21" ht="15.75" x14ac:dyDescent="0.25">
      <c r="D939" s="3"/>
      <c r="E939" s="4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5"/>
      <c r="R939" s="5"/>
      <c r="S939" s="5"/>
      <c r="T939" s="3"/>
      <c r="U939" s="3"/>
    </row>
    <row r="940" spans="4:21" ht="15.75" x14ac:dyDescent="0.25">
      <c r="D940" s="3"/>
      <c r="E940" s="4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5"/>
      <c r="R940" s="5"/>
      <c r="S940" s="5"/>
      <c r="T940" s="3"/>
      <c r="U940" s="3"/>
    </row>
    <row r="941" spans="4:21" ht="15.75" x14ac:dyDescent="0.25">
      <c r="D941" s="3"/>
      <c r="E941" s="4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5"/>
      <c r="R941" s="5"/>
      <c r="S941" s="5"/>
      <c r="T941" s="3"/>
      <c r="U941" s="3"/>
    </row>
    <row r="942" spans="4:21" ht="15.75" x14ac:dyDescent="0.25">
      <c r="D942" s="3"/>
      <c r="E942" s="4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5"/>
      <c r="R942" s="5"/>
      <c r="S942" s="5"/>
      <c r="T942" s="3"/>
      <c r="U942" s="3"/>
    </row>
    <row r="943" spans="4:21" ht="15.75" x14ac:dyDescent="0.25">
      <c r="D943" s="3"/>
      <c r="E943" s="4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5"/>
      <c r="R943" s="5"/>
      <c r="S943" s="5"/>
      <c r="T943" s="3"/>
      <c r="U943" s="3"/>
    </row>
    <row r="944" spans="4:21" ht="15.75" x14ac:dyDescent="0.25">
      <c r="D944" s="3"/>
      <c r="E944" s="4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5"/>
      <c r="R944" s="5"/>
      <c r="S944" s="5"/>
      <c r="T944" s="3"/>
      <c r="U944" s="3"/>
    </row>
    <row r="945" spans="4:21" ht="15.75" x14ac:dyDescent="0.25">
      <c r="D945" s="3"/>
      <c r="E945" s="4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5"/>
      <c r="R945" s="5"/>
      <c r="S945" s="5"/>
      <c r="T945" s="3"/>
      <c r="U945" s="3"/>
    </row>
    <row r="946" spans="4:21" ht="15.75" x14ac:dyDescent="0.25">
      <c r="D946" s="3"/>
      <c r="E946" s="4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5"/>
      <c r="R946" s="5"/>
      <c r="S946" s="5"/>
      <c r="T946" s="3"/>
      <c r="U946" s="3"/>
    </row>
    <row r="947" spans="4:21" ht="15.75" x14ac:dyDescent="0.25">
      <c r="D947" s="3"/>
      <c r="E947" s="4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5"/>
      <c r="R947" s="5"/>
      <c r="S947" s="5"/>
      <c r="T947" s="3"/>
      <c r="U947" s="3"/>
    </row>
    <row r="948" spans="4:21" ht="15.75" x14ac:dyDescent="0.25">
      <c r="D948" s="3"/>
      <c r="E948" s="4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5"/>
      <c r="R948" s="5"/>
      <c r="S948" s="5"/>
      <c r="T948" s="3"/>
      <c r="U948" s="3"/>
    </row>
    <row r="949" spans="4:21" ht="15.75" x14ac:dyDescent="0.25">
      <c r="D949" s="3"/>
      <c r="E949" s="4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5"/>
      <c r="R949" s="5"/>
      <c r="S949" s="5"/>
      <c r="T949" s="3"/>
      <c r="U949" s="3"/>
    </row>
    <row r="950" spans="4:21" ht="15.75" x14ac:dyDescent="0.25">
      <c r="D950" s="3"/>
      <c r="E950" s="4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5"/>
      <c r="R950" s="5"/>
      <c r="S950" s="5"/>
      <c r="T950" s="3"/>
      <c r="U950" s="3"/>
    </row>
    <row r="951" spans="4:21" ht="15.75" x14ac:dyDescent="0.25">
      <c r="D951" s="3"/>
      <c r="E951" s="4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5"/>
      <c r="R951" s="5"/>
      <c r="S951" s="5"/>
      <c r="T951" s="3"/>
      <c r="U951" s="3"/>
    </row>
    <row r="952" spans="4:21" ht="15.75" x14ac:dyDescent="0.25">
      <c r="D952" s="3"/>
      <c r="E952" s="4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5"/>
      <c r="R952" s="5"/>
      <c r="S952" s="5"/>
      <c r="T952" s="3"/>
      <c r="U952" s="3"/>
    </row>
    <row r="953" spans="4:21" ht="15.75" x14ac:dyDescent="0.25">
      <c r="D953" s="3"/>
      <c r="E953" s="4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5"/>
      <c r="R953" s="5"/>
      <c r="S953" s="5"/>
      <c r="T953" s="3"/>
      <c r="U953" s="3"/>
    </row>
    <row r="954" spans="4:21" ht="15.75" x14ac:dyDescent="0.25">
      <c r="D954" s="3"/>
      <c r="E954" s="4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5"/>
      <c r="R954" s="5"/>
      <c r="S954" s="5"/>
      <c r="T954" s="3"/>
      <c r="U954" s="3"/>
    </row>
    <row r="955" spans="4:21" ht="15.75" x14ac:dyDescent="0.25">
      <c r="D955" s="3"/>
      <c r="E955" s="4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5"/>
      <c r="R955" s="5"/>
      <c r="S955" s="5"/>
      <c r="T955" s="3"/>
      <c r="U955" s="3"/>
    </row>
    <row r="956" spans="4:21" ht="15.75" x14ac:dyDescent="0.25">
      <c r="D956" s="3"/>
      <c r="E956" s="4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5"/>
      <c r="R956" s="5"/>
      <c r="S956" s="5"/>
      <c r="T956" s="3"/>
      <c r="U956" s="3"/>
    </row>
    <row r="957" spans="4:21" ht="15.75" x14ac:dyDescent="0.25">
      <c r="D957" s="3"/>
      <c r="E957" s="4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5"/>
      <c r="R957" s="5"/>
      <c r="S957" s="5"/>
      <c r="T957" s="3"/>
      <c r="U957" s="3"/>
    </row>
    <row r="958" spans="4:21" ht="15.75" x14ac:dyDescent="0.25">
      <c r="D958" s="3"/>
      <c r="E958" s="4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5"/>
      <c r="R958" s="5"/>
      <c r="S958" s="5"/>
      <c r="T958" s="3"/>
      <c r="U958" s="3"/>
    </row>
    <row r="959" spans="4:21" ht="15.75" x14ac:dyDescent="0.25">
      <c r="D959" s="3"/>
      <c r="E959" s="4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5"/>
      <c r="R959" s="5"/>
      <c r="S959" s="5"/>
      <c r="T959" s="3"/>
      <c r="U959" s="3"/>
    </row>
    <row r="960" spans="4:21" ht="15.75" x14ac:dyDescent="0.25">
      <c r="D960" s="3"/>
      <c r="E960" s="4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5"/>
      <c r="R960" s="5"/>
      <c r="S960" s="5"/>
      <c r="T960" s="3"/>
      <c r="U960" s="3"/>
    </row>
    <row r="961" spans="4:21" ht="15.75" x14ac:dyDescent="0.25">
      <c r="D961" s="3"/>
      <c r="E961" s="4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5"/>
      <c r="R961" s="5"/>
      <c r="S961" s="5"/>
      <c r="T961" s="3"/>
      <c r="U961" s="3"/>
    </row>
    <row r="962" spans="4:21" ht="15.75" x14ac:dyDescent="0.25">
      <c r="D962" s="3"/>
      <c r="E962" s="4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5"/>
      <c r="R962" s="5"/>
      <c r="S962" s="5"/>
      <c r="T962" s="3"/>
      <c r="U962" s="3"/>
    </row>
    <row r="963" spans="4:21" ht="15.75" x14ac:dyDescent="0.25">
      <c r="D963" s="3"/>
      <c r="E963" s="4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5"/>
      <c r="R963" s="5"/>
      <c r="S963" s="5"/>
      <c r="T963" s="3"/>
      <c r="U963" s="3"/>
    </row>
    <row r="964" spans="4:21" ht="15.75" x14ac:dyDescent="0.25">
      <c r="D964" s="3"/>
      <c r="E964" s="4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5"/>
      <c r="R964" s="5"/>
      <c r="S964" s="5"/>
      <c r="T964" s="3"/>
      <c r="U964" s="3"/>
    </row>
    <row r="965" spans="4:21" ht="15.75" x14ac:dyDescent="0.25">
      <c r="D965" s="3"/>
      <c r="E965" s="4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5"/>
      <c r="R965" s="5"/>
      <c r="S965" s="5"/>
      <c r="T965" s="3"/>
      <c r="U965" s="3"/>
    </row>
    <row r="966" spans="4:21" ht="15.75" x14ac:dyDescent="0.25">
      <c r="D966" s="3"/>
      <c r="E966" s="4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5"/>
      <c r="R966" s="5"/>
      <c r="S966" s="5"/>
      <c r="T966" s="3"/>
      <c r="U966" s="3"/>
    </row>
    <row r="967" spans="4:21" ht="15.75" x14ac:dyDescent="0.25">
      <c r="D967" s="3"/>
      <c r="E967" s="4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5"/>
      <c r="R967" s="5"/>
      <c r="S967" s="5"/>
      <c r="T967" s="3"/>
      <c r="U967" s="3"/>
    </row>
    <row r="968" spans="4:21" ht="15.75" x14ac:dyDescent="0.25">
      <c r="D968" s="3"/>
      <c r="E968" s="4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5"/>
      <c r="R968" s="5"/>
      <c r="S968" s="5"/>
      <c r="T968" s="3"/>
      <c r="U968" s="3"/>
    </row>
    <row r="969" spans="4:21" ht="15.75" x14ac:dyDescent="0.25">
      <c r="D969" s="3"/>
      <c r="E969" s="4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5"/>
      <c r="R969" s="5"/>
      <c r="S969" s="5"/>
      <c r="T969" s="3"/>
      <c r="U969" s="3"/>
    </row>
    <row r="970" spans="4:21" ht="15.75" x14ac:dyDescent="0.25">
      <c r="D970" s="3"/>
      <c r="E970" s="4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5"/>
      <c r="R970" s="5"/>
      <c r="S970" s="5"/>
      <c r="T970" s="3"/>
      <c r="U970" s="3"/>
    </row>
    <row r="971" spans="4:21" ht="15.75" x14ac:dyDescent="0.25">
      <c r="D971" s="3"/>
      <c r="E971" s="4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5"/>
      <c r="R971" s="5"/>
      <c r="S971" s="5"/>
      <c r="T971" s="3"/>
      <c r="U971" s="3"/>
    </row>
    <row r="972" spans="4:21" ht="15.75" x14ac:dyDescent="0.25">
      <c r="D972" s="3"/>
      <c r="E972" s="4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5"/>
      <c r="R972" s="5"/>
      <c r="S972" s="5"/>
      <c r="T972" s="3"/>
      <c r="U972" s="3"/>
    </row>
    <row r="973" spans="4:21" ht="15.75" x14ac:dyDescent="0.25">
      <c r="D973" s="3"/>
      <c r="E973" s="4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5"/>
      <c r="R973" s="5"/>
      <c r="S973" s="5"/>
      <c r="T973" s="3"/>
      <c r="U973" s="3"/>
    </row>
    <row r="974" spans="4:21" ht="15.75" x14ac:dyDescent="0.25">
      <c r="D974" s="3"/>
      <c r="E974" s="4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5"/>
      <c r="R974" s="5"/>
      <c r="S974" s="5"/>
      <c r="T974" s="3"/>
      <c r="U974" s="3"/>
    </row>
    <row r="975" spans="4:21" ht="15.75" x14ac:dyDescent="0.25">
      <c r="D975" s="3"/>
      <c r="E975" s="4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5"/>
      <c r="R975" s="5"/>
      <c r="S975" s="5"/>
      <c r="T975" s="3"/>
      <c r="U975" s="3"/>
    </row>
    <row r="976" spans="4:21" ht="15.75" x14ac:dyDescent="0.25">
      <c r="D976" s="3"/>
      <c r="E976" s="4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5"/>
      <c r="R976" s="5"/>
      <c r="S976" s="5"/>
      <c r="T976" s="3"/>
      <c r="U976" s="3"/>
    </row>
    <row r="977" spans="4:21" ht="15.75" x14ac:dyDescent="0.25">
      <c r="D977" s="3"/>
      <c r="E977" s="4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5"/>
      <c r="R977" s="5"/>
      <c r="S977" s="5"/>
      <c r="T977" s="3"/>
      <c r="U977" s="3"/>
    </row>
    <row r="978" spans="4:21" ht="15.75" x14ac:dyDescent="0.25">
      <c r="D978" s="3"/>
      <c r="E978" s="4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5"/>
      <c r="R978" s="5"/>
      <c r="S978" s="5"/>
      <c r="T978" s="3"/>
      <c r="U978" s="3"/>
    </row>
    <row r="979" spans="4:21" ht="15.75" x14ac:dyDescent="0.25">
      <c r="D979" s="3"/>
      <c r="E979" s="4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5"/>
      <c r="R979" s="5"/>
      <c r="S979" s="5"/>
      <c r="T979" s="3"/>
      <c r="U979" s="3"/>
    </row>
    <row r="980" spans="4:21" ht="15.75" x14ac:dyDescent="0.25">
      <c r="D980" s="3"/>
      <c r="E980" s="4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5"/>
      <c r="R980" s="5"/>
      <c r="S980" s="5"/>
      <c r="T980" s="3"/>
      <c r="U980" s="3"/>
    </row>
    <row r="981" spans="4:21" ht="15.75" x14ac:dyDescent="0.25">
      <c r="D981" s="3"/>
      <c r="E981" s="4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5"/>
      <c r="R981" s="5"/>
      <c r="S981" s="5"/>
      <c r="T981" s="3"/>
      <c r="U981" s="3"/>
    </row>
    <row r="982" spans="4:21" ht="15.75" x14ac:dyDescent="0.25">
      <c r="D982" s="3"/>
      <c r="E982" s="4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5"/>
      <c r="R982" s="5"/>
      <c r="S982" s="5"/>
      <c r="T982" s="3"/>
      <c r="U982" s="3"/>
    </row>
    <row r="983" spans="4:21" ht="15.75" x14ac:dyDescent="0.25">
      <c r="D983" s="3"/>
      <c r="E983" s="4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5"/>
      <c r="R983" s="5"/>
      <c r="S983" s="5"/>
      <c r="T983" s="3"/>
      <c r="U983" s="3"/>
    </row>
    <row r="984" spans="4:21" ht="15.75" x14ac:dyDescent="0.25">
      <c r="D984" s="3"/>
      <c r="E984" s="4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5"/>
      <c r="R984" s="5"/>
      <c r="S984" s="5"/>
      <c r="T984" s="3"/>
      <c r="U984" s="3"/>
    </row>
    <row r="985" spans="4:21" ht="15.75" x14ac:dyDescent="0.25">
      <c r="D985" s="3"/>
      <c r="E985" s="4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5"/>
      <c r="R985" s="5"/>
      <c r="S985" s="5"/>
      <c r="T985" s="3"/>
      <c r="U985" s="3"/>
    </row>
    <row r="986" spans="4:21" ht="15.75" x14ac:dyDescent="0.25">
      <c r="D986" s="3"/>
      <c r="E986" s="4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5"/>
      <c r="R986" s="5"/>
      <c r="S986" s="5"/>
      <c r="T986" s="3"/>
      <c r="U986" s="3"/>
    </row>
    <row r="987" spans="4:21" ht="15.75" x14ac:dyDescent="0.25">
      <c r="D987" s="3"/>
      <c r="E987" s="4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5"/>
      <c r="R987" s="5"/>
      <c r="S987" s="5"/>
      <c r="T987" s="3"/>
      <c r="U987" s="3"/>
    </row>
    <row r="988" spans="4:21" ht="15.75" x14ac:dyDescent="0.25">
      <c r="D988" s="3"/>
      <c r="E988" s="4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5"/>
      <c r="R988" s="5"/>
      <c r="S988" s="5"/>
      <c r="T988" s="3"/>
      <c r="U988" s="3"/>
    </row>
    <row r="989" spans="4:21" ht="15.75" x14ac:dyDescent="0.25">
      <c r="D989" s="3"/>
      <c r="E989" s="4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5"/>
      <c r="R989" s="5"/>
      <c r="S989" s="5"/>
      <c r="T989" s="3"/>
      <c r="U989" s="3"/>
    </row>
    <row r="990" spans="4:21" ht="15.75" x14ac:dyDescent="0.25">
      <c r="D990" s="3"/>
      <c r="E990" s="4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5"/>
      <c r="R990" s="5"/>
      <c r="S990" s="5"/>
      <c r="T990" s="3"/>
      <c r="U990" s="3"/>
    </row>
    <row r="991" spans="4:21" ht="15.75" x14ac:dyDescent="0.25">
      <c r="D991" s="3"/>
      <c r="E991" s="4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5"/>
      <c r="R991" s="5"/>
      <c r="S991" s="5"/>
      <c r="T991" s="3"/>
      <c r="U991" s="3"/>
    </row>
    <row r="992" spans="4:21" ht="15.75" x14ac:dyDescent="0.25">
      <c r="D992" s="3"/>
      <c r="E992" s="4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5"/>
      <c r="R992" s="5"/>
      <c r="S992" s="5"/>
      <c r="T992" s="3"/>
      <c r="U992" s="3"/>
    </row>
    <row r="993" spans="4:21" ht="15.75" x14ac:dyDescent="0.25">
      <c r="D993" s="3"/>
      <c r="E993" s="4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5"/>
      <c r="R993" s="5"/>
      <c r="S993" s="5"/>
      <c r="T993" s="3"/>
      <c r="U993" s="3"/>
    </row>
    <row r="994" spans="4:21" ht="15.75" x14ac:dyDescent="0.25">
      <c r="D994" s="3"/>
      <c r="E994" s="4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5"/>
      <c r="R994" s="5"/>
      <c r="S994" s="5"/>
      <c r="T994" s="3"/>
      <c r="U994" s="3"/>
    </row>
    <row r="995" spans="4:21" ht="15.75" x14ac:dyDescent="0.25">
      <c r="D995" s="3"/>
      <c r="E995" s="4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5"/>
      <c r="R995" s="5"/>
      <c r="S995" s="5"/>
      <c r="T995" s="3"/>
      <c r="U995" s="3"/>
    </row>
    <row r="996" spans="4:21" ht="15.75" x14ac:dyDescent="0.25">
      <c r="D996" s="3"/>
      <c r="E996" s="4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5"/>
      <c r="R996" s="5"/>
      <c r="S996" s="5"/>
      <c r="T996" s="3"/>
      <c r="U996" s="3"/>
    </row>
    <row r="997" spans="4:21" ht="15.75" x14ac:dyDescent="0.25">
      <c r="D997" s="3"/>
      <c r="E997" s="4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5"/>
      <c r="R997" s="5"/>
      <c r="S997" s="5"/>
      <c r="T997" s="3"/>
      <c r="U997" s="3"/>
    </row>
    <row r="998" spans="4:21" ht="15.75" x14ac:dyDescent="0.25">
      <c r="D998" s="3"/>
      <c r="E998" s="4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5"/>
      <c r="R998" s="5"/>
      <c r="S998" s="5"/>
      <c r="T998" s="3"/>
      <c r="U998" s="3"/>
    </row>
    <row r="999" spans="4:21" ht="15.75" x14ac:dyDescent="0.25">
      <c r="D999" s="3"/>
      <c r="E999" s="4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5"/>
      <c r="R999" s="5"/>
      <c r="S999" s="5"/>
      <c r="T999" s="3"/>
      <c r="U999" s="3"/>
    </row>
    <row r="1000" spans="4:21" ht="15.75" x14ac:dyDescent="0.25">
      <c r="D1000" s="3"/>
      <c r="E1000" s="4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5"/>
      <c r="R1000" s="5"/>
      <c r="S1000" s="5"/>
      <c r="T1000" s="3"/>
      <c r="U1000" s="3"/>
    </row>
    <row r="1001" spans="4:21" ht="15.75" x14ac:dyDescent="0.25">
      <c r="D1001" s="3"/>
      <c r="E1001" s="4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5"/>
      <c r="R1001" s="5"/>
      <c r="S1001" s="5"/>
      <c r="T1001" s="3"/>
      <c r="U1001" s="3"/>
    </row>
    <row r="1002" spans="4:21" ht="15.75" x14ac:dyDescent="0.25">
      <c r="D1002" s="3"/>
      <c r="E1002" s="4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5"/>
      <c r="R1002" s="5"/>
      <c r="S1002" s="5"/>
      <c r="T1002" s="3"/>
      <c r="U1002" s="3"/>
    </row>
    <row r="1003" spans="4:21" ht="15.75" x14ac:dyDescent="0.25">
      <c r="D1003" s="3"/>
      <c r="E1003" s="4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5"/>
      <c r="R1003" s="5"/>
      <c r="S1003" s="5"/>
      <c r="T1003" s="3"/>
      <c r="U1003" s="3"/>
    </row>
    <row r="1004" spans="4:21" ht="15.75" x14ac:dyDescent="0.25">
      <c r="D1004" s="3"/>
      <c r="E1004" s="4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5"/>
      <c r="R1004" s="5"/>
      <c r="S1004" s="5"/>
      <c r="T1004" s="3"/>
      <c r="U1004" s="3"/>
    </row>
    <row r="1005" spans="4:21" ht="15.75" x14ac:dyDescent="0.25">
      <c r="D1005" s="3"/>
      <c r="E1005" s="4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5"/>
      <c r="R1005" s="5"/>
      <c r="S1005" s="5"/>
      <c r="T1005" s="3"/>
      <c r="U1005" s="3"/>
    </row>
    <row r="1006" spans="4:21" ht="15.75" x14ac:dyDescent="0.25">
      <c r="D1006" s="3"/>
      <c r="E1006" s="4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5"/>
      <c r="R1006" s="5"/>
      <c r="S1006" s="5"/>
      <c r="T1006" s="3"/>
      <c r="U1006" s="3"/>
    </row>
    <row r="1007" spans="4:21" ht="15.75" x14ac:dyDescent="0.25">
      <c r="D1007" s="3"/>
      <c r="E1007" s="4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5"/>
      <c r="R1007" s="5"/>
      <c r="S1007" s="5"/>
      <c r="T1007" s="3"/>
      <c r="U1007" s="3"/>
    </row>
    <row r="1008" spans="4:21" ht="15.75" x14ac:dyDescent="0.25">
      <c r="D1008" s="3"/>
      <c r="E1008" s="4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5"/>
      <c r="R1008" s="5"/>
      <c r="S1008" s="5"/>
      <c r="T1008" s="3"/>
      <c r="U1008" s="3"/>
    </row>
    <row r="1009" spans="4:21" ht="15.75" x14ac:dyDescent="0.25">
      <c r="D1009" s="3"/>
      <c r="E1009" s="4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5"/>
      <c r="R1009" s="5"/>
      <c r="S1009" s="5"/>
      <c r="T1009" s="3"/>
      <c r="U1009" s="3"/>
    </row>
    <row r="1010" spans="4:21" ht="15.75" x14ac:dyDescent="0.25">
      <c r="D1010" s="3"/>
      <c r="E1010" s="4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5"/>
      <c r="R1010" s="5"/>
      <c r="S1010" s="5"/>
      <c r="T1010" s="3"/>
      <c r="U1010" s="3"/>
    </row>
    <row r="1011" spans="4:21" ht="15.75" x14ac:dyDescent="0.25">
      <c r="D1011" s="3"/>
      <c r="E1011" s="4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5"/>
      <c r="R1011" s="5"/>
      <c r="S1011" s="5"/>
      <c r="T1011" s="3"/>
      <c r="U1011" s="3"/>
    </row>
    <row r="1012" spans="4:21" ht="15.75" x14ac:dyDescent="0.25">
      <c r="D1012" s="3"/>
      <c r="E1012" s="4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5"/>
      <c r="R1012" s="5"/>
      <c r="S1012" s="5"/>
      <c r="T1012" s="3"/>
      <c r="U1012" s="3"/>
    </row>
    <row r="1013" spans="4:21" ht="15.75" x14ac:dyDescent="0.25">
      <c r="D1013" s="3"/>
      <c r="E1013" s="4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5"/>
      <c r="R1013" s="5"/>
      <c r="S1013" s="5"/>
      <c r="T1013" s="3"/>
      <c r="U1013" s="3"/>
    </row>
    <row r="1014" spans="4:21" ht="15.75" x14ac:dyDescent="0.25">
      <c r="D1014" s="3"/>
      <c r="E1014" s="4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5"/>
      <c r="R1014" s="5"/>
      <c r="S1014" s="5"/>
      <c r="T1014" s="3"/>
      <c r="U1014" s="3"/>
    </row>
    <row r="1015" spans="4:21" ht="15.75" x14ac:dyDescent="0.25">
      <c r="D1015" s="3"/>
      <c r="E1015" s="4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5"/>
      <c r="R1015" s="5"/>
      <c r="S1015" s="5"/>
      <c r="T1015" s="3"/>
      <c r="U1015" s="3"/>
    </row>
    <row r="1016" spans="4:21" ht="15.75" x14ac:dyDescent="0.25">
      <c r="D1016" s="3"/>
      <c r="E1016" s="4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5"/>
      <c r="R1016" s="5"/>
      <c r="S1016" s="5"/>
      <c r="T1016" s="3"/>
      <c r="U1016" s="3"/>
    </row>
    <row r="1017" spans="4:21" ht="15.75" x14ac:dyDescent="0.25">
      <c r="D1017" s="3"/>
      <c r="E1017" s="4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5"/>
      <c r="R1017" s="5"/>
      <c r="S1017" s="5"/>
      <c r="T1017" s="3"/>
      <c r="U1017" s="3"/>
    </row>
    <row r="1018" spans="4:21" ht="15.75" x14ac:dyDescent="0.25">
      <c r="D1018" s="3"/>
      <c r="E1018" s="4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5"/>
      <c r="R1018" s="5"/>
      <c r="S1018" s="5"/>
      <c r="T1018" s="3"/>
      <c r="U1018" s="3"/>
    </row>
    <row r="1019" spans="4:21" ht="15.75" x14ac:dyDescent="0.25">
      <c r="D1019" s="3"/>
      <c r="E1019" s="4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5"/>
      <c r="R1019" s="5"/>
      <c r="S1019" s="5"/>
      <c r="T1019" s="3"/>
      <c r="U1019" s="3"/>
    </row>
    <row r="1020" spans="4:21" ht="15.75" x14ac:dyDescent="0.25">
      <c r="D1020" s="3"/>
      <c r="E1020" s="4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5"/>
      <c r="R1020" s="5"/>
      <c r="S1020" s="5"/>
      <c r="T1020" s="3"/>
      <c r="U1020" s="3"/>
    </row>
    <row r="1021" spans="4:21" ht="15.75" x14ac:dyDescent="0.25">
      <c r="D1021" s="3"/>
      <c r="E1021" s="4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5"/>
      <c r="R1021" s="5"/>
      <c r="S1021" s="5"/>
      <c r="T1021" s="3"/>
      <c r="U1021" s="3"/>
    </row>
    <row r="1022" spans="4:21" ht="15.75" x14ac:dyDescent="0.25">
      <c r="D1022" s="3"/>
      <c r="E1022" s="4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5"/>
      <c r="R1022" s="5"/>
      <c r="S1022" s="5"/>
      <c r="T1022" s="3"/>
      <c r="U1022" s="3"/>
    </row>
    <row r="1023" spans="4:21" ht="15.75" x14ac:dyDescent="0.25">
      <c r="D1023" s="3"/>
      <c r="E1023" s="4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5"/>
      <c r="R1023" s="5"/>
      <c r="S1023" s="5"/>
      <c r="T1023" s="3"/>
      <c r="U1023" s="3"/>
    </row>
    <row r="1024" spans="4:21" ht="15.75" x14ac:dyDescent="0.25">
      <c r="D1024" s="3"/>
      <c r="E1024" s="4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5"/>
      <c r="R1024" s="5"/>
      <c r="S1024" s="5"/>
      <c r="T1024" s="3"/>
      <c r="U1024" s="3"/>
    </row>
    <row r="1025" spans="4:21" ht="15.75" x14ac:dyDescent="0.25">
      <c r="D1025" s="3"/>
      <c r="E1025" s="4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5"/>
      <c r="R1025" s="5"/>
      <c r="S1025" s="5"/>
      <c r="T1025" s="3"/>
      <c r="U1025" s="3"/>
    </row>
    <row r="1026" spans="4:21" ht="15.75" x14ac:dyDescent="0.25">
      <c r="D1026" s="3"/>
      <c r="E1026" s="4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5"/>
      <c r="R1026" s="5"/>
      <c r="S1026" s="5"/>
      <c r="T1026" s="3"/>
      <c r="U1026" s="3"/>
    </row>
    <row r="1027" spans="4:21" ht="15.75" x14ac:dyDescent="0.25">
      <c r="D1027" s="3"/>
      <c r="E1027" s="4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5"/>
      <c r="R1027" s="5"/>
      <c r="S1027" s="5"/>
      <c r="T1027" s="3"/>
      <c r="U1027" s="3"/>
    </row>
    <row r="1028" spans="4:21" ht="15.75" x14ac:dyDescent="0.25">
      <c r="D1028" s="3"/>
      <c r="E1028" s="4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5"/>
      <c r="R1028" s="5"/>
      <c r="S1028" s="5"/>
      <c r="T1028" s="3"/>
      <c r="U1028" s="3"/>
    </row>
    <row r="1029" spans="4:21" ht="15.75" x14ac:dyDescent="0.25">
      <c r="D1029" s="3"/>
      <c r="E1029" s="4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5"/>
      <c r="R1029" s="5"/>
      <c r="S1029" s="5"/>
      <c r="T1029" s="3"/>
      <c r="U1029" s="3"/>
    </row>
    <row r="1030" spans="4:21" ht="15.75" x14ac:dyDescent="0.25">
      <c r="D1030" s="3"/>
      <c r="E1030" s="4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5"/>
      <c r="R1030" s="5"/>
      <c r="S1030" s="5"/>
      <c r="T1030" s="3"/>
      <c r="U1030" s="3"/>
    </row>
    <row r="1031" spans="4:21" ht="15.75" x14ac:dyDescent="0.25">
      <c r="D1031" s="3"/>
      <c r="E1031" s="4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5"/>
      <c r="R1031" s="5"/>
      <c r="S1031" s="5"/>
      <c r="T1031" s="3"/>
      <c r="U1031" s="3"/>
    </row>
    <row r="1032" spans="4:21" ht="15.75" x14ac:dyDescent="0.25">
      <c r="D1032" s="3"/>
      <c r="E1032" s="4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5"/>
      <c r="R1032" s="5"/>
      <c r="S1032" s="5"/>
      <c r="T1032" s="3"/>
      <c r="U1032" s="3"/>
    </row>
    <row r="1033" spans="4:21" ht="15.75" x14ac:dyDescent="0.25">
      <c r="D1033" s="3"/>
      <c r="E1033" s="4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5"/>
      <c r="R1033" s="5"/>
      <c r="S1033" s="5"/>
      <c r="T1033" s="3"/>
      <c r="U1033" s="3"/>
    </row>
    <row r="1034" spans="4:21" ht="15.75" x14ac:dyDescent="0.25">
      <c r="D1034" s="3"/>
      <c r="E1034" s="4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5"/>
      <c r="R1034" s="5"/>
      <c r="S1034" s="5"/>
      <c r="T1034" s="3"/>
      <c r="U1034" s="3"/>
    </row>
    <row r="1035" spans="4:21" ht="15.75" x14ac:dyDescent="0.25">
      <c r="D1035" s="3"/>
      <c r="E1035" s="4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5"/>
      <c r="R1035" s="5"/>
      <c r="S1035" s="5"/>
      <c r="T1035" s="3"/>
      <c r="U1035" s="3"/>
    </row>
    <row r="1036" spans="4:21" ht="15.75" x14ac:dyDescent="0.25">
      <c r="D1036" s="3"/>
      <c r="E1036" s="4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5"/>
      <c r="R1036" s="5"/>
      <c r="S1036" s="5"/>
      <c r="T1036" s="3"/>
      <c r="U1036" s="3"/>
    </row>
    <row r="1037" spans="4:21" ht="15.75" x14ac:dyDescent="0.25">
      <c r="D1037" s="3"/>
      <c r="E1037" s="4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5"/>
      <c r="R1037" s="5"/>
      <c r="S1037" s="5"/>
      <c r="T1037" s="3"/>
      <c r="U1037" s="3"/>
    </row>
    <row r="1038" spans="4:21" ht="15.75" x14ac:dyDescent="0.25">
      <c r="D1038" s="3"/>
      <c r="E1038" s="4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5"/>
      <c r="R1038" s="5"/>
      <c r="S1038" s="5"/>
      <c r="T1038" s="3"/>
      <c r="U1038" s="3"/>
    </row>
    <row r="1039" spans="4:21" ht="15.75" x14ac:dyDescent="0.25">
      <c r="D1039" s="3"/>
      <c r="E1039" s="4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5"/>
      <c r="R1039" s="5"/>
      <c r="S1039" s="5"/>
      <c r="T1039" s="3"/>
      <c r="U1039" s="3"/>
    </row>
    <row r="1040" spans="4:21" ht="15.75" x14ac:dyDescent="0.25">
      <c r="D1040" s="3"/>
      <c r="E1040" s="4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5"/>
      <c r="R1040" s="5"/>
      <c r="S1040" s="5"/>
      <c r="T1040" s="3"/>
      <c r="U1040" s="3"/>
    </row>
    <row r="1041" spans="4:21" ht="15.75" x14ac:dyDescent="0.25">
      <c r="D1041" s="3"/>
      <c r="E1041" s="4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5"/>
      <c r="R1041" s="5"/>
      <c r="S1041" s="5"/>
      <c r="T1041" s="3"/>
      <c r="U1041" s="3"/>
    </row>
    <row r="1042" spans="4:21" ht="15.75" x14ac:dyDescent="0.25">
      <c r="D1042" s="3"/>
      <c r="E1042" s="4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5"/>
      <c r="R1042" s="5"/>
      <c r="S1042" s="5"/>
      <c r="T1042" s="3"/>
      <c r="U1042" s="3"/>
    </row>
    <row r="1043" spans="4:21" ht="15.75" x14ac:dyDescent="0.25">
      <c r="D1043" s="3"/>
      <c r="E1043" s="4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5"/>
      <c r="R1043" s="5"/>
      <c r="S1043" s="5"/>
      <c r="T1043" s="3"/>
      <c r="U1043" s="3"/>
    </row>
    <row r="1044" spans="4:21" ht="15.75" x14ac:dyDescent="0.25">
      <c r="D1044" s="3"/>
      <c r="E1044" s="4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5"/>
      <c r="R1044" s="5"/>
      <c r="S1044" s="5"/>
      <c r="T1044" s="3"/>
      <c r="U1044" s="3"/>
    </row>
    <row r="1045" spans="4:21" ht="15.75" x14ac:dyDescent="0.25">
      <c r="D1045" s="3"/>
      <c r="E1045" s="4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5"/>
      <c r="R1045" s="5"/>
      <c r="S1045" s="5"/>
      <c r="T1045" s="3"/>
      <c r="U1045" s="3"/>
    </row>
    <row r="1046" spans="4:21" ht="15.75" x14ac:dyDescent="0.25">
      <c r="D1046" s="3"/>
      <c r="E1046" s="4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5"/>
      <c r="R1046" s="5"/>
      <c r="S1046" s="5"/>
      <c r="T1046" s="3"/>
      <c r="U1046" s="3"/>
    </row>
    <row r="1047" spans="4:21" ht="15.75" x14ac:dyDescent="0.25">
      <c r="D1047" s="3"/>
      <c r="E1047" s="4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5"/>
      <c r="R1047" s="5"/>
      <c r="S1047" s="5"/>
      <c r="T1047" s="3"/>
      <c r="U1047" s="3"/>
    </row>
    <row r="1048" spans="4:21" ht="15.75" x14ac:dyDescent="0.25">
      <c r="D1048" s="3"/>
      <c r="E1048" s="4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5"/>
      <c r="R1048" s="5"/>
      <c r="S1048" s="5"/>
      <c r="T1048" s="3"/>
      <c r="U1048" s="3"/>
    </row>
    <row r="1049" spans="4:21" ht="15.75" x14ac:dyDescent="0.25">
      <c r="D1049" s="3"/>
      <c r="E1049" s="4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5"/>
      <c r="R1049" s="5"/>
      <c r="S1049" s="5"/>
      <c r="T1049" s="3"/>
      <c r="U1049" s="3"/>
    </row>
    <row r="1050" spans="4:21" ht="15.75" x14ac:dyDescent="0.25">
      <c r="D1050" s="3"/>
      <c r="E1050" s="4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5"/>
      <c r="R1050" s="5"/>
      <c r="S1050" s="5"/>
      <c r="T1050" s="3"/>
      <c r="U1050" s="3"/>
    </row>
    <row r="1051" spans="4:21" ht="15.75" x14ac:dyDescent="0.25">
      <c r="D1051" s="3"/>
      <c r="E1051" s="4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5"/>
      <c r="R1051" s="5"/>
      <c r="S1051" s="5"/>
      <c r="T1051" s="3"/>
      <c r="U1051" s="3"/>
    </row>
    <row r="1052" spans="4:21" ht="15.75" x14ac:dyDescent="0.25">
      <c r="D1052" s="3"/>
      <c r="E1052" s="4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5"/>
      <c r="R1052" s="5"/>
      <c r="S1052" s="5"/>
      <c r="T1052" s="3"/>
      <c r="U1052" s="3"/>
    </row>
    <row r="1053" spans="4:21" ht="15.75" x14ac:dyDescent="0.25">
      <c r="D1053" s="3"/>
      <c r="E1053" s="4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5"/>
      <c r="R1053" s="5"/>
      <c r="S1053" s="5"/>
      <c r="T1053" s="3"/>
      <c r="U1053" s="3"/>
    </row>
    <row r="1054" spans="4:21" ht="15.75" x14ac:dyDescent="0.25">
      <c r="D1054" s="3"/>
      <c r="E1054" s="4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5"/>
      <c r="R1054" s="5"/>
      <c r="S1054" s="5"/>
      <c r="T1054" s="3"/>
      <c r="U1054" s="3"/>
    </row>
    <row r="1055" spans="4:21" ht="15.75" x14ac:dyDescent="0.25">
      <c r="D1055" s="3"/>
      <c r="E1055" s="4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5"/>
      <c r="R1055" s="5"/>
      <c r="S1055" s="5"/>
      <c r="T1055" s="3"/>
      <c r="U1055" s="3"/>
    </row>
    <row r="1056" spans="4:21" ht="15.75" x14ac:dyDescent="0.25">
      <c r="D1056" s="3"/>
      <c r="E1056" s="4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5"/>
      <c r="R1056" s="5"/>
      <c r="S1056" s="5"/>
      <c r="T1056" s="3"/>
      <c r="U1056" s="3"/>
    </row>
    <row r="1057" spans="4:21" ht="15.75" x14ac:dyDescent="0.25">
      <c r="D1057" s="3"/>
      <c r="E1057" s="4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5"/>
      <c r="R1057" s="5"/>
      <c r="S1057" s="5"/>
      <c r="T1057" s="3"/>
      <c r="U1057" s="3"/>
    </row>
    <row r="1058" spans="4:21" ht="15.75" x14ac:dyDescent="0.25">
      <c r="D1058" s="3"/>
      <c r="E1058" s="4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5"/>
      <c r="R1058" s="5"/>
      <c r="S1058" s="5"/>
      <c r="T1058" s="3"/>
      <c r="U1058" s="3"/>
    </row>
    <row r="1059" spans="4:21" ht="15.75" x14ac:dyDescent="0.25">
      <c r="D1059" s="3"/>
      <c r="E1059" s="4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5"/>
      <c r="R1059" s="5"/>
      <c r="S1059" s="5"/>
      <c r="T1059" s="3"/>
      <c r="U1059" s="3"/>
    </row>
    <row r="1060" spans="4:21" ht="15.75" x14ac:dyDescent="0.25">
      <c r="D1060" s="3"/>
      <c r="E1060" s="4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5"/>
      <c r="R1060" s="5"/>
      <c r="S1060" s="5"/>
      <c r="T1060" s="3"/>
      <c r="U1060" s="3"/>
    </row>
    <row r="1061" spans="4:21" ht="15.75" x14ac:dyDescent="0.25">
      <c r="D1061" s="3"/>
      <c r="E1061" s="4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5"/>
      <c r="R1061" s="5"/>
      <c r="S1061" s="5"/>
      <c r="T1061" s="3"/>
      <c r="U1061" s="3"/>
    </row>
    <row r="1062" spans="4:21" ht="15.75" x14ac:dyDescent="0.25">
      <c r="D1062" s="3"/>
      <c r="E1062" s="4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5"/>
      <c r="R1062" s="5"/>
      <c r="S1062" s="5"/>
      <c r="T1062" s="3"/>
      <c r="U1062" s="3"/>
    </row>
    <row r="1063" spans="4:21" ht="15.75" x14ac:dyDescent="0.25">
      <c r="D1063" s="3"/>
      <c r="E1063" s="4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5"/>
      <c r="R1063" s="5"/>
      <c r="S1063" s="5"/>
      <c r="T1063" s="3"/>
      <c r="U1063" s="3"/>
    </row>
    <row r="1064" spans="4:21" ht="15.75" x14ac:dyDescent="0.25">
      <c r="D1064" s="3"/>
      <c r="E1064" s="4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5"/>
      <c r="R1064" s="5"/>
      <c r="S1064" s="5"/>
      <c r="T1064" s="3"/>
      <c r="U1064" s="3"/>
    </row>
    <row r="1065" spans="4:21" ht="15.75" x14ac:dyDescent="0.25">
      <c r="D1065" s="3"/>
      <c r="E1065" s="4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5"/>
      <c r="R1065" s="5"/>
      <c r="S1065" s="5"/>
      <c r="T1065" s="3"/>
      <c r="U1065" s="3"/>
    </row>
    <row r="1066" spans="4:21" ht="15.75" x14ac:dyDescent="0.25">
      <c r="D1066" s="3"/>
      <c r="E1066" s="4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5"/>
      <c r="R1066" s="5"/>
      <c r="S1066" s="5"/>
      <c r="T1066" s="3"/>
      <c r="U1066" s="3"/>
    </row>
    <row r="1067" spans="4:21" ht="15.75" x14ac:dyDescent="0.25">
      <c r="D1067" s="3"/>
      <c r="E1067" s="4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5"/>
      <c r="R1067" s="5"/>
      <c r="S1067" s="5"/>
      <c r="T1067" s="3"/>
      <c r="U1067" s="3"/>
    </row>
    <row r="1068" spans="4:21" ht="15.75" x14ac:dyDescent="0.25">
      <c r="D1068" s="3"/>
      <c r="E1068" s="4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5"/>
      <c r="R1068" s="5"/>
      <c r="S1068" s="5"/>
      <c r="T1068" s="3"/>
      <c r="U1068" s="3"/>
    </row>
    <row r="1069" spans="4:21" ht="15.75" x14ac:dyDescent="0.25">
      <c r="D1069" s="3"/>
      <c r="E1069" s="4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5"/>
      <c r="R1069" s="5"/>
      <c r="S1069" s="5"/>
      <c r="T1069" s="3"/>
      <c r="U1069" s="3"/>
    </row>
    <row r="1070" spans="4:21" ht="15.75" x14ac:dyDescent="0.25">
      <c r="D1070" s="3"/>
      <c r="E1070" s="4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5"/>
      <c r="R1070" s="5"/>
      <c r="S1070" s="5"/>
      <c r="T1070" s="3"/>
      <c r="U1070" s="3"/>
    </row>
    <row r="1071" spans="4:21" ht="15.75" x14ac:dyDescent="0.25">
      <c r="D1071" s="3"/>
      <c r="E1071" s="4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5"/>
      <c r="R1071" s="5"/>
      <c r="S1071" s="5"/>
      <c r="T1071" s="3"/>
      <c r="U1071" s="3"/>
    </row>
    <row r="1072" spans="4:21" ht="15.75" x14ac:dyDescent="0.25">
      <c r="D1072" s="3"/>
      <c r="E1072" s="4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5"/>
      <c r="R1072" s="5"/>
      <c r="S1072" s="5"/>
      <c r="T1072" s="3"/>
      <c r="U1072" s="3"/>
    </row>
    <row r="1073" spans="4:21" ht="15.75" x14ac:dyDescent="0.25">
      <c r="D1073" s="3"/>
      <c r="E1073" s="4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5"/>
      <c r="R1073" s="5"/>
      <c r="S1073" s="5"/>
      <c r="T1073" s="3"/>
      <c r="U1073" s="3"/>
    </row>
    <row r="1074" spans="4:21" ht="15.75" x14ac:dyDescent="0.25">
      <c r="D1074" s="3"/>
      <c r="E1074" s="4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5"/>
      <c r="R1074" s="5"/>
      <c r="S1074" s="5"/>
      <c r="T1074" s="3"/>
      <c r="U1074" s="3"/>
    </row>
    <row r="1075" spans="4:21" ht="15.75" x14ac:dyDescent="0.25">
      <c r="D1075" s="3"/>
      <c r="E1075" s="4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5"/>
      <c r="R1075" s="5"/>
      <c r="S1075" s="5"/>
      <c r="T1075" s="3"/>
      <c r="U1075" s="3"/>
    </row>
    <row r="1076" spans="4:21" ht="15.75" x14ac:dyDescent="0.25">
      <c r="D1076" s="3"/>
      <c r="E1076" s="4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5"/>
      <c r="R1076" s="5"/>
      <c r="S1076" s="5"/>
      <c r="T1076" s="3"/>
      <c r="U1076" s="3"/>
    </row>
    <row r="1077" spans="4:21" ht="15.75" x14ac:dyDescent="0.25">
      <c r="D1077" s="3"/>
      <c r="E1077" s="4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5"/>
      <c r="R1077" s="5"/>
      <c r="S1077" s="5"/>
      <c r="T1077" s="3"/>
      <c r="U1077" s="3"/>
    </row>
    <row r="1078" spans="4:21" ht="15.75" x14ac:dyDescent="0.25">
      <c r="D1078" s="3"/>
      <c r="E1078" s="4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5"/>
      <c r="R1078" s="5"/>
      <c r="S1078" s="5"/>
      <c r="T1078" s="3"/>
      <c r="U1078" s="3"/>
    </row>
    <row r="1079" spans="4:21" ht="15.75" x14ac:dyDescent="0.25">
      <c r="D1079" s="3"/>
      <c r="E1079" s="4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5"/>
      <c r="R1079" s="5"/>
      <c r="S1079" s="5"/>
      <c r="T1079" s="3"/>
      <c r="U1079" s="3"/>
    </row>
    <row r="1080" spans="4:21" ht="15.75" x14ac:dyDescent="0.25">
      <c r="D1080" s="3"/>
      <c r="E1080" s="4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5"/>
      <c r="R1080" s="5"/>
      <c r="S1080" s="5"/>
      <c r="T1080" s="3"/>
      <c r="U1080" s="3"/>
    </row>
    <row r="1081" spans="4:21" ht="15.75" x14ac:dyDescent="0.25">
      <c r="D1081" s="3"/>
      <c r="E1081" s="4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5"/>
      <c r="R1081" s="5"/>
      <c r="S1081" s="5"/>
      <c r="T1081" s="3"/>
      <c r="U1081" s="3"/>
    </row>
    <row r="1082" spans="4:21" ht="15.75" x14ac:dyDescent="0.25">
      <c r="D1082" s="3"/>
      <c r="E1082" s="4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5"/>
      <c r="R1082" s="5"/>
      <c r="S1082" s="5"/>
      <c r="T1082" s="3"/>
      <c r="U1082" s="3"/>
    </row>
    <row r="1083" spans="4:21" ht="15.75" x14ac:dyDescent="0.25">
      <c r="D1083" s="3"/>
      <c r="E1083" s="4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5"/>
      <c r="R1083" s="5"/>
      <c r="S1083" s="5"/>
      <c r="T1083" s="3"/>
      <c r="U1083" s="3"/>
    </row>
    <row r="1084" spans="4:21" ht="15.75" x14ac:dyDescent="0.25">
      <c r="D1084" s="3"/>
      <c r="E1084" s="4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5"/>
      <c r="R1084" s="5"/>
      <c r="S1084" s="5"/>
      <c r="T1084" s="3"/>
      <c r="U1084" s="3"/>
    </row>
    <row r="1085" spans="4:21" ht="15.75" x14ac:dyDescent="0.25">
      <c r="D1085" s="3"/>
      <c r="E1085" s="4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5"/>
      <c r="R1085" s="5"/>
      <c r="S1085" s="5"/>
      <c r="T1085" s="3"/>
      <c r="U1085" s="3"/>
    </row>
    <row r="1086" spans="4:21" ht="15.75" x14ac:dyDescent="0.25">
      <c r="D1086" s="3"/>
      <c r="E1086" s="4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5"/>
      <c r="R1086" s="5"/>
      <c r="S1086" s="5"/>
      <c r="T1086" s="3"/>
      <c r="U1086" s="3"/>
    </row>
    <row r="1087" spans="4:21" ht="15.75" x14ac:dyDescent="0.25">
      <c r="D1087" s="3"/>
      <c r="E1087" s="4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5"/>
      <c r="R1087" s="5"/>
      <c r="S1087" s="5"/>
      <c r="T1087" s="3"/>
      <c r="U1087" s="3"/>
    </row>
    <row r="1088" spans="4:21" ht="15.75" x14ac:dyDescent="0.25">
      <c r="D1088" s="3"/>
      <c r="E1088" s="4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5"/>
      <c r="R1088" s="5"/>
      <c r="S1088" s="5"/>
      <c r="T1088" s="3"/>
      <c r="U1088" s="3"/>
    </row>
    <row r="1089" spans="4:21" ht="15.75" x14ac:dyDescent="0.25">
      <c r="D1089" s="3"/>
      <c r="E1089" s="4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5"/>
      <c r="R1089" s="5"/>
      <c r="S1089" s="5"/>
      <c r="T1089" s="3"/>
      <c r="U1089" s="3"/>
    </row>
    <row r="1090" spans="4:21" ht="15.75" x14ac:dyDescent="0.25">
      <c r="D1090" s="3"/>
      <c r="E1090" s="4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5"/>
      <c r="R1090" s="5"/>
      <c r="S1090" s="5"/>
      <c r="T1090" s="3"/>
      <c r="U1090" s="3"/>
    </row>
    <row r="1091" spans="4:21" ht="15.75" x14ac:dyDescent="0.25">
      <c r="D1091" s="3"/>
      <c r="E1091" s="4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5"/>
      <c r="R1091" s="5"/>
      <c r="S1091" s="5"/>
      <c r="T1091" s="3"/>
      <c r="U1091" s="3"/>
    </row>
    <row r="1092" spans="4:21" ht="15.75" x14ac:dyDescent="0.25">
      <c r="D1092" s="3"/>
      <c r="E1092" s="4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5"/>
      <c r="R1092" s="5"/>
      <c r="S1092" s="5"/>
      <c r="T1092" s="3"/>
      <c r="U1092" s="3"/>
    </row>
    <row r="1093" spans="4:21" ht="15.75" x14ac:dyDescent="0.25">
      <c r="D1093" s="3"/>
      <c r="E1093" s="4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5"/>
      <c r="R1093" s="5"/>
      <c r="S1093" s="5"/>
      <c r="T1093" s="3"/>
      <c r="U1093" s="3"/>
    </row>
    <row r="1094" spans="4:21" ht="15.75" x14ac:dyDescent="0.25">
      <c r="D1094" s="3"/>
      <c r="E1094" s="4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5"/>
      <c r="R1094" s="5"/>
      <c r="S1094" s="5"/>
      <c r="T1094" s="3"/>
      <c r="U1094" s="3"/>
    </row>
    <row r="1095" spans="4:21" ht="15.75" x14ac:dyDescent="0.25">
      <c r="D1095" s="3"/>
      <c r="E1095" s="4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5"/>
      <c r="R1095" s="5"/>
      <c r="S1095" s="5"/>
      <c r="T1095" s="3"/>
      <c r="U1095" s="3"/>
    </row>
    <row r="1096" spans="4:21" ht="15.75" x14ac:dyDescent="0.25">
      <c r="D1096" s="3"/>
      <c r="E1096" s="4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5"/>
      <c r="R1096" s="5"/>
      <c r="S1096" s="5"/>
      <c r="T1096" s="3"/>
      <c r="U1096" s="3"/>
    </row>
    <row r="1097" spans="4:21" ht="15.75" x14ac:dyDescent="0.25">
      <c r="D1097" s="3"/>
      <c r="E1097" s="4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5"/>
      <c r="R1097" s="5"/>
      <c r="S1097" s="5"/>
      <c r="T1097" s="3"/>
      <c r="U1097" s="3"/>
    </row>
    <row r="1098" spans="4:21" ht="15.75" x14ac:dyDescent="0.25">
      <c r="D1098" s="3"/>
      <c r="E1098" s="4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5"/>
      <c r="R1098" s="5"/>
      <c r="S1098" s="5"/>
      <c r="T1098" s="3"/>
      <c r="U1098" s="3"/>
    </row>
    <row r="1099" spans="4:21" ht="15.75" x14ac:dyDescent="0.25">
      <c r="D1099" s="3"/>
      <c r="E1099" s="4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5"/>
      <c r="R1099" s="5"/>
      <c r="S1099" s="5"/>
      <c r="T1099" s="3"/>
      <c r="U1099" s="3"/>
    </row>
    <row r="1100" spans="4:21" ht="15.75" x14ac:dyDescent="0.25">
      <c r="D1100" s="3"/>
      <c r="E1100" s="4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5"/>
      <c r="R1100" s="5"/>
      <c r="S1100" s="5"/>
      <c r="T1100" s="3"/>
      <c r="U1100" s="3"/>
    </row>
    <row r="1101" spans="4:21" ht="15.75" x14ac:dyDescent="0.25">
      <c r="D1101" s="3"/>
      <c r="E1101" s="4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5"/>
      <c r="R1101" s="5"/>
      <c r="S1101" s="5"/>
      <c r="T1101" s="3"/>
      <c r="U1101" s="3"/>
    </row>
    <row r="1102" spans="4:21" ht="15.75" x14ac:dyDescent="0.25">
      <c r="D1102" s="3"/>
      <c r="E1102" s="4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5"/>
      <c r="R1102" s="5"/>
      <c r="S1102" s="5"/>
      <c r="T1102" s="3"/>
      <c r="U1102" s="3"/>
    </row>
    <row r="1103" spans="4:21" ht="15.75" x14ac:dyDescent="0.25">
      <c r="D1103" s="3"/>
      <c r="E1103" s="4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5"/>
      <c r="R1103" s="5"/>
      <c r="S1103" s="5"/>
      <c r="T1103" s="3"/>
      <c r="U1103" s="3"/>
    </row>
    <row r="1104" spans="4:21" ht="15.75" x14ac:dyDescent="0.25">
      <c r="D1104" s="3"/>
      <c r="E1104" s="4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5"/>
      <c r="R1104" s="5"/>
      <c r="S1104" s="5"/>
      <c r="T1104" s="3"/>
      <c r="U1104" s="3"/>
    </row>
    <row r="1105" spans="4:21" ht="15.75" x14ac:dyDescent="0.25">
      <c r="D1105" s="3"/>
      <c r="E1105" s="4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5"/>
      <c r="R1105" s="5"/>
      <c r="S1105" s="5"/>
      <c r="T1105" s="3"/>
      <c r="U1105" s="3"/>
    </row>
    <row r="1106" spans="4:21" ht="15.75" x14ac:dyDescent="0.25">
      <c r="D1106" s="3"/>
      <c r="E1106" s="4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5"/>
      <c r="R1106" s="5"/>
      <c r="S1106" s="5"/>
      <c r="T1106" s="3"/>
      <c r="U1106" s="3"/>
    </row>
    <row r="1107" spans="4:21" ht="15.75" x14ac:dyDescent="0.25">
      <c r="D1107" s="3"/>
      <c r="E1107" s="4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5"/>
      <c r="R1107" s="5"/>
      <c r="S1107" s="5"/>
      <c r="T1107" s="3"/>
      <c r="U1107" s="3"/>
    </row>
    <row r="1108" spans="4:21" ht="15.75" x14ac:dyDescent="0.25">
      <c r="D1108" s="3"/>
      <c r="E1108" s="4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5"/>
      <c r="R1108" s="5"/>
      <c r="S1108" s="5"/>
      <c r="T1108" s="3"/>
      <c r="U1108" s="3"/>
    </row>
    <row r="1109" spans="4:21" ht="15.75" x14ac:dyDescent="0.25">
      <c r="D1109" s="3"/>
      <c r="E1109" s="4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5"/>
      <c r="R1109" s="5"/>
      <c r="S1109" s="5"/>
      <c r="T1109" s="3"/>
      <c r="U1109" s="3"/>
    </row>
    <row r="1110" spans="4:21" ht="15.75" x14ac:dyDescent="0.25">
      <c r="D1110" s="3"/>
      <c r="E1110" s="4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5"/>
      <c r="R1110" s="5"/>
      <c r="S1110" s="5"/>
      <c r="T1110" s="3"/>
      <c r="U1110" s="3"/>
    </row>
    <row r="1111" spans="4:21" ht="15.75" x14ac:dyDescent="0.25">
      <c r="D1111" s="3"/>
      <c r="E1111" s="4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5"/>
      <c r="R1111" s="5"/>
      <c r="S1111" s="5"/>
      <c r="T1111" s="3"/>
      <c r="U1111" s="3"/>
    </row>
    <row r="1112" spans="4:21" ht="15.75" x14ac:dyDescent="0.25">
      <c r="D1112" s="3"/>
      <c r="E1112" s="4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5"/>
      <c r="R1112" s="5"/>
      <c r="S1112" s="5"/>
      <c r="T1112" s="3"/>
      <c r="U1112" s="3"/>
    </row>
    <row r="1113" spans="4:21" ht="15.75" x14ac:dyDescent="0.25">
      <c r="D1113" s="3"/>
      <c r="E1113" s="4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5"/>
      <c r="R1113" s="5"/>
      <c r="S1113" s="5"/>
      <c r="T1113" s="3"/>
      <c r="U1113" s="3"/>
    </row>
    <row r="1114" spans="4:21" ht="15.75" x14ac:dyDescent="0.25">
      <c r="D1114" s="3"/>
      <c r="E1114" s="4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5"/>
      <c r="R1114" s="5"/>
      <c r="S1114" s="5"/>
      <c r="T1114" s="3"/>
      <c r="U1114" s="3"/>
    </row>
    <row r="1115" spans="4:21" ht="15.75" x14ac:dyDescent="0.25">
      <c r="D1115" s="3"/>
      <c r="E1115" s="4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5"/>
      <c r="R1115" s="5"/>
      <c r="S1115" s="5"/>
      <c r="T1115" s="3"/>
      <c r="U1115" s="3"/>
    </row>
    <row r="1116" spans="4:21" ht="15.75" x14ac:dyDescent="0.25">
      <c r="D1116" s="3"/>
      <c r="E1116" s="4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5"/>
      <c r="R1116" s="5"/>
      <c r="S1116" s="5"/>
      <c r="T1116" s="3"/>
      <c r="U1116" s="3"/>
    </row>
    <row r="1117" spans="4:21" ht="15.75" x14ac:dyDescent="0.25">
      <c r="D1117" s="3"/>
      <c r="E1117" s="4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5"/>
      <c r="R1117" s="5"/>
      <c r="S1117" s="5"/>
      <c r="T1117" s="3"/>
      <c r="U1117" s="3"/>
    </row>
    <row r="1118" spans="4:21" ht="15.75" x14ac:dyDescent="0.25">
      <c r="D1118" s="3"/>
      <c r="E1118" s="4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5"/>
      <c r="R1118" s="5"/>
      <c r="S1118" s="5"/>
      <c r="T1118" s="3"/>
      <c r="U1118" s="3"/>
    </row>
    <row r="1119" spans="4:21" ht="15.75" x14ac:dyDescent="0.25">
      <c r="D1119" s="3"/>
      <c r="E1119" s="4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5"/>
      <c r="R1119" s="5"/>
      <c r="S1119" s="5"/>
      <c r="T1119" s="3"/>
      <c r="U1119" s="3"/>
    </row>
    <row r="1120" spans="4:21" ht="15.75" x14ac:dyDescent="0.25">
      <c r="D1120" s="3"/>
      <c r="E1120" s="4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5"/>
      <c r="R1120" s="5"/>
      <c r="S1120" s="5"/>
      <c r="T1120" s="3"/>
      <c r="U1120" s="3"/>
    </row>
    <row r="1121" spans="4:21" ht="15.75" x14ac:dyDescent="0.25">
      <c r="D1121" s="3"/>
      <c r="E1121" s="4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5"/>
      <c r="R1121" s="5"/>
      <c r="S1121" s="5"/>
      <c r="T1121" s="3"/>
      <c r="U1121" s="3"/>
    </row>
    <row r="1122" spans="4:21" ht="15.75" x14ac:dyDescent="0.25">
      <c r="D1122" s="3"/>
      <c r="E1122" s="4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5"/>
      <c r="R1122" s="5"/>
      <c r="S1122" s="5"/>
      <c r="T1122" s="3"/>
      <c r="U1122" s="3"/>
    </row>
    <row r="1123" spans="4:21" ht="15.75" x14ac:dyDescent="0.25">
      <c r="D1123" s="3"/>
      <c r="E1123" s="4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5"/>
      <c r="R1123" s="5"/>
      <c r="S1123" s="5"/>
      <c r="T1123" s="3"/>
      <c r="U1123" s="3"/>
    </row>
    <row r="1124" spans="4:21" ht="15.75" x14ac:dyDescent="0.25">
      <c r="D1124" s="3"/>
      <c r="E1124" s="4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5"/>
      <c r="R1124" s="5"/>
      <c r="S1124" s="5"/>
      <c r="T1124" s="3"/>
      <c r="U1124" s="3"/>
    </row>
    <row r="1125" spans="4:21" ht="15.75" x14ac:dyDescent="0.25">
      <c r="D1125" s="3"/>
      <c r="E1125" s="4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5"/>
      <c r="R1125" s="5"/>
      <c r="S1125" s="5"/>
      <c r="T1125" s="3"/>
      <c r="U1125" s="3"/>
    </row>
    <row r="1126" spans="4:21" ht="15.75" x14ac:dyDescent="0.25">
      <c r="D1126" s="3"/>
      <c r="E1126" s="4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5"/>
      <c r="R1126" s="5"/>
      <c r="S1126" s="5"/>
      <c r="T1126" s="3"/>
      <c r="U1126" s="3"/>
    </row>
    <row r="1127" spans="4:21" ht="15.75" x14ac:dyDescent="0.25">
      <c r="D1127" s="3"/>
      <c r="E1127" s="4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5"/>
      <c r="R1127" s="5"/>
      <c r="S1127" s="5"/>
      <c r="T1127" s="3"/>
      <c r="U1127" s="3"/>
    </row>
    <row r="1128" spans="4:21" ht="15.75" x14ac:dyDescent="0.25">
      <c r="D1128" s="3"/>
      <c r="E1128" s="4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5"/>
      <c r="R1128" s="5"/>
      <c r="S1128" s="5"/>
      <c r="T1128" s="3"/>
      <c r="U1128" s="3"/>
    </row>
    <row r="1129" spans="4:21" ht="15.75" x14ac:dyDescent="0.25">
      <c r="D1129" s="3"/>
      <c r="E1129" s="4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5"/>
      <c r="R1129" s="5"/>
      <c r="S1129" s="5"/>
      <c r="T1129" s="3"/>
      <c r="U1129" s="3"/>
    </row>
    <row r="1130" spans="4:21" ht="15.75" x14ac:dyDescent="0.25">
      <c r="D1130" s="3"/>
      <c r="E1130" s="4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5"/>
      <c r="R1130" s="5"/>
      <c r="S1130" s="5"/>
      <c r="T1130" s="3"/>
      <c r="U1130" s="3"/>
    </row>
    <row r="1131" spans="4:21" ht="15.75" x14ac:dyDescent="0.25">
      <c r="D1131" s="3"/>
      <c r="E1131" s="4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5"/>
      <c r="R1131" s="5"/>
      <c r="S1131" s="5"/>
      <c r="T1131" s="3"/>
      <c r="U1131" s="3"/>
    </row>
    <row r="1132" spans="4:21" ht="15.75" x14ac:dyDescent="0.25">
      <c r="D1132" s="3"/>
      <c r="E1132" s="4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5"/>
      <c r="R1132" s="5"/>
      <c r="S1132" s="5"/>
      <c r="T1132" s="3"/>
      <c r="U1132" s="3"/>
    </row>
    <row r="1133" spans="4:21" ht="15.75" x14ac:dyDescent="0.25">
      <c r="D1133" s="3"/>
      <c r="E1133" s="4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5"/>
      <c r="R1133" s="5"/>
      <c r="S1133" s="5"/>
      <c r="T1133" s="3"/>
      <c r="U1133" s="3"/>
    </row>
    <row r="1134" spans="4:21" ht="15.75" x14ac:dyDescent="0.25">
      <c r="D1134" s="3"/>
      <c r="E1134" s="4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5"/>
      <c r="R1134" s="5"/>
      <c r="S1134" s="5"/>
      <c r="T1134" s="3"/>
      <c r="U1134" s="3"/>
    </row>
    <row r="1135" spans="4:21" ht="15.75" x14ac:dyDescent="0.25">
      <c r="D1135" s="3"/>
      <c r="E1135" s="4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5"/>
      <c r="R1135" s="5"/>
      <c r="S1135" s="5"/>
      <c r="T1135" s="3"/>
      <c r="U1135" s="3"/>
    </row>
    <row r="1136" spans="4:21" ht="15.75" x14ac:dyDescent="0.25">
      <c r="D1136" s="3"/>
      <c r="E1136" s="4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5"/>
      <c r="R1136" s="5"/>
      <c r="S1136" s="5"/>
      <c r="T1136" s="3"/>
      <c r="U1136" s="3"/>
    </row>
    <row r="1137" spans="4:21" ht="15.75" x14ac:dyDescent="0.25">
      <c r="D1137" s="3"/>
      <c r="E1137" s="4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5"/>
      <c r="R1137" s="5"/>
      <c r="S1137" s="5"/>
      <c r="T1137" s="3"/>
      <c r="U1137" s="3"/>
    </row>
    <row r="1138" spans="4:21" ht="15.75" x14ac:dyDescent="0.25">
      <c r="D1138" s="3"/>
      <c r="E1138" s="4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5"/>
      <c r="R1138" s="5"/>
      <c r="S1138" s="5"/>
      <c r="T1138" s="3"/>
      <c r="U1138" s="3"/>
    </row>
    <row r="1139" spans="4:21" ht="15.75" x14ac:dyDescent="0.25">
      <c r="D1139" s="3"/>
      <c r="E1139" s="4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5"/>
      <c r="R1139" s="5"/>
      <c r="S1139" s="5"/>
      <c r="T1139" s="3"/>
      <c r="U1139" s="3"/>
    </row>
    <row r="1140" spans="4:21" ht="15.75" x14ac:dyDescent="0.25">
      <c r="D1140" s="3"/>
      <c r="E1140" s="4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5"/>
      <c r="R1140" s="5"/>
      <c r="S1140" s="5"/>
      <c r="T1140" s="3"/>
      <c r="U1140" s="3"/>
    </row>
    <row r="1141" spans="4:21" ht="15.75" x14ac:dyDescent="0.25">
      <c r="D1141" s="3"/>
      <c r="E1141" s="4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5"/>
      <c r="R1141" s="5"/>
      <c r="S1141" s="5"/>
      <c r="T1141" s="3"/>
      <c r="U1141" s="3"/>
    </row>
    <row r="1142" spans="4:21" ht="15.75" x14ac:dyDescent="0.25">
      <c r="D1142" s="3"/>
      <c r="E1142" s="4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5"/>
      <c r="R1142" s="5"/>
      <c r="S1142" s="5"/>
      <c r="T1142" s="3"/>
      <c r="U1142" s="3"/>
    </row>
    <row r="1143" spans="4:21" ht="15.75" x14ac:dyDescent="0.25">
      <c r="D1143" s="3"/>
      <c r="E1143" s="4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5"/>
      <c r="R1143" s="5"/>
      <c r="S1143" s="5"/>
      <c r="T1143" s="3"/>
      <c r="U1143" s="3"/>
    </row>
    <row r="1144" spans="4:21" ht="15.75" x14ac:dyDescent="0.25">
      <c r="D1144" s="3"/>
      <c r="E1144" s="4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5"/>
      <c r="R1144" s="5"/>
      <c r="S1144" s="5"/>
      <c r="T1144" s="3"/>
      <c r="U1144" s="3"/>
    </row>
    <row r="1145" spans="4:21" ht="15.75" x14ac:dyDescent="0.25">
      <c r="D1145" s="3"/>
      <c r="E1145" s="4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5"/>
      <c r="R1145" s="5"/>
      <c r="S1145" s="5"/>
      <c r="T1145" s="3"/>
      <c r="U1145" s="3"/>
    </row>
    <row r="1146" spans="4:21" ht="15.75" x14ac:dyDescent="0.25">
      <c r="D1146" s="3"/>
      <c r="E1146" s="4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5"/>
      <c r="R1146" s="5"/>
      <c r="S1146" s="5"/>
      <c r="T1146" s="3"/>
      <c r="U1146" s="3"/>
    </row>
    <row r="1147" spans="4:21" ht="15.75" x14ac:dyDescent="0.25">
      <c r="D1147" s="3"/>
      <c r="E1147" s="4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5"/>
      <c r="R1147" s="5"/>
      <c r="S1147" s="5"/>
      <c r="T1147" s="3"/>
      <c r="U1147" s="3"/>
    </row>
    <row r="1148" spans="4:21" ht="15.75" x14ac:dyDescent="0.25">
      <c r="D1148" s="3"/>
      <c r="E1148" s="4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5"/>
      <c r="R1148" s="5"/>
      <c r="S1148" s="5"/>
      <c r="T1148" s="3"/>
      <c r="U1148" s="3"/>
    </row>
    <row r="1149" spans="4:21" ht="15.75" x14ac:dyDescent="0.25">
      <c r="D1149" s="3"/>
      <c r="E1149" s="4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5"/>
      <c r="R1149" s="5"/>
      <c r="S1149" s="5"/>
      <c r="T1149" s="3"/>
      <c r="U1149" s="3"/>
    </row>
    <row r="1150" spans="4:21" ht="15.75" x14ac:dyDescent="0.25">
      <c r="D1150" s="3"/>
      <c r="E1150" s="4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5"/>
      <c r="R1150" s="5"/>
      <c r="S1150" s="5"/>
      <c r="T1150" s="3"/>
      <c r="U1150" s="3"/>
    </row>
    <row r="1151" spans="4:21" ht="15.75" x14ac:dyDescent="0.25">
      <c r="D1151" s="3"/>
      <c r="E1151" s="4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5"/>
      <c r="R1151" s="5"/>
      <c r="S1151" s="5"/>
      <c r="T1151" s="3"/>
      <c r="U1151" s="3"/>
    </row>
    <row r="1152" spans="4:21" ht="15.75" x14ac:dyDescent="0.25">
      <c r="D1152" s="3"/>
      <c r="E1152" s="4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5"/>
      <c r="R1152" s="5"/>
      <c r="S1152" s="5"/>
      <c r="T1152" s="3"/>
      <c r="U1152" s="3"/>
    </row>
    <row r="1153" spans="4:21" ht="15.75" x14ac:dyDescent="0.25">
      <c r="D1153" s="3"/>
      <c r="E1153" s="4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5"/>
      <c r="R1153" s="5"/>
      <c r="S1153" s="5"/>
      <c r="T1153" s="3"/>
      <c r="U1153" s="3"/>
    </row>
    <row r="1154" spans="4:21" ht="15.75" x14ac:dyDescent="0.25">
      <c r="D1154" s="3"/>
      <c r="E1154" s="4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5"/>
      <c r="R1154" s="5"/>
      <c r="S1154" s="5"/>
      <c r="T1154" s="3"/>
      <c r="U1154" s="3"/>
    </row>
    <row r="1155" spans="4:21" ht="15.75" x14ac:dyDescent="0.25">
      <c r="D1155" s="3"/>
      <c r="E1155" s="4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5"/>
      <c r="R1155" s="5"/>
      <c r="S1155" s="5"/>
      <c r="T1155" s="3"/>
      <c r="U1155" s="3"/>
    </row>
    <row r="1156" spans="4:21" ht="15.75" x14ac:dyDescent="0.25">
      <c r="D1156" s="3"/>
      <c r="E1156" s="4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5"/>
      <c r="R1156" s="5"/>
      <c r="S1156" s="5"/>
      <c r="T1156" s="3"/>
      <c r="U1156" s="3"/>
    </row>
    <row r="1157" spans="4:21" ht="15.75" x14ac:dyDescent="0.25">
      <c r="D1157" s="3"/>
      <c r="E1157" s="4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5"/>
      <c r="R1157" s="5"/>
      <c r="S1157" s="5"/>
      <c r="T1157" s="3"/>
      <c r="U1157" s="3"/>
    </row>
    <row r="1158" spans="4:21" ht="15.75" x14ac:dyDescent="0.25">
      <c r="D1158" s="3"/>
      <c r="E1158" s="4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5"/>
      <c r="R1158" s="5"/>
      <c r="S1158" s="5"/>
      <c r="T1158" s="3"/>
      <c r="U1158" s="3"/>
    </row>
    <row r="1159" spans="4:21" ht="15.75" x14ac:dyDescent="0.25">
      <c r="D1159" s="3"/>
      <c r="E1159" s="4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5"/>
      <c r="R1159" s="5"/>
      <c r="S1159" s="5"/>
      <c r="T1159" s="3"/>
      <c r="U1159" s="3"/>
    </row>
    <row r="1160" spans="4:21" ht="15.75" x14ac:dyDescent="0.25">
      <c r="D1160" s="3"/>
      <c r="E1160" s="4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5"/>
      <c r="R1160" s="5"/>
      <c r="S1160" s="5"/>
      <c r="T1160" s="3"/>
      <c r="U1160" s="3"/>
    </row>
    <row r="1161" spans="4:21" ht="15.75" x14ac:dyDescent="0.25">
      <c r="D1161" s="3"/>
      <c r="E1161" s="4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5"/>
      <c r="R1161" s="5"/>
      <c r="S1161" s="5"/>
      <c r="T1161" s="3"/>
      <c r="U1161" s="3"/>
    </row>
    <row r="1162" spans="4:21" ht="15.75" x14ac:dyDescent="0.25">
      <c r="D1162" s="3"/>
      <c r="E1162" s="4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5"/>
      <c r="R1162" s="5"/>
      <c r="S1162" s="5"/>
      <c r="T1162" s="3"/>
      <c r="U1162" s="3"/>
    </row>
    <row r="1163" spans="4:21" ht="15.75" x14ac:dyDescent="0.25">
      <c r="D1163" s="3"/>
      <c r="E1163" s="4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5"/>
      <c r="R1163" s="5"/>
      <c r="S1163" s="5"/>
      <c r="T1163" s="3"/>
      <c r="U1163" s="3"/>
    </row>
    <row r="1164" spans="4:21" ht="15.75" x14ac:dyDescent="0.25">
      <c r="D1164" s="3"/>
      <c r="E1164" s="4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5"/>
      <c r="R1164" s="5"/>
      <c r="S1164" s="5"/>
      <c r="T1164" s="3"/>
      <c r="U1164" s="3"/>
    </row>
    <row r="1165" spans="4:21" ht="15.75" x14ac:dyDescent="0.25">
      <c r="D1165" s="3"/>
      <c r="E1165" s="4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5"/>
      <c r="R1165" s="5"/>
      <c r="S1165" s="5"/>
      <c r="T1165" s="3"/>
      <c r="U1165" s="3"/>
    </row>
    <row r="1166" spans="4:21" ht="15.75" x14ac:dyDescent="0.25">
      <c r="D1166" s="3"/>
      <c r="E1166" s="4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5"/>
      <c r="R1166" s="5"/>
      <c r="S1166" s="5"/>
      <c r="T1166" s="3"/>
      <c r="U1166" s="3"/>
    </row>
    <row r="1167" spans="4:21" ht="15.75" x14ac:dyDescent="0.25">
      <c r="D1167" s="3"/>
      <c r="E1167" s="4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5"/>
      <c r="R1167" s="5"/>
      <c r="S1167" s="5"/>
      <c r="T1167" s="3"/>
      <c r="U1167" s="3"/>
    </row>
    <row r="1168" spans="4:21" ht="15.75" x14ac:dyDescent="0.25">
      <c r="D1168" s="3"/>
      <c r="E1168" s="4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5"/>
      <c r="R1168" s="5"/>
      <c r="S1168" s="5"/>
      <c r="T1168" s="3"/>
      <c r="U1168" s="3"/>
    </row>
    <row r="1169" spans="4:21" ht="15.75" x14ac:dyDescent="0.25">
      <c r="D1169" s="3"/>
      <c r="E1169" s="4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5"/>
      <c r="R1169" s="5"/>
      <c r="S1169" s="5"/>
      <c r="T1169" s="3"/>
      <c r="U1169" s="3"/>
    </row>
    <row r="1170" spans="4:21" ht="15.75" x14ac:dyDescent="0.25">
      <c r="D1170" s="3"/>
      <c r="E1170" s="4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5"/>
      <c r="R1170" s="5"/>
      <c r="S1170" s="5"/>
      <c r="T1170" s="3"/>
      <c r="U1170" s="3"/>
    </row>
    <row r="1171" spans="4:21" ht="15.75" x14ac:dyDescent="0.25">
      <c r="D1171" s="3"/>
      <c r="E1171" s="4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5"/>
      <c r="R1171" s="5"/>
      <c r="S1171" s="5"/>
      <c r="T1171" s="3"/>
      <c r="U1171" s="3"/>
    </row>
    <row r="1172" spans="4:21" ht="15.75" x14ac:dyDescent="0.25">
      <c r="D1172" s="3"/>
      <c r="E1172" s="4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5"/>
      <c r="R1172" s="5"/>
      <c r="S1172" s="5"/>
      <c r="T1172" s="3"/>
      <c r="U1172" s="3"/>
    </row>
    <row r="1173" spans="4:21" ht="15.75" x14ac:dyDescent="0.25">
      <c r="D1173" s="3"/>
      <c r="E1173" s="4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5"/>
      <c r="R1173" s="5"/>
      <c r="S1173" s="5"/>
      <c r="T1173" s="3"/>
      <c r="U1173" s="3"/>
    </row>
    <row r="1174" spans="4:21" ht="15.75" x14ac:dyDescent="0.25">
      <c r="D1174" s="3"/>
      <c r="E1174" s="4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5"/>
      <c r="R1174" s="5"/>
      <c r="S1174" s="5"/>
      <c r="T1174" s="3"/>
      <c r="U1174" s="3"/>
    </row>
    <row r="1175" spans="4:21" ht="15.75" x14ac:dyDescent="0.25">
      <c r="D1175" s="3"/>
      <c r="E1175" s="4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5"/>
      <c r="R1175" s="5"/>
      <c r="S1175" s="5"/>
      <c r="T1175" s="3"/>
      <c r="U1175" s="3"/>
    </row>
    <row r="1176" spans="4:21" ht="15.75" x14ac:dyDescent="0.25">
      <c r="D1176" s="3"/>
      <c r="E1176" s="4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5"/>
      <c r="R1176" s="5"/>
      <c r="S1176" s="5"/>
      <c r="T1176" s="3"/>
      <c r="U1176" s="3"/>
    </row>
    <row r="1177" spans="4:21" ht="15.75" x14ac:dyDescent="0.25">
      <c r="D1177" s="3"/>
      <c r="E1177" s="4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5"/>
      <c r="R1177" s="5"/>
      <c r="S1177" s="5"/>
      <c r="T1177" s="3"/>
      <c r="U1177" s="3"/>
    </row>
    <row r="1178" spans="4:21" ht="15.75" x14ac:dyDescent="0.25">
      <c r="D1178" s="3"/>
      <c r="E1178" s="4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5"/>
      <c r="R1178" s="5"/>
      <c r="S1178" s="5"/>
      <c r="T1178" s="3"/>
      <c r="U1178" s="3"/>
    </row>
    <row r="1179" spans="4:21" ht="15.75" x14ac:dyDescent="0.25">
      <c r="D1179" s="3"/>
      <c r="E1179" s="4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5"/>
      <c r="R1179" s="5"/>
      <c r="S1179" s="5"/>
      <c r="T1179" s="3"/>
      <c r="U1179" s="3"/>
    </row>
    <row r="1180" spans="4:21" ht="15.75" x14ac:dyDescent="0.25">
      <c r="D1180" s="3"/>
      <c r="E1180" s="4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5"/>
      <c r="R1180" s="5"/>
      <c r="S1180" s="5"/>
      <c r="T1180" s="3"/>
      <c r="U1180" s="3"/>
    </row>
    <row r="1181" spans="4:21" ht="15.75" x14ac:dyDescent="0.25">
      <c r="D1181" s="3"/>
      <c r="E1181" s="4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5"/>
      <c r="R1181" s="5"/>
      <c r="S1181" s="5"/>
      <c r="T1181" s="3"/>
      <c r="U1181" s="3"/>
    </row>
    <row r="1182" spans="4:21" ht="15.75" x14ac:dyDescent="0.25">
      <c r="D1182" s="3"/>
      <c r="E1182" s="4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5"/>
      <c r="R1182" s="5"/>
      <c r="S1182" s="5"/>
      <c r="T1182" s="3"/>
      <c r="U1182" s="3"/>
    </row>
    <row r="1183" spans="4:21" ht="15.75" x14ac:dyDescent="0.25">
      <c r="D1183" s="3"/>
      <c r="E1183" s="4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5"/>
      <c r="R1183" s="5"/>
      <c r="S1183" s="5"/>
      <c r="T1183" s="3"/>
      <c r="U1183" s="3"/>
    </row>
    <row r="1184" spans="4:21" ht="15.75" x14ac:dyDescent="0.25">
      <c r="D1184" s="3"/>
      <c r="E1184" s="4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5"/>
      <c r="R1184" s="5"/>
      <c r="S1184" s="5"/>
      <c r="T1184" s="3"/>
      <c r="U1184" s="3"/>
    </row>
    <row r="1185" spans="4:21" ht="15.75" x14ac:dyDescent="0.25">
      <c r="D1185" s="3"/>
      <c r="E1185" s="4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5"/>
      <c r="R1185" s="5"/>
      <c r="S1185" s="5"/>
      <c r="T1185" s="3"/>
      <c r="U1185" s="3"/>
    </row>
    <row r="1186" spans="4:21" ht="15.75" x14ac:dyDescent="0.25">
      <c r="D1186" s="3"/>
      <c r="E1186" s="4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5"/>
      <c r="R1186" s="5"/>
      <c r="S1186" s="5"/>
      <c r="T1186" s="3"/>
      <c r="U1186" s="3"/>
    </row>
    <row r="1187" spans="4:21" ht="15.75" x14ac:dyDescent="0.25">
      <c r="D1187" s="3"/>
      <c r="E1187" s="4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5"/>
      <c r="R1187" s="5"/>
      <c r="S1187" s="5"/>
      <c r="T1187" s="3"/>
      <c r="U1187" s="3"/>
    </row>
    <row r="1188" spans="4:21" ht="15.75" x14ac:dyDescent="0.25">
      <c r="D1188" s="3"/>
      <c r="E1188" s="4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5"/>
      <c r="R1188" s="5"/>
      <c r="S1188" s="5"/>
      <c r="T1188" s="3"/>
      <c r="U1188" s="3"/>
    </row>
    <row r="1189" spans="4:21" ht="15.75" x14ac:dyDescent="0.25">
      <c r="D1189" s="3"/>
      <c r="E1189" s="4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5"/>
      <c r="R1189" s="5"/>
      <c r="S1189" s="5"/>
      <c r="T1189" s="3"/>
      <c r="U1189" s="3"/>
    </row>
    <row r="1190" spans="4:21" ht="15.75" x14ac:dyDescent="0.25">
      <c r="D1190" s="3"/>
      <c r="E1190" s="4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5"/>
      <c r="R1190" s="5"/>
      <c r="S1190" s="5"/>
      <c r="T1190" s="3"/>
      <c r="U1190" s="3"/>
    </row>
    <row r="1191" spans="4:21" ht="15.75" x14ac:dyDescent="0.25">
      <c r="D1191" s="3"/>
      <c r="E1191" s="4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5"/>
      <c r="R1191" s="5"/>
      <c r="S1191" s="5"/>
      <c r="T1191" s="3"/>
      <c r="U1191" s="3"/>
    </row>
    <row r="1192" spans="4:21" ht="15.75" x14ac:dyDescent="0.25">
      <c r="D1192" s="3"/>
      <c r="E1192" s="4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5"/>
      <c r="R1192" s="5"/>
      <c r="S1192" s="5"/>
      <c r="T1192" s="3"/>
      <c r="U1192" s="3"/>
    </row>
    <row r="1193" spans="4:21" ht="15.75" x14ac:dyDescent="0.25">
      <c r="D1193" s="3"/>
      <c r="E1193" s="4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5"/>
      <c r="R1193" s="5"/>
      <c r="S1193" s="5"/>
      <c r="T1193" s="3"/>
      <c r="U1193" s="3"/>
    </row>
    <row r="1194" spans="4:21" ht="15.75" x14ac:dyDescent="0.25">
      <c r="D1194" s="3"/>
      <c r="E1194" s="4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5"/>
      <c r="R1194" s="5"/>
      <c r="S1194" s="5"/>
      <c r="T1194" s="3"/>
      <c r="U1194" s="3"/>
    </row>
    <row r="1195" spans="4:21" ht="15.75" x14ac:dyDescent="0.25">
      <c r="D1195" s="3"/>
      <c r="E1195" s="4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5"/>
      <c r="R1195" s="5"/>
      <c r="S1195" s="5"/>
      <c r="T1195" s="3"/>
      <c r="U1195" s="3"/>
    </row>
    <row r="1196" spans="4:21" ht="15.75" x14ac:dyDescent="0.25">
      <c r="D1196" s="3"/>
      <c r="E1196" s="4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5"/>
      <c r="R1196" s="5"/>
      <c r="S1196" s="5"/>
      <c r="T1196" s="3"/>
      <c r="U1196" s="3"/>
    </row>
    <row r="1197" spans="4:21" ht="15.75" x14ac:dyDescent="0.25">
      <c r="D1197" s="3"/>
      <c r="E1197" s="4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5"/>
      <c r="R1197" s="5"/>
      <c r="S1197" s="5"/>
      <c r="T1197" s="3"/>
      <c r="U1197" s="3"/>
    </row>
    <row r="1198" spans="4:21" ht="15.75" x14ac:dyDescent="0.25">
      <c r="D1198" s="3"/>
      <c r="E1198" s="4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5"/>
      <c r="R1198" s="5"/>
      <c r="S1198" s="5"/>
      <c r="T1198" s="3"/>
      <c r="U1198" s="3"/>
    </row>
    <row r="1199" spans="4:21" ht="15.75" x14ac:dyDescent="0.25">
      <c r="D1199" s="3"/>
      <c r="E1199" s="4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5"/>
      <c r="R1199" s="5"/>
      <c r="S1199" s="5"/>
      <c r="T1199" s="3"/>
      <c r="U1199" s="3"/>
    </row>
    <row r="1200" spans="4:21" ht="15.75" x14ac:dyDescent="0.25">
      <c r="D1200" s="3"/>
      <c r="E1200" s="4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5"/>
      <c r="R1200" s="5"/>
      <c r="S1200" s="5"/>
      <c r="T1200" s="3"/>
      <c r="U1200" s="3"/>
    </row>
    <row r="1201" spans="4:21" ht="15.75" x14ac:dyDescent="0.25">
      <c r="D1201" s="3"/>
      <c r="E1201" s="4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5"/>
      <c r="R1201" s="5"/>
      <c r="S1201" s="5"/>
      <c r="T1201" s="3"/>
      <c r="U1201" s="3"/>
    </row>
    <row r="1202" spans="4:21" ht="15.75" x14ac:dyDescent="0.25">
      <c r="D1202" s="3"/>
      <c r="E1202" s="4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5"/>
      <c r="R1202" s="5"/>
      <c r="S1202" s="5"/>
      <c r="T1202" s="3"/>
      <c r="U1202" s="3"/>
    </row>
    <row r="1203" spans="4:21" ht="15.75" x14ac:dyDescent="0.25">
      <c r="D1203" s="3"/>
      <c r="E1203" s="4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5"/>
      <c r="R1203" s="5"/>
      <c r="S1203" s="5"/>
      <c r="T1203" s="3"/>
      <c r="U1203" s="3"/>
    </row>
    <row r="1204" spans="4:21" ht="15.75" x14ac:dyDescent="0.25">
      <c r="D1204" s="3"/>
      <c r="E1204" s="4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5"/>
      <c r="R1204" s="5"/>
      <c r="S1204" s="5"/>
      <c r="T1204" s="3"/>
      <c r="U1204" s="3"/>
    </row>
    <row r="1205" spans="4:21" ht="15.75" x14ac:dyDescent="0.25">
      <c r="D1205" s="3"/>
      <c r="E1205" s="4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5"/>
      <c r="R1205" s="5"/>
      <c r="S1205" s="5"/>
      <c r="T1205" s="3"/>
      <c r="U1205" s="3"/>
    </row>
    <row r="1206" spans="4:21" ht="15.75" x14ac:dyDescent="0.25">
      <c r="D1206" s="3"/>
      <c r="E1206" s="4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5"/>
      <c r="R1206" s="5"/>
      <c r="S1206" s="5"/>
      <c r="T1206" s="3"/>
      <c r="U1206" s="3"/>
    </row>
    <row r="1207" spans="4:21" ht="15.75" x14ac:dyDescent="0.25">
      <c r="D1207" s="3"/>
      <c r="E1207" s="4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5"/>
      <c r="R1207" s="5"/>
      <c r="S1207" s="5"/>
      <c r="T1207" s="3"/>
      <c r="U1207" s="3"/>
    </row>
    <row r="1208" spans="4:21" ht="15.75" x14ac:dyDescent="0.25">
      <c r="D1208" s="3"/>
      <c r="E1208" s="4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5"/>
      <c r="R1208" s="5"/>
      <c r="S1208" s="5"/>
      <c r="T1208" s="3"/>
      <c r="U1208" s="3"/>
    </row>
    <row r="1209" spans="4:21" ht="15.75" x14ac:dyDescent="0.25">
      <c r="D1209" s="3"/>
      <c r="E1209" s="4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5"/>
      <c r="R1209" s="5"/>
      <c r="S1209" s="5"/>
      <c r="T1209" s="3"/>
      <c r="U1209" s="3"/>
    </row>
    <row r="1210" spans="4:21" ht="15.75" x14ac:dyDescent="0.25">
      <c r="D1210" s="3"/>
      <c r="E1210" s="4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5"/>
      <c r="R1210" s="5"/>
      <c r="S1210" s="5"/>
      <c r="T1210" s="3"/>
      <c r="U1210" s="3"/>
    </row>
    <row r="1211" spans="4:21" ht="15.75" x14ac:dyDescent="0.25">
      <c r="D1211" s="3"/>
      <c r="E1211" s="4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5"/>
      <c r="R1211" s="5"/>
      <c r="S1211" s="5"/>
      <c r="T1211" s="3"/>
      <c r="U1211" s="3"/>
    </row>
    <row r="1212" spans="4:21" ht="15.75" x14ac:dyDescent="0.25">
      <c r="D1212" s="3"/>
      <c r="E1212" s="4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5"/>
      <c r="R1212" s="5"/>
      <c r="S1212" s="5"/>
      <c r="T1212" s="3"/>
      <c r="U1212" s="3"/>
    </row>
    <row r="1213" spans="4:21" ht="15.75" x14ac:dyDescent="0.25">
      <c r="D1213" s="3"/>
      <c r="E1213" s="4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5"/>
      <c r="R1213" s="5"/>
      <c r="S1213" s="5"/>
      <c r="T1213" s="3"/>
      <c r="U1213" s="3"/>
    </row>
    <row r="1214" spans="4:21" ht="15.75" x14ac:dyDescent="0.25">
      <c r="D1214" s="3"/>
      <c r="E1214" s="4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5"/>
      <c r="R1214" s="5"/>
      <c r="S1214" s="5"/>
      <c r="T1214" s="3"/>
      <c r="U1214" s="3"/>
    </row>
    <row r="1215" spans="4:21" ht="15.75" x14ac:dyDescent="0.25">
      <c r="D1215" s="3"/>
      <c r="E1215" s="4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5"/>
      <c r="R1215" s="5"/>
      <c r="S1215" s="5"/>
      <c r="T1215" s="3"/>
      <c r="U1215" s="3"/>
    </row>
    <row r="1216" spans="4:21" ht="15.75" x14ac:dyDescent="0.25">
      <c r="D1216" s="3"/>
      <c r="E1216" s="4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5"/>
      <c r="R1216" s="5"/>
      <c r="S1216" s="5"/>
      <c r="T1216" s="3"/>
      <c r="U1216" s="3"/>
    </row>
    <row r="1217" spans="4:21" ht="15.75" x14ac:dyDescent="0.25">
      <c r="D1217" s="3"/>
      <c r="E1217" s="4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5"/>
      <c r="R1217" s="5"/>
      <c r="S1217" s="5"/>
      <c r="T1217" s="3"/>
      <c r="U1217" s="3"/>
    </row>
    <row r="1218" spans="4:21" ht="15.75" x14ac:dyDescent="0.25">
      <c r="D1218" s="3"/>
      <c r="E1218" s="4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5"/>
      <c r="R1218" s="5"/>
      <c r="S1218" s="5"/>
      <c r="T1218" s="3"/>
      <c r="U1218" s="3"/>
    </row>
    <row r="1219" spans="4:21" ht="15.75" x14ac:dyDescent="0.25">
      <c r="D1219" s="3"/>
      <c r="E1219" s="4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5"/>
      <c r="R1219" s="5"/>
      <c r="S1219" s="5"/>
      <c r="T1219" s="3"/>
      <c r="U1219" s="3"/>
    </row>
    <row r="1220" spans="4:21" ht="15.75" x14ac:dyDescent="0.25">
      <c r="D1220" s="3"/>
      <c r="E1220" s="4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5"/>
      <c r="R1220" s="5"/>
      <c r="S1220" s="5"/>
      <c r="T1220" s="3"/>
      <c r="U1220" s="3"/>
    </row>
    <row r="1221" spans="4:21" ht="15.75" x14ac:dyDescent="0.25">
      <c r="D1221" s="3"/>
      <c r="E1221" s="4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5"/>
      <c r="R1221" s="5"/>
      <c r="S1221" s="5"/>
      <c r="T1221" s="3"/>
      <c r="U1221" s="3"/>
    </row>
    <row r="1222" spans="4:21" ht="15.75" x14ac:dyDescent="0.25">
      <c r="D1222" s="3"/>
      <c r="E1222" s="4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5"/>
      <c r="R1222" s="5"/>
      <c r="S1222" s="5"/>
      <c r="T1222" s="3"/>
      <c r="U1222" s="3"/>
    </row>
    <row r="1223" spans="4:21" ht="15.75" x14ac:dyDescent="0.25">
      <c r="D1223" s="3"/>
      <c r="E1223" s="4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5"/>
      <c r="R1223" s="5"/>
      <c r="S1223" s="5"/>
      <c r="T1223" s="3"/>
      <c r="U1223" s="3"/>
    </row>
    <row r="1224" spans="4:21" ht="15.75" x14ac:dyDescent="0.25">
      <c r="D1224" s="3"/>
      <c r="E1224" s="4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5"/>
      <c r="R1224" s="5"/>
      <c r="S1224" s="5"/>
      <c r="T1224" s="3"/>
      <c r="U1224" s="3"/>
    </row>
    <row r="1225" spans="4:21" ht="15.75" x14ac:dyDescent="0.25">
      <c r="D1225" s="3"/>
      <c r="E1225" s="4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5"/>
      <c r="R1225" s="5"/>
      <c r="S1225" s="5"/>
      <c r="T1225" s="3"/>
      <c r="U1225" s="3"/>
    </row>
    <row r="1226" spans="4:21" ht="15.75" x14ac:dyDescent="0.25">
      <c r="D1226" s="3"/>
      <c r="E1226" s="4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5"/>
      <c r="R1226" s="5"/>
      <c r="S1226" s="5"/>
      <c r="T1226" s="3"/>
      <c r="U1226" s="3"/>
    </row>
    <row r="1227" spans="4:21" ht="15.75" x14ac:dyDescent="0.25">
      <c r="D1227" s="3"/>
      <c r="E1227" s="4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5"/>
      <c r="R1227" s="5"/>
      <c r="S1227" s="5"/>
      <c r="T1227" s="3"/>
      <c r="U1227" s="3"/>
    </row>
    <row r="1228" spans="4:21" ht="15.75" x14ac:dyDescent="0.25">
      <c r="D1228" s="3"/>
      <c r="E1228" s="4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5"/>
      <c r="R1228" s="5"/>
      <c r="S1228" s="5"/>
      <c r="T1228" s="3"/>
      <c r="U1228" s="3"/>
    </row>
    <row r="1229" spans="4:21" ht="15.75" x14ac:dyDescent="0.25">
      <c r="D1229" s="3"/>
      <c r="E1229" s="4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5"/>
      <c r="R1229" s="5"/>
      <c r="S1229" s="5"/>
      <c r="T1229" s="3"/>
      <c r="U1229" s="3"/>
    </row>
    <row r="1230" spans="4:21" ht="15.75" x14ac:dyDescent="0.25">
      <c r="D1230" s="3"/>
      <c r="E1230" s="4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5"/>
      <c r="R1230" s="5"/>
      <c r="S1230" s="5"/>
      <c r="T1230" s="3"/>
      <c r="U1230" s="3"/>
    </row>
    <row r="1231" spans="4:21" ht="15.75" x14ac:dyDescent="0.25">
      <c r="D1231" s="3"/>
      <c r="E1231" s="4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5"/>
      <c r="R1231" s="5"/>
      <c r="S1231" s="5"/>
      <c r="T1231" s="3"/>
      <c r="U1231" s="3"/>
    </row>
    <row r="1232" spans="4:21" ht="15.75" x14ac:dyDescent="0.25">
      <c r="D1232" s="3"/>
      <c r="E1232" s="4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5"/>
      <c r="R1232" s="5"/>
      <c r="S1232" s="5"/>
      <c r="T1232" s="3"/>
      <c r="U1232" s="3"/>
    </row>
    <row r="1233" spans="4:21" ht="15.75" x14ac:dyDescent="0.25">
      <c r="D1233" s="3"/>
      <c r="E1233" s="4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5"/>
      <c r="R1233" s="5"/>
      <c r="S1233" s="5"/>
      <c r="T1233" s="3"/>
      <c r="U1233" s="3"/>
    </row>
    <row r="1234" spans="4:21" ht="15.75" x14ac:dyDescent="0.25">
      <c r="D1234" s="3"/>
      <c r="E1234" s="4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5"/>
      <c r="R1234" s="5"/>
      <c r="S1234" s="5"/>
      <c r="T1234" s="3"/>
      <c r="U1234" s="3"/>
    </row>
    <row r="1235" spans="4:21" ht="15.75" x14ac:dyDescent="0.25">
      <c r="D1235" s="3"/>
      <c r="E1235" s="4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5"/>
      <c r="R1235" s="5"/>
      <c r="S1235" s="5"/>
      <c r="T1235" s="3"/>
      <c r="U1235" s="3"/>
    </row>
    <row r="1236" spans="4:21" ht="15.75" x14ac:dyDescent="0.25">
      <c r="D1236" s="3"/>
      <c r="E1236" s="4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5"/>
      <c r="R1236" s="5"/>
      <c r="S1236" s="5"/>
      <c r="T1236" s="3"/>
      <c r="U1236" s="3"/>
    </row>
    <row r="1237" spans="4:21" ht="15.75" x14ac:dyDescent="0.25">
      <c r="D1237" s="3"/>
      <c r="E1237" s="4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5"/>
      <c r="R1237" s="5"/>
      <c r="S1237" s="5"/>
      <c r="T1237" s="3"/>
      <c r="U1237" s="3"/>
    </row>
    <row r="1238" spans="4:21" ht="15.75" x14ac:dyDescent="0.25">
      <c r="D1238" s="3"/>
      <c r="E1238" s="4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5"/>
      <c r="R1238" s="5"/>
      <c r="S1238" s="5"/>
      <c r="T1238" s="3"/>
      <c r="U1238" s="3"/>
    </row>
    <row r="1239" spans="4:21" ht="15.75" x14ac:dyDescent="0.25">
      <c r="D1239" s="3"/>
      <c r="E1239" s="4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5"/>
      <c r="R1239" s="5"/>
      <c r="S1239" s="5"/>
      <c r="T1239" s="3"/>
      <c r="U1239" s="3"/>
    </row>
    <row r="1240" spans="4:21" ht="15.75" x14ac:dyDescent="0.25">
      <c r="D1240" s="3"/>
      <c r="E1240" s="4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5"/>
      <c r="R1240" s="5"/>
      <c r="S1240" s="5"/>
      <c r="T1240" s="3"/>
      <c r="U1240" s="3"/>
    </row>
    <row r="1241" spans="4:21" ht="15.75" x14ac:dyDescent="0.25">
      <c r="D1241" s="3"/>
      <c r="E1241" s="4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5"/>
      <c r="R1241" s="5"/>
      <c r="S1241" s="5"/>
      <c r="T1241" s="3"/>
      <c r="U1241" s="3"/>
    </row>
    <row r="1242" spans="4:21" ht="15.75" x14ac:dyDescent="0.25">
      <c r="D1242" s="3"/>
      <c r="E1242" s="4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5"/>
      <c r="R1242" s="5"/>
      <c r="S1242" s="5"/>
      <c r="T1242" s="3"/>
      <c r="U1242" s="3"/>
    </row>
    <row r="1243" spans="4:21" ht="15.75" x14ac:dyDescent="0.25">
      <c r="D1243" s="3"/>
      <c r="E1243" s="4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5"/>
      <c r="R1243" s="5"/>
      <c r="S1243" s="5"/>
      <c r="T1243" s="3"/>
      <c r="U1243" s="3"/>
    </row>
    <row r="1244" spans="4:21" ht="15.75" x14ac:dyDescent="0.25">
      <c r="D1244" s="3"/>
      <c r="E1244" s="4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5"/>
      <c r="R1244" s="5"/>
      <c r="S1244" s="5"/>
      <c r="T1244" s="3"/>
      <c r="U1244" s="3"/>
    </row>
    <row r="1245" spans="4:21" ht="15.75" x14ac:dyDescent="0.25">
      <c r="D1245" s="3"/>
      <c r="E1245" s="4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5"/>
      <c r="R1245" s="5"/>
      <c r="S1245" s="5"/>
      <c r="T1245" s="3"/>
      <c r="U1245" s="3"/>
    </row>
    <row r="1246" spans="4:21" ht="15.75" x14ac:dyDescent="0.25">
      <c r="D1246" s="3"/>
      <c r="E1246" s="4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5"/>
      <c r="R1246" s="5"/>
      <c r="S1246" s="5"/>
      <c r="T1246" s="3"/>
      <c r="U1246" s="3"/>
    </row>
    <row r="1247" spans="4:21" ht="15.75" x14ac:dyDescent="0.25">
      <c r="D1247" s="3"/>
      <c r="E1247" s="4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5"/>
      <c r="R1247" s="5"/>
      <c r="S1247" s="5"/>
      <c r="T1247" s="3"/>
      <c r="U1247" s="3"/>
    </row>
    <row r="1248" spans="4:21" ht="15.75" x14ac:dyDescent="0.25">
      <c r="D1248" s="3"/>
      <c r="E1248" s="4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5"/>
      <c r="R1248" s="5"/>
      <c r="S1248" s="5"/>
      <c r="T1248" s="3"/>
      <c r="U1248" s="3"/>
    </row>
    <row r="1249" spans="4:21" ht="15.75" x14ac:dyDescent="0.25">
      <c r="D1249" s="3"/>
      <c r="E1249" s="4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5"/>
      <c r="R1249" s="5"/>
      <c r="S1249" s="5"/>
      <c r="T1249" s="3"/>
      <c r="U1249" s="3"/>
    </row>
    <row r="1250" spans="4:21" ht="15.75" x14ac:dyDescent="0.25">
      <c r="D1250" s="3"/>
      <c r="E1250" s="4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5"/>
      <c r="R1250" s="5"/>
      <c r="S1250" s="5"/>
      <c r="T1250" s="3"/>
      <c r="U1250" s="3"/>
    </row>
    <row r="1251" spans="4:21" ht="15.75" x14ac:dyDescent="0.25">
      <c r="D1251" s="3"/>
      <c r="E1251" s="4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5"/>
      <c r="R1251" s="5"/>
      <c r="S1251" s="5"/>
      <c r="T1251" s="3"/>
      <c r="U1251" s="3"/>
    </row>
    <row r="1252" spans="4:21" ht="15.75" x14ac:dyDescent="0.25">
      <c r="D1252" s="3"/>
      <c r="E1252" s="4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5"/>
      <c r="R1252" s="5"/>
      <c r="S1252" s="5"/>
      <c r="T1252" s="3"/>
      <c r="U1252" s="3"/>
    </row>
    <row r="1253" spans="4:21" ht="15.75" x14ac:dyDescent="0.25">
      <c r="D1253" s="3"/>
      <c r="E1253" s="4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5"/>
      <c r="R1253" s="5"/>
      <c r="S1253" s="5"/>
      <c r="T1253" s="3"/>
      <c r="U1253" s="3"/>
    </row>
    <row r="1254" spans="4:21" ht="15.75" x14ac:dyDescent="0.25">
      <c r="D1254" s="3"/>
      <c r="E1254" s="4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5"/>
      <c r="R1254" s="5"/>
      <c r="S1254" s="5"/>
      <c r="T1254" s="3"/>
      <c r="U1254" s="3"/>
    </row>
    <row r="1255" spans="4:21" ht="15.75" x14ac:dyDescent="0.25">
      <c r="D1255" s="3"/>
      <c r="E1255" s="4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5"/>
      <c r="R1255" s="5"/>
      <c r="S1255" s="5"/>
      <c r="T1255" s="3"/>
      <c r="U1255" s="3"/>
    </row>
    <row r="1256" spans="4:21" ht="15.75" x14ac:dyDescent="0.25">
      <c r="D1256" s="3"/>
      <c r="E1256" s="4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5"/>
      <c r="R1256" s="5"/>
      <c r="S1256" s="5"/>
      <c r="T1256" s="3"/>
      <c r="U1256" s="3"/>
    </row>
    <row r="1257" spans="4:21" ht="15.75" x14ac:dyDescent="0.25">
      <c r="D1257" s="3"/>
      <c r="E1257" s="4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5"/>
      <c r="R1257" s="5"/>
      <c r="S1257" s="5"/>
      <c r="T1257" s="3"/>
      <c r="U1257" s="3"/>
    </row>
    <row r="1258" spans="4:21" ht="15.75" x14ac:dyDescent="0.25">
      <c r="D1258" s="3"/>
      <c r="E1258" s="4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5"/>
      <c r="R1258" s="5"/>
      <c r="S1258" s="5"/>
      <c r="T1258" s="3"/>
      <c r="U1258" s="3"/>
    </row>
    <row r="1259" spans="4:21" ht="15.75" x14ac:dyDescent="0.25">
      <c r="D1259" s="3"/>
      <c r="E1259" s="4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5"/>
      <c r="R1259" s="5"/>
      <c r="S1259" s="5"/>
      <c r="T1259" s="3"/>
      <c r="U1259" s="3"/>
    </row>
    <row r="1260" spans="4:21" ht="15.75" x14ac:dyDescent="0.25">
      <c r="D1260" s="3"/>
      <c r="E1260" s="4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5"/>
      <c r="R1260" s="5"/>
      <c r="S1260" s="5"/>
      <c r="T1260" s="3"/>
      <c r="U1260" s="3"/>
    </row>
    <row r="1261" spans="4:21" ht="15.75" x14ac:dyDescent="0.25">
      <c r="D1261" s="3"/>
      <c r="E1261" s="4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5"/>
      <c r="R1261" s="5"/>
      <c r="S1261" s="5"/>
      <c r="T1261" s="3"/>
      <c r="U1261" s="3"/>
    </row>
    <row r="1262" spans="4:21" ht="15.75" x14ac:dyDescent="0.25">
      <c r="D1262" s="3"/>
      <c r="E1262" s="4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5"/>
      <c r="R1262" s="5"/>
      <c r="S1262" s="5"/>
      <c r="T1262" s="3"/>
      <c r="U1262" s="3"/>
    </row>
    <row r="1263" spans="4:21" ht="15.75" x14ac:dyDescent="0.25">
      <c r="D1263" s="3"/>
      <c r="E1263" s="4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5"/>
      <c r="R1263" s="5"/>
      <c r="S1263" s="5"/>
      <c r="T1263" s="3"/>
      <c r="U1263" s="3"/>
    </row>
    <row r="1264" spans="4:21" ht="15.75" x14ac:dyDescent="0.25">
      <c r="D1264" s="3"/>
      <c r="E1264" s="4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5"/>
      <c r="R1264" s="5"/>
      <c r="S1264" s="5"/>
      <c r="T1264" s="3"/>
      <c r="U1264" s="3"/>
    </row>
    <row r="1265" spans="4:21" ht="15.75" x14ac:dyDescent="0.25">
      <c r="D1265" s="3"/>
      <c r="E1265" s="4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5"/>
      <c r="R1265" s="5"/>
      <c r="S1265" s="5"/>
      <c r="T1265" s="3"/>
      <c r="U1265" s="3"/>
    </row>
    <row r="1266" spans="4:21" ht="15.75" x14ac:dyDescent="0.25">
      <c r="D1266" s="3"/>
      <c r="E1266" s="4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5"/>
      <c r="R1266" s="5"/>
      <c r="S1266" s="5"/>
      <c r="T1266" s="3"/>
      <c r="U1266" s="3"/>
    </row>
    <row r="1267" spans="4:21" ht="15.75" x14ac:dyDescent="0.25">
      <c r="D1267" s="3"/>
      <c r="E1267" s="4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5"/>
      <c r="R1267" s="5"/>
      <c r="S1267" s="5"/>
      <c r="T1267" s="3"/>
      <c r="U1267" s="3"/>
    </row>
    <row r="1268" spans="4:21" ht="15.75" x14ac:dyDescent="0.25">
      <c r="D1268" s="3"/>
      <c r="E1268" s="4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5"/>
      <c r="R1268" s="5"/>
      <c r="S1268" s="5"/>
      <c r="T1268" s="3"/>
      <c r="U1268" s="3"/>
    </row>
    <row r="1269" spans="4:21" ht="15.75" x14ac:dyDescent="0.25">
      <c r="D1269" s="3"/>
      <c r="E1269" s="4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5"/>
      <c r="R1269" s="5"/>
      <c r="S1269" s="5"/>
      <c r="T1269" s="3"/>
      <c r="U1269" s="3"/>
    </row>
    <row r="1270" spans="4:21" ht="15.75" x14ac:dyDescent="0.25">
      <c r="D1270" s="3"/>
      <c r="E1270" s="4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5"/>
      <c r="R1270" s="5"/>
      <c r="S1270" s="5"/>
      <c r="T1270" s="3"/>
      <c r="U1270" s="3"/>
    </row>
    <row r="1271" spans="4:21" ht="15.75" x14ac:dyDescent="0.25">
      <c r="D1271" s="3"/>
      <c r="E1271" s="4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5"/>
      <c r="R1271" s="5"/>
      <c r="S1271" s="5"/>
      <c r="T1271" s="3"/>
      <c r="U1271" s="3"/>
    </row>
    <row r="1272" spans="4:21" ht="15.75" x14ac:dyDescent="0.25">
      <c r="D1272" s="3"/>
      <c r="E1272" s="4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5"/>
      <c r="R1272" s="5"/>
      <c r="S1272" s="5"/>
      <c r="T1272" s="3"/>
      <c r="U1272" s="3"/>
    </row>
    <row r="1273" spans="4:21" ht="15.75" x14ac:dyDescent="0.25">
      <c r="D1273" s="3"/>
      <c r="E1273" s="4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5"/>
      <c r="R1273" s="5"/>
      <c r="S1273" s="5"/>
      <c r="T1273" s="3"/>
      <c r="U1273" s="3"/>
    </row>
    <row r="1274" spans="4:21" ht="15.75" x14ac:dyDescent="0.25">
      <c r="D1274" s="3"/>
      <c r="E1274" s="4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5"/>
      <c r="R1274" s="5"/>
      <c r="S1274" s="5"/>
      <c r="T1274" s="3"/>
      <c r="U1274" s="3"/>
    </row>
    <row r="1275" spans="4:21" ht="15.75" x14ac:dyDescent="0.25">
      <c r="D1275" s="3"/>
      <c r="E1275" s="4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5"/>
      <c r="R1275" s="5"/>
      <c r="S1275" s="5"/>
      <c r="T1275" s="3"/>
      <c r="U1275" s="3"/>
    </row>
    <row r="1276" spans="4:21" ht="15.75" x14ac:dyDescent="0.25">
      <c r="D1276" s="3"/>
      <c r="E1276" s="4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5"/>
      <c r="R1276" s="5"/>
      <c r="S1276" s="5"/>
      <c r="T1276" s="3"/>
      <c r="U1276" s="3"/>
    </row>
    <row r="1277" spans="4:21" ht="15.75" x14ac:dyDescent="0.25">
      <c r="D1277" s="3"/>
      <c r="E1277" s="4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5"/>
      <c r="R1277" s="5"/>
      <c r="S1277" s="5"/>
      <c r="T1277" s="3"/>
      <c r="U1277" s="3"/>
    </row>
    <row r="1278" spans="4:21" ht="15.75" x14ac:dyDescent="0.25">
      <c r="D1278" s="3"/>
      <c r="E1278" s="4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5"/>
      <c r="R1278" s="5"/>
      <c r="S1278" s="5"/>
      <c r="T1278" s="3"/>
      <c r="U1278" s="3"/>
    </row>
    <row r="1279" spans="4:21" ht="15.75" x14ac:dyDescent="0.25">
      <c r="D1279" s="3"/>
      <c r="E1279" s="4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5"/>
      <c r="R1279" s="5"/>
      <c r="S1279" s="5"/>
      <c r="T1279" s="3"/>
      <c r="U1279" s="3"/>
    </row>
    <row r="1280" spans="4:21" ht="15.75" x14ac:dyDescent="0.25">
      <c r="D1280" s="3"/>
      <c r="E1280" s="4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5"/>
      <c r="R1280" s="5"/>
      <c r="S1280" s="5"/>
      <c r="T1280" s="3"/>
      <c r="U1280" s="3"/>
    </row>
    <row r="1281" spans="4:21" ht="15.75" x14ac:dyDescent="0.25">
      <c r="D1281" s="3"/>
      <c r="E1281" s="4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5"/>
      <c r="R1281" s="5"/>
      <c r="S1281" s="5"/>
      <c r="T1281" s="3"/>
      <c r="U1281" s="3"/>
    </row>
    <row r="1282" spans="4:21" ht="15.75" x14ac:dyDescent="0.25">
      <c r="D1282" s="3"/>
      <c r="E1282" s="4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5"/>
      <c r="R1282" s="5"/>
      <c r="S1282" s="5"/>
      <c r="T1282" s="3"/>
      <c r="U1282" s="3"/>
    </row>
    <row r="1283" spans="4:21" ht="15.75" x14ac:dyDescent="0.25">
      <c r="D1283" s="3"/>
      <c r="E1283" s="4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5"/>
      <c r="R1283" s="5"/>
      <c r="S1283" s="5"/>
      <c r="T1283" s="3"/>
      <c r="U1283" s="3"/>
    </row>
    <row r="1284" spans="4:21" ht="15.75" x14ac:dyDescent="0.25">
      <c r="D1284" s="3"/>
      <c r="E1284" s="4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5"/>
      <c r="R1284" s="5"/>
      <c r="S1284" s="5"/>
      <c r="T1284" s="3"/>
      <c r="U1284" s="3"/>
    </row>
    <row r="1285" spans="4:21" ht="15.75" x14ac:dyDescent="0.25">
      <c r="D1285" s="3"/>
      <c r="E1285" s="4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5"/>
      <c r="R1285" s="5"/>
      <c r="S1285" s="5"/>
      <c r="T1285" s="3"/>
      <c r="U1285" s="3"/>
    </row>
    <row r="1286" spans="4:21" ht="15.75" x14ac:dyDescent="0.25">
      <c r="D1286" s="3"/>
      <c r="E1286" s="4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5"/>
      <c r="R1286" s="5"/>
      <c r="S1286" s="5"/>
      <c r="T1286" s="3"/>
      <c r="U1286" s="3"/>
    </row>
    <row r="1287" spans="4:21" ht="15.75" x14ac:dyDescent="0.25">
      <c r="D1287" s="3"/>
      <c r="E1287" s="4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5"/>
      <c r="R1287" s="5"/>
      <c r="S1287" s="5"/>
      <c r="T1287" s="3"/>
      <c r="U1287" s="3"/>
    </row>
    <row r="1288" spans="4:21" ht="15.75" x14ac:dyDescent="0.25">
      <c r="D1288" s="3"/>
      <c r="E1288" s="4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5"/>
      <c r="R1288" s="5"/>
      <c r="S1288" s="5"/>
      <c r="T1288" s="3"/>
      <c r="U1288" s="3"/>
    </row>
    <row r="1289" spans="4:21" ht="15.75" x14ac:dyDescent="0.25">
      <c r="D1289" s="3"/>
      <c r="E1289" s="4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5"/>
      <c r="R1289" s="5"/>
      <c r="S1289" s="5"/>
      <c r="T1289" s="3"/>
      <c r="U1289" s="3"/>
    </row>
    <row r="1290" spans="4:21" ht="15.75" x14ac:dyDescent="0.25">
      <c r="D1290" s="3"/>
      <c r="E1290" s="4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5"/>
      <c r="R1290" s="5"/>
      <c r="S1290" s="5"/>
      <c r="T1290" s="3"/>
      <c r="U1290" s="3"/>
    </row>
    <row r="1291" spans="4:21" ht="15.75" x14ac:dyDescent="0.25">
      <c r="D1291" s="3"/>
      <c r="E1291" s="4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5"/>
      <c r="R1291" s="5"/>
      <c r="S1291" s="5"/>
      <c r="T1291" s="3"/>
      <c r="U1291" s="3"/>
    </row>
    <row r="1292" spans="4:21" ht="15.75" x14ac:dyDescent="0.25">
      <c r="D1292" s="3"/>
      <c r="E1292" s="4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5"/>
      <c r="R1292" s="5"/>
      <c r="S1292" s="5"/>
      <c r="T1292" s="3"/>
      <c r="U1292" s="3"/>
    </row>
    <row r="1293" spans="4:21" ht="15.75" x14ac:dyDescent="0.25">
      <c r="D1293" s="3"/>
      <c r="E1293" s="4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5"/>
      <c r="R1293" s="5"/>
      <c r="S1293" s="5"/>
      <c r="T1293" s="3"/>
      <c r="U1293" s="3"/>
    </row>
    <row r="1294" spans="4:21" ht="15.75" x14ac:dyDescent="0.25">
      <c r="D1294" s="3"/>
      <c r="E1294" s="4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5"/>
      <c r="R1294" s="5"/>
      <c r="S1294" s="5"/>
      <c r="T1294" s="3"/>
      <c r="U1294" s="3"/>
    </row>
    <row r="1295" spans="4:21" ht="15.75" x14ac:dyDescent="0.25">
      <c r="D1295" s="3"/>
      <c r="E1295" s="4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5"/>
      <c r="R1295" s="5"/>
      <c r="S1295" s="5"/>
      <c r="T1295" s="3"/>
      <c r="U1295" s="3"/>
    </row>
    <row r="1296" spans="4:21" ht="15.75" x14ac:dyDescent="0.25">
      <c r="D1296" s="3"/>
      <c r="E1296" s="4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5"/>
      <c r="R1296" s="5"/>
      <c r="S1296" s="5"/>
      <c r="T1296" s="3"/>
      <c r="U1296" s="3"/>
    </row>
    <row r="1297" spans="4:21" ht="15.75" x14ac:dyDescent="0.25">
      <c r="D1297" s="3"/>
      <c r="E1297" s="4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5"/>
      <c r="R1297" s="5"/>
      <c r="S1297" s="5"/>
      <c r="T1297" s="3"/>
      <c r="U1297" s="3"/>
    </row>
    <row r="1298" spans="4:21" ht="15.75" x14ac:dyDescent="0.25">
      <c r="D1298" s="3"/>
      <c r="E1298" s="4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5"/>
      <c r="R1298" s="5"/>
      <c r="S1298" s="5"/>
      <c r="T1298" s="3"/>
      <c r="U1298" s="3"/>
    </row>
    <row r="1299" spans="4:21" ht="15.75" x14ac:dyDescent="0.25">
      <c r="D1299" s="3"/>
      <c r="E1299" s="4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5"/>
      <c r="R1299" s="5"/>
      <c r="S1299" s="5"/>
      <c r="T1299" s="3"/>
      <c r="U1299" s="3"/>
    </row>
    <row r="1300" spans="4:21" ht="15.75" x14ac:dyDescent="0.25">
      <c r="D1300" s="3"/>
      <c r="E1300" s="4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5"/>
      <c r="R1300" s="5"/>
      <c r="S1300" s="5"/>
      <c r="T1300" s="3"/>
      <c r="U1300" s="3"/>
    </row>
    <row r="1301" spans="4:21" ht="15.75" x14ac:dyDescent="0.25">
      <c r="D1301" s="3"/>
      <c r="E1301" s="4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5"/>
      <c r="R1301" s="5"/>
      <c r="S1301" s="5"/>
      <c r="T1301" s="3"/>
      <c r="U1301" s="3"/>
    </row>
    <row r="1302" spans="4:21" ht="15.75" x14ac:dyDescent="0.25">
      <c r="D1302" s="3"/>
      <c r="E1302" s="4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5"/>
      <c r="R1302" s="5"/>
      <c r="S1302" s="5"/>
      <c r="T1302" s="3"/>
      <c r="U1302" s="3"/>
    </row>
    <row r="1303" spans="4:21" ht="15.75" x14ac:dyDescent="0.25">
      <c r="D1303" s="3"/>
      <c r="E1303" s="4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5"/>
      <c r="R1303" s="5"/>
      <c r="S1303" s="5"/>
      <c r="T1303" s="3"/>
      <c r="U1303" s="3"/>
    </row>
    <row r="1304" spans="4:21" ht="15.75" x14ac:dyDescent="0.25">
      <c r="D1304" s="3"/>
      <c r="E1304" s="4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5"/>
      <c r="R1304" s="5"/>
      <c r="S1304" s="5"/>
      <c r="T1304" s="3"/>
      <c r="U1304" s="3"/>
    </row>
    <row r="1305" spans="4:21" ht="15.75" x14ac:dyDescent="0.25">
      <c r="D1305" s="3"/>
      <c r="E1305" s="4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5"/>
      <c r="R1305" s="5"/>
      <c r="S1305" s="5"/>
      <c r="T1305" s="3"/>
      <c r="U1305" s="3"/>
    </row>
    <row r="1306" spans="4:21" ht="15.75" x14ac:dyDescent="0.25">
      <c r="D1306" s="3"/>
      <c r="E1306" s="4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5"/>
      <c r="R1306" s="5"/>
      <c r="S1306" s="5"/>
      <c r="T1306" s="3"/>
      <c r="U1306" s="3"/>
    </row>
    <row r="1307" spans="4:21" ht="15.75" x14ac:dyDescent="0.25">
      <c r="D1307" s="3"/>
      <c r="E1307" s="4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5"/>
      <c r="R1307" s="5"/>
      <c r="S1307" s="5"/>
      <c r="T1307" s="3"/>
      <c r="U1307" s="3"/>
    </row>
    <row r="1308" spans="4:21" ht="15.75" x14ac:dyDescent="0.25">
      <c r="D1308" s="3"/>
      <c r="E1308" s="4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5"/>
      <c r="R1308" s="5"/>
      <c r="S1308" s="5"/>
      <c r="T1308" s="3"/>
      <c r="U1308" s="3"/>
    </row>
    <row r="1309" spans="4:21" ht="15.75" x14ac:dyDescent="0.25">
      <c r="D1309" s="3"/>
      <c r="E1309" s="4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5"/>
      <c r="R1309" s="5"/>
      <c r="S1309" s="5"/>
      <c r="T1309" s="3"/>
      <c r="U1309" s="3"/>
    </row>
    <row r="1310" spans="4:21" ht="15.75" x14ac:dyDescent="0.25">
      <c r="D1310" s="3"/>
      <c r="E1310" s="4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5"/>
      <c r="R1310" s="5"/>
      <c r="S1310" s="5"/>
      <c r="T1310" s="3"/>
      <c r="U1310" s="3"/>
    </row>
    <row r="1311" spans="4:21" ht="15.75" x14ac:dyDescent="0.25">
      <c r="D1311" s="3"/>
      <c r="E1311" s="4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5"/>
      <c r="R1311" s="5"/>
      <c r="S1311" s="5"/>
      <c r="T1311" s="3"/>
      <c r="U1311" s="3"/>
    </row>
    <row r="1312" spans="4:21" ht="15.75" x14ac:dyDescent="0.25">
      <c r="D1312" s="3"/>
      <c r="E1312" s="4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5"/>
      <c r="R1312" s="5"/>
      <c r="S1312" s="5"/>
      <c r="T1312" s="3"/>
      <c r="U1312" s="3"/>
    </row>
    <row r="1313" spans="4:21" ht="15.75" x14ac:dyDescent="0.25">
      <c r="D1313" s="3"/>
      <c r="E1313" s="4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5"/>
      <c r="R1313" s="5"/>
      <c r="S1313" s="5"/>
      <c r="T1313" s="3"/>
      <c r="U1313" s="3"/>
    </row>
    <row r="1314" spans="4:21" ht="15.75" x14ac:dyDescent="0.25">
      <c r="D1314" s="3"/>
      <c r="E1314" s="4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5"/>
      <c r="R1314" s="5"/>
      <c r="S1314" s="5"/>
      <c r="T1314" s="3"/>
      <c r="U1314" s="3"/>
    </row>
    <row r="1315" spans="4:21" ht="15.75" x14ac:dyDescent="0.25">
      <c r="D1315" s="3"/>
      <c r="E1315" s="4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5"/>
      <c r="R1315" s="5"/>
      <c r="S1315" s="5"/>
      <c r="T1315" s="3"/>
      <c r="U1315" s="3"/>
    </row>
    <row r="1316" spans="4:21" ht="15.75" x14ac:dyDescent="0.25">
      <c r="D1316" s="3"/>
      <c r="E1316" s="4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5"/>
      <c r="R1316" s="5"/>
      <c r="S1316" s="5"/>
      <c r="T1316" s="3"/>
      <c r="U1316" s="3"/>
    </row>
    <row r="1317" spans="4:21" ht="15.75" x14ac:dyDescent="0.25">
      <c r="D1317" s="3"/>
      <c r="E1317" s="4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5"/>
      <c r="R1317" s="5"/>
      <c r="S1317" s="5"/>
      <c r="T1317" s="3"/>
      <c r="U1317" s="3"/>
    </row>
    <row r="1318" spans="4:21" ht="15.75" x14ac:dyDescent="0.25">
      <c r="D1318" s="3"/>
      <c r="E1318" s="4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5"/>
      <c r="R1318" s="5"/>
      <c r="S1318" s="5"/>
      <c r="T1318" s="3"/>
      <c r="U1318" s="3"/>
    </row>
    <row r="1319" spans="4:21" ht="15.75" x14ac:dyDescent="0.25">
      <c r="D1319" s="3"/>
      <c r="E1319" s="4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5"/>
      <c r="R1319" s="5"/>
      <c r="S1319" s="5"/>
      <c r="T1319" s="3"/>
      <c r="U1319" s="3"/>
    </row>
    <row r="1320" spans="4:21" ht="15.75" x14ac:dyDescent="0.25">
      <c r="D1320" s="3"/>
      <c r="E1320" s="4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5"/>
      <c r="R1320" s="5"/>
      <c r="S1320" s="5"/>
      <c r="T1320" s="3"/>
      <c r="U1320" s="3"/>
    </row>
    <row r="1321" spans="4:21" ht="15.75" x14ac:dyDescent="0.25">
      <c r="D1321" s="3"/>
      <c r="E1321" s="4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5"/>
      <c r="R1321" s="5"/>
      <c r="S1321" s="5"/>
      <c r="T1321" s="3"/>
      <c r="U1321" s="3"/>
    </row>
    <row r="1322" spans="4:21" ht="15.75" x14ac:dyDescent="0.25">
      <c r="D1322" s="3"/>
      <c r="E1322" s="4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5"/>
      <c r="R1322" s="5"/>
      <c r="S1322" s="5"/>
      <c r="T1322" s="3"/>
      <c r="U1322" s="3"/>
    </row>
    <row r="1323" spans="4:21" ht="15.75" x14ac:dyDescent="0.25">
      <c r="D1323" s="3"/>
      <c r="E1323" s="4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5"/>
      <c r="R1323" s="5"/>
      <c r="S1323" s="5"/>
      <c r="T1323" s="3"/>
      <c r="U1323" s="3"/>
    </row>
    <row r="1324" spans="4:21" ht="15.75" x14ac:dyDescent="0.25">
      <c r="D1324" s="3"/>
      <c r="E1324" s="4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5"/>
      <c r="R1324" s="5"/>
      <c r="S1324" s="5"/>
      <c r="T1324" s="3"/>
      <c r="U1324" s="3"/>
    </row>
    <row r="1325" spans="4:21" ht="15.75" x14ac:dyDescent="0.25">
      <c r="D1325" s="3"/>
      <c r="E1325" s="4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5"/>
      <c r="R1325" s="5"/>
      <c r="S1325" s="5"/>
      <c r="T1325" s="3"/>
      <c r="U1325" s="3"/>
    </row>
    <row r="1326" spans="4:21" ht="15.75" x14ac:dyDescent="0.25">
      <c r="D1326" s="3"/>
      <c r="E1326" s="4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5"/>
      <c r="R1326" s="5"/>
      <c r="S1326" s="5"/>
      <c r="T1326" s="3"/>
      <c r="U1326" s="3"/>
    </row>
    <row r="1327" spans="4:21" ht="15.75" x14ac:dyDescent="0.25">
      <c r="D1327" s="3"/>
      <c r="E1327" s="4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5"/>
      <c r="R1327" s="5"/>
      <c r="S1327" s="5"/>
      <c r="T1327" s="3"/>
      <c r="U1327" s="3"/>
    </row>
    <row r="1328" spans="4:21" ht="15.75" x14ac:dyDescent="0.25">
      <c r="D1328" s="3"/>
      <c r="E1328" s="4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5"/>
      <c r="R1328" s="5"/>
      <c r="S1328" s="5"/>
      <c r="T1328" s="3"/>
      <c r="U1328" s="3"/>
    </row>
    <row r="1329" spans="4:21" ht="15.75" x14ac:dyDescent="0.25">
      <c r="D1329" s="3"/>
      <c r="E1329" s="4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5"/>
      <c r="R1329" s="5"/>
      <c r="S1329" s="5"/>
      <c r="T1329" s="3"/>
      <c r="U1329" s="3"/>
    </row>
    <row r="1330" spans="4:21" ht="15.75" x14ac:dyDescent="0.25">
      <c r="D1330" s="3"/>
      <c r="E1330" s="4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5"/>
      <c r="R1330" s="5"/>
      <c r="S1330" s="5"/>
      <c r="T1330" s="3"/>
      <c r="U1330" s="3"/>
    </row>
    <row r="1331" spans="4:21" ht="15.75" x14ac:dyDescent="0.25">
      <c r="D1331" s="3"/>
      <c r="E1331" s="4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5"/>
      <c r="R1331" s="5"/>
      <c r="S1331" s="5"/>
      <c r="T1331" s="3"/>
      <c r="U1331" s="3"/>
    </row>
    <row r="1332" spans="4:21" ht="15.75" x14ac:dyDescent="0.25">
      <c r="D1332" s="3"/>
      <c r="E1332" s="4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5"/>
      <c r="R1332" s="5"/>
      <c r="S1332" s="5"/>
      <c r="T1332" s="3"/>
      <c r="U1332" s="3"/>
    </row>
    <row r="1333" spans="4:21" ht="15.75" x14ac:dyDescent="0.25">
      <c r="D1333" s="3"/>
      <c r="E1333" s="4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5"/>
      <c r="R1333" s="5"/>
      <c r="S1333" s="5"/>
      <c r="T1333" s="3"/>
      <c r="U1333" s="3"/>
    </row>
    <row r="1334" spans="4:21" ht="15.75" x14ac:dyDescent="0.25">
      <c r="D1334" s="3"/>
      <c r="E1334" s="4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5"/>
      <c r="R1334" s="5"/>
      <c r="S1334" s="5"/>
      <c r="T1334" s="3"/>
      <c r="U1334" s="3"/>
    </row>
    <row r="1335" spans="4:21" ht="15.75" x14ac:dyDescent="0.25">
      <c r="D1335" s="3"/>
      <c r="E1335" s="4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5"/>
      <c r="R1335" s="5"/>
      <c r="S1335" s="5"/>
      <c r="T1335" s="3"/>
      <c r="U1335" s="3"/>
    </row>
    <row r="1336" spans="4:21" ht="15.75" x14ac:dyDescent="0.25">
      <c r="D1336" s="3"/>
      <c r="E1336" s="4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5"/>
      <c r="R1336" s="5"/>
      <c r="S1336" s="5"/>
      <c r="T1336" s="3"/>
      <c r="U1336" s="3"/>
    </row>
    <row r="1337" spans="4:21" ht="15.75" x14ac:dyDescent="0.25">
      <c r="D1337" s="3"/>
      <c r="E1337" s="4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5"/>
      <c r="R1337" s="5"/>
      <c r="S1337" s="5"/>
      <c r="T1337" s="3"/>
      <c r="U1337" s="3"/>
    </row>
    <row r="1338" spans="4:21" ht="15.75" x14ac:dyDescent="0.25">
      <c r="D1338" s="3"/>
      <c r="E1338" s="4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5"/>
      <c r="R1338" s="5"/>
      <c r="S1338" s="5"/>
      <c r="T1338" s="3"/>
      <c r="U1338" s="3"/>
    </row>
    <row r="1339" spans="4:21" ht="15.75" x14ac:dyDescent="0.25">
      <c r="D1339" s="3"/>
      <c r="E1339" s="4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5"/>
      <c r="R1339" s="5"/>
      <c r="S1339" s="5"/>
      <c r="T1339" s="3"/>
      <c r="U1339" s="3"/>
    </row>
    <row r="1340" spans="4:21" ht="15.75" x14ac:dyDescent="0.25">
      <c r="D1340" s="3"/>
      <c r="E1340" s="4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5"/>
      <c r="R1340" s="5"/>
      <c r="S1340" s="5"/>
      <c r="T1340" s="3"/>
      <c r="U1340" s="3"/>
    </row>
    <row r="1341" spans="4:21" ht="15.75" x14ac:dyDescent="0.25">
      <c r="D1341" s="3"/>
      <c r="E1341" s="4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5"/>
      <c r="R1341" s="5"/>
      <c r="S1341" s="5"/>
      <c r="T1341" s="3"/>
      <c r="U1341" s="3"/>
    </row>
    <row r="1342" spans="4:21" ht="15.75" x14ac:dyDescent="0.25">
      <c r="D1342" s="3"/>
      <c r="E1342" s="4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5"/>
      <c r="R1342" s="5"/>
      <c r="S1342" s="5"/>
      <c r="T1342" s="3"/>
      <c r="U1342" s="3"/>
    </row>
    <row r="1343" spans="4:21" ht="15.75" x14ac:dyDescent="0.25">
      <c r="D1343" s="3"/>
      <c r="E1343" s="4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5"/>
      <c r="R1343" s="5"/>
      <c r="S1343" s="5"/>
      <c r="T1343" s="3"/>
      <c r="U1343" s="3"/>
    </row>
    <row r="1344" spans="4:21" ht="15.75" x14ac:dyDescent="0.25">
      <c r="D1344" s="3"/>
      <c r="E1344" s="4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5"/>
      <c r="R1344" s="5"/>
      <c r="S1344" s="5"/>
      <c r="T1344" s="3"/>
      <c r="U1344" s="3"/>
    </row>
    <row r="1345" spans="4:21" ht="15.75" x14ac:dyDescent="0.25">
      <c r="D1345" s="3"/>
      <c r="E1345" s="4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5"/>
      <c r="R1345" s="5"/>
      <c r="S1345" s="5"/>
      <c r="T1345" s="3"/>
      <c r="U1345" s="3"/>
    </row>
    <row r="1346" spans="4:21" ht="15.75" x14ac:dyDescent="0.25">
      <c r="D1346" s="3"/>
      <c r="E1346" s="4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5"/>
      <c r="R1346" s="5"/>
      <c r="S1346" s="5"/>
      <c r="T1346" s="3"/>
      <c r="U1346" s="3"/>
    </row>
    <row r="1347" spans="4:21" ht="15.75" x14ac:dyDescent="0.25">
      <c r="D1347" s="3"/>
      <c r="E1347" s="4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5"/>
      <c r="R1347" s="5"/>
      <c r="S1347" s="5"/>
      <c r="T1347" s="3"/>
      <c r="U1347" s="3"/>
    </row>
    <row r="1348" spans="4:21" ht="15.75" x14ac:dyDescent="0.25">
      <c r="D1348" s="3"/>
      <c r="E1348" s="4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5"/>
      <c r="R1348" s="5"/>
      <c r="S1348" s="5"/>
      <c r="T1348" s="3"/>
      <c r="U1348" s="3"/>
    </row>
    <row r="1349" spans="4:21" ht="15.75" x14ac:dyDescent="0.25">
      <c r="D1349" s="3"/>
      <c r="E1349" s="4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5"/>
      <c r="R1349" s="5"/>
      <c r="S1349" s="5"/>
      <c r="T1349" s="3"/>
      <c r="U1349" s="3"/>
    </row>
    <row r="1350" spans="4:21" ht="15.75" x14ac:dyDescent="0.25">
      <c r="D1350" s="3"/>
      <c r="E1350" s="4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5"/>
      <c r="R1350" s="5"/>
      <c r="S1350" s="5"/>
      <c r="T1350" s="3"/>
      <c r="U1350" s="3"/>
    </row>
    <row r="1351" spans="4:21" ht="15.75" x14ac:dyDescent="0.25">
      <c r="D1351" s="3"/>
      <c r="E1351" s="4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5"/>
      <c r="R1351" s="5"/>
      <c r="S1351" s="5"/>
      <c r="T1351" s="3"/>
      <c r="U1351" s="3"/>
    </row>
    <row r="1352" spans="4:21" ht="15.75" x14ac:dyDescent="0.25">
      <c r="D1352" s="3"/>
      <c r="E1352" s="4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5"/>
      <c r="R1352" s="5"/>
      <c r="S1352" s="5"/>
      <c r="T1352" s="3"/>
      <c r="U1352" s="3"/>
    </row>
    <row r="1353" spans="4:21" ht="15.75" x14ac:dyDescent="0.25">
      <c r="D1353" s="3"/>
      <c r="E1353" s="4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5"/>
      <c r="R1353" s="5"/>
      <c r="S1353" s="5"/>
      <c r="T1353" s="3"/>
      <c r="U1353" s="3"/>
    </row>
    <row r="1354" spans="4:21" ht="15.75" x14ac:dyDescent="0.25">
      <c r="D1354" s="3"/>
      <c r="E1354" s="4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5"/>
      <c r="R1354" s="5"/>
      <c r="S1354" s="5"/>
      <c r="T1354" s="3"/>
      <c r="U1354" s="3"/>
    </row>
    <row r="1355" spans="4:21" ht="15.75" x14ac:dyDescent="0.25">
      <c r="D1355" s="3"/>
      <c r="E1355" s="4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5"/>
      <c r="R1355" s="5"/>
      <c r="S1355" s="5"/>
      <c r="T1355" s="3"/>
      <c r="U1355" s="3"/>
    </row>
    <row r="1356" spans="4:21" ht="15.75" x14ac:dyDescent="0.25">
      <c r="D1356" s="3"/>
      <c r="E1356" s="4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5"/>
      <c r="R1356" s="5"/>
      <c r="S1356" s="5"/>
      <c r="T1356" s="3"/>
      <c r="U1356" s="3"/>
    </row>
    <row r="1357" spans="4:21" ht="15.75" x14ac:dyDescent="0.25">
      <c r="D1357" s="3"/>
      <c r="E1357" s="4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5"/>
      <c r="R1357" s="5"/>
      <c r="S1357" s="5"/>
      <c r="T1357" s="3"/>
      <c r="U1357" s="3"/>
    </row>
    <row r="1358" spans="4:21" ht="15.75" x14ac:dyDescent="0.25">
      <c r="D1358" s="3"/>
      <c r="E1358" s="4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5"/>
      <c r="R1358" s="5"/>
      <c r="S1358" s="5"/>
      <c r="T1358" s="3"/>
      <c r="U1358" s="3"/>
    </row>
    <row r="1359" spans="4:21" ht="15.75" x14ac:dyDescent="0.25">
      <c r="D1359" s="3"/>
      <c r="E1359" s="4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5"/>
      <c r="R1359" s="5"/>
      <c r="S1359" s="5"/>
      <c r="T1359" s="3"/>
      <c r="U1359" s="3"/>
    </row>
    <row r="1360" spans="4:21" ht="15.75" x14ac:dyDescent="0.25">
      <c r="D1360" s="3"/>
      <c r="E1360" s="4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5"/>
      <c r="R1360" s="5"/>
      <c r="S1360" s="5"/>
      <c r="T1360" s="3"/>
      <c r="U1360" s="3"/>
    </row>
    <row r="1361" spans="4:21" ht="15.75" x14ac:dyDescent="0.25">
      <c r="D1361" s="3"/>
      <c r="E1361" s="4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5"/>
      <c r="R1361" s="5"/>
      <c r="S1361" s="5"/>
      <c r="T1361" s="3"/>
      <c r="U1361" s="3"/>
    </row>
    <row r="1362" spans="4:21" ht="15.75" x14ac:dyDescent="0.25">
      <c r="D1362" s="3"/>
      <c r="E1362" s="4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5"/>
      <c r="R1362" s="5"/>
      <c r="S1362" s="5"/>
      <c r="T1362" s="3"/>
      <c r="U1362" s="3"/>
    </row>
    <row r="1363" spans="4:21" ht="15.75" x14ac:dyDescent="0.25">
      <c r="D1363" s="3"/>
      <c r="E1363" s="4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5"/>
      <c r="R1363" s="5"/>
      <c r="S1363" s="5"/>
      <c r="T1363" s="3"/>
      <c r="U1363" s="3"/>
    </row>
    <row r="1364" spans="4:21" ht="15.75" x14ac:dyDescent="0.25">
      <c r="D1364" s="3"/>
      <c r="E1364" s="4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5"/>
      <c r="R1364" s="5"/>
      <c r="S1364" s="5"/>
      <c r="T1364" s="3"/>
      <c r="U1364" s="3"/>
    </row>
    <row r="1365" spans="4:21" ht="15.75" x14ac:dyDescent="0.25">
      <c r="D1365" s="3"/>
      <c r="E1365" s="4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5"/>
      <c r="R1365" s="5"/>
      <c r="S1365" s="5"/>
      <c r="T1365" s="3"/>
      <c r="U1365" s="3"/>
    </row>
    <row r="1366" spans="4:21" ht="15.75" x14ac:dyDescent="0.25">
      <c r="D1366" s="3"/>
      <c r="E1366" s="4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5"/>
      <c r="R1366" s="5"/>
      <c r="S1366" s="5"/>
      <c r="T1366" s="3"/>
      <c r="U1366" s="3"/>
    </row>
    <row r="1367" spans="4:21" ht="15.75" x14ac:dyDescent="0.25">
      <c r="D1367" s="3"/>
      <c r="E1367" s="4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5"/>
      <c r="R1367" s="5"/>
      <c r="S1367" s="5"/>
      <c r="T1367" s="3"/>
      <c r="U1367" s="3"/>
    </row>
    <row r="1368" spans="4:21" ht="15.75" x14ac:dyDescent="0.25">
      <c r="D1368" s="3"/>
      <c r="E1368" s="4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5"/>
      <c r="R1368" s="5"/>
      <c r="S1368" s="5"/>
      <c r="T1368" s="3"/>
      <c r="U1368" s="3"/>
    </row>
    <row r="1369" spans="4:21" ht="15.75" x14ac:dyDescent="0.25">
      <c r="D1369" s="3"/>
      <c r="E1369" s="4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5"/>
      <c r="R1369" s="5"/>
      <c r="S1369" s="5"/>
      <c r="T1369" s="3"/>
      <c r="U1369" s="3"/>
    </row>
    <row r="1370" spans="4:21" ht="15.75" x14ac:dyDescent="0.25">
      <c r="D1370" s="3"/>
      <c r="E1370" s="4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5"/>
      <c r="R1370" s="5"/>
      <c r="S1370" s="5"/>
      <c r="T1370" s="3"/>
      <c r="U1370" s="3"/>
    </row>
    <row r="1371" spans="4:21" ht="15.75" x14ac:dyDescent="0.25">
      <c r="D1371" s="3"/>
      <c r="E1371" s="4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5"/>
      <c r="R1371" s="5"/>
      <c r="S1371" s="5"/>
      <c r="T1371" s="3"/>
      <c r="U1371" s="3"/>
    </row>
    <row r="1372" spans="4:21" ht="15.75" x14ac:dyDescent="0.25">
      <c r="D1372" s="3"/>
      <c r="E1372" s="4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5"/>
      <c r="R1372" s="5"/>
      <c r="S1372" s="5"/>
      <c r="T1372" s="3"/>
      <c r="U1372" s="3"/>
    </row>
    <row r="1373" spans="4:21" ht="15.75" x14ac:dyDescent="0.25">
      <c r="D1373" s="3"/>
      <c r="E1373" s="4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5"/>
      <c r="R1373" s="5"/>
      <c r="S1373" s="5"/>
      <c r="T1373" s="3"/>
      <c r="U1373" s="3"/>
    </row>
    <row r="1374" spans="4:21" ht="15.75" x14ac:dyDescent="0.25">
      <c r="D1374" s="3"/>
      <c r="E1374" s="4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5"/>
      <c r="R1374" s="5"/>
      <c r="S1374" s="5"/>
      <c r="T1374" s="3"/>
      <c r="U1374" s="3"/>
    </row>
    <row r="1375" spans="4:21" ht="15.75" x14ac:dyDescent="0.25">
      <c r="D1375" s="3"/>
      <c r="E1375" s="4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5"/>
      <c r="R1375" s="5"/>
      <c r="S1375" s="5"/>
      <c r="T1375" s="3"/>
      <c r="U1375" s="3"/>
    </row>
    <row r="1376" spans="4:21" ht="15.75" x14ac:dyDescent="0.25">
      <c r="D1376" s="3"/>
      <c r="E1376" s="4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5"/>
      <c r="R1376" s="5"/>
      <c r="S1376" s="5"/>
      <c r="T1376" s="3"/>
      <c r="U1376" s="3"/>
    </row>
    <row r="1377" spans="4:21" ht="15.75" x14ac:dyDescent="0.25">
      <c r="D1377" s="3"/>
      <c r="E1377" s="4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5"/>
      <c r="R1377" s="5"/>
      <c r="S1377" s="5"/>
      <c r="T1377" s="3"/>
      <c r="U1377" s="3"/>
    </row>
    <row r="1378" spans="4:21" ht="15.75" x14ac:dyDescent="0.25">
      <c r="D1378" s="3"/>
      <c r="E1378" s="4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5"/>
      <c r="R1378" s="5"/>
      <c r="S1378" s="5"/>
      <c r="T1378" s="3"/>
      <c r="U1378" s="3"/>
    </row>
    <row r="1379" spans="4:21" ht="15.75" x14ac:dyDescent="0.25">
      <c r="D1379" s="3"/>
      <c r="E1379" s="4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5"/>
      <c r="R1379" s="5"/>
      <c r="S1379" s="5"/>
      <c r="T1379" s="3"/>
      <c r="U1379" s="3"/>
    </row>
    <row r="1380" spans="4:21" ht="15.75" x14ac:dyDescent="0.25">
      <c r="D1380" s="3"/>
      <c r="E1380" s="4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5"/>
      <c r="R1380" s="5"/>
      <c r="S1380" s="5"/>
      <c r="T1380" s="3"/>
      <c r="U1380" s="3"/>
    </row>
    <row r="1381" spans="4:21" ht="15.75" x14ac:dyDescent="0.25">
      <c r="D1381" s="3"/>
      <c r="E1381" s="4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5"/>
      <c r="R1381" s="5"/>
      <c r="S1381" s="5"/>
      <c r="T1381" s="3"/>
      <c r="U1381" s="3"/>
    </row>
    <row r="1382" spans="4:21" ht="15.75" x14ac:dyDescent="0.25">
      <c r="D1382" s="3"/>
      <c r="E1382" s="4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5"/>
      <c r="R1382" s="5"/>
      <c r="S1382" s="5"/>
      <c r="T1382" s="3"/>
      <c r="U1382" s="3"/>
    </row>
    <row r="1383" spans="4:21" ht="15.75" x14ac:dyDescent="0.25">
      <c r="D1383" s="3"/>
      <c r="E1383" s="4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5"/>
      <c r="R1383" s="5"/>
      <c r="S1383" s="5"/>
      <c r="T1383" s="3"/>
      <c r="U1383" s="3"/>
    </row>
    <row r="1384" spans="4:21" ht="15.75" x14ac:dyDescent="0.25">
      <c r="D1384" s="3"/>
      <c r="E1384" s="4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5"/>
      <c r="R1384" s="5"/>
      <c r="S1384" s="5"/>
      <c r="T1384" s="3"/>
      <c r="U1384" s="3"/>
    </row>
    <row r="1385" spans="4:21" ht="15.75" x14ac:dyDescent="0.25">
      <c r="D1385" s="3"/>
      <c r="E1385" s="4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5"/>
      <c r="R1385" s="5"/>
      <c r="S1385" s="5"/>
      <c r="T1385" s="3"/>
      <c r="U1385" s="3"/>
    </row>
    <row r="1386" spans="4:21" ht="15.75" x14ac:dyDescent="0.25">
      <c r="D1386" s="3"/>
      <c r="E1386" s="4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5"/>
      <c r="R1386" s="5"/>
      <c r="S1386" s="5"/>
      <c r="T1386" s="3"/>
      <c r="U1386" s="3"/>
    </row>
    <row r="1387" spans="4:21" ht="15.75" x14ac:dyDescent="0.25">
      <c r="D1387" s="3"/>
      <c r="E1387" s="4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5"/>
      <c r="R1387" s="5"/>
      <c r="S1387" s="5"/>
      <c r="T1387" s="3"/>
      <c r="U1387" s="3"/>
    </row>
    <row r="1388" spans="4:21" ht="15.75" x14ac:dyDescent="0.25">
      <c r="D1388" s="3"/>
      <c r="E1388" s="4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5"/>
      <c r="R1388" s="5"/>
      <c r="S1388" s="5"/>
      <c r="T1388" s="3"/>
      <c r="U1388" s="3"/>
    </row>
    <row r="1389" spans="4:21" ht="15.75" x14ac:dyDescent="0.25">
      <c r="D1389" s="3"/>
      <c r="E1389" s="4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5"/>
      <c r="R1389" s="5"/>
      <c r="S1389" s="5"/>
      <c r="T1389" s="3"/>
      <c r="U1389" s="3"/>
    </row>
    <row r="1390" spans="4:21" ht="15.75" x14ac:dyDescent="0.25">
      <c r="D1390" s="3"/>
      <c r="E1390" s="4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5"/>
      <c r="R1390" s="5"/>
      <c r="S1390" s="5"/>
      <c r="T1390" s="3"/>
      <c r="U1390" s="3"/>
    </row>
    <row r="1391" spans="4:21" ht="15.75" x14ac:dyDescent="0.25">
      <c r="D1391" s="3"/>
      <c r="E1391" s="4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5"/>
      <c r="R1391" s="5"/>
      <c r="S1391" s="5"/>
      <c r="T1391" s="3"/>
      <c r="U1391" s="3"/>
    </row>
    <row r="1392" spans="4:21" ht="15.75" x14ac:dyDescent="0.25">
      <c r="D1392" s="3"/>
      <c r="E1392" s="4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5"/>
      <c r="R1392" s="5"/>
      <c r="S1392" s="5"/>
      <c r="T1392" s="3"/>
      <c r="U1392" s="3"/>
    </row>
    <row r="1393" spans="4:21" ht="15.75" x14ac:dyDescent="0.25">
      <c r="D1393" s="3"/>
      <c r="E1393" s="4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5"/>
      <c r="R1393" s="5"/>
      <c r="S1393" s="5"/>
      <c r="T1393" s="3"/>
      <c r="U1393" s="3"/>
    </row>
    <row r="1394" spans="4:21" ht="15.75" x14ac:dyDescent="0.25">
      <c r="D1394" s="3"/>
      <c r="E1394" s="4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5"/>
      <c r="R1394" s="5"/>
      <c r="S1394" s="5"/>
      <c r="T1394" s="3"/>
      <c r="U1394" s="3"/>
    </row>
    <row r="1395" spans="4:21" ht="15.75" x14ac:dyDescent="0.25">
      <c r="D1395" s="3"/>
      <c r="E1395" s="4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5"/>
      <c r="R1395" s="5"/>
      <c r="S1395" s="5"/>
      <c r="T1395" s="3"/>
      <c r="U1395" s="3"/>
    </row>
    <row r="1396" spans="4:21" ht="15.75" x14ac:dyDescent="0.25">
      <c r="D1396" s="3"/>
      <c r="E1396" s="4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5"/>
      <c r="R1396" s="5"/>
      <c r="S1396" s="5"/>
      <c r="T1396" s="3"/>
      <c r="U1396" s="3"/>
    </row>
    <row r="1397" spans="4:21" ht="15.75" x14ac:dyDescent="0.25">
      <c r="D1397" s="3"/>
      <c r="E1397" s="4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5"/>
      <c r="R1397" s="5"/>
      <c r="S1397" s="5"/>
      <c r="T1397" s="3"/>
      <c r="U1397" s="3"/>
    </row>
    <row r="1398" spans="4:21" ht="15.75" x14ac:dyDescent="0.25">
      <c r="D1398" s="3"/>
      <c r="E1398" s="4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5"/>
      <c r="R1398" s="5"/>
      <c r="S1398" s="5"/>
      <c r="T1398" s="3"/>
      <c r="U1398" s="3"/>
    </row>
    <row r="1399" spans="4:21" ht="15.75" x14ac:dyDescent="0.25">
      <c r="D1399" s="3"/>
      <c r="E1399" s="4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5"/>
      <c r="R1399" s="5"/>
      <c r="S1399" s="5"/>
      <c r="T1399" s="3"/>
      <c r="U1399" s="3"/>
    </row>
    <row r="1400" spans="4:21" ht="15.75" x14ac:dyDescent="0.25">
      <c r="D1400" s="3"/>
      <c r="E1400" s="4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5"/>
      <c r="R1400" s="5"/>
      <c r="S1400" s="5"/>
      <c r="T1400" s="3"/>
      <c r="U1400" s="3"/>
    </row>
    <row r="1401" spans="4:21" ht="15.75" x14ac:dyDescent="0.25">
      <c r="D1401" s="3"/>
      <c r="E1401" s="4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5"/>
      <c r="R1401" s="5"/>
      <c r="S1401" s="5"/>
      <c r="T1401" s="3"/>
      <c r="U1401" s="3"/>
    </row>
    <row r="1402" spans="4:21" ht="15.75" x14ac:dyDescent="0.25">
      <c r="D1402" s="3"/>
      <c r="E1402" s="4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5"/>
      <c r="R1402" s="5"/>
      <c r="S1402" s="5"/>
      <c r="T1402" s="3"/>
      <c r="U1402" s="3"/>
    </row>
    <row r="1403" spans="4:21" ht="15.75" x14ac:dyDescent="0.25">
      <c r="D1403" s="3"/>
      <c r="E1403" s="4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5"/>
      <c r="R1403" s="5"/>
      <c r="S1403" s="5"/>
      <c r="T1403" s="3"/>
      <c r="U1403" s="3"/>
    </row>
    <row r="1404" spans="4:21" ht="15.75" x14ac:dyDescent="0.25">
      <c r="D1404" s="3"/>
      <c r="E1404" s="4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5"/>
      <c r="R1404" s="5"/>
      <c r="S1404" s="5"/>
      <c r="T1404" s="3"/>
      <c r="U1404" s="3"/>
    </row>
    <row r="1405" spans="4:21" ht="15.75" x14ac:dyDescent="0.25">
      <c r="D1405" s="3"/>
      <c r="E1405" s="4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5"/>
      <c r="R1405" s="5"/>
      <c r="S1405" s="5"/>
      <c r="T1405" s="3"/>
      <c r="U1405" s="3"/>
    </row>
    <row r="1406" spans="4:21" ht="15.75" x14ac:dyDescent="0.25">
      <c r="D1406" s="3"/>
      <c r="E1406" s="4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5"/>
      <c r="R1406" s="5"/>
      <c r="S1406" s="5"/>
      <c r="T1406" s="3"/>
      <c r="U1406" s="3"/>
    </row>
    <row r="1407" spans="4:21" ht="15.75" x14ac:dyDescent="0.25">
      <c r="D1407" s="3"/>
      <c r="E1407" s="4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5"/>
      <c r="R1407" s="5"/>
      <c r="S1407" s="5"/>
      <c r="T1407" s="3"/>
      <c r="U1407" s="3"/>
    </row>
    <row r="1408" spans="4:21" ht="15.75" x14ac:dyDescent="0.25">
      <c r="D1408" s="3"/>
      <c r="E1408" s="4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5"/>
      <c r="R1408" s="5"/>
      <c r="S1408" s="5"/>
      <c r="T1408" s="3"/>
      <c r="U1408" s="3"/>
    </row>
    <row r="1409" spans="4:21" ht="15.75" x14ac:dyDescent="0.25">
      <c r="D1409" s="3"/>
      <c r="E1409" s="4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5"/>
      <c r="R1409" s="5"/>
      <c r="S1409" s="5"/>
      <c r="T1409" s="3"/>
      <c r="U1409" s="3"/>
    </row>
    <row r="1410" spans="4:21" ht="15.75" x14ac:dyDescent="0.25">
      <c r="D1410" s="3"/>
      <c r="E1410" s="4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5"/>
      <c r="R1410" s="5"/>
      <c r="S1410" s="5"/>
      <c r="T1410" s="3"/>
      <c r="U1410" s="3"/>
    </row>
    <row r="1411" spans="4:21" ht="15.75" x14ac:dyDescent="0.25">
      <c r="D1411" s="3"/>
      <c r="E1411" s="4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5"/>
      <c r="R1411" s="5"/>
      <c r="S1411" s="5"/>
      <c r="T1411" s="3"/>
      <c r="U1411" s="3"/>
    </row>
    <row r="1412" spans="4:21" ht="15.75" x14ac:dyDescent="0.25">
      <c r="D1412" s="3"/>
      <c r="E1412" s="4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5"/>
      <c r="R1412" s="5"/>
      <c r="S1412" s="5"/>
      <c r="T1412" s="3"/>
      <c r="U1412" s="3"/>
    </row>
    <row r="1413" spans="4:21" ht="15.75" x14ac:dyDescent="0.25">
      <c r="D1413" s="3"/>
      <c r="E1413" s="4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5"/>
      <c r="R1413" s="5"/>
      <c r="S1413" s="5"/>
      <c r="T1413" s="3"/>
      <c r="U1413" s="3"/>
    </row>
    <row r="1414" spans="4:21" ht="15.75" x14ac:dyDescent="0.25">
      <c r="D1414" s="3"/>
      <c r="E1414" s="4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5"/>
      <c r="R1414" s="5"/>
      <c r="S1414" s="5"/>
      <c r="T1414" s="3"/>
      <c r="U1414" s="3"/>
    </row>
    <row r="1415" spans="4:21" ht="15.75" x14ac:dyDescent="0.25">
      <c r="D1415" s="3"/>
      <c r="E1415" s="4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5"/>
      <c r="R1415" s="5"/>
      <c r="S1415" s="5"/>
      <c r="T1415" s="3"/>
      <c r="U1415" s="3"/>
    </row>
    <row r="1416" spans="4:21" ht="15.75" x14ac:dyDescent="0.25">
      <c r="D1416" s="3"/>
      <c r="E1416" s="4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5"/>
      <c r="R1416" s="5"/>
      <c r="S1416" s="5"/>
      <c r="T1416" s="3"/>
      <c r="U1416" s="3"/>
    </row>
    <row r="1417" spans="4:21" ht="15.75" x14ac:dyDescent="0.25">
      <c r="D1417" s="3"/>
      <c r="E1417" s="4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5"/>
      <c r="R1417" s="5"/>
      <c r="S1417" s="5"/>
      <c r="T1417" s="3"/>
      <c r="U1417" s="3"/>
    </row>
    <row r="1418" spans="4:21" ht="15.75" x14ac:dyDescent="0.25">
      <c r="D1418" s="3"/>
      <c r="E1418" s="4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5"/>
      <c r="R1418" s="5"/>
      <c r="S1418" s="5"/>
      <c r="T1418" s="3"/>
      <c r="U1418" s="3"/>
    </row>
    <row r="1419" spans="4:21" ht="15.75" x14ac:dyDescent="0.25">
      <c r="D1419" s="3"/>
      <c r="E1419" s="4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5"/>
      <c r="R1419" s="5"/>
      <c r="S1419" s="5"/>
      <c r="T1419" s="3"/>
      <c r="U1419" s="3"/>
    </row>
    <row r="1420" spans="4:21" ht="15.75" x14ac:dyDescent="0.25">
      <c r="D1420" s="3"/>
      <c r="E1420" s="4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5"/>
      <c r="R1420" s="5"/>
      <c r="S1420" s="5"/>
      <c r="T1420" s="3"/>
      <c r="U1420" s="3"/>
    </row>
    <row r="1421" spans="4:21" ht="15.75" x14ac:dyDescent="0.25">
      <c r="D1421" s="3"/>
      <c r="E1421" s="4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5"/>
      <c r="R1421" s="5"/>
      <c r="S1421" s="5"/>
      <c r="T1421" s="3"/>
      <c r="U1421" s="3"/>
    </row>
    <row r="1422" spans="4:21" ht="15.75" x14ac:dyDescent="0.25">
      <c r="D1422" s="3"/>
      <c r="E1422" s="4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5"/>
      <c r="R1422" s="5"/>
      <c r="S1422" s="5"/>
      <c r="T1422" s="3"/>
      <c r="U1422" s="3"/>
    </row>
    <row r="1423" spans="4:21" ht="15.75" x14ac:dyDescent="0.25">
      <c r="D1423" s="3"/>
      <c r="E1423" s="4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5"/>
      <c r="R1423" s="5"/>
      <c r="S1423" s="5"/>
      <c r="T1423" s="3"/>
      <c r="U1423" s="3"/>
    </row>
    <row r="1424" spans="4:21" ht="15.75" x14ac:dyDescent="0.25">
      <c r="D1424" s="3"/>
      <c r="E1424" s="4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5"/>
      <c r="R1424" s="5"/>
      <c r="S1424" s="5"/>
      <c r="T1424" s="3"/>
      <c r="U1424" s="3"/>
    </row>
    <row r="1425" spans="4:21" ht="15.75" x14ac:dyDescent="0.25">
      <c r="D1425" s="3"/>
      <c r="E1425" s="4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5"/>
      <c r="R1425" s="5"/>
      <c r="S1425" s="5"/>
      <c r="T1425" s="3"/>
      <c r="U1425" s="3"/>
    </row>
    <row r="1426" spans="4:21" ht="15.75" x14ac:dyDescent="0.25">
      <c r="D1426" s="3"/>
      <c r="E1426" s="4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5"/>
      <c r="R1426" s="5"/>
      <c r="S1426" s="5"/>
      <c r="T1426" s="3"/>
      <c r="U1426" s="3"/>
    </row>
    <row r="1427" spans="4:21" ht="15.75" x14ac:dyDescent="0.25">
      <c r="D1427" s="3"/>
      <c r="E1427" s="4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5"/>
      <c r="R1427" s="5"/>
      <c r="S1427" s="5"/>
      <c r="T1427" s="3"/>
      <c r="U1427" s="3"/>
    </row>
    <row r="1428" spans="4:21" ht="15.75" x14ac:dyDescent="0.25">
      <c r="D1428" s="3"/>
      <c r="E1428" s="4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5"/>
      <c r="R1428" s="5"/>
      <c r="S1428" s="5"/>
      <c r="T1428" s="3"/>
      <c r="U1428" s="3"/>
    </row>
    <row r="1429" spans="4:21" ht="15.75" x14ac:dyDescent="0.25">
      <c r="D1429" s="3"/>
      <c r="E1429" s="4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5"/>
      <c r="R1429" s="5"/>
      <c r="S1429" s="5"/>
      <c r="T1429" s="3"/>
      <c r="U1429" s="3"/>
    </row>
    <row r="1430" spans="4:21" ht="15.75" x14ac:dyDescent="0.25">
      <c r="D1430" s="3"/>
      <c r="E1430" s="4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5"/>
      <c r="R1430" s="5"/>
      <c r="S1430" s="5"/>
      <c r="T1430" s="3"/>
      <c r="U1430" s="3"/>
    </row>
    <row r="1431" spans="4:21" ht="15.75" x14ac:dyDescent="0.25">
      <c r="D1431" s="3"/>
      <c r="E1431" s="4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5"/>
      <c r="R1431" s="5"/>
      <c r="S1431" s="5"/>
      <c r="T1431" s="3"/>
      <c r="U1431" s="3"/>
    </row>
    <row r="1432" spans="4:21" ht="15.75" x14ac:dyDescent="0.25">
      <c r="D1432" s="3"/>
      <c r="E1432" s="4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5"/>
      <c r="R1432" s="5"/>
      <c r="S1432" s="5"/>
      <c r="T1432" s="3"/>
      <c r="U1432" s="3"/>
    </row>
    <row r="1433" spans="4:21" ht="15.75" x14ac:dyDescent="0.25">
      <c r="D1433" s="3"/>
      <c r="E1433" s="4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5"/>
      <c r="R1433" s="5"/>
      <c r="S1433" s="5"/>
      <c r="T1433" s="3"/>
      <c r="U1433" s="3"/>
    </row>
    <row r="1434" spans="4:21" ht="15.75" x14ac:dyDescent="0.25">
      <c r="D1434" s="3"/>
      <c r="E1434" s="4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5"/>
      <c r="R1434" s="5"/>
      <c r="S1434" s="5"/>
      <c r="T1434" s="3"/>
      <c r="U1434" s="3"/>
    </row>
    <row r="1435" spans="4:21" ht="15.75" x14ac:dyDescent="0.25">
      <c r="D1435" s="3"/>
      <c r="E1435" s="4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5"/>
      <c r="R1435" s="5"/>
      <c r="S1435" s="5"/>
      <c r="T1435" s="3"/>
      <c r="U1435" s="3"/>
    </row>
    <row r="1436" spans="4:21" ht="15.75" x14ac:dyDescent="0.25">
      <c r="D1436" s="3"/>
      <c r="E1436" s="4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5"/>
      <c r="R1436" s="5"/>
      <c r="S1436" s="5"/>
      <c r="T1436" s="3"/>
      <c r="U1436" s="3"/>
    </row>
    <row r="1437" spans="4:21" ht="15.75" x14ac:dyDescent="0.25">
      <c r="D1437" s="3"/>
      <c r="E1437" s="4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5"/>
      <c r="R1437" s="5"/>
      <c r="S1437" s="5"/>
      <c r="T1437" s="3"/>
      <c r="U1437" s="3"/>
    </row>
    <row r="1438" spans="4:21" ht="15.75" x14ac:dyDescent="0.25">
      <c r="D1438" s="3"/>
      <c r="E1438" s="4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5"/>
      <c r="R1438" s="5"/>
      <c r="S1438" s="5"/>
      <c r="T1438" s="3"/>
      <c r="U1438" s="3"/>
    </row>
    <row r="1439" spans="4:21" ht="15.75" x14ac:dyDescent="0.25">
      <c r="D1439" s="3"/>
      <c r="E1439" s="4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5"/>
      <c r="R1439" s="5"/>
      <c r="S1439" s="5"/>
      <c r="T1439" s="3"/>
      <c r="U1439" s="3"/>
    </row>
    <row r="1440" spans="4:21" ht="15.75" x14ac:dyDescent="0.25">
      <c r="D1440" s="3"/>
      <c r="E1440" s="4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5"/>
      <c r="R1440" s="5"/>
      <c r="S1440" s="5"/>
      <c r="T1440" s="3"/>
      <c r="U1440" s="3"/>
    </row>
    <row r="1441" spans="4:21" ht="15.75" x14ac:dyDescent="0.25">
      <c r="D1441" s="3"/>
      <c r="E1441" s="4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5"/>
      <c r="R1441" s="5"/>
      <c r="S1441" s="5"/>
      <c r="T1441" s="3"/>
      <c r="U1441" s="3"/>
    </row>
    <row r="1442" spans="4:21" ht="15.75" x14ac:dyDescent="0.25">
      <c r="D1442" s="3"/>
      <c r="E1442" s="4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5"/>
      <c r="R1442" s="5"/>
      <c r="S1442" s="5"/>
      <c r="T1442" s="3"/>
      <c r="U1442" s="3"/>
    </row>
    <row r="1443" spans="4:21" ht="15.75" x14ac:dyDescent="0.25">
      <c r="D1443" s="3"/>
      <c r="E1443" s="4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5"/>
      <c r="R1443" s="5"/>
      <c r="S1443" s="5"/>
      <c r="T1443" s="3"/>
      <c r="U1443" s="3"/>
    </row>
    <row r="1444" spans="4:21" ht="15.75" x14ac:dyDescent="0.25">
      <c r="D1444" s="3"/>
      <c r="E1444" s="4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5"/>
      <c r="R1444" s="5"/>
      <c r="S1444" s="5"/>
      <c r="T1444" s="3"/>
      <c r="U1444" s="3"/>
    </row>
    <row r="1445" spans="4:21" ht="15.75" x14ac:dyDescent="0.25">
      <c r="D1445" s="3"/>
      <c r="E1445" s="4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5"/>
      <c r="R1445" s="5"/>
      <c r="S1445" s="5"/>
      <c r="T1445" s="3"/>
      <c r="U1445" s="3"/>
    </row>
    <row r="1446" spans="4:21" ht="15.75" x14ac:dyDescent="0.25">
      <c r="D1446" s="3"/>
      <c r="E1446" s="4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5"/>
      <c r="R1446" s="5"/>
      <c r="S1446" s="5"/>
      <c r="T1446" s="3"/>
      <c r="U1446" s="3"/>
    </row>
    <row r="1447" spans="4:21" ht="15.75" x14ac:dyDescent="0.25">
      <c r="D1447" s="3"/>
      <c r="E1447" s="4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5"/>
      <c r="R1447" s="5"/>
      <c r="S1447" s="5"/>
      <c r="T1447" s="3"/>
      <c r="U1447" s="3"/>
    </row>
    <row r="1448" spans="4:21" ht="15.75" x14ac:dyDescent="0.25">
      <c r="D1448" s="3"/>
      <c r="E1448" s="4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5"/>
      <c r="R1448" s="5"/>
      <c r="S1448" s="5"/>
      <c r="T1448" s="3"/>
      <c r="U1448" s="3"/>
    </row>
    <row r="1449" spans="4:21" ht="15.75" x14ac:dyDescent="0.25">
      <c r="D1449" s="3"/>
      <c r="E1449" s="4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5"/>
      <c r="R1449" s="5"/>
      <c r="S1449" s="5"/>
      <c r="T1449" s="3"/>
      <c r="U1449" s="3"/>
    </row>
    <row r="1450" spans="4:21" ht="15.75" x14ac:dyDescent="0.25">
      <c r="D1450" s="3"/>
      <c r="E1450" s="4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5"/>
      <c r="R1450" s="5"/>
      <c r="S1450" s="5"/>
      <c r="T1450" s="3"/>
      <c r="U1450" s="3"/>
    </row>
    <row r="1451" spans="4:21" ht="15.75" x14ac:dyDescent="0.25">
      <c r="D1451" s="3"/>
      <c r="E1451" s="4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5"/>
      <c r="R1451" s="5"/>
      <c r="S1451" s="5"/>
      <c r="T1451" s="3"/>
      <c r="U1451" s="3"/>
    </row>
    <row r="1452" spans="4:21" ht="15.75" x14ac:dyDescent="0.25">
      <c r="D1452" s="3"/>
      <c r="E1452" s="4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5"/>
      <c r="R1452" s="5"/>
      <c r="S1452" s="5"/>
      <c r="T1452" s="3"/>
      <c r="U1452" s="3"/>
    </row>
    <row r="1453" spans="4:21" ht="15.75" x14ac:dyDescent="0.25">
      <c r="D1453" s="3"/>
      <c r="E1453" s="4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5"/>
      <c r="R1453" s="5"/>
      <c r="S1453" s="5"/>
      <c r="T1453" s="3"/>
      <c r="U1453" s="3"/>
    </row>
    <row r="1454" spans="4:21" ht="15.75" x14ac:dyDescent="0.25">
      <c r="D1454" s="3"/>
      <c r="E1454" s="4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5"/>
      <c r="R1454" s="5"/>
      <c r="S1454" s="5"/>
      <c r="T1454" s="3"/>
      <c r="U1454" s="3"/>
    </row>
    <row r="1455" spans="4:21" ht="15.75" x14ac:dyDescent="0.25">
      <c r="D1455" s="3"/>
      <c r="E1455" s="4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5"/>
      <c r="R1455" s="5"/>
      <c r="S1455" s="5"/>
      <c r="T1455" s="3"/>
      <c r="U1455" s="3"/>
    </row>
    <row r="1456" spans="4:21" ht="15.75" x14ac:dyDescent="0.25">
      <c r="D1456" s="3"/>
      <c r="E1456" s="4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5"/>
      <c r="R1456" s="5"/>
      <c r="S1456" s="5"/>
      <c r="T1456" s="3"/>
      <c r="U1456" s="3"/>
    </row>
    <row r="1457" spans="4:21" ht="15.75" x14ac:dyDescent="0.25">
      <c r="D1457" s="3"/>
      <c r="E1457" s="4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5"/>
      <c r="R1457" s="5"/>
      <c r="S1457" s="5"/>
      <c r="T1457" s="3"/>
      <c r="U1457" s="3"/>
    </row>
    <row r="1458" spans="4:21" ht="15.75" x14ac:dyDescent="0.25">
      <c r="D1458" s="3"/>
      <c r="E1458" s="4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5"/>
      <c r="R1458" s="5"/>
      <c r="S1458" s="5"/>
      <c r="T1458" s="3"/>
      <c r="U1458" s="3"/>
    </row>
    <row r="1459" spans="4:21" ht="15.75" x14ac:dyDescent="0.25">
      <c r="D1459" s="3"/>
      <c r="E1459" s="4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5"/>
      <c r="R1459" s="5"/>
      <c r="S1459" s="5"/>
      <c r="T1459" s="3"/>
      <c r="U1459" s="3"/>
    </row>
    <row r="1460" spans="4:21" ht="15.75" x14ac:dyDescent="0.25">
      <c r="D1460" s="3"/>
      <c r="E1460" s="4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5"/>
      <c r="R1460" s="5"/>
      <c r="S1460" s="5"/>
      <c r="T1460" s="3"/>
      <c r="U1460" s="3"/>
    </row>
    <row r="1461" spans="4:21" ht="15.75" x14ac:dyDescent="0.25">
      <c r="D1461" s="3"/>
      <c r="E1461" s="4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5"/>
      <c r="R1461" s="5"/>
      <c r="S1461" s="5"/>
      <c r="T1461" s="3"/>
      <c r="U1461" s="3"/>
    </row>
    <row r="1462" spans="4:21" ht="15.75" x14ac:dyDescent="0.25">
      <c r="D1462" s="3"/>
      <c r="E1462" s="4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5"/>
      <c r="R1462" s="5"/>
      <c r="S1462" s="5"/>
      <c r="T1462" s="3"/>
      <c r="U1462" s="3"/>
    </row>
    <row r="1463" spans="4:21" ht="15.75" x14ac:dyDescent="0.25">
      <c r="D1463" s="3"/>
      <c r="E1463" s="4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5"/>
      <c r="R1463" s="5"/>
      <c r="S1463" s="5"/>
      <c r="T1463" s="3"/>
      <c r="U1463" s="3"/>
    </row>
    <row r="1464" spans="4:21" ht="15.75" x14ac:dyDescent="0.25">
      <c r="D1464" s="3"/>
      <c r="E1464" s="4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5"/>
      <c r="R1464" s="5"/>
      <c r="S1464" s="5"/>
      <c r="T1464" s="3"/>
      <c r="U1464" s="3"/>
    </row>
    <row r="1465" spans="4:21" ht="15.75" x14ac:dyDescent="0.25">
      <c r="D1465" s="3"/>
      <c r="E1465" s="4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5"/>
      <c r="R1465" s="5"/>
      <c r="S1465" s="5"/>
      <c r="T1465" s="3"/>
      <c r="U1465" s="3"/>
    </row>
    <row r="1466" spans="4:21" ht="15.75" x14ac:dyDescent="0.25">
      <c r="D1466" s="3"/>
      <c r="E1466" s="4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5"/>
      <c r="R1466" s="5"/>
      <c r="S1466" s="5"/>
      <c r="T1466" s="3"/>
      <c r="U1466" s="3"/>
    </row>
    <row r="1467" spans="4:21" ht="15.75" x14ac:dyDescent="0.25">
      <c r="D1467" s="3"/>
      <c r="E1467" s="4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5"/>
      <c r="R1467" s="5"/>
      <c r="S1467" s="5"/>
      <c r="T1467" s="3"/>
      <c r="U1467" s="3"/>
    </row>
    <row r="1468" spans="4:21" ht="15.75" x14ac:dyDescent="0.25">
      <c r="D1468" s="3"/>
      <c r="E1468" s="4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5"/>
      <c r="R1468" s="5"/>
      <c r="S1468" s="5"/>
      <c r="T1468" s="3"/>
      <c r="U1468" s="3"/>
    </row>
    <row r="1469" spans="4:21" ht="15.75" x14ac:dyDescent="0.25">
      <c r="D1469" s="3"/>
      <c r="E1469" s="4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5"/>
      <c r="R1469" s="5"/>
      <c r="S1469" s="5"/>
      <c r="T1469" s="3"/>
      <c r="U1469" s="3"/>
    </row>
    <row r="1470" spans="4:21" ht="15.75" x14ac:dyDescent="0.25">
      <c r="D1470" s="3"/>
      <c r="E1470" s="4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5"/>
      <c r="R1470" s="5"/>
      <c r="S1470" s="5"/>
      <c r="T1470" s="3"/>
      <c r="U1470" s="3"/>
    </row>
    <row r="1471" spans="4:21" ht="15.75" x14ac:dyDescent="0.25">
      <c r="D1471" s="3"/>
      <c r="E1471" s="4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5"/>
      <c r="R1471" s="5"/>
      <c r="S1471" s="5"/>
      <c r="T1471" s="3"/>
      <c r="U1471" s="3"/>
    </row>
    <row r="1472" spans="4:21" ht="15.75" x14ac:dyDescent="0.25">
      <c r="D1472" s="3"/>
      <c r="E1472" s="4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5"/>
      <c r="R1472" s="5"/>
      <c r="S1472" s="5"/>
      <c r="T1472" s="3"/>
      <c r="U1472" s="3"/>
    </row>
    <row r="1473" spans="4:21" ht="15.75" x14ac:dyDescent="0.25">
      <c r="D1473" s="3"/>
      <c r="E1473" s="4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5"/>
      <c r="R1473" s="5"/>
      <c r="S1473" s="5"/>
      <c r="T1473" s="3"/>
      <c r="U1473" s="3"/>
    </row>
    <row r="1474" spans="4:21" ht="15.75" x14ac:dyDescent="0.25">
      <c r="D1474" s="3"/>
      <c r="E1474" s="4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5"/>
      <c r="R1474" s="5"/>
      <c r="S1474" s="5"/>
      <c r="T1474" s="3"/>
      <c r="U1474" s="3"/>
    </row>
    <row r="1475" spans="4:21" ht="15.75" x14ac:dyDescent="0.25">
      <c r="D1475" s="3"/>
      <c r="E1475" s="4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5"/>
      <c r="R1475" s="5"/>
      <c r="S1475" s="5"/>
      <c r="T1475" s="3"/>
      <c r="U1475" s="3"/>
    </row>
    <row r="1476" spans="4:21" ht="15.75" x14ac:dyDescent="0.25">
      <c r="D1476" s="3"/>
      <c r="E1476" s="4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5"/>
      <c r="R1476" s="5"/>
      <c r="S1476" s="5"/>
      <c r="T1476" s="3"/>
      <c r="U1476" s="3"/>
    </row>
    <row r="1477" spans="4:21" ht="15.75" x14ac:dyDescent="0.25">
      <c r="D1477" s="3"/>
      <c r="E1477" s="4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5"/>
      <c r="R1477" s="5"/>
      <c r="S1477" s="5"/>
      <c r="T1477" s="3"/>
      <c r="U1477" s="3"/>
    </row>
    <row r="1478" spans="4:21" ht="15.75" x14ac:dyDescent="0.25">
      <c r="D1478" s="3"/>
      <c r="E1478" s="4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5"/>
      <c r="R1478" s="5"/>
      <c r="S1478" s="5"/>
      <c r="T1478" s="3"/>
      <c r="U1478" s="3"/>
    </row>
    <row r="1479" spans="4:21" ht="15.75" x14ac:dyDescent="0.25">
      <c r="D1479" s="3"/>
      <c r="E1479" s="4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5"/>
      <c r="R1479" s="5"/>
      <c r="S1479" s="5"/>
      <c r="T1479" s="3"/>
      <c r="U1479" s="3"/>
    </row>
    <row r="1480" spans="4:21" ht="15.75" x14ac:dyDescent="0.25">
      <c r="D1480" s="3"/>
      <c r="E1480" s="4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5"/>
      <c r="R1480" s="5"/>
      <c r="S1480" s="5"/>
      <c r="T1480" s="3"/>
      <c r="U1480" s="3"/>
    </row>
    <row r="1481" spans="4:21" ht="15.75" x14ac:dyDescent="0.25">
      <c r="D1481" s="3"/>
      <c r="E1481" s="4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5"/>
      <c r="R1481" s="5"/>
      <c r="S1481" s="5"/>
      <c r="T1481" s="3"/>
      <c r="U1481" s="3"/>
    </row>
    <row r="1482" spans="4:21" ht="15.75" x14ac:dyDescent="0.25">
      <c r="D1482" s="3"/>
      <c r="E1482" s="4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5"/>
      <c r="R1482" s="5"/>
      <c r="S1482" s="5"/>
      <c r="T1482" s="3"/>
      <c r="U1482" s="3"/>
    </row>
    <row r="1483" spans="4:21" ht="15.75" x14ac:dyDescent="0.25">
      <c r="D1483" s="3"/>
      <c r="E1483" s="4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5"/>
      <c r="R1483" s="5"/>
      <c r="S1483" s="5"/>
      <c r="T1483" s="3"/>
      <c r="U1483" s="3"/>
    </row>
    <row r="1484" spans="4:21" ht="15.75" x14ac:dyDescent="0.25">
      <c r="D1484" s="3"/>
      <c r="E1484" s="4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5"/>
      <c r="R1484" s="5"/>
      <c r="S1484" s="5"/>
      <c r="T1484" s="3"/>
      <c r="U1484" s="3"/>
    </row>
    <row r="1485" spans="4:21" ht="15.75" x14ac:dyDescent="0.25">
      <c r="D1485" s="3"/>
      <c r="E1485" s="4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5"/>
      <c r="R1485" s="5"/>
      <c r="S1485" s="5"/>
      <c r="T1485" s="3"/>
      <c r="U1485" s="3"/>
    </row>
    <row r="1486" spans="4:21" ht="15.75" x14ac:dyDescent="0.25">
      <c r="D1486" s="3"/>
      <c r="E1486" s="4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5"/>
      <c r="R1486" s="5"/>
      <c r="S1486" s="5"/>
      <c r="T1486" s="3"/>
      <c r="U1486" s="3"/>
    </row>
    <row r="1487" spans="4:21" ht="15.75" x14ac:dyDescent="0.25">
      <c r="D1487" s="3"/>
      <c r="E1487" s="4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5"/>
      <c r="R1487" s="5"/>
      <c r="S1487" s="5"/>
      <c r="T1487" s="3"/>
      <c r="U1487" s="3"/>
    </row>
    <row r="1488" spans="4:21" ht="15.75" x14ac:dyDescent="0.25">
      <c r="D1488" s="3"/>
      <c r="E1488" s="4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5"/>
      <c r="R1488" s="5"/>
      <c r="S1488" s="5"/>
      <c r="T1488" s="3"/>
      <c r="U1488" s="3"/>
    </row>
    <row r="1489" spans="4:21" ht="15.75" x14ac:dyDescent="0.25">
      <c r="D1489" s="3"/>
      <c r="E1489" s="4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5"/>
      <c r="R1489" s="5"/>
      <c r="S1489" s="5"/>
      <c r="T1489" s="3"/>
      <c r="U1489" s="3"/>
    </row>
    <row r="1490" spans="4:21" ht="15.75" x14ac:dyDescent="0.25">
      <c r="D1490" s="3"/>
      <c r="E1490" s="4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5"/>
      <c r="R1490" s="5"/>
      <c r="S1490" s="5"/>
      <c r="T1490" s="3"/>
      <c r="U1490" s="3"/>
    </row>
    <row r="1491" spans="4:21" ht="15.75" x14ac:dyDescent="0.25">
      <c r="D1491" s="3"/>
      <c r="E1491" s="4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5"/>
      <c r="R1491" s="5"/>
      <c r="S1491" s="5"/>
      <c r="T1491" s="3"/>
      <c r="U1491" s="3"/>
    </row>
    <row r="1492" spans="4:21" ht="15.75" x14ac:dyDescent="0.25">
      <c r="D1492" s="3"/>
      <c r="E1492" s="4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5"/>
      <c r="R1492" s="5"/>
      <c r="S1492" s="5"/>
      <c r="T1492" s="3"/>
      <c r="U1492" s="3"/>
    </row>
    <row r="1493" spans="4:21" ht="15.75" x14ac:dyDescent="0.25">
      <c r="D1493" s="3"/>
      <c r="E1493" s="4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5"/>
      <c r="R1493" s="5"/>
      <c r="S1493" s="5"/>
      <c r="T1493" s="3"/>
      <c r="U1493" s="3"/>
    </row>
    <row r="1494" spans="4:21" ht="15.75" x14ac:dyDescent="0.25">
      <c r="D1494" s="3"/>
      <c r="E1494" s="4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5"/>
      <c r="R1494" s="5"/>
      <c r="S1494" s="5"/>
      <c r="T1494" s="3"/>
      <c r="U1494" s="3"/>
    </row>
    <row r="1495" spans="4:21" ht="15.75" x14ac:dyDescent="0.25">
      <c r="D1495" s="3"/>
      <c r="E1495" s="4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5"/>
      <c r="R1495" s="5"/>
      <c r="S1495" s="5"/>
      <c r="T1495" s="3"/>
      <c r="U1495" s="3"/>
    </row>
    <row r="1496" spans="4:21" ht="15.75" x14ac:dyDescent="0.25">
      <c r="D1496" s="3"/>
      <c r="E1496" s="4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5"/>
      <c r="R1496" s="5"/>
      <c r="S1496" s="5"/>
      <c r="T1496" s="3"/>
      <c r="U1496" s="3"/>
    </row>
    <row r="1497" spans="4:21" ht="15.75" x14ac:dyDescent="0.25">
      <c r="D1497" s="3"/>
      <c r="E1497" s="4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5"/>
      <c r="R1497" s="5"/>
      <c r="S1497" s="5"/>
      <c r="T1497" s="3"/>
      <c r="U1497" s="3"/>
    </row>
    <row r="1498" spans="4:21" ht="15.75" x14ac:dyDescent="0.25">
      <c r="D1498" s="3"/>
      <c r="E1498" s="4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5"/>
      <c r="R1498" s="5"/>
      <c r="S1498" s="5"/>
      <c r="T1498" s="3"/>
      <c r="U1498" s="3"/>
    </row>
    <row r="1499" spans="4:21" ht="15.75" x14ac:dyDescent="0.25">
      <c r="D1499" s="3"/>
      <c r="E1499" s="4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5"/>
      <c r="R1499" s="5"/>
      <c r="S1499" s="5"/>
      <c r="T1499" s="3"/>
      <c r="U1499" s="3"/>
    </row>
    <row r="1500" spans="4:21" ht="15.75" x14ac:dyDescent="0.25">
      <c r="D1500" s="3"/>
      <c r="E1500" s="4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5"/>
      <c r="R1500" s="5"/>
      <c r="S1500" s="5"/>
      <c r="T1500" s="3"/>
      <c r="U1500" s="3"/>
    </row>
    <row r="1501" spans="4:21" ht="15.75" x14ac:dyDescent="0.25">
      <c r="D1501" s="3"/>
      <c r="E1501" s="4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5"/>
      <c r="R1501" s="5"/>
      <c r="S1501" s="5"/>
      <c r="T1501" s="3"/>
      <c r="U1501" s="3"/>
    </row>
    <row r="1502" spans="4:21" ht="15.75" x14ac:dyDescent="0.25">
      <c r="D1502" s="3"/>
      <c r="E1502" s="4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5"/>
      <c r="R1502" s="5"/>
      <c r="S1502" s="5"/>
      <c r="T1502" s="3"/>
      <c r="U1502" s="3"/>
    </row>
    <row r="1503" spans="4:21" ht="15.75" x14ac:dyDescent="0.25">
      <c r="D1503" s="3"/>
      <c r="E1503" s="4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5"/>
      <c r="R1503" s="5"/>
      <c r="S1503" s="5"/>
      <c r="T1503" s="3"/>
      <c r="U1503" s="3"/>
    </row>
    <row r="1504" spans="4:21" ht="15.75" x14ac:dyDescent="0.25">
      <c r="D1504" s="3"/>
      <c r="E1504" s="4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5"/>
      <c r="R1504" s="5"/>
      <c r="S1504" s="5"/>
      <c r="T1504" s="3"/>
      <c r="U1504" s="3"/>
    </row>
    <row r="1505" spans="4:21" ht="15.75" x14ac:dyDescent="0.25">
      <c r="D1505" s="3"/>
      <c r="E1505" s="4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5"/>
      <c r="R1505" s="5"/>
      <c r="S1505" s="5"/>
      <c r="T1505" s="3"/>
      <c r="U1505" s="3"/>
    </row>
    <row r="1506" spans="4:21" ht="15.75" x14ac:dyDescent="0.25">
      <c r="D1506" s="3"/>
      <c r="E1506" s="4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5"/>
      <c r="R1506" s="5"/>
      <c r="S1506" s="5"/>
      <c r="T1506" s="3"/>
      <c r="U1506" s="3"/>
    </row>
    <row r="1507" spans="4:21" ht="15.75" x14ac:dyDescent="0.25">
      <c r="D1507" s="3"/>
      <c r="E1507" s="4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5"/>
      <c r="R1507" s="5"/>
      <c r="S1507" s="5"/>
      <c r="T1507" s="3"/>
      <c r="U1507" s="3"/>
    </row>
    <row r="1508" spans="4:21" ht="15.75" x14ac:dyDescent="0.25">
      <c r="D1508" s="3"/>
      <c r="E1508" s="4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5"/>
      <c r="R1508" s="5"/>
      <c r="S1508" s="5"/>
      <c r="T1508" s="3"/>
      <c r="U1508" s="3"/>
    </row>
    <row r="1509" spans="4:21" ht="15.75" x14ac:dyDescent="0.25">
      <c r="D1509" s="3"/>
      <c r="E1509" s="4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5"/>
      <c r="R1509" s="5"/>
      <c r="S1509" s="5"/>
      <c r="T1509" s="3"/>
      <c r="U1509" s="3"/>
    </row>
    <row r="1510" spans="4:21" ht="15.75" x14ac:dyDescent="0.25">
      <c r="D1510" s="3"/>
      <c r="E1510" s="4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5"/>
      <c r="R1510" s="5"/>
      <c r="S1510" s="5"/>
      <c r="T1510" s="3"/>
      <c r="U1510" s="3"/>
    </row>
    <row r="1511" spans="4:21" ht="15.75" x14ac:dyDescent="0.25">
      <c r="D1511" s="3"/>
      <c r="E1511" s="4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5"/>
      <c r="R1511" s="5"/>
      <c r="S1511" s="5"/>
      <c r="T1511" s="3"/>
      <c r="U1511" s="3"/>
    </row>
    <row r="1512" spans="4:21" ht="15.75" x14ac:dyDescent="0.25">
      <c r="D1512" s="3"/>
      <c r="E1512" s="4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5"/>
      <c r="R1512" s="5"/>
      <c r="S1512" s="5"/>
      <c r="T1512" s="3"/>
      <c r="U1512" s="3"/>
    </row>
    <row r="1513" spans="4:21" ht="15.75" x14ac:dyDescent="0.25">
      <c r="D1513" s="3"/>
      <c r="E1513" s="4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5"/>
      <c r="R1513" s="5"/>
      <c r="S1513" s="5"/>
      <c r="T1513" s="3"/>
      <c r="U1513" s="3"/>
    </row>
    <row r="1514" spans="4:21" ht="15.75" x14ac:dyDescent="0.25">
      <c r="D1514" s="3"/>
      <c r="E1514" s="4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5"/>
      <c r="R1514" s="5"/>
      <c r="S1514" s="5"/>
      <c r="T1514" s="3"/>
      <c r="U1514" s="3"/>
    </row>
    <row r="1515" spans="4:21" ht="15.75" x14ac:dyDescent="0.25">
      <c r="D1515" s="3"/>
      <c r="E1515" s="4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5"/>
      <c r="R1515" s="5"/>
      <c r="S1515" s="5"/>
      <c r="T1515" s="3"/>
      <c r="U1515" s="3"/>
    </row>
    <row r="1516" spans="4:21" ht="15.75" x14ac:dyDescent="0.25">
      <c r="D1516" s="3"/>
      <c r="E1516" s="4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5"/>
      <c r="R1516" s="5"/>
      <c r="S1516" s="5"/>
      <c r="T1516" s="3"/>
      <c r="U1516" s="3"/>
    </row>
    <row r="1517" spans="4:21" ht="15.75" x14ac:dyDescent="0.25">
      <c r="D1517" s="3"/>
      <c r="E1517" s="4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5"/>
      <c r="R1517" s="5"/>
      <c r="S1517" s="5"/>
      <c r="T1517" s="3"/>
      <c r="U1517" s="3"/>
    </row>
    <row r="1518" spans="4:21" ht="15.75" x14ac:dyDescent="0.25">
      <c r="D1518" s="3"/>
      <c r="E1518" s="4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5"/>
      <c r="R1518" s="5"/>
      <c r="S1518" s="5"/>
      <c r="T1518" s="3"/>
      <c r="U1518" s="3"/>
    </row>
    <row r="1519" spans="4:21" ht="15.75" x14ac:dyDescent="0.25">
      <c r="D1519" s="3"/>
      <c r="E1519" s="4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5"/>
      <c r="R1519" s="5"/>
      <c r="S1519" s="5"/>
      <c r="T1519" s="3"/>
      <c r="U1519" s="3"/>
    </row>
    <row r="1520" spans="4:21" ht="15.75" x14ac:dyDescent="0.25">
      <c r="D1520" s="3"/>
      <c r="E1520" s="4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5"/>
      <c r="R1520" s="5"/>
      <c r="S1520" s="5"/>
      <c r="T1520" s="3"/>
      <c r="U1520" s="3"/>
    </row>
    <row r="1521" spans="4:21" ht="15.75" x14ac:dyDescent="0.25">
      <c r="D1521" s="3"/>
      <c r="E1521" s="4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5"/>
      <c r="R1521" s="5"/>
      <c r="S1521" s="5"/>
      <c r="T1521" s="3"/>
      <c r="U1521" s="3"/>
    </row>
    <row r="1522" spans="4:21" ht="15.75" x14ac:dyDescent="0.25">
      <c r="D1522" s="3"/>
      <c r="E1522" s="4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5"/>
      <c r="R1522" s="5"/>
      <c r="S1522" s="5"/>
      <c r="T1522" s="3"/>
      <c r="U1522" s="3"/>
    </row>
    <row r="1523" spans="4:21" ht="15.75" x14ac:dyDescent="0.25">
      <c r="D1523" s="3"/>
      <c r="E1523" s="4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5"/>
      <c r="R1523" s="5"/>
      <c r="S1523" s="5"/>
      <c r="T1523" s="3"/>
      <c r="U1523" s="3"/>
    </row>
    <row r="1524" spans="4:21" ht="15.75" x14ac:dyDescent="0.25">
      <c r="D1524" s="3"/>
      <c r="E1524" s="4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5"/>
      <c r="R1524" s="5"/>
      <c r="S1524" s="5"/>
      <c r="T1524" s="3"/>
      <c r="U1524" s="3"/>
    </row>
    <row r="1525" spans="4:21" ht="15.75" x14ac:dyDescent="0.25">
      <c r="D1525" s="3"/>
      <c r="E1525" s="4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5"/>
      <c r="R1525" s="5"/>
      <c r="S1525" s="5"/>
      <c r="T1525" s="3"/>
      <c r="U1525" s="3"/>
    </row>
    <row r="1526" spans="4:21" ht="15.75" x14ac:dyDescent="0.25">
      <c r="D1526" s="3"/>
      <c r="E1526" s="4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5"/>
      <c r="R1526" s="5"/>
      <c r="S1526" s="5"/>
      <c r="T1526" s="3"/>
      <c r="U1526" s="3"/>
    </row>
    <row r="1527" spans="4:21" ht="15.75" x14ac:dyDescent="0.25">
      <c r="D1527" s="3"/>
      <c r="E1527" s="4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5"/>
      <c r="R1527" s="5"/>
      <c r="S1527" s="5"/>
      <c r="T1527" s="3"/>
      <c r="U1527" s="3"/>
    </row>
    <row r="1528" spans="4:21" ht="15.75" x14ac:dyDescent="0.25">
      <c r="D1528" s="3"/>
      <c r="E1528" s="4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5"/>
      <c r="R1528" s="5"/>
      <c r="S1528" s="5"/>
      <c r="T1528" s="3"/>
      <c r="U1528" s="3"/>
    </row>
    <row r="1529" spans="4:21" ht="15.75" x14ac:dyDescent="0.25">
      <c r="D1529" s="3"/>
      <c r="E1529" s="4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5"/>
      <c r="R1529" s="5"/>
      <c r="S1529" s="5"/>
      <c r="T1529" s="3"/>
      <c r="U1529" s="3"/>
    </row>
    <row r="1530" spans="4:21" ht="15.75" x14ac:dyDescent="0.25">
      <c r="D1530" s="3"/>
      <c r="E1530" s="4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5"/>
      <c r="R1530" s="5"/>
      <c r="S1530" s="5"/>
      <c r="T1530" s="3"/>
      <c r="U1530" s="3"/>
    </row>
    <row r="1531" spans="4:21" ht="15.75" x14ac:dyDescent="0.25">
      <c r="D1531" s="3"/>
      <c r="E1531" s="4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5"/>
      <c r="R1531" s="5"/>
      <c r="S1531" s="5"/>
      <c r="T1531" s="3"/>
      <c r="U1531" s="3"/>
    </row>
    <row r="1532" spans="4:21" ht="15.75" x14ac:dyDescent="0.25">
      <c r="D1532" s="3"/>
      <c r="E1532" s="4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5"/>
      <c r="R1532" s="5"/>
      <c r="S1532" s="5"/>
      <c r="T1532" s="3"/>
      <c r="U1532" s="3"/>
    </row>
    <row r="1533" spans="4:21" ht="15.75" x14ac:dyDescent="0.25">
      <c r="D1533" s="3"/>
      <c r="E1533" s="4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5"/>
      <c r="R1533" s="5"/>
      <c r="S1533" s="5"/>
      <c r="T1533" s="3"/>
      <c r="U1533" s="3"/>
    </row>
    <row r="1534" spans="4:21" ht="15.75" x14ac:dyDescent="0.25">
      <c r="D1534" s="3"/>
      <c r="E1534" s="4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5"/>
      <c r="R1534" s="5"/>
      <c r="S1534" s="5"/>
      <c r="T1534" s="3"/>
      <c r="U1534" s="3"/>
    </row>
    <row r="1535" spans="4:21" ht="15.75" x14ac:dyDescent="0.25">
      <c r="D1535" s="3"/>
      <c r="E1535" s="4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5"/>
      <c r="R1535" s="5"/>
      <c r="S1535" s="5"/>
      <c r="T1535" s="3"/>
      <c r="U1535" s="3"/>
    </row>
    <row r="1536" spans="4:21" ht="15.75" x14ac:dyDescent="0.25">
      <c r="D1536" s="3"/>
      <c r="E1536" s="4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5"/>
      <c r="R1536" s="5"/>
      <c r="S1536" s="5"/>
      <c r="T1536" s="3"/>
      <c r="U1536" s="3"/>
    </row>
    <row r="1537" spans="4:21" ht="15.75" x14ac:dyDescent="0.25">
      <c r="D1537" s="3"/>
      <c r="E1537" s="4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5"/>
      <c r="R1537" s="5"/>
      <c r="S1537" s="5"/>
      <c r="T1537" s="3"/>
      <c r="U1537" s="3"/>
    </row>
    <row r="1538" spans="4:21" ht="15.75" x14ac:dyDescent="0.25">
      <c r="D1538" s="3"/>
      <c r="E1538" s="4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5"/>
      <c r="R1538" s="5"/>
      <c r="S1538" s="5"/>
      <c r="T1538" s="3"/>
      <c r="U1538" s="3"/>
    </row>
    <row r="1539" spans="4:21" ht="15.75" x14ac:dyDescent="0.25">
      <c r="D1539" s="3"/>
      <c r="E1539" s="4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5"/>
      <c r="R1539" s="5"/>
      <c r="S1539" s="5"/>
      <c r="T1539" s="3"/>
      <c r="U1539" s="3"/>
    </row>
    <row r="1540" spans="4:21" ht="15.75" x14ac:dyDescent="0.25">
      <c r="D1540" s="3"/>
      <c r="E1540" s="4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5"/>
      <c r="R1540" s="5"/>
      <c r="S1540" s="5"/>
      <c r="T1540" s="3"/>
      <c r="U1540" s="3"/>
    </row>
    <row r="1541" spans="4:21" ht="15.75" x14ac:dyDescent="0.25">
      <c r="D1541" s="3"/>
      <c r="E1541" s="4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5"/>
      <c r="R1541" s="5"/>
      <c r="S1541" s="5"/>
      <c r="T1541" s="3"/>
      <c r="U1541" s="3"/>
    </row>
    <row r="1542" spans="4:21" ht="15.75" x14ac:dyDescent="0.25">
      <c r="D1542" s="3"/>
      <c r="E1542" s="4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5"/>
      <c r="R1542" s="5"/>
      <c r="S1542" s="5"/>
      <c r="T1542" s="3"/>
      <c r="U1542" s="3"/>
    </row>
    <row r="1543" spans="4:21" ht="15.75" x14ac:dyDescent="0.25">
      <c r="D1543" s="3"/>
      <c r="E1543" s="4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5"/>
      <c r="R1543" s="5"/>
      <c r="S1543" s="5"/>
      <c r="T1543" s="3"/>
      <c r="U1543" s="3"/>
    </row>
    <row r="1544" spans="4:21" ht="15.75" x14ac:dyDescent="0.25">
      <c r="D1544" s="3"/>
      <c r="E1544" s="4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5"/>
      <c r="R1544" s="5"/>
      <c r="S1544" s="5"/>
      <c r="T1544" s="3"/>
      <c r="U1544" s="3"/>
    </row>
    <row r="1545" spans="4:21" ht="15.75" x14ac:dyDescent="0.25">
      <c r="D1545" s="3"/>
      <c r="E1545" s="4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5"/>
      <c r="R1545" s="5"/>
      <c r="S1545" s="5"/>
      <c r="T1545" s="3"/>
      <c r="U1545" s="3"/>
    </row>
    <row r="1546" spans="4:21" ht="15.75" x14ac:dyDescent="0.25">
      <c r="D1546" s="3"/>
      <c r="E1546" s="4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5"/>
      <c r="R1546" s="5"/>
      <c r="S1546" s="5"/>
      <c r="T1546" s="3"/>
      <c r="U1546" s="3"/>
    </row>
    <row r="1547" spans="4:21" ht="15.75" x14ac:dyDescent="0.25">
      <c r="D1547" s="3"/>
      <c r="E1547" s="4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5"/>
      <c r="R1547" s="5"/>
      <c r="S1547" s="5"/>
      <c r="T1547" s="3"/>
      <c r="U1547" s="3"/>
    </row>
    <row r="1548" spans="4:21" ht="15.75" x14ac:dyDescent="0.25">
      <c r="D1548" s="3"/>
      <c r="E1548" s="4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5"/>
      <c r="R1548" s="5"/>
      <c r="S1548" s="5"/>
      <c r="T1548" s="3"/>
      <c r="U1548" s="3"/>
    </row>
    <row r="1549" spans="4:21" ht="15.75" x14ac:dyDescent="0.25">
      <c r="D1549" s="3"/>
      <c r="E1549" s="4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5"/>
      <c r="R1549" s="5"/>
      <c r="S1549" s="5"/>
      <c r="T1549" s="3"/>
      <c r="U1549" s="3"/>
    </row>
    <row r="1550" spans="4:21" ht="15.75" x14ac:dyDescent="0.25">
      <c r="D1550" s="3"/>
      <c r="E1550" s="4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5"/>
      <c r="R1550" s="5"/>
      <c r="S1550" s="5"/>
      <c r="T1550" s="3"/>
      <c r="U1550" s="3"/>
    </row>
    <row r="1551" spans="4:21" ht="15.75" x14ac:dyDescent="0.25">
      <c r="D1551" s="3"/>
      <c r="E1551" s="4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5"/>
      <c r="R1551" s="5"/>
      <c r="S1551" s="5"/>
      <c r="T1551" s="3"/>
      <c r="U1551" s="3"/>
    </row>
    <row r="1552" spans="4:21" ht="15.75" x14ac:dyDescent="0.25">
      <c r="D1552" s="3"/>
      <c r="E1552" s="4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5"/>
      <c r="R1552" s="5"/>
      <c r="S1552" s="5"/>
      <c r="T1552" s="3"/>
      <c r="U1552" s="3"/>
    </row>
    <row r="1553" spans="4:21" ht="15.75" x14ac:dyDescent="0.25">
      <c r="D1553" s="3"/>
      <c r="E1553" s="4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5"/>
      <c r="R1553" s="5"/>
      <c r="S1553" s="5"/>
      <c r="T1553" s="3"/>
      <c r="U1553" s="3"/>
    </row>
    <row r="1554" spans="4:21" ht="15.75" x14ac:dyDescent="0.25">
      <c r="D1554" s="3"/>
      <c r="E1554" s="4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5"/>
      <c r="R1554" s="5"/>
      <c r="S1554" s="5"/>
      <c r="T1554" s="3"/>
      <c r="U1554" s="3"/>
    </row>
    <row r="1555" spans="4:21" ht="15.75" x14ac:dyDescent="0.25">
      <c r="D1555" s="3"/>
      <c r="E1555" s="4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5"/>
      <c r="R1555" s="5"/>
      <c r="S1555" s="5"/>
      <c r="T1555" s="3"/>
      <c r="U1555" s="3"/>
    </row>
    <row r="1556" spans="4:21" ht="15.75" x14ac:dyDescent="0.25">
      <c r="D1556" s="3"/>
      <c r="E1556" s="4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5"/>
      <c r="R1556" s="5"/>
      <c r="S1556" s="5"/>
      <c r="T1556" s="3"/>
      <c r="U1556" s="3"/>
    </row>
    <row r="1557" spans="4:21" ht="15.75" x14ac:dyDescent="0.25">
      <c r="D1557" s="3"/>
      <c r="E1557" s="4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5"/>
      <c r="R1557" s="5"/>
      <c r="S1557" s="5"/>
      <c r="T1557" s="3"/>
      <c r="U1557" s="3"/>
    </row>
    <row r="1558" spans="4:21" ht="15.75" x14ac:dyDescent="0.25">
      <c r="D1558" s="3"/>
      <c r="E1558" s="4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5"/>
      <c r="R1558" s="5"/>
      <c r="S1558" s="5"/>
      <c r="T1558" s="3"/>
      <c r="U1558" s="3"/>
    </row>
    <row r="1559" spans="4:21" ht="15.75" x14ac:dyDescent="0.25">
      <c r="D1559" s="3"/>
      <c r="E1559" s="4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5"/>
      <c r="R1559" s="5"/>
      <c r="S1559" s="5"/>
      <c r="T1559" s="3"/>
      <c r="U1559" s="3"/>
    </row>
    <row r="1560" spans="4:21" ht="15.75" x14ac:dyDescent="0.25">
      <c r="D1560" s="3"/>
      <c r="E1560" s="4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5"/>
      <c r="R1560" s="5"/>
      <c r="S1560" s="5"/>
      <c r="T1560" s="3"/>
      <c r="U1560" s="3"/>
    </row>
    <row r="1561" spans="4:21" ht="15.75" x14ac:dyDescent="0.25">
      <c r="D1561" s="3"/>
      <c r="E1561" s="4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5"/>
      <c r="R1561" s="5"/>
      <c r="S1561" s="5"/>
      <c r="T1561" s="3"/>
      <c r="U1561" s="3"/>
    </row>
    <row r="1562" spans="4:21" ht="15.75" x14ac:dyDescent="0.25">
      <c r="D1562" s="3"/>
      <c r="E1562" s="4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5"/>
      <c r="R1562" s="5"/>
      <c r="S1562" s="5"/>
      <c r="T1562" s="3"/>
      <c r="U1562" s="3"/>
    </row>
    <row r="1563" spans="4:21" ht="15.75" x14ac:dyDescent="0.25">
      <c r="D1563" s="3"/>
      <c r="E1563" s="4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5"/>
      <c r="R1563" s="5"/>
      <c r="S1563" s="5"/>
      <c r="T1563" s="3"/>
      <c r="U1563" s="3"/>
    </row>
    <row r="1564" spans="4:21" ht="15.75" x14ac:dyDescent="0.25">
      <c r="D1564" s="3"/>
      <c r="E1564" s="4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5"/>
      <c r="R1564" s="5"/>
      <c r="S1564" s="5"/>
      <c r="T1564" s="3"/>
      <c r="U1564" s="3"/>
    </row>
    <row r="1565" spans="4:21" ht="15.75" x14ac:dyDescent="0.25">
      <c r="D1565" s="3"/>
      <c r="E1565" s="4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5"/>
      <c r="R1565" s="5"/>
      <c r="S1565" s="5"/>
      <c r="T1565" s="3"/>
      <c r="U1565" s="3"/>
    </row>
    <row r="1566" spans="4:21" ht="15.75" x14ac:dyDescent="0.25">
      <c r="D1566" s="3"/>
      <c r="E1566" s="4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5"/>
      <c r="R1566" s="5"/>
      <c r="S1566" s="5"/>
      <c r="T1566" s="3"/>
      <c r="U1566" s="3"/>
    </row>
    <row r="1567" spans="4:21" ht="15.75" x14ac:dyDescent="0.25">
      <c r="D1567" s="3"/>
      <c r="E1567" s="4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5"/>
      <c r="R1567" s="5"/>
      <c r="S1567" s="5"/>
      <c r="T1567" s="3"/>
      <c r="U1567" s="3"/>
    </row>
    <row r="1568" spans="4:21" ht="15.75" x14ac:dyDescent="0.25">
      <c r="D1568" s="3"/>
      <c r="E1568" s="4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5"/>
      <c r="R1568" s="5"/>
      <c r="S1568" s="5"/>
      <c r="T1568" s="3"/>
      <c r="U1568" s="3"/>
    </row>
    <row r="1569" spans="4:21" ht="15.75" x14ac:dyDescent="0.25">
      <c r="D1569" s="3"/>
      <c r="E1569" s="4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5"/>
      <c r="R1569" s="5"/>
      <c r="S1569" s="5"/>
      <c r="T1569" s="3"/>
      <c r="U1569" s="3"/>
    </row>
    <row r="1570" spans="4:21" ht="15.75" x14ac:dyDescent="0.25">
      <c r="D1570" s="3"/>
      <c r="E1570" s="4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5"/>
      <c r="R1570" s="5"/>
      <c r="S1570" s="5"/>
      <c r="T1570" s="3"/>
      <c r="U1570" s="3"/>
    </row>
    <row r="1571" spans="4:21" ht="15.75" x14ac:dyDescent="0.25">
      <c r="D1571" s="3"/>
      <c r="E1571" s="4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5"/>
      <c r="R1571" s="5"/>
      <c r="S1571" s="5"/>
      <c r="T1571" s="3"/>
      <c r="U1571" s="3"/>
    </row>
    <row r="1572" spans="4:21" ht="15.75" x14ac:dyDescent="0.25">
      <c r="D1572" s="3"/>
      <c r="E1572" s="4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5"/>
      <c r="R1572" s="5"/>
      <c r="S1572" s="5"/>
      <c r="T1572" s="3"/>
      <c r="U1572" s="3"/>
    </row>
    <row r="1573" spans="4:21" ht="15.75" x14ac:dyDescent="0.25">
      <c r="D1573" s="3"/>
      <c r="E1573" s="4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5"/>
      <c r="R1573" s="5"/>
      <c r="S1573" s="5"/>
      <c r="T1573" s="3"/>
      <c r="U1573" s="3"/>
    </row>
    <row r="1574" spans="4:21" ht="15.75" x14ac:dyDescent="0.25">
      <c r="D1574" s="3"/>
      <c r="E1574" s="4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5"/>
      <c r="R1574" s="5"/>
      <c r="S1574" s="5"/>
      <c r="T1574" s="3"/>
      <c r="U1574" s="3"/>
    </row>
    <row r="1575" spans="4:21" ht="15.75" x14ac:dyDescent="0.25">
      <c r="D1575" s="3"/>
      <c r="E1575" s="4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5"/>
      <c r="R1575" s="5"/>
      <c r="S1575" s="5"/>
      <c r="T1575" s="3"/>
      <c r="U1575" s="3"/>
    </row>
    <row r="1576" spans="4:21" ht="15.75" x14ac:dyDescent="0.25">
      <c r="D1576" s="3"/>
      <c r="E1576" s="4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5"/>
      <c r="R1576" s="5"/>
      <c r="S1576" s="5"/>
      <c r="T1576" s="3"/>
      <c r="U1576" s="3"/>
    </row>
    <row r="1577" spans="4:21" ht="15.75" x14ac:dyDescent="0.25">
      <c r="D1577" s="3"/>
      <c r="E1577" s="4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5"/>
      <c r="R1577" s="5"/>
      <c r="S1577" s="5"/>
      <c r="T1577" s="3"/>
      <c r="U1577" s="3"/>
    </row>
    <row r="1578" spans="4:21" ht="15.75" x14ac:dyDescent="0.25">
      <c r="D1578" s="3"/>
      <c r="E1578" s="4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5"/>
      <c r="R1578" s="5"/>
      <c r="S1578" s="5"/>
      <c r="T1578" s="3"/>
      <c r="U1578" s="3"/>
    </row>
    <row r="1579" spans="4:21" ht="15.75" x14ac:dyDescent="0.25">
      <c r="D1579" s="3"/>
      <c r="E1579" s="4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5"/>
      <c r="R1579" s="5"/>
      <c r="S1579" s="5"/>
      <c r="T1579" s="3"/>
      <c r="U1579" s="3"/>
    </row>
    <row r="1580" spans="4:21" ht="15.75" x14ac:dyDescent="0.25">
      <c r="D1580" s="3"/>
      <c r="E1580" s="4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5"/>
      <c r="R1580" s="5"/>
      <c r="S1580" s="5"/>
      <c r="T1580" s="3"/>
      <c r="U1580" s="3"/>
    </row>
    <row r="1581" spans="4:21" ht="15.75" x14ac:dyDescent="0.25">
      <c r="D1581" s="3"/>
      <c r="E1581" s="4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5"/>
      <c r="R1581" s="5"/>
      <c r="S1581" s="5"/>
      <c r="T1581" s="3"/>
      <c r="U1581" s="3"/>
    </row>
    <row r="1582" spans="4:21" ht="15.75" x14ac:dyDescent="0.25">
      <c r="D1582" s="3"/>
      <c r="E1582" s="4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5"/>
      <c r="R1582" s="5"/>
      <c r="S1582" s="5"/>
      <c r="T1582" s="3"/>
      <c r="U1582" s="3"/>
    </row>
    <row r="1583" spans="4:21" ht="15.75" x14ac:dyDescent="0.25">
      <c r="D1583" s="3"/>
      <c r="E1583" s="4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5"/>
      <c r="R1583" s="5"/>
      <c r="S1583" s="5"/>
      <c r="T1583" s="3"/>
      <c r="U1583" s="3"/>
    </row>
    <row r="1584" spans="4:21" ht="15.75" x14ac:dyDescent="0.25">
      <c r="D1584" s="3"/>
      <c r="E1584" s="4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5"/>
      <c r="R1584" s="5"/>
      <c r="S1584" s="5"/>
      <c r="T1584" s="3"/>
      <c r="U1584" s="3"/>
    </row>
    <row r="1585" spans="4:21" ht="15.75" x14ac:dyDescent="0.25">
      <c r="D1585" s="3"/>
      <c r="E1585" s="4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5"/>
      <c r="R1585" s="5"/>
      <c r="S1585" s="5"/>
      <c r="T1585" s="3"/>
      <c r="U1585" s="3"/>
    </row>
    <row r="1586" spans="4:21" ht="15.75" x14ac:dyDescent="0.25">
      <c r="D1586" s="3"/>
      <c r="E1586" s="4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5"/>
      <c r="R1586" s="5"/>
      <c r="S1586" s="5"/>
      <c r="T1586" s="3"/>
      <c r="U1586" s="3"/>
    </row>
    <row r="1587" spans="4:21" ht="15.75" x14ac:dyDescent="0.25">
      <c r="D1587" s="3"/>
      <c r="E1587" s="4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5"/>
      <c r="R1587" s="5"/>
      <c r="S1587" s="5"/>
      <c r="T1587" s="3"/>
      <c r="U1587" s="3"/>
    </row>
    <row r="1588" spans="4:21" ht="15.75" x14ac:dyDescent="0.25">
      <c r="D1588" s="3"/>
      <c r="E1588" s="4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5"/>
      <c r="R1588" s="5"/>
      <c r="S1588" s="5"/>
      <c r="T1588" s="3"/>
      <c r="U1588" s="3"/>
    </row>
    <row r="1589" spans="4:21" ht="15.75" x14ac:dyDescent="0.25">
      <c r="D1589" s="3"/>
      <c r="E1589" s="4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5"/>
      <c r="R1589" s="5"/>
      <c r="S1589" s="5"/>
      <c r="T1589" s="3"/>
      <c r="U1589" s="3"/>
    </row>
    <row r="1590" spans="4:21" ht="15.75" x14ac:dyDescent="0.25">
      <c r="D1590" s="3"/>
      <c r="E1590" s="4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5"/>
      <c r="R1590" s="5"/>
      <c r="S1590" s="5"/>
      <c r="T1590" s="3"/>
      <c r="U1590" s="3"/>
    </row>
    <row r="1591" spans="4:21" ht="15.75" x14ac:dyDescent="0.25">
      <c r="D1591" s="3"/>
      <c r="E1591" s="4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5"/>
      <c r="R1591" s="5"/>
      <c r="S1591" s="5"/>
      <c r="T1591" s="3"/>
      <c r="U1591" s="3"/>
    </row>
    <row r="1592" spans="4:21" ht="15.75" x14ac:dyDescent="0.25">
      <c r="D1592" s="3"/>
      <c r="E1592" s="4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5"/>
      <c r="R1592" s="5"/>
      <c r="S1592" s="5"/>
      <c r="T1592" s="3"/>
      <c r="U1592" s="3"/>
    </row>
    <row r="1593" spans="4:21" ht="15.75" x14ac:dyDescent="0.25">
      <c r="D1593" s="3"/>
      <c r="E1593" s="4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5"/>
      <c r="R1593" s="5"/>
      <c r="S1593" s="5"/>
      <c r="T1593" s="3"/>
      <c r="U1593" s="3"/>
    </row>
    <row r="1594" spans="4:21" ht="15.75" x14ac:dyDescent="0.25">
      <c r="D1594" s="3"/>
      <c r="E1594" s="4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5"/>
      <c r="R1594" s="5"/>
      <c r="S1594" s="5"/>
      <c r="T1594" s="3"/>
      <c r="U1594" s="3"/>
    </row>
    <row r="1595" spans="4:21" ht="15.75" x14ac:dyDescent="0.25">
      <c r="D1595" s="3"/>
      <c r="E1595" s="4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5"/>
      <c r="R1595" s="5"/>
      <c r="S1595" s="5"/>
      <c r="T1595" s="3"/>
      <c r="U1595" s="3"/>
    </row>
    <row r="1596" spans="4:21" ht="15.75" x14ac:dyDescent="0.25">
      <c r="D1596" s="3"/>
      <c r="E1596" s="4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5"/>
      <c r="R1596" s="5"/>
      <c r="S1596" s="5"/>
      <c r="T1596" s="3"/>
      <c r="U1596" s="3"/>
    </row>
    <row r="1597" spans="4:21" ht="15.75" x14ac:dyDescent="0.25">
      <c r="D1597" s="3"/>
      <c r="E1597" s="4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5"/>
      <c r="R1597" s="5"/>
      <c r="S1597" s="5"/>
      <c r="T1597" s="3"/>
      <c r="U1597" s="3"/>
    </row>
    <row r="1598" spans="4:21" ht="15.75" x14ac:dyDescent="0.25">
      <c r="D1598" s="3"/>
      <c r="E1598" s="4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5"/>
      <c r="R1598" s="5"/>
      <c r="S1598" s="5"/>
      <c r="T1598" s="3"/>
      <c r="U1598" s="3"/>
    </row>
    <row r="1599" spans="4:21" ht="15.75" x14ac:dyDescent="0.25">
      <c r="D1599" s="3"/>
      <c r="E1599" s="4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5"/>
      <c r="R1599" s="5"/>
      <c r="S1599" s="5"/>
      <c r="T1599" s="3"/>
      <c r="U1599" s="3"/>
    </row>
    <row r="1600" spans="4:21" ht="15.75" x14ac:dyDescent="0.25">
      <c r="D1600" s="3"/>
      <c r="E1600" s="4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5"/>
      <c r="R1600" s="5"/>
      <c r="S1600" s="5"/>
      <c r="T1600" s="3"/>
      <c r="U1600" s="3"/>
    </row>
    <row r="1601" spans="4:21" ht="15.75" x14ac:dyDescent="0.25">
      <c r="D1601" s="3"/>
      <c r="E1601" s="4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5"/>
      <c r="R1601" s="5"/>
      <c r="S1601" s="5"/>
      <c r="T1601" s="3"/>
      <c r="U1601" s="3"/>
    </row>
    <row r="1602" spans="4:21" ht="15.75" x14ac:dyDescent="0.25">
      <c r="D1602" s="3"/>
      <c r="E1602" s="4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5"/>
      <c r="R1602" s="5"/>
      <c r="S1602" s="5"/>
      <c r="T1602" s="3"/>
      <c r="U1602" s="3"/>
    </row>
    <row r="1603" spans="4:21" ht="15.75" x14ac:dyDescent="0.25">
      <c r="D1603" s="3"/>
      <c r="E1603" s="4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5"/>
      <c r="R1603" s="5"/>
      <c r="S1603" s="5"/>
      <c r="T1603" s="3"/>
      <c r="U1603" s="3"/>
    </row>
    <row r="1604" spans="4:21" ht="15.75" x14ac:dyDescent="0.25">
      <c r="D1604" s="3"/>
      <c r="E1604" s="4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5"/>
      <c r="R1604" s="5"/>
      <c r="S1604" s="5"/>
      <c r="T1604" s="3"/>
      <c r="U1604" s="3"/>
    </row>
    <row r="1605" spans="4:21" ht="15.75" x14ac:dyDescent="0.25">
      <c r="D1605" s="3"/>
      <c r="E1605" s="4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5"/>
      <c r="R1605" s="5"/>
      <c r="S1605" s="5"/>
      <c r="T1605" s="3"/>
      <c r="U1605" s="3"/>
    </row>
    <row r="1606" spans="4:21" ht="15.75" x14ac:dyDescent="0.25">
      <c r="D1606" s="3"/>
      <c r="E1606" s="4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5"/>
      <c r="R1606" s="5"/>
      <c r="S1606" s="5"/>
      <c r="T1606" s="3"/>
      <c r="U1606" s="3"/>
    </row>
    <row r="1607" spans="4:21" ht="15.75" x14ac:dyDescent="0.25">
      <c r="D1607" s="3"/>
      <c r="E1607" s="4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5"/>
      <c r="R1607" s="5"/>
      <c r="S1607" s="5"/>
      <c r="T1607" s="3"/>
      <c r="U1607" s="3"/>
    </row>
    <row r="1608" spans="4:21" ht="15.75" x14ac:dyDescent="0.25">
      <c r="D1608" s="3"/>
      <c r="E1608" s="4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5"/>
      <c r="R1608" s="5"/>
      <c r="S1608" s="5"/>
      <c r="T1608" s="3"/>
      <c r="U1608" s="3"/>
    </row>
    <row r="1609" spans="4:21" ht="15.75" x14ac:dyDescent="0.25">
      <c r="D1609" s="3"/>
      <c r="E1609" s="4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5"/>
      <c r="R1609" s="5"/>
      <c r="S1609" s="5"/>
      <c r="T1609" s="3"/>
      <c r="U1609" s="3"/>
    </row>
    <row r="1610" spans="4:21" ht="15.75" x14ac:dyDescent="0.25">
      <c r="D1610" s="3"/>
      <c r="E1610" s="4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5"/>
      <c r="R1610" s="5"/>
      <c r="S1610" s="5"/>
      <c r="T1610" s="3"/>
      <c r="U1610" s="3"/>
    </row>
    <row r="1611" spans="4:21" ht="15.75" x14ac:dyDescent="0.25">
      <c r="D1611" s="3"/>
      <c r="E1611" s="4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5"/>
      <c r="R1611" s="5"/>
      <c r="S1611" s="5"/>
      <c r="T1611" s="3"/>
      <c r="U1611" s="3"/>
    </row>
    <row r="1612" spans="4:21" ht="15.75" x14ac:dyDescent="0.25">
      <c r="D1612" s="3"/>
      <c r="E1612" s="4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5"/>
      <c r="R1612" s="5"/>
      <c r="S1612" s="5"/>
      <c r="T1612" s="3"/>
      <c r="U1612" s="3"/>
    </row>
    <row r="1613" spans="4:21" ht="15.75" x14ac:dyDescent="0.25">
      <c r="D1613" s="3"/>
      <c r="E1613" s="4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5"/>
      <c r="R1613" s="5"/>
      <c r="S1613" s="5"/>
      <c r="T1613" s="3"/>
      <c r="U1613" s="3"/>
    </row>
    <row r="1614" spans="4:21" ht="15.75" x14ac:dyDescent="0.25">
      <c r="D1614" s="3"/>
      <c r="E1614" s="4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5"/>
      <c r="R1614" s="5"/>
      <c r="S1614" s="5"/>
      <c r="T1614" s="3"/>
      <c r="U1614" s="3"/>
    </row>
    <row r="1615" spans="4:21" ht="15.75" x14ac:dyDescent="0.25">
      <c r="D1615" s="3"/>
      <c r="E1615" s="4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5"/>
      <c r="R1615" s="5"/>
      <c r="S1615" s="5"/>
      <c r="T1615" s="3"/>
      <c r="U1615" s="3"/>
    </row>
    <row r="1616" spans="4:21" ht="15.75" x14ac:dyDescent="0.25">
      <c r="D1616" s="3"/>
      <c r="E1616" s="4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5"/>
      <c r="R1616" s="5"/>
      <c r="S1616" s="5"/>
      <c r="T1616" s="3"/>
      <c r="U1616" s="3"/>
    </row>
    <row r="1617" spans="4:21" ht="15.75" x14ac:dyDescent="0.25">
      <c r="D1617" s="3"/>
      <c r="E1617" s="4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5"/>
      <c r="R1617" s="5"/>
      <c r="S1617" s="5"/>
      <c r="T1617" s="3"/>
      <c r="U1617" s="3"/>
    </row>
    <row r="1618" spans="4:21" ht="15.75" x14ac:dyDescent="0.25">
      <c r="D1618" s="3"/>
      <c r="E1618" s="4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5"/>
      <c r="R1618" s="5"/>
      <c r="S1618" s="5"/>
      <c r="T1618" s="3"/>
      <c r="U1618" s="3"/>
    </row>
    <row r="1619" spans="4:21" ht="15.75" x14ac:dyDescent="0.25">
      <c r="D1619" s="3"/>
      <c r="E1619" s="4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5"/>
      <c r="R1619" s="5"/>
      <c r="S1619" s="5"/>
      <c r="T1619" s="3"/>
      <c r="U1619" s="3"/>
    </row>
    <row r="1620" spans="4:21" ht="15.75" x14ac:dyDescent="0.25">
      <c r="D1620" s="3"/>
      <c r="E1620" s="4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5"/>
      <c r="R1620" s="5"/>
      <c r="S1620" s="5"/>
      <c r="T1620" s="3"/>
      <c r="U1620" s="3"/>
    </row>
    <row r="1621" spans="4:21" ht="15.75" x14ac:dyDescent="0.25">
      <c r="D1621" s="3"/>
      <c r="E1621" s="4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5"/>
      <c r="R1621" s="5"/>
      <c r="S1621" s="5"/>
      <c r="T1621" s="3"/>
      <c r="U1621" s="3"/>
    </row>
    <row r="1622" spans="4:21" ht="15.75" x14ac:dyDescent="0.25">
      <c r="D1622" s="3"/>
      <c r="E1622" s="4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5"/>
      <c r="R1622" s="5"/>
      <c r="S1622" s="5"/>
      <c r="T1622" s="3"/>
      <c r="U1622" s="3"/>
    </row>
    <row r="1623" spans="4:21" ht="15.75" x14ac:dyDescent="0.25">
      <c r="D1623" s="3"/>
      <c r="E1623" s="4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5"/>
      <c r="R1623" s="5"/>
      <c r="S1623" s="5"/>
      <c r="T1623" s="3"/>
      <c r="U1623" s="3"/>
    </row>
    <row r="1624" spans="4:21" ht="15.75" x14ac:dyDescent="0.25">
      <c r="D1624" s="3"/>
      <c r="E1624" s="4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5"/>
      <c r="R1624" s="5"/>
      <c r="S1624" s="5"/>
      <c r="T1624" s="3"/>
      <c r="U1624" s="3"/>
    </row>
    <row r="1625" spans="4:21" ht="15.75" x14ac:dyDescent="0.25">
      <c r="D1625" s="3"/>
      <c r="E1625" s="4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5"/>
      <c r="R1625" s="5"/>
      <c r="S1625" s="5"/>
      <c r="T1625" s="3"/>
      <c r="U1625" s="3"/>
    </row>
    <row r="1626" spans="4:21" ht="15.75" x14ac:dyDescent="0.25">
      <c r="D1626" s="3"/>
      <c r="E1626" s="4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5"/>
      <c r="R1626" s="5"/>
      <c r="S1626" s="5"/>
      <c r="T1626" s="3"/>
      <c r="U1626" s="3"/>
    </row>
    <row r="1627" spans="4:21" ht="15.75" x14ac:dyDescent="0.25">
      <c r="D1627" s="3"/>
      <c r="E1627" s="4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5"/>
      <c r="R1627" s="5"/>
      <c r="S1627" s="5"/>
      <c r="T1627" s="3"/>
      <c r="U1627" s="3"/>
    </row>
    <row r="1628" spans="4:21" ht="15.75" x14ac:dyDescent="0.25">
      <c r="D1628" s="3"/>
      <c r="E1628" s="4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5"/>
      <c r="R1628" s="5"/>
      <c r="S1628" s="5"/>
      <c r="T1628" s="3"/>
      <c r="U1628" s="3"/>
    </row>
    <row r="1629" spans="4:21" ht="15.75" x14ac:dyDescent="0.25">
      <c r="D1629" s="3"/>
      <c r="E1629" s="4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5"/>
      <c r="R1629" s="5"/>
      <c r="S1629" s="5"/>
      <c r="T1629" s="3"/>
      <c r="U1629" s="3"/>
    </row>
    <row r="1630" spans="4:21" ht="15.75" x14ac:dyDescent="0.25">
      <c r="D1630" s="3"/>
      <c r="E1630" s="4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5"/>
      <c r="R1630" s="5"/>
      <c r="S1630" s="5"/>
      <c r="T1630" s="3"/>
      <c r="U1630" s="3"/>
    </row>
    <row r="1631" spans="4:21" ht="15.75" x14ac:dyDescent="0.25">
      <c r="D1631" s="3"/>
      <c r="E1631" s="4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5"/>
      <c r="R1631" s="5"/>
      <c r="S1631" s="5"/>
      <c r="T1631" s="3"/>
      <c r="U1631" s="3"/>
    </row>
    <row r="1632" spans="4:21" ht="15.75" x14ac:dyDescent="0.25">
      <c r="D1632" s="3"/>
      <c r="E1632" s="4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5"/>
      <c r="R1632" s="5"/>
      <c r="S1632" s="5"/>
      <c r="T1632" s="3"/>
      <c r="U1632" s="3"/>
    </row>
    <row r="1633" spans="4:21" ht="15.75" x14ac:dyDescent="0.25">
      <c r="D1633" s="3"/>
      <c r="E1633" s="4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5"/>
      <c r="R1633" s="5"/>
      <c r="S1633" s="5"/>
      <c r="T1633" s="3"/>
      <c r="U1633" s="3"/>
    </row>
    <row r="1634" spans="4:21" ht="15.75" x14ac:dyDescent="0.25">
      <c r="D1634" s="3"/>
      <c r="E1634" s="4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5"/>
      <c r="R1634" s="5"/>
      <c r="S1634" s="5"/>
      <c r="T1634" s="3"/>
      <c r="U1634" s="3"/>
    </row>
    <row r="1635" spans="4:21" ht="15.75" x14ac:dyDescent="0.25">
      <c r="D1635" s="3"/>
      <c r="E1635" s="4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5"/>
      <c r="R1635" s="5"/>
      <c r="S1635" s="5"/>
      <c r="T1635" s="3"/>
      <c r="U1635" s="3"/>
    </row>
    <row r="1636" spans="4:21" ht="15.75" x14ac:dyDescent="0.25">
      <c r="D1636" s="3"/>
      <c r="E1636" s="4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5"/>
      <c r="R1636" s="5"/>
      <c r="S1636" s="5"/>
      <c r="T1636" s="3"/>
      <c r="U1636" s="3"/>
    </row>
    <row r="1637" spans="4:21" ht="15.75" x14ac:dyDescent="0.25">
      <c r="D1637" s="3"/>
      <c r="E1637" s="4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5"/>
      <c r="R1637" s="5"/>
      <c r="S1637" s="5"/>
      <c r="T1637" s="3"/>
      <c r="U1637" s="3"/>
    </row>
    <row r="1638" spans="4:21" ht="15.75" x14ac:dyDescent="0.25">
      <c r="D1638" s="3"/>
      <c r="E1638" s="4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5"/>
      <c r="R1638" s="5"/>
      <c r="S1638" s="5"/>
      <c r="T1638" s="3"/>
      <c r="U1638" s="3"/>
    </row>
    <row r="1639" spans="4:21" ht="15.75" x14ac:dyDescent="0.25">
      <c r="D1639" s="3"/>
      <c r="E1639" s="4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5"/>
      <c r="R1639" s="5"/>
      <c r="S1639" s="5"/>
      <c r="T1639" s="3"/>
      <c r="U1639" s="3"/>
    </row>
    <row r="1640" spans="4:21" ht="15.75" x14ac:dyDescent="0.25">
      <c r="D1640" s="3"/>
      <c r="E1640" s="4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5"/>
      <c r="R1640" s="5"/>
      <c r="S1640" s="5"/>
      <c r="T1640" s="3"/>
      <c r="U1640" s="3"/>
    </row>
    <row r="1641" spans="4:21" ht="15.75" x14ac:dyDescent="0.25">
      <c r="D1641" s="3"/>
      <c r="E1641" s="4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5"/>
      <c r="R1641" s="5"/>
      <c r="S1641" s="5"/>
      <c r="T1641" s="3"/>
      <c r="U1641" s="3"/>
    </row>
    <row r="1642" spans="4:21" ht="15.75" x14ac:dyDescent="0.25">
      <c r="D1642" s="3"/>
      <c r="E1642" s="4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5"/>
      <c r="R1642" s="5"/>
      <c r="S1642" s="5"/>
      <c r="T1642" s="3"/>
      <c r="U1642" s="3"/>
    </row>
    <row r="1643" spans="4:21" ht="15.75" x14ac:dyDescent="0.25">
      <c r="D1643" s="3"/>
      <c r="E1643" s="4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5"/>
      <c r="R1643" s="5"/>
      <c r="S1643" s="5"/>
      <c r="T1643" s="3"/>
      <c r="U1643" s="3"/>
    </row>
    <row r="1644" spans="4:21" ht="15.75" x14ac:dyDescent="0.25">
      <c r="D1644" s="3"/>
      <c r="E1644" s="4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5"/>
      <c r="R1644" s="5"/>
      <c r="S1644" s="5"/>
      <c r="T1644" s="3"/>
      <c r="U1644" s="3"/>
    </row>
    <row r="1645" spans="4:21" ht="15.75" x14ac:dyDescent="0.25">
      <c r="D1645" s="3"/>
      <c r="E1645" s="4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5"/>
      <c r="R1645" s="5"/>
      <c r="S1645" s="5"/>
      <c r="T1645" s="3"/>
      <c r="U1645" s="3"/>
    </row>
    <row r="1646" spans="4:21" ht="15.75" x14ac:dyDescent="0.25">
      <c r="D1646" s="3"/>
      <c r="E1646" s="4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5"/>
      <c r="R1646" s="5"/>
      <c r="S1646" s="5"/>
      <c r="T1646" s="3"/>
      <c r="U1646" s="3"/>
    </row>
    <row r="1647" spans="4:21" ht="15.75" x14ac:dyDescent="0.25">
      <c r="D1647" s="3"/>
      <c r="E1647" s="4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5"/>
      <c r="R1647" s="5"/>
      <c r="S1647" s="5"/>
      <c r="T1647" s="3"/>
      <c r="U1647" s="3"/>
    </row>
    <row r="1648" spans="4:21" ht="15.75" x14ac:dyDescent="0.25">
      <c r="D1648" s="3"/>
      <c r="E1648" s="4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5"/>
      <c r="R1648" s="5"/>
      <c r="S1648" s="5"/>
      <c r="T1648" s="3"/>
      <c r="U1648" s="3"/>
    </row>
    <row r="1649" spans="4:21" ht="15.75" x14ac:dyDescent="0.25">
      <c r="D1649" s="3"/>
      <c r="E1649" s="4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5"/>
      <c r="R1649" s="5"/>
      <c r="S1649" s="5"/>
      <c r="T1649" s="3"/>
      <c r="U1649" s="3"/>
    </row>
    <row r="1650" spans="4:21" ht="15.75" x14ac:dyDescent="0.25">
      <c r="D1650" s="3"/>
      <c r="E1650" s="4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5"/>
      <c r="R1650" s="5"/>
      <c r="S1650" s="5"/>
      <c r="T1650" s="3"/>
      <c r="U1650" s="3"/>
    </row>
    <row r="1651" spans="4:21" ht="15.75" x14ac:dyDescent="0.25">
      <c r="D1651" s="3"/>
      <c r="E1651" s="4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5"/>
      <c r="R1651" s="5"/>
      <c r="S1651" s="5"/>
      <c r="T1651" s="3"/>
      <c r="U1651" s="3"/>
    </row>
    <row r="1652" spans="4:21" ht="15.75" x14ac:dyDescent="0.25">
      <c r="D1652" s="3"/>
      <c r="E1652" s="4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5"/>
      <c r="R1652" s="5"/>
      <c r="S1652" s="5"/>
      <c r="T1652" s="3"/>
      <c r="U1652" s="3"/>
    </row>
    <row r="1653" spans="4:21" ht="15.75" x14ac:dyDescent="0.25">
      <c r="D1653" s="3"/>
      <c r="E1653" s="4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5"/>
      <c r="R1653" s="5"/>
      <c r="S1653" s="5"/>
      <c r="T1653" s="3"/>
      <c r="U1653" s="3"/>
    </row>
    <row r="1654" spans="4:21" ht="15.75" x14ac:dyDescent="0.25">
      <c r="D1654" s="3"/>
      <c r="E1654" s="4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5"/>
      <c r="R1654" s="5"/>
      <c r="S1654" s="5"/>
      <c r="T1654" s="3"/>
      <c r="U1654" s="3"/>
    </row>
    <row r="1655" spans="4:21" ht="15.75" x14ac:dyDescent="0.25">
      <c r="D1655" s="3"/>
      <c r="E1655" s="4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5"/>
      <c r="R1655" s="5"/>
      <c r="S1655" s="5"/>
      <c r="T1655" s="3"/>
      <c r="U1655" s="3"/>
    </row>
    <row r="1656" spans="4:21" ht="15.75" x14ac:dyDescent="0.25">
      <c r="D1656" s="3"/>
      <c r="E1656" s="4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5"/>
      <c r="R1656" s="5"/>
      <c r="S1656" s="5"/>
      <c r="T1656" s="3"/>
      <c r="U1656" s="3"/>
    </row>
    <row r="1657" spans="4:21" ht="15.75" x14ac:dyDescent="0.25">
      <c r="D1657" s="3"/>
      <c r="E1657" s="4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5"/>
      <c r="R1657" s="5"/>
      <c r="S1657" s="5"/>
      <c r="T1657" s="3"/>
      <c r="U1657" s="3"/>
    </row>
    <row r="1658" spans="4:21" ht="15.75" x14ac:dyDescent="0.25">
      <c r="D1658" s="3"/>
      <c r="E1658" s="4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5"/>
      <c r="R1658" s="5"/>
      <c r="S1658" s="5"/>
      <c r="T1658" s="3"/>
      <c r="U1658" s="3"/>
    </row>
    <row r="1659" spans="4:21" ht="15.75" x14ac:dyDescent="0.25">
      <c r="D1659" s="3"/>
      <c r="E1659" s="4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5"/>
      <c r="R1659" s="5"/>
      <c r="S1659" s="5"/>
      <c r="T1659" s="3"/>
      <c r="U1659" s="3"/>
    </row>
    <row r="1660" spans="4:21" ht="15.75" x14ac:dyDescent="0.25">
      <c r="D1660" s="3"/>
      <c r="E1660" s="4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5"/>
      <c r="R1660" s="5"/>
      <c r="S1660" s="5"/>
      <c r="T1660" s="3"/>
      <c r="U1660" s="3"/>
    </row>
    <row r="1661" spans="4:21" ht="15.75" x14ac:dyDescent="0.25">
      <c r="D1661" s="3"/>
      <c r="E1661" s="4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5"/>
      <c r="R1661" s="5"/>
      <c r="S1661" s="5"/>
      <c r="T1661" s="3"/>
      <c r="U1661" s="3"/>
    </row>
    <row r="1662" spans="4:21" ht="15.75" x14ac:dyDescent="0.25">
      <c r="D1662" s="3"/>
      <c r="E1662" s="4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5"/>
      <c r="R1662" s="5"/>
      <c r="S1662" s="5"/>
      <c r="T1662" s="3"/>
      <c r="U1662" s="3"/>
    </row>
    <row r="1663" spans="4:21" ht="15.75" x14ac:dyDescent="0.25">
      <c r="D1663" s="3"/>
      <c r="E1663" s="4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5"/>
      <c r="R1663" s="5"/>
      <c r="S1663" s="5"/>
      <c r="T1663" s="3"/>
      <c r="U1663" s="3"/>
    </row>
    <row r="1664" spans="4:21" ht="15.75" x14ac:dyDescent="0.25">
      <c r="D1664" s="3"/>
      <c r="E1664" s="4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5"/>
      <c r="R1664" s="5"/>
      <c r="S1664" s="5"/>
      <c r="T1664" s="3"/>
      <c r="U1664" s="3"/>
    </row>
    <row r="1665" spans="4:21" ht="15.75" x14ac:dyDescent="0.25">
      <c r="D1665" s="3"/>
      <c r="E1665" s="4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5"/>
      <c r="R1665" s="5"/>
      <c r="S1665" s="5"/>
      <c r="T1665" s="3"/>
      <c r="U1665" s="3"/>
    </row>
    <row r="1666" spans="4:21" ht="15.75" x14ac:dyDescent="0.25">
      <c r="D1666" s="3"/>
      <c r="E1666" s="4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5"/>
      <c r="R1666" s="5"/>
      <c r="S1666" s="5"/>
      <c r="T1666" s="3"/>
      <c r="U1666" s="3"/>
    </row>
    <row r="1667" spans="4:21" ht="15.75" x14ac:dyDescent="0.25">
      <c r="D1667" s="3"/>
      <c r="E1667" s="4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5"/>
      <c r="R1667" s="5"/>
      <c r="S1667" s="5"/>
      <c r="T1667" s="3"/>
      <c r="U1667" s="3"/>
    </row>
    <row r="1668" spans="4:21" ht="15.75" x14ac:dyDescent="0.25">
      <c r="D1668" s="3"/>
      <c r="E1668" s="4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5"/>
      <c r="R1668" s="5"/>
      <c r="S1668" s="5"/>
      <c r="T1668" s="3"/>
      <c r="U1668" s="3"/>
    </row>
    <row r="1669" spans="4:21" ht="15.75" x14ac:dyDescent="0.25">
      <c r="D1669" s="3"/>
      <c r="E1669" s="4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5"/>
      <c r="R1669" s="5"/>
      <c r="S1669" s="5"/>
      <c r="T1669" s="3"/>
      <c r="U1669" s="3"/>
    </row>
    <row r="1670" spans="4:21" ht="15.75" x14ac:dyDescent="0.25">
      <c r="D1670" s="3"/>
      <c r="E1670" s="4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5"/>
      <c r="R1670" s="5"/>
      <c r="S1670" s="5"/>
      <c r="T1670" s="3"/>
      <c r="U1670" s="3"/>
    </row>
    <row r="1671" spans="4:21" ht="15.75" x14ac:dyDescent="0.25">
      <c r="D1671" s="3"/>
      <c r="E1671" s="4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5"/>
      <c r="R1671" s="5"/>
      <c r="S1671" s="5"/>
      <c r="T1671" s="3"/>
      <c r="U1671" s="3"/>
    </row>
    <row r="1672" spans="4:21" ht="15.75" x14ac:dyDescent="0.25">
      <c r="D1672" s="3"/>
      <c r="E1672" s="4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5"/>
      <c r="R1672" s="5"/>
      <c r="S1672" s="5"/>
      <c r="T1672" s="3"/>
      <c r="U1672" s="3"/>
    </row>
    <row r="1673" spans="4:21" ht="15.75" x14ac:dyDescent="0.25">
      <c r="D1673" s="3"/>
      <c r="E1673" s="4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5"/>
      <c r="R1673" s="5"/>
      <c r="S1673" s="5"/>
      <c r="T1673" s="3"/>
      <c r="U1673" s="3"/>
    </row>
    <row r="1674" spans="4:21" ht="15.75" x14ac:dyDescent="0.25">
      <c r="D1674" s="3"/>
      <c r="E1674" s="4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5"/>
      <c r="R1674" s="5"/>
      <c r="S1674" s="5"/>
      <c r="T1674" s="3"/>
      <c r="U1674" s="3"/>
    </row>
    <row r="1675" spans="4:21" ht="15.75" x14ac:dyDescent="0.25">
      <c r="D1675" s="3"/>
      <c r="E1675" s="4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5"/>
      <c r="R1675" s="5"/>
      <c r="S1675" s="5"/>
      <c r="T1675" s="3"/>
      <c r="U1675" s="3"/>
    </row>
    <row r="1676" spans="4:21" ht="15.75" x14ac:dyDescent="0.25">
      <c r="D1676" s="3"/>
      <c r="E1676" s="4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5"/>
      <c r="R1676" s="5"/>
      <c r="S1676" s="5"/>
      <c r="T1676" s="3"/>
      <c r="U1676" s="3"/>
    </row>
    <row r="1677" spans="4:21" ht="15.75" x14ac:dyDescent="0.25">
      <c r="D1677" s="3"/>
      <c r="E1677" s="4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5"/>
      <c r="R1677" s="5"/>
      <c r="S1677" s="5"/>
      <c r="T1677" s="3"/>
      <c r="U1677" s="3"/>
    </row>
    <row r="1678" spans="4:21" ht="15.75" x14ac:dyDescent="0.25">
      <c r="D1678" s="3"/>
      <c r="E1678" s="4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5"/>
      <c r="R1678" s="5"/>
      <c r="S1678" s="5"/>
      <c r="T1678" s="3"/>
      <c r="U1678" s="3"/>
    </row>
    <row r="1679" spans="4:21" ht="15.75" x14ac:dyDescent="0.25">
      <c r="D1679" s="3"/>
      <c r="E1679" s="4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5"/>
      <c r="R1679" s="5"/>
      <c r="S1679" s="5"/>
      <c r="T1679" s="3"/>
      <c r="U1679" s="3"/>
    </row>
    <row r="1680" spans="4:21" ht="15.75" x14ac:dyDescent="0.25">
      <c r="D1680" s="3"/>
      <c r="E1680" s="4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5"/>
      <c r="R1680" s="5"/>
      <c r="S1680" s="5"/>
      <c r="T1680" s="3"/>
      <c r="U1680" s="3"/>
    </row>
    <row r="1681" spans="4:21" ht="15.75" x14ac:dyDescent="0.25">
      <c r="D1681" s="3"/>
      <c r="E1681" s="4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5"/>
      <c r="R1681" s="5"/>
      <c r="S1681" s="5"/>
      <c r="T1681" s="3"/>
      <c r="U1681" s="3"/>
    </row>
    <row r="1682" spans="4:21" ht="15.75" x14ac:dyDescent="0.25">
      <c r="D1682" s="3"/>
      <c r="E1682" s="4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5"/>
      <c r="R1682" s="5"/>
      <c r="S1682" s="5"/>
      <c r="T1682" s="3"/>
      <c r="U1682" s="3"/>
    </row>
    <row r="1683" spans="4:21" ht="15.75" x14ac:dyDescent="0.25">
      <c r="D1683" s="3"/>
      <c r="E1683" s="4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5"/>
      <c r="R1683" s="5"/>
      <c r="S1683" s="5"/>
      <c r="T1683" s="3"/>
      <c r="U1683" s="3"/>
    </row>
    <row r="1684" spans="4:21" ht="15.75" x14ac:dyDescent="0.25">
      <c r="D1684" s="3"/>
      <c r="E1684" s="4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5"/>
      <c r="R1684" s="5"/>
      <c r="S1684" s="5"/>
      <c r="T1684" s="3"/>
      <c r="U1684" s="3"/>
    </row>
    <row r="1685" spans="4:21" ht="15.75" x14ac:dyDescent="0.25">
      <c r="D1685" s="3"/>
      <c r="E1685" s="4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5"/>
      <c r="R1685" s="5"/>
      <c r="S1685" s="5"/>
      <c r="T1685" s="3"/>
      <c r="U1685" s="3"/>
    </row>
    <row r="1686" spans="4:21" ht="15.75" x14ac:dyDescent="0.25">
      <c r="D1686" s="3"/>
      <c r="E1686" s="4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5"/>
      <c r="R1686" s="5"/>
      <c r="S1686" s="5"/>
      <c r="T1686" s="3"/>
      <c r="U1686" s="3"/>
    </row>
    <row r="1687" spans="4:21" ht="15.75" x14ac:dyDescent="0.25">
      <c r="D1687" s="3"/>
      <c r="E1687" s="4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5"/>
      <c r="R1687" s="5"/>
      <c r="S1687" s="5"/>
      <c r="T1687" s="3"/>
      <c r="U1687" s="3"/>
    </row>
    <row r="1688" spans="4:21" ht="15.75" x14ac:dyDescent="0.25">
      <c r="D1688" s="3"/>
      <c r="E1688" s="4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5"/>
      <c r="R1688" s="5"/>
      <c r="S1688" s="5"/>
      <c r="T1688" s="3"/>
      <c r="U1688" s="3"/>
    </row>
    <row r="1689" spans="4:21" ht="15.75" x14ac:dyDescent="0.25">
      <c r="D1689" s="3"/>
      <c r="E1689" s="4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5"/>
      <c r="R1689" s="5"/>
      <c r="S1689" s="5"/>
      <c r="T1689" s="3"/>
      <c r="U1689" s="3"/>
    </row>
    <row r="1690" spans="4:21" ht="15.75" x14ac:dyDescent="0.25">
      <c r="D1690" s="3"/>
      <c r="E1690" s="4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5"/>
      <c r="R1690" s="5"/>
      <c r="S1690" s="5"/>
      <c r="T1690" s="3"/>
      <c r="U1690" s="3"/>
    </row>
    <row r="1691" spans="4:21" ht="15.75" x14ac:dyDescent="0.25">
      <c r="D1691" s="3"/>
      <c r="E1691" s="4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5"/>
      <c r="R1691" s="5"/>
      <c r="S1691" s="5"/>
      <c r="T1691" s="3"/>
      <c r="U1691" s="3"/>
    </row>
    <row r="1692" spans="4:21" ht="15.75" x14ac:dyDescent="0.25">
      <c r="D1692" s="3"/>
      <c r="E1692" s="4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5"/>
      <c r="R1692" s="5"/>
      <c r="S1692" s="5"/>
      <c r="T1692" s="3"/>
      <c r="U1692" s="3"/>
    </row>
    <row r="1693" spans="4:21" ht="15.75" x14ac:dyDescent="0.25">
      <c r="D1693" s="3"/>
      <c r="E1693" s="4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5"/>
      <c r="R1693" s="5"/>
      <c r="S1693" s="5"/>
      <c r="T1693" s="3"/>
      <c r="U1693" s="3"/>
    </row>
    <row r="1694" spans="4:21" ht="15.75" x14ac:dyDescent="0.25">
      <c r="D1694" s="3"/>
      <c r="E1694" s="4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5"/>
      <c r="R1694" s="5"/>
      <c r="S1694" s="5"/>
      <c r="T1694" s="3"/>
      <c r="U1694" s="3"/>
    </row>
    <row r="1695" spans="4:21" ht="15.75" x14ac:dyDescent="0.25">
      <c r="D1695" s="3"/>
      <c r="E1695" s="4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5"/>
      <c r="R1695" s="5"/>
      <c r="S1695" s="5"/>
      <c r="T1695" s="3"/>
      <c r="U1695" s="3"/>
    </row>
    <row r="1696" spans="4:21" ht="15.75" x14ac:dyDescent="0.25">
      <c r="D1696" s="3"/>
      <c r="E1696" s="4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5"/>
      <c r="R1696" s="5"/>
      <c r="S1696" s="5"/>
      <c r="T1696" s="3"/>
      <c r="U1696" s="3"/>
    </row>
    <row r="1697" spans="4:21" ht="15.75" x14ac:dyDescent="0.25">
      <c r="D1697" s="3"/>
      <c r="E1697" s="4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5"/>
      <c r="R1697" s="5"/>
      <c r="S1697" s="5"/>
      <c r="T1697" s="3"/>
      <c r="U1697" s="3"/>
    </row>
    <row r="1698" spans="4:21" ht="15.75" x14ac:dyDescent="0.25">
      <c r="D1698" s="3"/>
      <c r="E1698" s="4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5"/>
      <c r="R1698" s="5"/>
      <c r="S1698" s="5"/>
      <c r="T1698" s="3"/>
      <c r="U1698" s="3"/>
    </row>
    <row r="1699" spans="4:21" ht="15.75" x14ac:dyDescent="0.25">
      <c r="D1699" s="3"/>
      <c r="E1699" s="4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5"/>
      <c r="R1699" s="5"/>
      <c r="S1699" s="5"/>
      <c r="T1699" s="3"/>
      <c r="U1699" s="3"/>
    </row>
    <row r="1700" spans="4:21" ht="15.75" x14ac:dyDescent="0.25">
      <c r="D1700" s="3"/>
      <c r="E1700" s="4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5"/>
      <c r="R1700" s="5"/>
      <c r="S1700" s="5"/>
      <c r="T1700" s="3"/>
      <c r="U1700" s="3"/>
    </row>
    <row r="1701" spans="4:21" ht="15.75" x14ac:dyDescent="0.25">
      <c r="D1701" s="3"/>
      <c r="E1701" s="4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5"/>
      <c r="R1701" s="5"/>
      <c r="S1701" s="5"/>
      <c r="T1701" s="3"/>
      <c r="U1701" s="3"/>
    </row>
    <row r="1702" spans="4:21" ht="15.75" x14ac:dyDescent="0.25">
      <c r="D1702" s="3"/>
      <c r="E1702" s="4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5"/>
      <c r="R1702" s="5"/>
      <c r="S1702" s="5"/>
      <c r="T1702" s="3"/>
      <c r="U1702" s="3"/>
    </row>
    <row r="1703" spans="4:21" ht="15.75" x14ac:dyDescent="0.25">
      <c r="D1703" s="3"/>
      <c r="E1703" s="4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5"/>
      <c r="R1703" s="5"/>
      <c r="S1703" s="5"/>
      <c r="T1703" s="3"/>
      <c r="U1703" s="3"/>
    </row>
    <row r="1704" spans="4:21" ht="15.75" x14ac:dyDescent="0.25">
      <c r="D1704" s="3"/>
      <c r="E1704" s="4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5"/>
      <c r="R1704" s="5"/>
      <c r="S1704" s="5"/>
      <c r="T1704" s="3"/>
      <c r="U1704" s="3"/>
    </row>
    <row r="1705" spans="4:21" ht="15.75" x14ac:dyDescent="0.25">
      <c r="D1705" s="3"/>
      <c r="E1705" s="4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5"/>
      <c r="R1705" s="5"/>
      <c r="S1705" s="5"/>
      <c r="T1705" s="3"/>
      <c r="U1705" s="3"/>
    </row>
    <row r="1706" spans="4:21" ht="15.75" x14ac:dyDescent="0.25">
      <c r="D1706" s="3"/>
      <c r="E1706" s="4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5"/>
      <c r="R1706" s="5"/>
      <c r="S1706" s="5"/>
      <c r="T1706" s="3"/>
      <c r="U1706" s="3"/>
    </row>
    <row r="1707" spans="4:21" ht="15.75" x14ac:dyDescent="0.25">
      <c r="D1707" s="3"/>
      <c r="E1707" s="4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5"/>
      <c r="R1707" s="5"/>
      <c r="S1707" s="5"/>
      <c r="T1707" s="3"/>
      <c r="U1707" s="3"/>
    </row>
    <row r="1708" spans="4:21" ht="15.75" x14ac:dyDescent="0.25">
      <c r="D1708" s="3"/>
      <c r="E1708" s="4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5"/>
      <c r="R1708" s="5"/>
      <c r="S1708" s="5"/>
      <c r="T1708" s="3"/>
      <c r="U1708" s="3"/>
    </row>
    <row r="1709" spans="4:21" ht="15.75" x14ac:dyDescent="0.25">
      <c r="D1709" s="3"/>
      <c r="E1709" s="4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5"/>
      <c r="R1709" s="5"/>
      <c r="S1709" s="5"/>
      <c r="T1709" s="3"/>
      <c r="U1709" s="3"/>
    </row>
    <row r="1710" spans="4:21" ht="15.75" x14ac:dyDescent="0.25">
      <c r="D1710" s="3"/>
      <c r="E1710" s="4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5"/>
      <c r="R1710" s="5"/>
      <c r="S1710" s="5"/>
      <c r="T1710" s="3"/>
      <c r="U1710" s="3"/>
    </row>
    <row r="1711" spans="4:21" ht="15.75" x14ac:dyDescent="0.25">
      <c r="D1711" s="3"/>
      <c r="E1711" s="4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5"/>
      <c r="R1711" s="5"/>
      <c r="S1711" s="5"/>
      <c r="T1711" s="3"/>
      <c r="U1711" s="3"/>
    </row>
    <row r="1712" spans="4:21" ht="15.75" x14ac:dyDescent="0.25">
      <c r="D1712" s="3"/>
      <c r="E1712" s="4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5"/>
      <c r="R1712" s="5"/>
      <c r="S1712" s="5"/>
      <c r="T1712" s="3"/>
      <c r="U1712" s="3"/>
    </row>
    <row r="1713" spans="4:21" ht="15.75" x14ac:dyDescent="0.25">
      <c r="D1713" s="3"/>
      <c r="E1713" s="4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5"/>
      <c r="R1713" s="5"/>
      <c r="S1713" s="5"/>
      <c r="T1713" s="3"/>
      <c r="U1713" s="3"/>
    </row>
    <row r="1714" spans="4:21" ht="15.75" x14ac:dyDescent="0.25">
      <c r="D1714" s="3"/>
      <c r="E1714" s="4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5"/>
      <c r="R1714" s="5"/>
      <c r="S1714" s="5"/>
      <c r="T1714" s="3"/>
      <c r="U1714" s="3"/>
    </row>
    <row r="1715" spans="4:21" ht="15.75" x14ac:dyDescent="0.25">
      <c r="D1715" s="3"/>
      <c r="E1715" s="4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5"/>
      <c r="R1715" s="5"/>
      <c r="S1715" s="5"/>
      <c r="T1715" s="3"/>
      <c r="U1715" s="3"/>
    </row>
    <row r="1716" spans="4:21" ht="15.75" x14ac:dyDescent="0.25">
      <c r="D1716" s="3"/>
      <c r="E1716" s="4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5"/>
      <c r="R1716" s="5"/>
      <c r="S1716" s="5"/>
      <c r="T1716" s="3"/>
      <c r="U1716" s="3"/>
    </row>
    <row r="1717" spans="4:21" ht="15.75" x14ac:dyDescent="0.25">
      <c r="D1717" s="3"/>
      <c r="E1717" s="4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5"/>
      <c r="R1717" s="5"/>
      <c r="S1717" s="5"/>
      <c r="T1717" s="3"/>
      <c r="U1717" s="3"/>
    </row>
    <row r="1718" spans="4:21" ht="15.75" x14ac:dyDescent="0.25">
      <c r="D1718" s="3"/>
      <c r="E1718" s="4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5"/>
      <c r="R1718" s="5"/>
      <c r="S1718" s="5"/>
      <c r="T1718" s="3"/>
      <c r="U1718" s="3"/>
    </row>
    <row r="1719" spans="4:21" ht="15.75" x14ac:dyDescent="0.25">
      <c r="D1719" s="3"/>
      <c r="E1719" s="4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5"/>
      <c r="R1719" s="5"/>
      <c r="S1719" s="5"/>
      <c r="T1719" s="3"/>
      <c r="U1719" s="3"/>
    </row>
    <row r="1720" spans="4:21" ht="15.75" x14ac:dyDescent="0.25">
      <c r="D1720" s="3"/>
      <c r="E1720" s="4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5"/>
      <c r="R1720" s="5"/>
      <c r="S1720" s="5"/>
      <c r="T1720" s="3"/>
      <c r="U1720" s="3"/>
    </row>
    <row r="1721" spans="4:21" ht="15.75" x14ac:dyDescent="0.25">
      <c r="D1721" s="3"/>
      <c r="E1721" s="4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5"/>
      <c r="R1721" s="5"/>
      <c r="S1721" s="5"/>
      <c r="T1721" s="3"/>
      <c r="U1721" s="3"/>
    </row>
    <row r="1722" spans="4:21" ht="15.75" x14ac:dyDescent="0.25">
      <c r="D1722" s="3"/>
      <c r="E1722" s="4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5"/>
      <c r="R1722" s="5"/>
      <c r="S1722" s="5"/>
      <c r="T1722" s="3"/>
      <c r="U1722" s="3"/>
    </row>
    <row r="1723" spans="4:21" ht="15.75" x14ac:dyDescent="0.25">
      <c r="D1723" s="3"/>
      <c r="E1723" s="4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5"/>
      <c r="R1723" s="5"/>
      <c r="S1723" s="5"/>
      <c r="T1723" s="3"/>
      <c r="U1723" s="3"/>
    </row>
    <row r="1724" spans="4:21" ht="15.75" x14ac:dyDescent="0.25">
      <c r="D1724" s="3"/>
      <c r="E1724" s="4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5"/>
      <c r="R1724" s="5"/>
      <c r="S1724" s="5"/>
      <c r="T1724" s="3"/>
      <c r="U1724" s="3"/>
    </row>
    <row r="1725" spans="4:21" ht="15.75" x14ac:dyDescent="0.25">
      <c r="D1725" s="3"/>
      <c r="E1725" s="4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5"/>
      <c r="R1725" s="5"/>
      <c r="S1725" s="5"/>
      <c r="T1725" s="3"/>
      <c r="U1725" s="3"/>
    </row>
    <row r="1726" spans="4:21" ht="15.75" x14ac:dyDescent="0.25">
      <c r="D1726" s="3"/>
      <c r="E1726" s="4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5"/>
      <c r="R1726" s="5"/>
      <c r="S1726" s="5"/>
      <c r="T1726" s="3"/>
      <c r="U1726" s="3"/>
    </row>
    <row r="1727" spans="4:21" ht="15.75" x14ac:dyDescent="0.25">
      <c r="D1727" s="3"/>
      <c r="E1727" s="4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5"/>
      <c r="R1727" s="5"/>
      <c r="S1727" s="5"/>
      <c r="T1727" s="3"/>
      <c r="U1727" s="3"/>
    </row>
    <row r="1728" spans="4:21" ht="15.75" x14ac:dyDescent="0.25">
      <c r="D1728" s="3"/>
      <c r="E1728" s="4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5"/>
      <c r="R1728" s="5"/>
      <c r="S1728" s="5"/>
      <c r="T1728" s="3"/>
      <c r="U1728" s="3"/>
    </row>
    <row r="1729" spans="4:21" ht="15.75" x14ac:dyDescent="0.25">
      <c r="D1729" s="3"/>
      <c r="E1729" s="4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5"/>
      <c r="R1729" s="5"/>
      <c r="S1729" s="5"/>
      <c r="T1729" s="3"/>
      <c r="U1729" s="3"/>
    </row>
    <row r="1730" spans="4:21" ht="15.75" x14ac:dyDescent="0.25">
      <c r="D1730" s="3"/>
      <c r="E1730" s="4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5"/>
      <c r="R1730" s="5"/>
      <c r="S1730" s="5"/>
      <c r="T1730" s="3"/>
      <c r="U1730" s="3"/>
    </row>
    <row r="1731" spans="4:21" ht="15.75" x14ac:dyDescent="0.25">
      <c r="D1731" s="3"/>
      <c r="E1731" s="4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5"/>
      <c r="R1731" s="5"/>
      <c r="S1731" s="5"/>
      <c r="T1731" s="3"/>
      <c r="U1731" s="3"/>
    </row>
    <row r="1732" spans="4:21" ht="15.75" x14ac:dyDescent="0.25">
      <c r="D1732" s="3"/>
      <c r="E1732" s="4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5"/>
      <c r="R1732" s="5"/>
      <c r="S1732" s="5"/>
      <c r="T1732" s="3"/>
      <c r="U1732" s="3"/>
    </row>
    <row r="1733" spans="4:21" ht="15.75" x14ac:dyDescent="0.25">
      <c r="D1733" s="3"/>
      <c r="E1733" s="4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5"/>
      <c r="R1733" s="5"/>
      <c r="S1733" s="5"/>
      <c r="T1733" s="3"/>
      <c r="U1733" s="3"/>
    </row>
    <row r="1734" spans="4:21" ht="15.75" x14ac:dyDescent="0.25">
      <c r="D1734" s="3"/>
      <c r="E1734" s="4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5"/>
      <c r="R1734" s="5"/>
      <c r="S1734" s="5"/>
      <c r="T1734" s="3"/>
      <c r="U1734" s="3"/>
    </row>
    <row r="1735" spans="4:21" ht="15.75" x14ac:dyDescent="0.25">
      <c r="D1735" s="3"/>
      <c r="E1735" s="4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5"/>
      <c r="R1735" s="5"/>
      <c r="S1735" s="5"/>
      <c r="T1735" s="3"/>
      <c r="U1735" s="3"/>
    </row>
    <row r="1736" spans="4:21" ht="15.75" x14ac:dyDescent="0.25">
      <c r="D1736" s="3"/>
      <c r="E1736" s="4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5"/>
      <c r="R1736" s="5"/>
      <c r="S1736" s="5"/>
      <c r="T1736" s="3"/>
      <c r="U1736" s="3"/>
    </row>
    <row r="1737" spans="4:21" ht="15.75" x14ac:dyDescent="0.25">
      <c r="D1737" s="3"/>
      <c r="E1737" s="4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5"/>
      <c r="R1737" s="5"/>
      <c r="S1737" s="5"/>
      <c r="T1737" s="3"/>
      <c r="U1737" s="3"/>
    </row>
    <row r="1738" spans="4:21" ht="15.75" x14ac:dyDescent="0.25">
      <c r="D1738" s="3"/>
      <c r="E1738" s="4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5"/>
      <c r="R1738" s="5"/>
      <c r="S1738" s="5"/>
      <c r="T1738" s="3"/>
      <c r="U1738" s="3"/>
    </row>
    <row r="1739" spans="4:21" ht="15.75" x14ac:dyDescent="0.25">
      <c r="D1739" s="3"/>
      <c r="E1739" s="4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5"/>
      <c r="R1739" s="5"/>
      <c r="S1739" s="5"/>
      <c r="T1739" s="3"/>
      <c r="U1739" s="3"/>
    </row>
    <row r="1740" spans="4:21" ht="15.75" x14ac:dyDescent="0.25">
      <c r="D1740" s="3"/>
      <c r="E1740" s="4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5"/>
      <c r="R1740" s="5"/>
      <c r="S1740" s="5"/>
      <c r="T1740" s="3"/>
      <c r="U1740" s="3"/>
    </row>
    <row r="1741" spans="4:21" ht="15.75" x14ac:dyDescent="0.25">
      <c r="D1741" s="3"/>
      <c r="E1741" s="4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5"/>
      <c r="R1741" s="5"/>
      <c r="S1741" s="5"/>
      <c r="T1741" s="3"/>
      <c r="U1741" s="3"/>
    </row>
    <row r="1742" spans="4:21" ht="15.75" x14ac:dyDescent="0.25">
      <c r="D1742" s="3"/>
      <c r="E1742" s="4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5"/>
      <c r="R1742" s="5"/>
      <c r="S1742" s="5"/>
      <c r="T1742" s="3"/>
      <c r="U1742" s="3"/>
    </row>
    <row r="1743" spans="4:21" ht="15.75" x14ac:dyDescent="0.25">
      <c r="D1743" s="3"/>
      <c r="E1743" s="4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5"/>
      <c r="R1743" s="5"/>
      <c r="S1743" s="5"/>
      <c r="T1743" s="3"/>
      <c r="U1743" s="3"/>
    </row>
    <row r="1744" spans="4:21" ht="15.75" x14ac:dyDescent="0.25">
      <c r="D1744" s="3"/>
      <c r="E1744" s="4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5"/>
      <c r="R1744" s="5"/>
      <c r="S1744" s="5"/>
      <c r="T1744" s="3"/>
      <c r="U1744" s="3"/>
    </row>
    <row r="1745" spans="4:21" ht="15.75" x14ac:dyDescent="0.25">
      <c r="D1745" s="3"/>
      <c r="E1745" s="4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5"/>
      <c r="R1745" s="5"/>
      <c r="S1745" s="5"/>
      <c r="T1745" s="3"/>
      <c r="U1745" s="3"/>
    </row>
    <row r="1746" spans="4:21" ht="15.75" x14ac:dyDescent="0.25">
      <c r="D1746" s="3"/>
      <c r="E1746" s="4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5"/>
      <c r="R1746" s="5"/>
      <c r="S1746" s="5"/>
      <c r="T1746" s="3"/>
      <c r="U1746" s="3"/>
    </row>
    <row r="1747" spans="4:21" ht="15.75" x14ac:dyDescent="0.25">
      <c r="D1747" s="3"/>
      <c r="E1747" s="4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5"/>
      <c r="R1747" s="5"/>
      <c r="S1747" s="5"/>
      <c r="T1747" s="3"/>
      <c r="U1747" s="3"/>
    </row>
    <row r="1748" spans="4:21" ht="15.75" x14ac:dyDescent="0.25">
      <c r="D1748" s="3"/>
      <c r="E1748" s="4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5"/>
      <c r="R1748" s="5"/>
      <c r="S1748" s="5"/>
      <c r="T1748" s="3"/>
      <c r="U1748" s="3"/>
    </row>
    <row r="1749" spans="4:21" ht="15.75" x14ac:dyDescent="0.25">
      <c r="D1749" s="3"/>
      <c r="E1749" s="4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5"/>
      <c r="R1749" s="5"/>
      <c r="S1749" s="5"/>
      <c r="T1749" s="3"/>
      <c r="U1749" s="3"/>
    </row>
    <row r="1750" spans="4:21" ht="15.75" x14ac:dyDescent="0.25">
      <c r="D1750" s="3"/>
      <c r="E1750" s="4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5"/>
      <c r="R1750" s="5"/>
      <c r="S1750" s="5"/>
      <c r="T1750" s="3"/>
      <c r="U1750" s="3"/>
    </row>
    <row r="1751" spans="4:21" ht="15.75" x14ac:dyDescent="0.25">
      <c r="D1751" s="3"/>
      <c r="E1751" s="4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5"/>
      <c r="R1751" s="5"/>
      <c r="S1751" s="5"/>
      <c r="T1751" s="3"/>
      <c r="U1751" s="3"/>
    </row>
    <row r="1752" spans="4:21" ht="15.75" x14ac:dyDescent="0.25">
      <c r="D1752" s="3"/>
      <c r="E1752" s="4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5"/>
      <c r="R1752" s="5"/>
      <c r="S1752" s="5"/>
      <c r="T1752" s="3"/>
      <c r="U1752" s="3"/>
    </row>
    <row r="1753" spans="4:21" ht="15.75" x14ac:dyDescent="0.25">
      <c r="D1753" s="3"/>
      <c r="E1753" s="4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5"/>
      <c r="R1753" s="5"/>
      <c r="S1753" s="5"/>
      <c r="T1753" s="3"/>
      <c r="U1753" s="3"/>
    </row>
    <row r="1754" spans="4:21" ht="15.75" x14ac:dyDescent="0.25">
      <c r="D1754" s="3"/>
      <c r="E1754" s="4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5"/>
      <c r="R1754" s="5"/>
      <c r="S1754" s="5"/>
      <c r="T1754" s="3"/>
      <c r="U1754" s="3"/>
    </row>
    <row r="1755" spans="4:21" ht="15.75" x14ac:dyDescent="0.25">
      <c r="D1755" s="3"/>
      <c r="E1755" s="4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5"/>
      <c r="R1755" s="5"/>
      <c r="S1755" s="5"/>
      <c r="T1755" s="3"/>
      <c r="U1755" s="3"/>
    </row>
    <row r="1756" spans="4:21" ht="15.75" x14ac:dyDescent="0.25">
      <c r="D1756" s="3"/>
      <c r="E1756" s="4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5"/>
      <c r="R1756" s="5"/>
      <c r="S1756" s="5"/>
      <c r="T1756" s="3"/>
      <c r="U1756" s="3"/>
    </row>
    <row r="1757" spans="4:21" ht="15.75" x14ac:dyDescent="0.25">
      <c r="D1757" s="3"/>
      <c r="E1757" s="4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5"/>
      <c r="R1757" s="5"/>
      <c r="S1757" s="5"/>
      <c r="T1757" s="3"/>
      <c r="U1757" s="3"/>
    </row>
    <row r="1758" spans="4:21" ht="15.75" x14ac:dyDescent="0.25">
      <c r="D1758" s="3"/>
      <c r="E1758" s="4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5"/>
      <c r="R1758" s="5"/>
      <c r="S1758" s="5"/>
      <c r="T1758" s="3"/>
      <c r="U1758" s="3"/>
    </row>
    <row r="1759" spans="4:21" ht="15.75" x14ac:dyDescent="0.25">
      <c r="D1759" s="3"/>
      <c r="E1759" s="4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5"/>
      <c r="R1759" s="5"/>
      <c r="S1759" s="5"/>
      <c r="T1759" s="3"/>
      <c r="U1759" s="3"/>
    </row>
    <row r="1760" spans="4:21" ht="15.75" x14ac:dyDescent="0.25">
      <c r="D1760" s="3"/>
      <c r="E1760" s="4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5"/>
      <c r="R1760" s="5"/>
      <c r="S1760" s="5"/>
      <c r="T1760" s="3"/>
      <c r="U1760" s="3"/>
    </row>
    <row r="1761" spans="4:21" ht="15.75" x14ac:dyDescent="0.25">
      <c r="D1761" s="3"/>
      <c r="E1761" s="4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5"/>
      <c r="R1761" s="5"/>
      <c r="S1761" s="5"/>
      <c r="T1761" s="3"/>
      <c r="U1761" s="3"/>
    </row>
    <row r="1762" spans="4:21" ht="15.75" x14ac:dyDescent="0.25">
      <c r="D1762" s="3"/>
      <c r="E1762" s="4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5"/>
      <c r="R1762" s="5"/>
      <c r="S1762" s="5"/>
      <c r="T1762" s="3"/>
      <c r="U1762" s="3"/>
    </row>
    <row r="1763" spans="4:21" ht="15.75" x14ac:dyDescent="0.25">
      <c r="D1763" s="3"/>
      <c r="E1763" s="4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5"/>
      <c r="R1763" s="5"/>
      <c r="S1763" s="5"/>
      <c r="T1763" s="3"/>
      <c r="U1763" s="3"/>
    </row>
    <row r="1764" spans="4:21" ht="15.75" x14ac:dyDescent="0.25">
      <c r="D1764" s="3"/>
      <c r="E1764" s="4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5"/>
      <c r="R1764" s="5"/>
      <c r="S1764" s="5"/>
      <c r="T1764" s="3"/>
      <c r="U1764" s="3"/>
    </row>
    <row r="1765" spans="4:21" ht="15.75" x14ac:dyDescent="0.25">
      <c r="D1765" s="3"/>
      <c r="E1765" s="4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5"/>
      <c r="R1765" s="5"/>
      <c r="S1765" s="5"/>
      <c r="T1765" s="3"/>
      <c r="U1765" s="3"/>
    </row>
    <row r="1766" spans="4:21" ht="15.75" x14ac:dyDescent="0.25">
      <c r="D1766" s="3"/>
      <c r="E1766" s="4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5"/>
      <c r="R1766" s="5"/>
      <c r="S1766" s="5"/>
      <c r="T1766" s="3"/>
      <c r="U1766" s="3"/>
    </row>
    <row r="1767" spans="4:21" ht="15.75" x14ac:dyDescent="0.25">
      <c r="D1767" s="3"/>
      <c r="E1767" s="4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5"/>
      <c r="R1767" s="5"/>
      <c r="S1767" s="5"/>
      <c r="T1767" s="3"/>
      <c r="U1767" s="3"/>
    </row>
    <row r="1768" spans="4:21" ht="15.75" x14ac:dyDescent="0.25">
      <c r="D1768" s="3"/>
      <c r="E1768" s="4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5"/>
      <c r="R1768" s="5"/>
      <c r="S1768" s="5"/>
      <c r="T1768" s="3"/>
      <c r="U1768" s="3"/>
    </row>
    <row r="1769" spans="4:21" ht="15.75" x14ac:dyDescent="0.25">
      <c r="D1769" s="3"/>
      <c r="E1769" s="4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5"/>
      <c r="R1769" s="5"/>
      <c r="S1769" s="5"/>
      <c r="T1769" s="3"/>
      <c r="U1769" s="3"/>
    </row>
    <row r="1770" spans="4:21" ht="15.75" x14ac:dyDescent="0.25">
      <c r="D1770" s="3"/>
      <c r="E1770" s="4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5"/>
      <c r="R1770" s="5"/>
      <c r="S1770" s="5"/>
      <c r="T1770" s="3"/>
      <c r="U1770" s="3"/>
    </row>
    <row r="1771" spans="4:21" ht="15.75" x14ac:dyDescent="0.25">
      <c r="D1771" s="3"/>
      <c r="E1771" s="4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5"/>
      <c r="R1771" s="5"/>
      <c r="S1771" s="5"/>
      <c r="T1771" s="3"/>
      <c r="U1771" s="3"/>
    </row>
    <row r="1772" spans="4:21" ht="15.75" x14ac:dyDescent="0.25">
      <c r="D1772" s="3"/>
      <c r="E1772" s="4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5"/>
      <c r="R1772" s="5"/>
      <c r="S1772" s="5"/>
      <c r="T1772" s="3"/>
      <c r="U1772" s="3"/>
    </row>
    <row r="1773" spans="4:21" ht="15.75" x14ac:dyDescent="0.25">
      <c r="D1773" s="3"/>
      <c r="E1773" s="4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5"/>
      <c r="R1773" s="5"/>
      <c r="S1773" s="5"/>
      <c r="T1773" s="3"/>
      <c r="U1773" s="3"/>
    </row>
    <row r="1774" spans="4:21" ht="15.75" x14ac:dyDescent="0.25">
      <c r="D1774" s="3"/>
      <c r="E1774" s="4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5"/>
      <c r="R1774" s="5"/>
      <c r="S1774" s="5"/>
      <c r="T1774" s="3"/>
      <c r="U1774" s="3"/>
    </row>
    <row r="1775" spans="4:21" ht="15.75" x14ac:dyDescent="0.25">
      <c r="D1775" s="3"/>
      <c r="E1775" s="4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5"/>
      <c r="R1775" s="5"/>
      <c r="S1775" s="5"/>
      <c r="T1775" s="3"/>
      <c r="U1775" s="3"/>
    </row>
    <row r="1776" spans="4:21" ht="15.75" x14ac:dyDescent="0.25">
      <c r="D1776" s="3"/>
      <c r="E1776" s="4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5"/>
      <c r="R1776" s="5"/>
      <c r="S1776" s="5"/>
      <c r="T1776" s="3"/>
      <c r="U1776" s="3"/>
    </row>
    <row r="1777" spans="4:21" ht="15.75" x14ac:dyDescent="0.25">
      <c r="D1777" s="3"/>
      <c r="E1777" s="4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5"/>
      <c r="R1777" s="5"/>
      <c r="S1777" s="5"/>
      <c r="T1777" s="3"/>
      <c r="U1777" s="3"/>
    </row>
    <row r="1778" spans="4:21" ht="15.75" x14ac:dyDescent="0.25">
      <c r="D1778" s="3"/>
      <c r="E1778" s="4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5"/>
      <c r="R1778" s="5"/>
      <c r="S1778" s="5"/>
      <c r="T1778" s="3"/>
      <c r="U1778" s="3"/>
    </row>
    <row r="1779" spans="4:21" ht="15.75" x14ac:dyDescent="0.25">
      <c r="D1779" s="3"/>
      <c r="E1779" s="4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5"/>
      <c r="R1779" s="5"/>
      <c r="S1779" s="5"/>
      <c r="T1779" s="3"/>
      <c r="U1779" s="3"/>
    </row>
    <row r="1780" spans="4:21" ht="15.75" x14ac:dyDescent="0.25">
      <c r="D1780" s="3"/>
      <c r="E1780" s="4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5"/>
      <c r="R1780" s="5"/>
      <c r="S1780" s="5"/>
      <c r="T1780" s="3"/>
      <c r="U1780" s="3"/>
    </row>
    <row r="1781" spans="4:21" ht="15.75" x14ac:dyDescent="0.25">
      <c r="D1781" s="3"/>
      <c r="E1781" s="4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5"/>
      <c r="R1781" s="5"/>
      <c r="S1781" s="5"/>
      <c r="T1781" s="3"/>
      <c r="U1781" s="3"/>
    </row>
    <row r="1782" spans="4:21" ht="15.75" x14ac:dyDescent="0.25">
      <c r="D1782" s="3"/>
      <c r="E1782" s="4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5"/>
      <c r="R1782" s="5"/>
      <c r="S1782" s="5"/>
      <c r="T1782" s="3"/>
      <c r="U1782" s="3"/>
    </row>
    <row r="1783" spans="4:21" ht="15.75" x14ac:dyDescent="0.25">
      <c r="D1783" s="3"/>
      <c r="E1783" s="4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5"/>
      <c r="R1783" s="5"/>
      <c r="S1783" s="5"/>
      <c r="T1783" s="3"/>
      <c r="U1783" s="3"/>
    </row>
    <row r="1784" spans="4:21" ht="15.75" x14ac:dyDescent="0.25">
      <c r="D1784" s="3"/>
      <c r="E1784" s="4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5"/>
      <c r="R1784" s="5"/>
      <c r="S1784" s="5"/>
      <c r="T1784" s="3"/>
      <c r="U1784" s="3"/>
    </row>
    <row r="1785" spans="4:21" ht="15.75" x14ac:dyDescent="0.25">
      <c r="D1785" s="3"/>
      <c r="E1785" s="4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5"/>
      <c r="R1785" s="5"/>
      <c r="S1785" s="5"/>
      <c r="T1785" s="3"/>
      <c r="U1785" s="3"/>
    </row>
    <row r="1786" spans="4:21" ht="15.75" x14ac:dyDescent="0.25">
      <c r="D1786" s="3"/>
      <c r="E1786" s="4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5"/>
      <c r="R1786" s="5"/>
      <c r="S1786" s="5"/>
      <c r="T1786" s="3"/>
      <c r="U1786" s="3"/>
    </row>
    <row r="1787" spans="4:21" ht="15.75" x14ac:dyDescent="0.25">
      <c r="D1787" s="3"/>
      <c r="E1787" s="4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5"/>
      <c r="R1787" s="5"/>
      <c r="S1787" s="5"/>
      <c r="T1787" s="3"/>
      <c r="U1787" s="3"/>
    </row>
    <row r="1788" spans="4:21" ht="15.75" x14ac:dyDescent="0.25">
      <c r="D1788" s="3"/>
      <c r="E1788" s="4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5"/>
      <c r="R1788" s="5"/>
      <c r="S1788" s="5"/>
      <c r="T1788" s="3"/>
      <c r="U1788" s="3"/>
    </row>
    <row r="1789" spans="4:21" ht="15.75" x14ac:dyDescent="0.25">
      <c r="D1789" s="3"/>
      <c r="E1789" s="4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5"/>
      <c r="R1789" s="5"/>
      <c r="S1789" s="5"/>
      <c r="T1789" s="3"/>
      <c r="U1789" s="3"/>
    </row>
    <row r="1790" spans="4:21" ht="15.75" x14ac:dyDescent="0.25">
      <c r="D1790" s="3"/>
      <c r="E1790" s="4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5"/>
      <c r="R1790" s="5"/>
      <c r="S1790" s="5"/>
      <c r="T1790" s="3"/>
      <c r="U1790" s="3"/>
    </row>
    <row r="1791" spans="4:21" ht="15.75" x14ac:dyDescent="0.25">
      <c r="D1791" s="3"/>
      <c r="E1791" s="4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5"/>
      <c r="R1791" s="5"/>
      <c r="S1791" s="5"/>
      <c r="T1791" s="3"/>
      <c r="U1791" s="3"/>
    </row>
    <row r="1792" spans="4:21" ht="15.75" x14ac:dyDescent="0.25">
      <c r="D1792" s="3"/>
      <c r="E1792" s="4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5"/>
      <c r="R1792" s="5"/>
      <c r="S1792" s="5"/>
      <c r="T1792" s="3"/>
      <c r="U1792" s="3"/>
    </row>
    <row r="1793" spans="4:21" ht="15.75" x14ac:dyDescent="0.25">
      <c r="D1793" s="3"/>
      <c r="E1793" s="4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5"/>
      <c r="R1793" s="5"/>
      <c r="S1793" s="5"/>
      <c r="T1793" s="3"/>
      <c r="U1793" s="3"/>
    </row>
    <row r="1794" spans="4:21" ht="15.75" x14ac:dyDescent="0.25">
      <c r="D1794" s="3"/>
      <c r="E1794" s="4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5"/>
      <c r="R1794" s="5"/>
      <c r="S1794" s="5"/>
      <c r="T1794" s="3"/>
      <c r="U1794" s="3"/>
    </row>
    <row r="1795" spans="4:21" ht="15.75" x14ac:dyDescent="0.25">
      <c r="D1795" s="3"/>
      <c r="E1795" s="4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5"/>
      <c r="R1795" s="5"/>
      <c r="S1795" s="5"/>
      <c r="T1795" s="3"/>
      <c r="U1795" s="3"/>
    </row>
    <row r="1796" spans="4:21" ht="15.75" x14ac:dyDescent="0.25">
      <c r="D1796" s="3"/>
      <c r="E1796" s="4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5"/>
      <c r="R1796" s="5"/>
      <c r="S1796" s="5"/>
      <c r="T1796" s="3"/>
      <c r="U1796" s="3"/>
    </row>
    <row r="1797" spans="4:21" ht="15.75" x14ac:dyDescent="0.25">
      <c r="D1797" s="3"/>
      <c r="E1797" s="4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5"/>
      <c r="R1797" s="5"/>
      <c r="S1797" s="5"/>
      <c r="T1797" s="3"/>
      <c r="U1797" s="3"/>
    </row>
    <row r="1798" spans="4:21" ht="15.75" x14ac:dyDescent="0.25">
      <c r="D1798" s="3"/>
      <c r="E1798" s="4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5"/>
      <c r="R1798" s="5"/>
      <c r="S1798" s="5"/>
      <c r="T1798" s="3"/>
      <c r="U1798" s="3"/>
    </row>
    <row r="1799" spans="4:21" ht="15.75" x14ac:dyDescent="0.25">
      <c r="D1799" s="3"/>
      <c r="E1799" s="4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5"/>
      <c r="R1799" s="5"/>
      <c r="S1799" s="5"/>
      <c r="T1799" s="3"/>
      <c r="U1799" s="3"/>
    </row>
    <row r="1800" spans="4:21" ht="15.75" x14ac:dyDescent="0.25">
      <c r="D1800" s="3"/>
      <c r="E1800" s="4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5"/>
      <c r="R1800" s="5"/>
      <c r="S1800" s="5"/>
      <c r="T1800" s="3"/>
      <c r="U1800" s="3"/>
    </row>
    <row r="1801" spans="4:21" ht="15.75" x14ac:dyDescent="0.25">
      <c r="D1801" s="3"/>
      <c r="E1801" s="4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5"/>
      <c r="R1801" s="5"/>
      <c r="S1801" s="5"/>
      <c r="T1801" s="3"/>
      <c r="U1801" s="3"/>
    </row>
    <row r="1802" spans="4:21" ht="15.75" x14ac:dyDescent="0.25">
      <c r="D1802" s="3"/>
      <c r="E1802" s="4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5"/>
      <c r="R1802" s="5"/>
      <c r="S1802" s="5"/>
      <c r="T1802" s="3"/>
      <c r="U1802" s="3"/>
    </row>
    <row r="1803" spans="4:21" ht="15.75" x14ac:dyDescent="0.25">
      <c r="D1803" s="3"/>
      <c r="E1803" s="4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5"/>
      <c r="R1803" s="5"/>
      <c r="S1803" s="5"/>
      <c r="T1803" s="3"/>
      <c r="U1803" s="3"/>
    </row>
    <row r="1804" spans="4:21" ht="15.75" x14ac:dyDescent="0.25">
      <c r="D1804" s="3"/>
      <c r="E1804" s="4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5"/>
      <c r="R1804" s="5"/>
      <c r="S1804" s="5"/>
      <c r="T1804" s="3"/>
      <c r="U1804" s="3"/>
    </row>
    <row r="1805" spans="4:21" ht="15.75" x14ac:dyDescent="0.25">
      <c r="D1805" s="3"/>
      <c r="E1805" s="4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5"/>
      <c r="R1805" s="5"/>
      <c r="S1805" s="5"/>
      <c r="T1805" s="3"/>
      <c r="U1805" s="3"/>
    </row>
    <row r="1806" spans="4:21" ht="15.75" x14ac:dyDescent="0.25">
      <c r="D1806" s="3"/>
      <c r="E1806" s="4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5"/>
      <c r="R1806" s="5"/>
      <c r="S1806" s="5"/>
      <c r="T1806" s="3"/>
      <c r="U1806" s="3"/>
    </row>
    <row r="1807" spans="4:21" ht="15.75" x14ac:dyDescent="0.25">
      <c r="D1807" s="3"/>
      <c r="E1807" s="4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5"/>
      <c r="R1807" s="5"/>
      <c r="S1807" s="5"/>
      <c r="T1807" s="3"/>
      <c r="U1807" s="3"/>
    </row>
    <row r="1808" spans="4:21" ht="15.75" x14ac:dyDescent="0.25">
      <c r="D1808" s="3"/>
      <c r="E1808" s="4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5"/>
      <c r="R1808" s="5"/>
      <c r="S1808" s="5"/>
      <c r="T1808" s="3"/>
      <c r="U1808" s="3"/>
    </row>
    <row r="1809" spans="4:21" ht="15.75" x14ac:dyDescent="0.25">
      <c r="D1809" s="3"/>
      <c r="E1809" s="4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5"/>
      <c r="R1809" s="5"/>
      <c r="S1809" s="5"/>
      <c r="T1809" s="3"/>
      <c r="U1809" s="3"/>
    </row>
    <row r="1810" spans="4:21" ht="15.75" x14ac:dyDescent="0.25">
      <c r="D1810" s="3"/>
      <c r="E1810" s="4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5"/>
      <c r="R1810" s="5"/>
      <c r="S1810" s="5"/>
      <c r="T1810" s="3"/>
      <c r="U1810" s="3"/>
    </row>
    <row r="1811" spans="4:21" ht="15.75" x14ac:dyDescent="0.25">
      <c r="D1811" s="3"/>
      <c r="E1811" s="4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5"/>
      <c r="R1811" s="5"/>
      <c r="S1811" s="5"/>
      <c r="T1811" s="3"/>
      <c r="U1811" s="3"/>
    </row>
    <row r="1812" spans="4:21" ht="15.75" x14ac:dyDescent="0.25">
      <c r="D1812" s="3"/>
      <c r="E1812" s="4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5"/>
      <c r="R1812" s="5"/>
      <c r="S1812" s="5"/>
      <c r="T1812" s="3"/>
      <c r="U1812" s="3"/>
    </row>
    <row r="1813" spans="4:21" ht="15.75" x14ac:dyDescent="0.25">
      <c r="D1813" s="3"/>
      <c r="E1813" s="4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5"/>
      <c r="R1813" s="5"/>
      <c r="S1813" s="5"/>
      <c r="T1813" s="3"/>
      <c r="U1813" s="3"/>
    </row>
    <row r="1814" spans="4:21" ht="15.75" x14ac:dyDescent="0.25">
      <c r="D1814" s="3"/>
      <c r="E1814" s="4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5"/>
      <c r="R1814" s="5"/>
      <c r="S1814" s="5"/>
      <c r="T1814" s="3"/>
      <c r="U1814" s="3"/>
    </row>
    <row r="1815" spans="4:21" ht="15.75" x14ac:dyDescent="0.25">
      <c r="D1815" s="3"/>
      <c r="E1815" s="4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5"/>
      <c r="R1815" s="5"/>
      <c r="S1815" s="5"/>
      <c r="T1815" s="3"/>
      <c r="U1815" s="3"/>
    </row>
    <row r="1816" spans="4:21" ht="15.75" x14ac:dyDescent="0.25">
      <c r="D1816" s="3"/>
      <c r="E1816" s="4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5"/>
      <c r="R1816" s="5"/>
      <c r="S1816" s="5"/>
      <c r="T1816" s="3"/>
      <c r="U1816" s="3"/>
    </row>
    <row r="1817" spans="4:21" ht="15.75" x14ac:dyDescent="0.25">
      <c r="D1817" s="3"/>
      <c r="E1817" s="4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5"/>
      <c r="R1817" s="5"/>
      <c r="S1817" s="5"/>
      <c r="T1817" s="3"/>
      <c r="U1817" s="3"/>
    </row>
    <row r="1818" spans="4:21" ht="15.75" x14ac:dyDescent="0.25">
      <c r="D1818" s="3"/>
      <c r="E1818" s="4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5"/>
      <c r="R1818" s="5"/>
      <c r="S1818" s="5"/>
      <c r="T1818" s="3"/>
      <c r="U1818" s="3"/>
    </row>
    <row r="1819" spans="4:21" ht="15.75" x14ac:dyDescent="0.25">
      <c r="D1819" s="3"/>
      <c r="E1819" s="4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5"/>
      <c r="R1819" s="5"/>
      <c r="S1819" s="5"/>
      <c r="T1819" s="3"/>
      <c r="U1819" s="3"/>
    </row>
    <row r="1820" spans="4:21" ht="15.75" x14ac:dyDescent="0.25">
      <c r="D1820" s="3"/>
      <c r="E1820" s="4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5"/>
      <c r="R1820" s="5"/>
      <c r="S1820" s="5"/>
      <c r="T1820" s="3"/>
      <c r="U1820" s="3"/>
    </row>
    <row r="1821" spans="4:21" ht="15.75" x14ac:dyDescent="0.25">
      <c r="D1821" s="3"/>
      <c r="E1821" s="4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5"/>
      <c r="R1821" s="5"/>
      <c r="S1821" s="5"/>
      <c r="T1821" s="3"/>
      <c r="U1821" s="3"/>
    </row>
    <row r="1822" spans="4:21" ht="15.75" x14ac:dyDescent="0.25">
      <c r="D1822" s="3"/>
      <c r="E1822" s="4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5"/>
      <c r="R1822" s="5"/>
      <c r="S1822" s="5"/>
      <c r="T1822" s="3"/>
      <c r="U1822" s="3"/>
    </row>
    <row r="1823" spans="4:21" ht="15.75" x14ac:dyDescent="0.25">
      <c r="D1823" s="3"/>
      <c r="E1823" s="4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5"/>
      <c r="R1823" s="5"/>
      <c r="S1823" s="5"/>
      <c r="T1823" s="3"/>
      <c r="U1823" s="3"/>
    </row>
    <row r="1824" spans="4:21" ht="15.75" x14ac:dyDescent="0.25">
      <c r="D1824" s="3"/>
      <c r="E1824" s="4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5"/>
      <c r="R1824" s="5"/>
      <c r="S1824" s="5"/>
      <c r="T1824" s="3"/>
      <c r="U1824" s="3"/>
    </row>
    <row r="1825" spans="4:21" ht="15.75" x14ac:dyDescent="0.25">
      <c r="D1825" s="3"/>
      <c r="E1825" s="4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5"/>
      <c r="R1825" s="5"/>
      <c r="S1825" s="5"/>
      <c r="T1825" s="3"/>
      <c r="U1825" s="3"/>
    </row>
    <row r="1826" spans="4:21" ht="15.75" x14ac:dyDescent="0.25">
      <c r="D1826" s="3"/>
      <c r="E1826" s="4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5"/>
      <c r="R1826" s="5"/>
      <c r="S1826" s="5"/>
      <c r="T1826" s="3"/>
      <c r="U1826" s="3"/>
    </row>
    <row r="1827" spans="4:21" ht="15.75" x14ac:dyDescent="0.25">
      <c r="D1827" s="3"/>
      <c r="E1827" s="4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5"/>
      <c r="R1827" s="5"/>
      <c r="S1827" s="5"/>
      <c r="T1827" s="3"/>
      <c r="U1827" s="3"/>
    </row>
    <row r="1828" spans="4:21" ht="15.75" x14ac:dyDescent="0.25">
      <c r="D1828" s="3"/>
      <c r="E1828" s="4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5"/>
      <c r="R1828" s="5"/>
      <c r="S1828" s="5"/>
      <c r="T1828" s="3"/>
      <c r="U1828" s="3"/>
    </row>
    <row r="1829" spans="4:21" ht="15.75" x14ac:dyDescent="0.25">
      <c r="D1829" s="3"/>
      <c r="E1829" s="4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5"/>
      <c r="R1829" s="5"/>
      <c r="S1829" s="5"/>
      <c r="T1829" s="3"/>
      <c r="U1829" s="3"/>
    </row>
    <row r="1830" spans="4:21" ht="15.75" x14ac:dyDescent="0.25">
      <c r="D1830" s="3"/>
      <c r="E1830" s="4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5"/>
      <c r="R1830" s="5"/>
      <c r="S1830" s="5"/>
      <c r="T1830" s="3"/>
      <c r="U1830" s="3"/>
    </row>
    <row r="1831" spans="4:21" ht="15.75" x14ac:dyDescent="0.25">
      <c r="D1831" s="3"/>
      <c r="E1831" s="4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5"/>
      <c r="R1831" s="5"/>
      <c r="S1831" s="5"/>
      <c r="T1831" s="3"/>
      <c r="U1831" s="3"/>
    </row>
    <row r="1832" spans="4:21" ht="15.75" x14ac:dyDescent="0.25">
      <c r="D1832" s="3"/>
      <c r="E1832" s="4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5"/>
      <c r="R1832" s="5"/>
      <c r="S1832" s="5"/>
      <c r="T1832" s="3"/>
      <c r="U1832" s="3"/>
    </row>
    <row r="1833" spans="4:21" ht="15.75" x14ac:dyDescent="0.25">
      <c r="D1833" s="3"/>
      <c r="E1833" s="4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5"/>
      <c r="R1833" s="5"/>
      <c r="S1833" s="5"/>
      <c r="T1833" s="3"/>
      <c r="U1833" s="3"/>
    </row>
    <row r="1834" spans="4:21" ht="15.75" x14ac:dyDescent="0.25">
      <c r="D1834" s="3"/>
      <c r="E1834" s="4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5"/>
      <c r="R1834" s="5"/>
      <c r="S1834" s="5"/>
      <c r="T1834" s="3"/>
      <c r="U1834" s="3"/>
    </row>
    <row r="1835" spans="4:21" ht="15.75" x14ac:dyDescent="0.25">
      <c r="D1835" s="3"/>
      <c r="E1835" s="4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5"/>
      <c r="R1835" s="5"/>
      <c r="S1835" s="5"/>
      <c r="T1835" s="3"/>
      <c r="U1835" s="3"/>
    </row>
    <row r="1836" spans="4:21" ht="15.75" x14ac:dyDescent="0.25">
      <c r="D1836" s="3"/>
      <c r="E1836" s="4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5"/>
      <c r="R1836" s="5"/>
      <c r="S1836" s="5"/>
      <c r="T1836" s="3"/>
      <c r="U1836" s="3"/>
    </row>
    <row r="1837" spans="4:21" ht="15.75" x14ac:dyDescent="0.25">
      <c r="D1837" s="3"/>
      <c r="E1837" s="4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5"/>
      <c r="R1837" s="5"/>
      <c r="S1837" s="5"/>
      <c r="T1837" s="3"/>
      <c r="U1837" s="3"/>
    </row>
    <row r="1838" spans="4:21" ht="15.75" x14ac:dyDescent="0.25">
      <c r="D1838" s="3"/>
      <c r="E1838" s="4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5"/>
      <c r="R1838" s="5"/>
      <c r="S1838" s="5"/>
      <c r="T1838" s="3"/>
      <c r="U1838" s="3"/>
    </row>
    <row r="1839" spans="4:21" ht="15.75" x14ac:dyDescent="0.25">
      <c r="D1839" s="3"/>
      <c r="E1839" s="4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5"/>
      <c r="R1839" s="5"/>
      <c r="S1839" s="5"/>
      <c r="T1839" s="3"/>
      <c r="U1839" s="3"/>
    </row>
    <row r="1840" spans="4:21" ht="15.75" x14ac:dyDescent="0.25">
      <c r="D1840" s="3"/>
      <c r="E1840" s="4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5"/>
      <c r="R1840" s="5"/>
      <c r="S1840" s="5"/>
      <c r="T1840" s="3"/>
      <c r="U1840" s="3"/>
    </row>
    <row r="1841" spans="4:21" ht="15.75" x14ac:dyDescent="0.25">
      <c r="D1841" s="3"/>
      <c r="E1841" s="4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5"/>
      <c r="R1841" s="5"/>
      <c r="S1841" s="5"/>
      <c r="T1841" s="3"/>
      <c r="U1841" s="3"/>
    </row>
    <row r="1842" spans="4:21" ht="15.75" x14ac:dyDescent="0.25">
      <c r="D1842" s="3"/>
      <c r="E1842" s="4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5"/>
      <c r="R1842" s="5"/>
      <c r="S1842" s="5"/>
      <c r="T1842" s="3"/>
      <c r="U1842" s="3"/>
    </row>
    <row r="1843" spans="4:21" ht="15.75" x14ac:dyDescent="0.25">
      <c r="D1843" s="3"/>
      <c r="E1843" s="4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5"/>
      <c r="R1843" s="5"/>
      <c r="S1843" s="5"/>
      <c r="T1843" s="3"/>
      <c r="U1843" s="3"/>
    </row>
    <row r="1844" spans="4:21" ht="15.75" x14ac:dyDescent="0.25">
      <c r="D1844" s="3"/>
      <c r="E1844" s="4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5"/>
      <c r="R1844" s="5"/>
      <c r="S1844" s="5"/>
      <c r="T1844" s="3"/>
      <c r="U1844" s="3"/>
    </row>
    <row r="1845" spans="4:21" ht="15.75" x14ac:dyDescent="0.25">
      <c r="D1845" s="3"/>
      <c r="E1845" s="4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5"/>
      <c r="R1845" s="5"/>
      <c r="S1845" s="5"/>
      <c r="T1845" s="3"/>
      <c r="U1845" s="3"/>
    </row>
    <row r="1846" spans="4:21" ht="15.75" x14ac:dyDescent="0.25">
      <c r="D1846" s="3"/>
      <c r="E1846" s="4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5"/>
      <c r="R1846" s="5"/>
      <c r="S1846" s="5"/>
      <c r="T1846" s="3"/>
      <c r="U1846" s="3"/>
    </row>
    <row r="1847" spans="4:21" ht="15.75" x14ac:dyDescent="0.25">
      <c r="D1847" s="3"/>
      <c r="E1847" s="4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5"/>
      <c r="R1847" s="5"/>
      <c r="S1847" s="5"/>
      <c r="T1847" s="3"/>
      <c r="U1847" s="3"/>
    </row>
    <row r="1848" spans="4:21" ht="15.75" x14ac:dyDescent="0.25">
      <c r="D1848" s="3"/>
      <c r="E1848" s="4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5"/>
      <c r="R1848" s="5"/>
      <c r="S1848" s="5"/>
      <c r="T1848" s="3"/>
      <c r="U1848" s="3"/>
    </row>
    <row r="1849" spans="4:21" ht="15.75" x14ac:dyDescent="0.25">
      <c r="D1849" s="3"/>
      <c r="E1849" s="4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5"/>
      <c r="R1849" s="5"/>
      <c r="S1849" s="5"/>
      <c r="T1849" s="3"/>
      <c r="U1849" s="3"/>
    </row>
    <row r="1850" spans="4:21" ht="15.75" x14ac:dyDescent="0.25">
      <c r="D1850" s="3"/>
      <c r="E1850" s="4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5"/>
      <c r="R1850" s="5"/>
      <c r="S1850" s="5"/>
      <c r="T1850" s="3"/>
      <c r="U1850" s="3"/>
    </row>
    <row r="1851" spans="4:21" ht="15.75" x14ac:dyDescent="0.25">
      <c r="D1851" s="3"/>
      <c r="E1851" s="4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5"/>
      <c r="R1851" s="5"/>
      <c r="S1851" s="5"/>
      <c r="T1851" s="3"/>
      <c r="U1851" s="3"/>
    </row>
    <row r="1852" spans="4:21" ht="15.75" x14ac:dyDescent="0.25">
      <c r="D1852" s="3"/>
      <c r="E1852" s="4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5"/>
      <c r="R1852" s="5"/>
      <c r="S1852" s="5"/>
      <c r="T1852" s="3"/>
      <c r="U1852" s="3"/>
    </row>
    <row r="1853" spans="4:21" ht="15.75" x14ac:dyDescent="0.25">
      <c r="D1853" s="3"/>
      <c r="E1853" s="4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5"/>
      <c r="R1853" s="5"/>
      <c r="S1853" s="5"/>
      <c r="T1853" s="3"/>
      <c r="U1853" s="3"/>
    </row>
    <row r="1854" spans="4:21" ht="15.75" x14ac:dyDescent="0.25">
      <c r="D1854" s="3"/>
      <c r="E1854" s="4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5"/>
      <c r="R1854" s="5"/>
      <c r="S1854" s="5"/>
      <c r="T1854" s="3"/>
      <c r="U1854" s="3"/>
    </row>
    <row r="1855" spans="4:21" ht="15.75" x14ac:dyDescent="0.25">
      <c r="D1855" s="3"/>
      <c r="E1855" s="4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5"/>
      <c r="R1855" s="5"/>
      <c r="S1855" s="5"/>
      <c r="T1855" s="3"/>
      <c r="U1855" s="3"/>
    </row>
    <row r="1856" spans="4:21" ht="15.75" x14ac:dyDescent="0.25">
      <c r="D1856" s="3"/>
      <c r="E1856" s="4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5"/>
      <c r="R1856" s="5"/>
      <c r="S1856" s="5"/>
      <c r="T1856" s="3"/>
      <c r="U1856" s="3"/>
    </row>
    <row r="1857" spans="4:21" ht="15.75" x14ac:dyDescent="0.25">
      <c r="D1857" s="3"/>
      <c r="E1857" s="4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5"/>
      <c r="R1857" s="5"/>
      <c r="S1857" s="5"/>
      <c r="T1857" s="3"/>
      <c r="U1857" s="3"/>
    </row>
    <row r="1858" spans="4:21" ht="15.75" x14ac:dyDescent="0.25">
      <c r="D1858" s="3"/>
      <c r="E1858" s="4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5"/>
      <c r="R1858" s="5"/>
      <c r="S1858" s="5"/>
      <c r="T1858" s="3"/>
      <c r="U1858" s="3"/>
    </row>
    <row r="1859" spans="4:21" ht="15.75" x14ac:dyDescent="0.25">
      <c r="D1859" s="3"/>
      <c r="E1859" s="4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5"/>
      <c r="R1859" s="5"/>
      <c r="S1859" s="5"/>
      <c r="T1859" s="3"/>
      <c r="U1859" s="3"/>
    </row>
    <row r="1860" spans="4:21" ht="15.75" x14ac:dyDescent="0.25">
      <c r="D1860" s="3"/>
      <c r="E1860" s="4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5"/>
      <c r="R1860" s="5"/>
      <c r="S1860" s="5"/>
      <c r="T1860" s="3"/>
      <c r="U1860" s="3"/>
    </row>
    <row r="1861" spans="4:21" ht="15.75" x14ac:dyDescent="0.25">
      <c r="D1861" s="3"/>
      <c r="E1861" s="4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5"/>
      <c r="R1861" s="5"/>
      <c r="S1861" s="5"/>
      <c r="T1861" s="3"/>
      <c r="U1861" s="3"/>
    </row>
    <row r="1862" spans="4:21" ht="15.75" x14ac:dyDescent="0.25">
      <c r="D1862" s="3"/>
      <c r="E1862" s="4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5"/>
      <c r="R1862" s="5"/>
      <c r="S1862" s="5"/>
      <c r="T1862" s="3"/>
      <c r="U1862" s="3"/>
    </row>
    <row r="1863" spans="4:21" ht="15.75" x14ac:dyDescent="0.25">
      <c r="D1863" s="3"/>
      <c r="E1863" s="4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5"/>
      <c r="R1863" s="5"/>
      <c r="S1863" s="5"/>
      <c r="T1863" s="3"/>
      <c r="U1863" s="3"/>
    </row>
    <row r="1864" spans="4:21" ht="15.75" x14ac:dyDescent="0.25">
      <c r="D1864" s="3"/>
      <c r="E1864" s="4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5"/>
      <c r="R1864" s="5"/>
      <c r="S1864" s="5"/>
      <c r="T1864" s="3"/>
      <c r="U1864" s="3"/>
    </row>
    <row r="1865" spans="4:21" ht="15.75" x14ac:dyDescent="0.25">
      <c r="D1865" s="3"/>
      <c r="E1865" s="4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5"/>
      <c r="R1865" s="5"/>
      <c r="S1865" s="5"/>
      <c r="T1865" s="3"/>
      <c r="U1865" s="3"/>
    </row>
    <row r="1866" spans="4:21" ht="15.75" x14ac:dyDescent="0.25">
      <c r="D1866" s="3"/>
      <c r="E1866" s="4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5"/>
      <c r="R1866" s="5"/>
      <c r="S1866" s="5"/>
      <c r="T1866" s="3"/>
      <c r="U1866" s="3"/>
    </row>
    <row r="1867" spans="4:21" ht="15.75" x14ac:dyDescent="0.25">
      <c r="D1867" s="3"/>
      <c r="E1867" s="4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5"/>
      <c r="R1867" s="5"/>
      <c r="S1867" s="5"/>
      <c r="T1867" s="3"/>
      <c r="U1867" s="3"/>
    </row>
    <row r="1868" spans="4:21" ht="15.75" x14ac:dyDescent="0.25">
      <c r="D1868" s="3"/>
      <c r="E1868" s="4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5"/>
      <c r="R1868" s="5"/>
      <c r="S1868" s="5"/>
      <c r="T1868" s="3"/>
      <c r="U1868" s="3"/>
    </row>
    <row r="1869" spans="4:21" ht="15.75" x14ac:dyDescent="0.25">
      <c r="D1869" s="3"/>
      <c r="E1869" s="4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5"/>
      <c r="R1869" s="5"/>
      <c r="S1869" s="5"/>
      <c r="T1869" s="3"/>
      <c r="U1869" s="3"/>
    </row>
    <row r="1870" spans="4:21" ht="15.75" x14ac:dyDescent="0.25">
      <c r="D1870" s="3"/>
      <c r="E1870" s="4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5"/>
      <c r="R1870" s="5"/>
      <c r="S1870" s="5"/>
      <c r="T1870" s="3"/>
      <c r="U1870" s="3"/>
    </row>
    <row r="1871" spans="4:21" ht="15.75" x14ac:dyDescent="0.25">
      <c r="D1871" s="3"/>
      <c r="E1871" s="4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5"/>
      <c r="R1871" s="5"/>
      <c r="S1871" s="5"/>
      <c r="T1871" s="3"/>
      <c r="U1871" s="3"/>
    </row>
    <row r="1872" spans="4:21" ht="15.75" x14ac:dyDescent="0.25">
      <c r="D1872" s="3"/>
      <c r="E1872" s="4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5"/>
      <c r="R1872" s="5"/>
      <c r="S1872" s="5"/>
      <c r="T1872" s="3"/>
      <c r="U1872" s="3"/>
    </row>
    <row r="1873" spans="4:21" ht="15.75" x14ac:dyDescent="0.25">
      <c r="D1873" s="3"/>
      <c r="E1873" s="4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5"/>
      <c r="R1873" s="5"/>
      <c r="S1873" s="5"/>
      <c r="T1873" s="3"/>
      <c r="U1873" s="3"/>
    </row>
    <row r="1874" spans="4:21" ht="15.75" x14ac:dyDescent="0.25">
      <c r="D1874" s="3"/>
      <c r="E1874" s="4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5"/>
      <c r="R1874" s="5"/>
      <c r="S1874" s="5"/>
      <c r="T1874" s="3"/>
      <c r="U1874" s="3"/>
    </row>
    <row r="1875" spans="4:21" ht="15.75" x14ac:dyDescent="0.25">
      <c r="D1875" s="3"/>
      <c r="E1875" s="4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5"/>
      <c r="R1875" s="5"/>
      <c r="S1875" s="5"/>
      <c r="T1875" s="3"/>
      <c r="U1875" s="3"/>
    </row>
    <row r="1876" spans="4:21" ht="15.75" x14ac:dyDescent="0.25">
      <c r="D1876" s="3"/>
      <c r="E1876" s="4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5"/>
      <c r="R1876" s="5"/>
      <c r="S1876" s="5"/>
      <c r="T1876" s="3"/>
      <c r="U1876" s="3"/>
    </row>
    <row r="1877" spans="4:21" ht="15.75" x14ac:dyDescent="0.25">
      <c r="D1877" s="3"/>
      <c r="E1877" s="4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5"/>
      <c r="R1877" s="5"/>
      <c r="S1877" s="5"/>
      <c r="T1877" s="3"/>
      <c r="U1877" s="3"/>
    </row>
    <row r="1878" spans="4:21" ht="15.75" x14ac:dyDescent="0.25">
      <c r="D1878" s="3"/>
      <c r="E1878" s="4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5"/>
      <c r="R1878" s="5"/>
      <c r="S1878" s="5"/>
      <c r="T1878" s="3"/>
      <c r="U1878" s="3"/>
    </row>
    <row r="1879" spans="4:21" ht="15.75" x14ac:dyDescent="0.25">
      <c r="D1879" s="3"/>
      <c r="E1879" s="4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5"/>
      <c r="R1879" s="5"/>
      <c r="S1879" s="5"/>
      <c r="T1879" s="3"/>
      <c r="U1879" s="3"/>
    </row>
    <row r="1880" spans="4:21" ht="15.75" x14ac:dyDescent="0.25">
      <c r="D1880" s="3"/>
      <c r="E1880" s="4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5"/>
      <c r="R1880" s="5"/>
      <c r="S1880" s="5"/>
      <c r="T1880" s="3"/>
      <c r="U1880" s="3"/>
    </row>
    <row r="1881" spans="4:21" ht="15.75" x14ac:dyDescent="0.25">
      <c r="D1881" s="3"/>
      <c r="E1881" s="4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5"/>
      <c r="R1881" s="5"/>
      <c r="S1881" s="5"/>
      <c r="T1881" s="3"/>
      <c r="U1881" s="3"/>
    </row>
    <row r="1882" spans="4:21" ht="15.75" x14ac:dyDescent="0.25">
      <c r="D1882" s="3"/>
      <c r="E1882" s="4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5"/>
      <c r="R1882" s="5"/>
      <c r="S1882" s="5"/>
      <c r="T1882" s="3"/>
      <c r="U1882" s="3"/>
    </row>
    <row r="1883" spans="4:21" ht="15.75" x14ac:dyDescent="0.25">
      <c r="D1883" s="3"/>
      <c r="E1883" s="4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5"/>
      <c r="R1883" s="5"/>
      <c r="S1883" s="5"/>
      <c r="T1883" s="3"/>
      <c r="U1883" s="3"/>
    </row>
    <row r="1884" spans="4:21" ht="15.75" x14ac:dyDescent="0.25">
      <c r="D1884" s="3"/>
      <c r="E1884" s="4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5"/>
      <c r="R1884" s="5"/>
      <c r="S1884" s="5"/>
      <c r="T1884" s="3"/>
      <c r="U1884" s="3"/>
    </row>
    <row r="1885" spans="4:21" ht="15.75" x14ac:dyDescent="0.25">
      <c r="D1885" s="3"/>
      <c r="E1885" s="4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5"/>
      <c r="R1885" s="5"/>
      <c r="S1885" s="5"/>
      <c r="T1885" s="3"/>
      <c r="U1885" s="3"/>
    </row>
    <row r="1886" spans="4:21" ht="15.75" x14ac:dyDescent="0.25">
      <c r="D1886" s="3"/>
      <c r="E1886" s="4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5"/>
      <c r="R1886" s="5"/>
      <c r="S1886" s="5"/>
      <c r="T1886" s="3"/>
      <c r="U1886" s="3"/>
    </row>
    <row r="1887" spans="4:21" ht="15.75" x14ac:dyDescent="0.25">
      <c r="D1887" s="3"/>
      <c r="E1887" s="4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5"/>
      <c r="R1887" s="5"/>
      <c r="S1887" s="5"/>
      <c r="T1887" s="3"/>
      <c r="U1887" s="3"/>
    </row>
    <row r="1888" spans="4:21" ht="15.75" x14ac:dyDescent="0.25">
      <c r="D1888" s="3"/>
      <c r="E1888" s="4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5"/>
      <c r="R1888" s="5"/>
      <c r="S1888" s="5"/>
      <c r="T1888" s="3"/>
      <c r="U1888" s="3"/>
    </row>
    <row r="1889" spans="4:21" ht="15.75" x14ac:dyDescent="0.25">
      <c r="D1889" s="3"/>
      <c r="E1889" s="4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5"/>
      <c r="R1889" s="5"/>
      <c r="S1889" s="5"/>
      <c r="T1889" s="3"/>
      <c r="U1889" s="3"/>
    </row>
    <row r="1890" spans="4:21" ht="15.75" x14ac:dyDescent="0.25">
      <c r="D1890" s="3"/>
      <c r="E1890" s="4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5"/>
      <c r="R1890" s="5"/>
      <c r="S1890" s="5"/>
      <c r="T1890" s="3"/>
      <c r="U1890" s="3"/>
    </row>
    <row r="1891" spans="4:21" ht="15.75" x14ac:dyDescent="0.25">
      <c r="D1891" s="3"/>
      <c r="E1891" s="4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5"/>
      <c r="R1891" s="5"/>
      <c r="S1891" s="5"/>
      <c r="T1891" s="3"/>
      <c r="U1891" s="3"/>
    </row>
    <row r="1892" spans="4:21" ht="15.75" x14ac:dyDescent="0.25">
      <c r="D1892" s="3"/>
      <c r="E1892" s="4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5"/>
      <c r="R1892" s="5"/>
      <c r="S1892" s="5"/>
      <c r="T1892" s="3"/>
      <c r="U1892" s="3"/>
    </row>
    <row r="1893" spans="4:21" ht="15.75" x14ac:dyDescent="0.25">
      <c r="D1893" s="3"/>
      <c r="E1893" s="4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5"/>
      <c r="R1893" s="5"/>
      <c r="S1893" s="5"/>
      <c r="T1893" s="3"/>
      <c r="U1893" s="3"/>
    </row>
    <row r="1894" spans="4:21" ht="15.75" x14ac:dyDescent="0.25">
      <c r="D1894" s="3"/>
      <c r="E1894" s="4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5"/>
      <c r="R1894" s="5"/>
      <c r="S1894" s="5"/>
      <c r="T1894" s="3"/>
      <c r="U1894" s="3"/>
    </row>
    <row r="1895" spans="4:21" ht="15.75" x14ac:dyDescent="0.25">
      <c r="D1895" s="3"/>
      <c r="E1895" s="4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5"/>
      <c r="R1895" s="5"/>
      <c r="S1895" s="5"/>
      <c r="T1895" s="3"/>
      <c r="U1895" s="3"/>
    </row>
    <row r="1896" spans="4:21" ht="15.75" x14ac:dyDescent="0.25">
      <c r="D1896" s="3"/>
      <c r="E1896" s="4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5"/>
      <c r="R1896" s="5"/>
      <c r="S1896" s="5"/>
      <c r="T1896" s="3"/>
      <c r="U1896" s="3"/>
    </row>
    <row r="1897" spans="4:21" ht="15.75" x14ac:dyDescent="0.25">
      <c r="D1897" s="3"/>
      <c r="E1897" s="4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5"/>
      <c r="R1897" s="5"/>
      <c r="S1897" s="5"/>
      <c r="T1897" s="3"/>
      <c r="U1897" s="3"/>
    </row>
    <row r="1898" spans="4:21" ht="15.75" x14ac:dyDescent="0.25">
      <c r="D1898" s="3"/>
      <c r="E1898" s="4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5"/>
      <c r="R1898" s="5"/>
      <c r="S1898" s="5"/>
      <c r="T1898" s="3"/>
      <c r="U1898" s="3"/>
    </row>
    <row r="1899" spans="4:21" ht="15.75" x14ac:dyDescent="0.25">
      <c r="D1899" s="3"/>
      <c r="E1899" s="4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5"/>
      <c r="R1899" s="5"/>
      <c r="S1899" s="5"/>
      <c r="T1899" s="3"/>
      <c r="U1899" s="3"/>
    </row>
    <row r="1900" spans="4:21" ht="15.75" x14ac:dyDescent="0.25">
      <c r="D1900" s="3"/>
      <c r="E1900" s="4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5"/>
      <c r="R1900" s="5"/>
      <c r="S1900" s="5"/>
      <c r="T1900" s="3"/>
      <c r="U1900" s="3"/>
    </row>
    <row r="1901" spans="4:21" ht="15.75" x14ac:dyDescent="0.25">
      <c r="D1901" s="3"/>
      <c r="E1901" s="4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5"/>
      <c r="R1901" s="5"/>
      <c r="S1901" s="5"/>
      <c r="T1901" s="3"/>
      <c r="U1901" s="3"/>
    </row>
    <row r="1902" spans="4:21" ht="15.75" x14ac:dyDescent="0.25">
      <c r="D1902" s="3"/>
      <c r="E1902" s="4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5"/>
      <c r="R1902" s="5"/>
      <c r="S1902" s="5"/>
      <c r="T1902" s="3"/>
      <c r="U1902" s="3"/>
    </row>
    <row r="1903" spans="4:21" ht="15.75" x14ac:dyDescent="0.25">
      <c r="D1903" s="3"/>
      <c r="E1903" s="4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5"/>
      <c r="R1903" s="5"/>
      <c r="S1903" s="5"/>
      <c r="T1903" s="3"/>
      <c r="U1903" s="3"/>
    </row>
    <row r="1904" spans="4:21" ht="15.75" x14ac:dyDescent="0.25">
      <c r="D1904" s="3"/>
      <c r="E1904" s="4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5"/>
      <c r="R1904" s="5"/>
      <c r="S1904" s="5"/>
      <c r="T1904" s="3"/>
      <c r="U1904" s="3"/>
    </row>
    <row r="1905" spans="4:21" ht="15.75" x14ac:dyDescent="0.25">
      <c r="D1905" s="3"/>
      <c r="E1905" s="4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5"/>
      <c r="R1905" s="5"/>
      <c r="S1905" s="5"/>
      <c r="T1905" s="3"/>
      <c r="U1905" s="3"/>
    </row>
    <row r="1906" spans="4:21" ht="15.75" x14ac:dyDescent="0.25">
      <c r="D1906" s="3"/>
      <c r="E1906" s="4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5"/>
      <c r="R1906" s="5"/>
      <c r="S1906" s="5"/>
      <c r="T1906" s="3"/>
      <c r="U1906" s="3"/>
    </row>
    <row r="1907" spans="4:21" ht="15.75" x14ac:dyDescent="0.25">
      <c r="D1907" s="3"/>
      <c r="E1907" s="4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5"/>
      <c r="R1907" s="5"/>
      <c r="S1907" s="5"/>
      <c r="T1907" s="3"/>
      <c r="U1907" s="3"/>
    </row>
    <row r="1908" spans="4:21" ht="15.75" x14ac:dyDescent="0.25">
      <c r="D1908" s="3"/>
      <c r="E1908" s="4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5"/>
      <c r="R1908" s="5"/>
      <c r="S1908" s="5"/>
      <c r="T1908" s="3"/>
      <c r="U1908" s="3"/>
    </row>
    <row r="1909" spans="4:21" ht="15.75" x14ac:dyDescent="0.25">
      <c r="D1909" s="3"/>
      <c r="E1909" s="4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5"/>
      <c r="R1909" s="5"/>
      <c r="S1909" s="5"/>
      <c r="T1909" s="3"/>
      <c r="U1909" s="3"/>
    </row>
    <row r="1910" spans="4:21" ht="15.75" x14ac:dyDescent="0.25">
      <c r="D1910" s="3"/>
      <c r="E1910" s="4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5"/>
      <c r="R1910" s="5"/>
      <c r="S1910" s="5"/>
      <c r="T1910" s="3"/>
      <c r="U1910" s="3"/>
    </row>
    <row r="1911" spans="4:21" ht="15.75" x14ac:dyDescent="0.25">
      <c r="D1911" s="3"/>
      <c r="E1911" s="4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5"/>
      <c r="R1911" s="5"/>
      <c r="S1911" s="5"/>
      <c r="T1911" s="3"/>
      <c r="U1911" s="3"/>
    </row>
    <row r="1912" spans="4:21" ht="15.75" x14ac:dyDescent="0.25">
      <c r="D1912" s="3"/>
      <c r="E1912" s="4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5"/>
      <c r="R1912" s="5"/>
      <c r="S1912" s="5"/>
      <c r="T1912" s="3"/>
      <c r="U1912" s="3"/>
    </row>
    <row r="1913" spans="4:21" ht="15.75" x14ac:dyDescent="0.25">
      <c r="D1913" s="3"/>
      <c r="E1913" s="4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5"/>
      <c r="R1913" s="5"/>
      <c r="S1913" s="5"/>
      <c r="T1913" s="3"/>
      <c r="U1913" s="3"/>
    </row>
    <row r="1914" spans="4:21" ht="15.75" x14ac:dyDescent="0.25">
      <c r="D1914" s="3"/>
      <c r="E1914" s="4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5"/>
      <c r="R1914" s="5"/>
      <c r="S1914" s="5"/>
      <c r="T1914" s="3"/>
      <c r="U1914" s="3"/>
    </row>
    <row r="1915" spans="4:21" ht="15.75" x14ac:dyDescent="0.25">
      <c r="D1915" s="3"/>
      <c r="E1915" s="4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5"/>
      <c r="R1915" s="5"/>
      <c r="S1915" s="5"/>
      <c r="T1915" s="3"/>
      <c r="U1915" s="3"/>
    </row>
    <row r="1916" spans="4:21" ht="15.75" x14ac:dyDescent="0.25">
      <c r="D1916" s="3"/>
      <c r="E1916" s="4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5"/>
      <c r="R1916" s="5"/>
      <c r="S1916" s="5"/>
      <c r="T1916" s="3"/>
      <c r="U1916" s="3"/>
    </row>
    <row r="1917" spans="4:21" ht="15.75" x14ac:dyDescent="0.25">
      <c r="D1917" s="3"/>
      <c r="E1917" s="4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5"/>
      <c r="R1917" s="5"/>
      <c r="S1917" s="5"/>
      <c r="T1917" s="3"/>
      <c r="U1917" s="3"/>
    </row>
    <row r="1918" spans="4:21" ht="15.75" x14ac:dyDescent="0.25">
      <c r="D1918" s="3"/>
      <c r="E1918" s="4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5"/>
      <c r="R1918" s="5"/>
      <c r="S1918" s="5"/>
      <c r="T1918" s="3"/>
      <c r="U1918" s="3"/>
    </row>
    <row r="1919" spans="4:21" ht="15.75" x14ac:dyDescent="0.25">
      <c r="D1919" s="3"/>
      <c r="E1919" s="4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5"/>
      <c r="R1919" s="5"/>
      <c r="S1919" s="5"/>
      <c r="T1919" s="3"/>
      <c r="U1919" s="3"/>
    </row>
    <row r="1920" spans="4:21" ht="15.75" x14ac:dyDescent="0.25">
      <c r="D1920" s="3"/>
      <c r="E1920" s="4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5"/>
      <c r="R1920" s="5"/>
      <c r="S1920" s="5"/>
      <c r="T1920" s="3"/>
      <c r="U1920" s="3"/>
    </row>
    <row r="1921" spans="4:21" ht="15.75" x14ac:dyDescent="0.25">
      <c r="D1921" s="3"/>
      <c r="E1921" s="4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5"/>
      <c r="R1921" s="5"/>
      <c r="S1921" s="5"/>
      <c r="T1921" s="3"/>
      <c r="U1921" s="3"/>
    </row>
    <row r="1922" spans="4:21" ht="15.75" x14ac:dyDescent="0.25">
      <c r="D1922" s="3"/>
      <c r="E1922" s="4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5"/>
      <c r="R1922" s="5"/>
      <c r="S1922" s="5"/>
      <c r="T1922" s="3"/>
      <c r="U1922" s="3"/>
    </row>
    <row r="1923" spans="4:21" ht="15.75" x14ac:dyDescent="0.25">
      <c r="D1923" s="3"/>
      <c r="E1923" s="4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5"/>
      <c r="R1923" s="5"/>
      <c r="S1923" s="5"/>
      <c r="T1923" s="3"/>
      <c r="U1923" s="3"/>
    </row>
    <row r="1924" spans="4:21" ht="15.75" x14ac:dyDescent="0.25">
      <c r="D1924" s="3"/>
      <c r="E1924" s="4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5"/>
      <c r="R1924" s="5"/>
      <c r="S1924" s="5"/>
      <c r="T1924" s="3"/>
      <c r="U1924" s="3"/>
    </row>
    <row r="1925" spans="4:21" ht="15.75" x14ac:dyDescent="0.25">
      <c r="D1925" s="3"/>
      <c r="E1925" s="4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5"/>
      <c r="R1925" s="5"/>
      <c r="S1925" s="5"/>
      <c r="T1925" s="3"/>
      <c r="U1925" s="3"/>
    </row>
    <row r="1926" spans="4:21" ht="15.75" x14ac:dyDescent="0.25">
      <c r="D1926" s="3"/>
      <c r="E1926" s="4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5"/>
      <c r="R1926" s="5"/>
      <c r="S1926" s="5"/>
      <c r="T1926" s="3"/>
      <c r="U1926" s="3"/>
    </row>
    <row r="1927" spans="4:21" ht="15.75" x14ac:dyDescent="0.25">
      <c r="D1927" s="3"/>
      <c r="E1927" s="4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5"/>
      <c r="R1927" s="5"/>
      <c r="S1927" s="5"/>
      <c r="T1927" s="3"/>
      <c r="U1927" s="3"/>
    </row>
    <row r="1928" spans="4:21" ht="15.75" x14ac:dyDescent="0.25">
      <c r="D1928" s="3"/>
      <c r="E1928" s="4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5"/>
      <c r="R1928" s="5"/>
      <c r="S1928" s="5"/>
      <c r="T1928" s="3"/>
      <c r="U1928" s="3"/>
    </row>
    <row r="1929" spans="4:21" ht="15.75" x14ac:dyDescent="0.25">
      <c r="D1929" s="3"/>
      <c r="E1929" s="4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5"/>
      <c r="R1929" s="5"/>
      <c r="S1929" s="5"/>
      <c r="T1929" s="3"/>
      <c r="U1929" s="3"/>
    </row>
    <row r="1930" spans="4:21" ht="15.75" x14ac:dyDescent="0.25">
      <c r="D1930" s="3"/>
      <c r="E1930" s="4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5"/>
      <c r="R1930" s="5"/>
      <c r="S1930" s="5"/>
      <c r="T1930" s="3"/>
      <c r="U1930" s="3"/>
    </row>
    <row r="1931" spans="4:21" ht="15.75" x14ac:dyDescent="0.25">
      <c r="D1931" s="3"/>
      <c r="E1931" s="4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5"/>
      <c r="R1931" s="5"/>
      <c r="S1931" s="5"/>
      <c r="T1931" s="3"/>
      <c r="U1931" s="3"/>
    </row>
    <row r="1932" spans="4:21" ht="15.75" x14ac:dyDescent="0.25">
      <c r="D1932" s="3"/>
      <c r="E1932" s="4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5"/>
      <c r="R1932" s="5"/>
      <c r="S1932" s="5"/>
      <c r="T1932" s="3"/>
      <c r="U1932" s="3"/>
    </row>
    <row r="1933" spans="4:21" ht="15.75" x14ac:dyDescent="0.25">
      <c r="D1933" s="3"/>
      <c r="E1933" s="4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5"/>
      <c r="R1933" s="5"/>
      <c r="S1933" s="5"/>
      <c r="T1933" s="3"/>
      <c r="U1933" s="3"/>
    </row>
    <row r="1934" spans="4:21" ht="15.75" x14ac:dyDescent="0.25">
      <c r="D1934" s="3"/>
      <c r="E1934" s="4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5"/>
      <c r="R1934" s="5"/>
      <c r="S1934" s="5"/>
      <c r="T1934" s="3"/>
      <c r="U1934" s="3"/>
    </row>
    <row r="1935" spans="4:21" ht="15.75" x14ac:dyDescent="0.25">
      <c r="D1935" s="3"/>
      <c r="E1935" s="4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5"/>
      <c r="R1935" s="5"/>
      <c r="S1935" s="5"/>
      <c r="T1935" s="3"/>
      <c r="U1935" s="3"/>
    </row>
    <row r="1936" spans="4:21" ht="15.75" x14ac:dyDescent="0.25">
      <c r="D1936" s="3"/>
      <c r="E1936" s="4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5"/>
      <c r="R1936" s="5"/>
      <c r="S1936" s="5"/>
      <c r="T1936" s="3"/>
      <c r="U1936" s="3"/>
    </row>
    <row r="1937" spans="4:21" ht="15.75" x14ac:dyDescent="0.25">
      <c r="D1937" s="3"/>
      <c r="E1937" s="4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5"/>
      <c r="R1937" s="5"/>
      <c r="S1937" s="5"/>
      <c r="T1937" s="3"/>
      <c r="U1937" s="3"/>
    </row>
    <row r="1938" spans="4:21" ht="15.75" x14ac:dyDescent="0.25">
      <c r="D1938" s="3"/>
      <c r="E1938" s="4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5"/>
      <c r="R1938" s="5"/>
      <c r="S1938" s="5"/>
      <c r="T1938" s="3"/>
      <c r="U1938" s="3"/>
    </row>
    <row r="1939" spans="4:21" ht="15.75" x14ac:dyDescent="0.25">
      <c r="D1939" s="3"/>
      <c r="E1939" s="4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5"/>
      <c r="R1939" s="5"/>
      <c r="S1939" s="5"/>
      <c r="T1939" s="3"/>
      <c r="U1939" s="3"/>
    </row>
    <row r="1940" spans="4:21" ht="15.75" x14ac:dyDescent="0.25">
      <c r="D1940" s="3"/>
      <c r="E1940" s="4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5"/>
      <c r="R1940" s="5"/>
      <c r="S1940" s="5"/>
      <c r="T1940" s="3"/>
      <c r="U1940" s="3"/>
    </row>
    <row r="1941" spans="4:21" ht="15.75" x14ac:dyDescent="0.25">
      <c r="D1941" s="3"/>
      <c r="E1941" s="4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5"/>
      <c r="R1941" s="5"/>
      <c r="S1941" s="5"/>
      <c r="T1941" s="3"/>
      <c r="U1941" s="3"/>
    </row>
    <row r="1942" spans="4:21" ht="15.75" x14ac:dyDescent="0.25">
      <c r="D1942" s="3"/>
      <c r="E1942" s="4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5"/>
      <c r="R1942" s="5"/>
      <c r="S1942" s="5"/>
      <c r="T1942" s="3"/>
      <c r="U1942" s="3"/>
    </row>
    <row r="1943" spans="4:21" ht="15.75" x14ac:dyDescent="0.25">
      <c r="D1943" s="3"/>
      <c r="E1943" s="4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5"/>
      <c r="R1943" s="5"/>
      <c r="S1943" s="5"/>
      <c r="T1943" s="3"/>
      <c r="U1943" s="3"/>
    </row>
    <row r="1944" spans="4:21" ht="15.75" x14ac:dyDescent="0.25">
      <c r="D1944" s="3"/>
      <c r="E1944" s="4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5"/>
      <c r="R1944" s="5"/>
      <c r="S1944" s="5"/>
      <c r="T1944" s="3"/>
      <c r="U1944" s="3"/>
    </row>
    <row r="1945" spans="4:21" ht="15.75" x14ac:dyDescent="0.25">
      <c r="D1945" s="3"/>
      <c r="E1945" s="4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5"/>
      <c r="R1945" s="5"/>
      <c r="S1945" s="5"/>
      <c r="T1945" s="3"/>
      <c r="U1945" s="3"/>
    </row>
    <row r="1946" spans="4:21" ht="15.75" x14ac:dyDescent="0.25">
      <c r="D1946" s="3"/>
      <c r="E1946" s="4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5"/>
      <c r="R1946" s="5"/>
      <c r="S1946" s="5"/>
      <c r="T1946" s="3"/>
      <c r="U1946" s="3"/>
    </row>
    <row r="1947" spans="4:21" ht="15.75" x14ac:dyDescent="0.25">
      <c r="D1947" s="3"/>
      <c r="E1947" s="4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5"/>
      <c r="R1947" s="5"/>
      <c r="S1947" s="5"/>
      <c r="T1947" s="3"/>
      <c r="U1947" s="3"/>
    </row>
    <row r="1948" spans="4:21" ht="15.75" x14ac:dyDescent="0.25">
      <c r="D1948" s="3"/>
      <c r="E1948" s="4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5"/>
      <c r="R1948" s="5"/>
      <c r="S1948" s="5"/>
      <c r="T1948" s="3"/>
      <c r="U1948" s="3"/>
    </row>
    <row r="1949" spans="4:21" ht="15.75" x14ac:dyDescent="0.25">
      <c r="D1949" s="3"/>
      <c r="E1949" s="4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5"/>
      <c r="R1949" s="5"/>
      <c r="S1949" s="5"/>
      <c r="T1949" s="3"/>
      <c r="U1949" s="3"/>
    </row>
    <row r="1950" spans="4:21" ht="15.75" x14ac:dyDescent="0.25">
      <c r="D1950" s="3"/>
      <c r="E1950" s="4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5"/>
      <c r="R1950" s="5"/>
      <c r="S1950" s="5"/>
      <c r="T1950" s="3"/>
      <c r="U1950" s="3"/>
    </row>
    <row r="1951" spans="4:21" ht="15.75" x14ac:dyDescent="0.25">
      <c r="D1951" s="3"/>
      <c r="E1951" s="4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5"/>
      <c r="R1951" s="5"/>
      <c r="S1951" s="5"/>
      <c r="T1951" s="3"/>
      <c r="U1951" s="3"/>
    </row>
    <row r="1952" spans="4:21" ht="15.75" x14ac:dyDescent="0.25">
      <c r="D1952" s="3"/>
      <c r="E1952" s="4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5"/>
      <c r="R1952" s="5"/>
      <c r="S1952" s="5"/>
      <c r="T1952" s="3"/>
      <c r="U1952" s="3"/>
    </row>
    <row r="1953" spans="4:21" ht="15.75" x14ac:dyDescent="0.25">
      <c r="D1953" s="3"/>
      <c r="E1953" s="4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5"/>
      <c r="R1953" s="5"/>
      <c r="S1953" s="5"/>
      <c r="T1953" s="3"/>
      <c r="U1953" s="3"/>
    </row>
    <row r="1954" spans="4:21" ht="15.75" x14ac:dyDescent="0.25">
      <c r="D1954" s="3"/>
      <c r="E1954" s="4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5"/>
      <c r="R1954" s="5"/>
      <c r="S1954" s="5"/>
      <c r="T1954" s="3"/>
      <c r="U1954" s="3"/>
    </row>
    <row r="1955" spans="4:21" ht="15.75" x14ac:dyDescent="0.25">
      <c r="D1955" s="3"/>
      <c r="E1955" s="4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5"/>
      <c r="R1955" s="5"/>
      <c r="S1955" s="5"/>
      <c r="T1955" s="3"/>
      <c r="U1955" s="3"/>
    </row>
    <row r="1956" spans="4:21" ht="15.75" x14ac:dyDescent="0.25">
      <c r="D1956" s="3"/>
      <c r="E1956" s="4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5"/>
      <c r="R1956" s="5"/>
      <c r="S1956" s="5"/>
      <c r="T1956" s="3"/>
      <c r="U1956" s="3"/>
    </row>
    <row r="1957" spans="4:21" ht="15.75" x14ac:dyDescent="0.25">
      <c r="D1957" s="3"/>
      <c r="E1957" s="4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5"/>
      <c r="R1957" s="5"/>
      <c r="S1957" s="5"/>
      <c r="T1957" s="3"/>
      <c r="U1957" s="3"/>
    </row>
    <row r="1958" spans="4:21" ht="15.75" x14ac:dyDescent="0.25">
      <c r="D1958" s="3"/>
      <c r="E1958" s="4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5"/>
      <c r="R1958" s="5"/>
      <c r="S1958" s="5"/>
      <c r="T1958" s="3"/>
      <c r="U1958" s="3"/>
    </row>
    <row r="1959" spans="4:21" ht="15.75" x14ac:dyDescent="0.25">
      <c r="D1959" s="3"/>
      <c r="E1959" s="4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5"/>
      <c r="R1959" s="5"/>
      <c r="S1959" s="5"/>
      <c r="T1959" s="3"/>
      <c r="U1959" s="3"/>
    </row>
    <row r="1960" spans="4:21" ht="15.75" x14ac:dyDescent="0.25">
      <c r="D1960" s="3"/>
      <c r="E1960" s="4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5"/>
      <c r="R1960" s="5"/>
      <c r="S1960" s="5"/>
      <c r="T1960" s="3"/>
      <c r="U1960" s="3"/>
    </row>
    <row r="1961" spans="4:21" ht="15.75" x14ac:dyDescent="0.25">
      <c r="D1961" s="3"/>
      <c r="E1961" s="4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5"/>
      <c r="R1961" s="5"/>
      <c r="S1961" s="5"/>
      <c r="T1961" s="3"/>
      <c r="U1961" s="3"/>
    </row>
    <row r="1962" spans="4:21" ht="15.75" x14ac:dyDescent="0.25">
      <c r="D1962" s="3"/>
      <c r="E1962" s="4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5"/>
      <c r="R1962" s="5"/>
      <c r="S1962" s="5"/>
      <c r="T1962" s="3"/>
      <c r="U1962" s="3"/>
    </row>
    <row r="1963" spans="4:21" ht="15.75" x14ac:dyDescent="0.25">
      <c r="D1963" s="3"/>
      <c r="E1963" s="4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5"/>
      <c r="R1963" s="5"/>
      <c r="S1963" s="5"/>
      <c r="T1963" s="3"/>
      <c r="U1963" s="3"/>
    </row>
    <row r="1964" spans="4:21" ht="15.75" x14ac:dyDescent="0.25">
      <c r="D1964" s="3"/>
      <c r="E1964" s="4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5"/>
      <c r="R1964" s="5"/>
      <c r="S1964" s="5"/>
      <c r="T1964" s="3"/>
      <c r="U1964" s="3"/>
    </row>
    <row r="1965" spans="4:21" ht="15.75" x14ac:dyDescent="0.25">
      <c r="D1965" s="3"/>
      <c r="E1965" s="4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5"/>
      <c r="R1965" s="5"/>
      <c r="S1965" s="5"/>
      <c r="T1965" s="3"/>
      <c r="U1965" s="3"/>
    </row>
    <row r="1966" spans="4:21" ht="15.75" x14ac:dyDescent="0.25">
      <c r="D1966" s="3"/>
      <c r="E1966" s="4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5"/>
      <c r="R1966" s="5"/>
      <c r="S1966" s="5"/>
      <c r="T1966" s="3"/>
      <c r="U1966" s="3"/>
    </row>
    <row r="1967" spans="4:21" ht="15.75" x14ac:dyDescent="0.25">
      <c r="D1967" s="3"/>
      <c r="E1967" s="4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5"/>
      <c r="R1967" s="5"/>
      <c r="S1967" s="5"/>
      <c r="T1967" s="3"/>
      <c r="U1967" s="3"/>
    </row>
    <row r="1968" spans="4:21" ht="15.75" x14ac:dyDescent="0.25">
      <c r="D1968" s="3"/>
      <c r="E1968" s="4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5"/>
      <c r="R1968" s="5"/>
      <c r="S1968" s="5"/>
      <c r="T1968" s="3"/>
      <c r="U1968" s="3"/>
    </row>
    <row r="1969" spans="4:21" ht="15.75" x14ac:dyDescent="0.25">
      <c r="D1969" s="3"/>
      <c r="E1969" s="4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5"/>
      <c r="R1969" s="5"/>
      <c r="S1969" s="5"/>
      <c r="T1969" s="3"/>
      <c r="U1969" s="3"/>
    </row>
    <row r="1970" spans="4:21" ht="15.75" x14ac:dyDescent="0.25">
      <c r="D1970" s="3"/>
      <c r="E1970" s="4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5"/>
      <c r="R1970" s="5"/>
      <c r="S1970" s="5"/>
      <c r="T1970" s="3"/>
      <c r="U1970" s="3"/>
    </row>
    <row r="1971" spans="4:21" ht="15.75" x14ac:dyDescent="0.25">
      <c r="D1971" s="3"/>
      <c r="E1971" s="4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5"/>
      <c r="R1971" s="5"/>
      <c r="S1971" s="5"/>
      <c r="T1971" s="3"/>
      <c r="U1971" s="3"/>
    </row>
    <row r="1972" spans="4:21" ht="15.75" x14ac:dyDescent="0.25">
      <c r="D1972" s="3"/>
      <c r="E1972" s="4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5"/>
      <c r="R1972" s="5"/>
      <c r="S1972" s="5"/>
      <c r="T1972" s="3"/>
      <c r="U1972" s="3"/>
    </row>
    <row r="1973" spans="4:21" ht="15.75" x14ac:dyDescent="0.25">
      <c r="D1973" s="3"/>
      <c r="E1973" s="4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5"/>
      <c r="R1973" s="5"/>
      <c r="S1973" s="5"/>
      <c r="T1973" s="3"/>
      <c r="U1973" s="3"/>
    </row>
    <row r="1974" spans="4:21" ht="15.75" x14ac:dyDescent="0.25">
      <c r="D1974" s="3"/>
      <c r="E1974" s="4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5"/>
      <c r="R1974" s="5"/>
      <c r="S1974" s="5"/>
      <c r="T1974" s="3"/>
      <c r="U1974" s="3"/>
    </row>
    <row r="1975" spans="4:21" ht="15.75" x14ac:dyDescent="0.25">
      <c r="D1975" s="3"/>
      <c r="E1975" s="4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5"/>
      <c r="R1975" s="5"/>
      <c r="S1975" s="5"/>
      <c r="T1975" s="3"/>
      <c r="U1975" s="3"/>
    </row>
    <row r="1976" spans="4:21" ht="15.75" x14ac:dyDescent="0.25">
      <c r="D1976" s="3"/>
      <c r="E1976" s="4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5"/>
      <c r="R1976" s="5"/>
      <c r="S1976" s="5"/>
      <c r="T1976" s="3"/>
      <c r="U1976" s="3"/>
    </row>
    <row r="1977" spans="4:21" ht="15.75" x14ac:dyDescent="0.25">
      <c r="D1977" s="3"/>
      <c r="E1977" s="4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5"/>
      <c r="R1977" s="5"/>
      <c r="S1977" s="5"/>
      <c r="T1977" s="3"/>
      <c r="U1977" s="3"/>
    </row>
    <row r="1978" spans="4:21" ht="15.75" x14ac:dyDescent="0.25">
      <c r="D1978" s="3"/>
      <c r="E1978" s="4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5"/>
      <c r="R1978" s="5"/>
      <c r="S1978" s="5"/>
      <c r="T1978" s="3"/>
      <c r="U1978" s="3"/>
    </row>
    <row r="1979" spans="4:21" ht="15.75" x14ac:dyDescent="0.25">
      <c r="D1979" s="3"/>
      <c r="E1979" s="4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5"/>
      <c r="R1979" s="5"/>
      <c r="S1979" s="5"/>
      <c r="T1979" s="3"/>
      <c r="U1979" s="3"/>
    </row>
    <row r="1980" spans="4:21" ht="15.75" x14ac:dyDescent="0.25">
      <c r="D1980" s="3"/>
      <c r="E1980" s="4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5"/>
      <c r="R1980" s="5"/>
      <c r="S1980" s="5"/>
      <c r="T1980" s="3"/>
      <c r="U1980" s="3"/>
    </row>
    <row r="1981" spans="4:21" ht="15.75" x14ac:dyDescent="0.25">
      <c r="D1981" s="3"/>
      <c r="E1981" s="4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5"/>
      <c r="R1981" s="5"/>
      <c r="S1981" s="5"/>
      <c r="T1981" s="3"/>
      <c r="U1981" s="3"/>
    </row>
    <row r="1982" spans="4:21" ht="15.75" x14ac:dyDescent="0.25">
      <c r="D1982" s="3"/>
      <c r="E1982" s="4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5"/>
      <c r="R1982" s="5"/>
      <c r="S1982" s="5"/>
      <c r="T1982" s="3"/>
      <c r="U1982" s="3"/>
    </row>
    <row r="1983" spans="4:21" ht="15.75" x14ac:dyDescent="0.25">
      <c r="D1983" s="3"/>
      <c r="E1983" s="4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5"/>
      <c r="R1983" s="5"/>
      <c r="S1983" s="5"/>
      <c r="T1983" s="3"/>
      <c r="U1983" s="3"/>
    </row>
    <row r="1984" spans="4:21" ht="15.75" x14ac:dyDescent="0.25">
      <c r="D1984" s="3"/>
      <c r="E1984" s="4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5"/>
      <c r="R1984" s="5"/>
      <c r="S1984" s="5"/>
      <c r="T1984" s="3"/>
      <c r="U1984" s="3"/>
    </row>
    <row r="1985" spans="4:21" ht="15.75" x14ac:dyDescent="0.25">
      <c r="D1985" s="3"/>
      <c r="E1985" s="4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5"/>
      <c r="R1985" s="5"/>
      <c r="S1985" s="5"/>
      <c r="T1985" s="3"/>
      <c r="U1985" s="3"/>
    </row>
    <row r="1986" spans="4:21" ht="15.75" x14ac:dyDescent="0.25">
      <c r="D1986" s="3"/>
      <c r="E1986" s="4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5"/>
      <c r="R1986" s="5"/>
      <c r="S1986" s="5"/>
      <c r="T1986" s="3"/>
      <c r="U1986" s="3"/>
    </row>
    <row r="1987" spans="4:21" ht="15.75" x14ac:dyDescent="0.25">
      <c r="D1987" s="3"/>
      <c r="E1987" s="4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5"/>
      <c r="R1987" s="5"/>
      <c r="S1987" s="5"/>
      <c r="T1987" s="3"/>
      <c r="U1987" s="3"/>
    </row>
    <row r="1988" spans="4:21" ht="15.75" x14ac:dyDescent="0.25">
      <c r="D1988" s="3"/>
      <c r="E1988" s="4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5"/>
      <c r="R1988" s="5"/>
      <c r="S1988" s="5"/>
      <c r="T1988" s="3"/>
      <c r="U1988" s="3"/>
    </row>
    <row r="1989" spans="4:21" ht="15.75" x14ac:dyDescent="0.25">
      <c r="D1989" s="3"/>
      <c r="E1989" s="4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5"/>
      <c r="R1989" s="5"/>
      <c r="S1989" s="5"/>
      <c r="T1989" s="3"/>
      <c r="U1989" s="3"/>
    </row>
    <row r="1990" spans="4:21" ht="15.75" x14ac:dyDescent="0.25">
      <c r="D1990" s="3"/>
      <c r="E1990" s="4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5"/>
      <c r="R1990" s="5"/>
      <c r="S1990" s="5"/>
      <c r="T1990" s="3"/>
      <c r="U1990" s="3"/>
    </row>
    <row r="1991" spans="4:21" ht="15.75" x14ac:dyDescent="0.25">
      <c r="D1991" s="3"/>
      <c r="E1991" s="4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5"/>
      <c r="R1991" s="5"/>
      <c r="S1991" s="5"/>
      <c r="T1991" s="3"/>
      <c r="U1991" s="3"/>
    </row>
    <row r="1992" spans="4:21" ht="15.75" x14ac:dyDescent="0.25">
      <c r="D1992" s="3"/>
      <c r="E1992" s="4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5"/>
      <c r="R1992" s="5"/>
      <c r="S1992" s="5"/>
      <c r="T1992" s="3"/>
      <c r="U1992" s="3"/>
    </row>
    <row r="1993" spans="4:21" ht="15.75" x14ac:dyDescent="0.25">
      <c r="D1993" s="3"/>
      <c r="E1993" s="4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5"/>
      <c r="R1993" s="5"/>
      <c r="S1993" s="5"/>
      <c r="T1993" s="3"/>
      <c r="U1993" s="3"/>
    </row>
    <row r="1994" spans="4:21" ht="15.75" x14ac:dyDescent="0.25">
      <c r="D1994" s="3"/>
      <c r="E1994" s="4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5"/>
      <c r="R1994" s="5"/>
      <c r="S1994" s="5"/>
      <c r="T1994" s="3"/>
      <c r="U1994" s="3"/>
    </row>
    <row r="1995" spans="4:21" ht="15.75" x14ac:dyDescent="0.25">
      <c r="D1995" s="3"/>
      <c r="E1995" s="4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5"/>
      <c r="R1995" s="5"/>
      <c r="S1995" s="5"/>
      <c r="T1995" s="3"/>
      <c r="U1995" s="3"/>
    </row>
    <row r="1996" spans="4:21" ht="15.75" x14ac:dyDescent="0.25">
      <c r="D1996" s="3"/>
      <c r="E1996" s="4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5"/>
      <c r="R1996" s="5"/>
      <c r="S1996" s="5"/>
      <c r="T1996" s="3"/>
      <c r="U1996" s="3"/>
    </row>
    <row r="1997" spans="4:21" ht="15.75" x14ac:dyDescent="0.25">
      <c r="D1997" s="3"/>
      <c r="E1997" s="4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5"/>
      <c r="R1997" s="5"/>
      <c r="S1997" s="5"/>
      <c r="T1997" s="3"/>
      <c r="U1997" s="3"/>
    </row>
    <row r="1998" spans="4:21" ht="15.75" x14ac:dyDescent="0.25">
      <c r="D1998" s="3"/>
      <c r="E1998" s="4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5"/>
      <c r="R1998" s="5"/>
      <c r="S1998" s="5"/>
      <c r="T1998" s="3"/>
      <c r="U1998" s="3"/>
    </row>
    <row r="1999" spans="4:21" ht="15.75" x14ac:dyDescent="0.25">
      <c r="D1999" s="3"/>
      <c r="E1999" s="4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5"/>
      <c r="R1999" s="5"/>
      <c r="S1999" s="5"/>
      <c r="T1999" s="3"/>
      <c r="U1999" s="3"/>
    </row>
    <row r="2000" spans="4:21" ht="15.75" x14ac:dyDescent="0.25">
      <c r="D2000" s="3"/>
      <c r="E2000" s="4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5"/>
      <c r="R2000" s="5"/>
      <c r="S2000" s="5"/>
      <c r="T2000" s="3"/>
      <c r="U2000" s="3"/>
    </row>
    <row r="2001" spans="4:21" ht="15.75" x14ac:dyDescent="0.25">
      <c r="D2001" s="3"/>
      <c r="E2001" s="4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5"/>
      <c r="R2001" s="5"/>
      <c r="S2001" s="5"/>
      <c r="T2001" s="3"/>
      <c r="U2001" s="3"/>
    </row>
    <row r="2002" spans="4:21" ht="15.75" x14ac:dyDescent="0.25">
      <c r="D2002" s="3"/>
      <c r="E2002" s="4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5"/>
      <c r="R2002" s="5"/>
      <c r="S2002" s="5"/>
      <c r="T2002" s="3"/>
      <c r="U2002" s="3"/>
    </row>
    <row r="2003" spans="4:21" ht="15.75" x14ac:dyDescent="0.25">
      <c r="D2003" s="3"/>
      <c r="E2003" s="4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5"/>
      <c r="R2003" s="5"/>
      <c r="S2003" s="5"/>
      <c r="T2003" s="3"/>
      <c r="U2003" s="3"/>
    </row>
    <row r="2004" spans="4:21" ht="15.75" x14ac:dyDescent="0.25">
      <c r="D2004" s="3"/>
      <c r="E2004" s="4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5"/>
      <c r="R2004" s="5"/>
      <c r="S2004" s="5"/>
      <c r="T2004" s="3"/>
      <c r="U2004" s="3"/>
    </row>
    <row r="2005" spans="4:21" ht="15.75" x14ac:dyDescent="0.25">
      <c r="D2005" s="3"/>
      <c r="E2005" s="4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5"/>
      <c r="R2005" s="5"/>
      <c r="S2005" s="5"/>
      <c r="T2005" s="3"/>
      <c r="U2005" s="3"/>
    </row>
    <row r="2006" spans="4:21" ht="15.75" x14ac:dyDescent="0.25">
      <c r="D2006" s="3"/>
      <c r="E2006" s="4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5"/>
      <c r="R2006" s="5"/>
      <c r="S2006" s="5"/>
      <c r="T2006" s="3"/>
      <c r="U2006" s="3"/>
    </row>
    <row r="2007" spans="4:21" ht="15.75" x14ac:dyDescent="0.25">
      <c r="D2007" s="3"/>
      <c r="E2007" s="4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5"/>
      <c r="R2007" s="5"/>
      <c r="S2007" s="5"/>
      <c r="T2007" s="3"/>
      <c r="U2007" s="3"/>
    </row>
    <row r="2008" spans="4:21" ht="15.75" x14ac:dyDescent="0.25">
      <c r="D2008" s="3"/>
      <c r="E2008" s="4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5"/>
      <c r="R2008" s="5"/>
      <c r="S2008" s="5"/>
      <c r="T2008" s="3"/>
      <c r="U2008" s="3"/>
    </row>
    <row r="2009" spans="4:21" ht="15.75" x14ac:dyDescent="0.25">
      <c r="D2009" s="3"/>
      <c r="E2009" s="4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5"/>
      <c r="R2009" s="5"/>
      <c r="S2009" s="5"/>
      <c r="T2009" s="3"/>
      <c r="U2009" s="3"/>
    </row>
    <row r="2010" spans="4:21" ht="15.75" x14ac:dyDescent="0.25">
      <c r="D2010" s="3"/>
      <c r="E2010" s="4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5"/>
      <c r="R2010" s="5"/>
      <c r="S2010" s="5"/>
      <c r="T2010" s="3"/>
      <c r="U2010" s="3"/>
    </row>
    <row r="2011" spans="4:21" ht="15.75" x14ac:dyDescent="0.25">
      <c r="D2011" s="3"/>
      <c r="E2011" s="4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5"/>
      <c r="R2011" s="5"/>
      <c r="S2011" s="5"/>
      <c r="T2011" s="3"/>
      <c r="U2011" s="3"/>
    </row>
    <row r="2012" spans="4:21" ht="15.75" x14ac:dyDescent="0.25">
      <c r="D2012" s="3"/>
      <c r="E2012" s="4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5"/>
      <c r="R2012" s="5"/>
      <c r="S2012" s="5"/>
      <c r="T2012" s="3"/>
      <c r="U2012" s="3"/>
    </row>
    <row r="2013" spans="4:21" ht="15.75" x14ac:dyDescent="0.25">
      <c r="D2013" s="3"/>
      <c r="E2013" s="4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5"/>
      <c r="R2013" s="5"/>
      <c r="S2013" s="5"/>
      <c r="T2013" s="3"/>
      <c r="U2013" s="3"/>
    </row>
    <row r="2014" spans="4:21" ht="15.75" x14ac:dyDescent="0.25">
      <c r="D2014" s="3"/>
      <c r="E2014" s="4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5"/>
      <c r="R2014" s="5"/>
      <c r="S2014" s="5"/>
      <c r="T2014" s="3"/>
      <c r="U2014" s="3"/>
    </row>
    <row r="2015" spans="4:21" ht="15.75" x14ac:dyDescent="0.25">
      <c r="D2015" s="3"/>
      <c r="E2015" s="4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5"/>
      <c r="R2015" s="5"/>
      <c r="S2015" s="5"/>
      <c r="T2015" s="3"/>
      <c r="U2015" s="3"/>
    </row>
    <row r="2016" spans="4:21" ht="15.75" x14ac:dyDescent="0.25">
      <c r="D2016" s="3"/>
      <c r="E2016" s="4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5"/>
      <c r="R2016" s="5"/>
      <c r="S2016" s="5"/>
      <c r="T2016" s="3"/>
      <c r="U2016" s="3"/>
    </row>
    <row r="2017" spans="4:21" ht="15.75" x14ac:dyDescent="0.25">
      <c r="D2017" s="3"/>
      <c r="E2017" s="4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5"/>
      <c r="R2017" s="5"/>
      <c r="S2017" s="5"/>
      <c r="T2017" s="3"/>
      <c r="U2017" s="3"/>
    </row>
    <row r="2018" spans="4:21" ht="15.75" x14ac:dyDescent="0.25">
      <c r="D2018" s="3"/>
      <c r="E2018" s="4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5"/>
      <c r="R2018" s="5"/>
      <c r="S2018" s="5"/>
      <c r="T2018" s="3"/>
      <c r="U2018" s="3"/>
    </row>
    <row r="2019" spans="4:21" ht="15.75" x14ac:dyDescent="0.25">
      <c r="D2019" s="3"/>
      <c r="E2019" s="4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5"/>
      <c r="R2019" s="5"/>
      <c r="S2019" s="5"/>
      <c r="T2019" s="3"/>
      <c r="U2019" s="3"/>
    </row>
    <row r="2020" spans="4:21" ht="15.75" x14ac:dyDescent="0.25">
      <c r="D2020" s="3"/>
      <c r="E2020" s="4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5"/>
      <c r="R2020" s="5"/>
      <c r="S2020" s="5"/>
      <c r="T2020" s="3"/>
      <c r="U2020" s="3"/>
    </row>
    <row r="2021" spans="4:21" ht="15.75" x14ac:dyDescent="0.25">
      <c r="D2021" s="3"/>
      <c r="E2021" s="4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5"/>
      <c r="R2021" s="5"/>
      <c r="S2021" s="5"/>
      <c r="T2021" s="3"/>
      <c r="U2021" s="3"/>
    </row>
    <row r="2022" spans="4:21" ht="15.75" x14ac:dyDescent="0.25">
      <c r="D2022" s="3"/>
      <c r="E2022" s="4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5"/>
      <c r="R2022" s="5"/>
      <c r="S2022" s="5"/>
      <c r="T2022" s="3"/>
      <c r="U2022" s="3"/>
    </row>
    <row r="2023" spans="4:21" ht="15.75" x14ac:dyDescent="0.25">
      <c r="D2023" s="3"/>
      <c r="E2023" s="4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5"/>
      <c r="R2023" s="5"/>
      <c r="S2023" s="5"/>
      <c r="T2023" s="3"/>
      <c r="U2023" s="3"/>
    </row>
    <row r="2024" spans="4:21" ht="15.75" x14ac:dyDescent="0.25">
      <c r="D2024" s="3"/>
      <c r="E2024" s="4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5"/>
      <c r="R2024" s="5"/>
      <c r="S2024" s="5"/>
      <c r="T2024" s="3"/>
      <c r="U2024" s="3"/>
    </row>
    <row r="2025" spans="4:21" ht="15.75" x14ac:dyDescent="0.25">
      <c r="D2025" s="3"/>
      <c r="E2025" s="4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5"/>
      <c r="R2025" s="5"/>
      <c r="S2025" s="5"/>
      <c r="T2025" s="3"/>
      <c r="U2025" s="3"/>
    </row>
    <row r="2026" spans="4:21" ht="15.75" x14ac:dyDescent="0.25">
      <c r="D2026" s="3"/>
      <c r="E2026" s="4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5"/>
      <c r="R2026" s="5"/>
      <c r="S2026" s="5"/>
      <c r="T2026" s="3"/>
      <c r="U2026" s="3"/>
    </row>
    <row r="2027" spans="4:21" ht="15.75" x14ac:dyDescent="0.25">
      <c r="D2027" s="3"/>
      <c r="E2027" s="4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5"/>
      <c r="R2027" s="5"/>
      <c r="S2027" s="5"/>
      <c r="T2027" s="3"/>
      <c r="U2027" s="3"/>
    </row>
    <row r="2028" spans="4:21" ht="15.75" x14ac:dyDescent="0.25">
      <c r="D2028" s="3"/>
      <c r="E2028" s="4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5"/>
      <c r="R2028" s="5"/>
      <c r="S2028" s="5"/>
      <c r="T2028" s="3"/>
      <c r="U2028" s="3"/>
    </row>
    <row r="2029" spans="4:21" ht="15.75" x14ac:dyDescent="0.25">
      <c r="D2029" s="3"/>
      <c r="E2029" s="4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5"/>
      <c r="R2029" s="5"/>
      <c r="S2029" s="5"/>
      <c r="T2029" s="3"/>
      <c r="U2029" s="3"/>
    </row>
    <row r="2030" spans="4:21" ht="15.75" x14ac:dyDescent="0.25">
      <c r="D2030" s="3"/>
      <c r="E2030" s="4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5"/>
      <c r="R2030" s="5"/>
      <c r="S2030" s="5"/>
      <c r="T2030" s="3"/>
      <c r="U2030" s="3"/>
    </row>
    <row r="2031" spans="4:21" ht="15.75" x14ac:dyDescent="0.25">
      <c r="D2031" s="3"/>
      <c r="E2031" s="4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5"/>
      <c r="R2031" s="5"/>
      <c r="S2031" s="5"/>
      <c r="T2031" s="3"/>
      <c r="U2031" s="3"/>
    </row>
    <row r="2032" spans="4:21" ht="15.75" x14ac:dyDescent="0.25">
      <c r="D2032" s="3"/>
      <c r="E2032" s="4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5"/>
      <c r="R2032" s="5"/>
      <c r="S2032" s="5"/>
      <c r="T2032" s="3"/>
      <c r="U2032" s="3"/>
    </row>
    <row r="2033" spans="4:21" ht="15.75" x14ac:dyDescent="0.25">
      <c r="D2033" s="3"/>
      <c r="E2033" s="4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5"/>
      <c r="R2033" s="5"/>
      <c r="S2033" s="5"/>
      <c r="T2033" s="3"/>
      <c r="U2033" s="3"/>
    </row>
    <row r="2034" spans="4:21" ht="15.75" x14ac:dyDescent="0.25">
      <c r="D2034" s="3"/>
      <c r="E2034" s="4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5"/>
      <c r="R2034" s="5"/>
      <c r="S2034" s="5"/>
      <c r="T2034" s="3"/>
      <c r="U2034" s="3"/>
    </row>
    <row r="2035" spans="4:21" ht="15.75" x14ac:dyDescent="0.25">
      <c r="D2035" s="3"/>
      <c r="E2035" s="4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5"/>
      <c r="R2035" s="5"/>
      <c r="S2035" s="5"/>
      <c r="T2035" s="3"/>
      <c r="U2035" s="3"/>
    </row>
    <row r="2036" spans="4:21" ht="15.75" x14ac:dyDescent="0.25">
      <c r="D2036" s="3"/>
      <c r="E2036" s="4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5"/>
      <c r="R2036" s="5"/>
      <c r="S2036" s="5"/>
      <c r="T2036" s="3"/>
      <c r="U2036" s="3"/>
    </row>
    <row r="2037" spans="4:21" ht="15.75" x14ac:dyDescent="0.25">
      <c r="D2037" s="3"/>
      <c r="E2037" s="4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5"/>
      <c r="R2037" s="5"/>
      <c r="S2037" s="5"/>
      <c r="T2037" s="3"/>
      <c r="U2037" s="3"/>
    </row>
    <row r="2038" spans="4:21" ht="15.75" x14ac:dyDescent="0.25">
      <c r="D2038" s="3"/>
      <c r="E2038" s="4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5"/>
      <c r="R2038" s="5"/>
      <c r="S2038" s="5"/>
      <c r="T2038" s="3"/>
      <c r="U2038" s="3"/>
    </row>
    <row r="2039" spans="4:21" ht="15.75" x14ac:dyDescent="0.25">
      <c r="D2039" s="3"/>
      <c r="E2039" s="4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5"/>
      <c r="R2039" s="5"/>
      <c r="S2039" s="5"/>
      <c r="T2039" s="3"/>
      <c r="U2039" s="3"/>
    </row>
    <row r="2040" spans="4:21" ht="15.75" x14ac:dyDescent="0.25">
      <c r="D2040" s="3"/>
      <c r="E2040" s="4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5"/>
      <c r="R2040" s="5"/>
      <c r="S2040" s="5"/>
      <c r="T2040" s="3"/>
      <c r="U2040" s="3"/>
    </row>
    <row r="2041" spans="4:21" ht="15.75" x14ac:dyDescent="0.25">
      <c r="D2041" s="3"/>
      <c r="E2041" s="4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5"/>
      <c r="R2041" s="5"/>
      <c r="S2041" s="5"/>
      <c r="T2041" s="3"/>
      <c r="U2041" s="3"/>
    </row>
    <row r="2042" spans="4:21" ht="15.75" x14ac:dyDescent="0.25">
      <c r="D2042" s="3"/>
      <c r="E2042" s="4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5"/>
      <c r="R2042" s="5"/>
      <c r="S2042" s="5"/>
      <c r="T2042" s="3"/>
      <c r="U2042" s="3"/>
    </row>
    <row r="2043" spans="4:21" ht="15.75" x14ac:dyDescent="0.25">
      <c r="D2043" s="3"/>
      <c r="E2043" s="4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5"/>
      <c r="R2043" s="5"/>
      <c r="S2043" s="5"/>
      <c r="T2043" s="3"/>
      <c r="U2043" s="3"/>
    </row>
    <row r="2044" spans="4:21" ht="15.75" x14ac:dyDescent="0.25">
      <c r="D2044" s="3"/>
      <c r="E2044" s="4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5"/>
      <c r="R2044" s="5"/>
      <c r="S2044" s="5"/>
      <c r="T2044" s="3"/>
      <c r="U2044" s="3"/>
    </row>
    <row r="2045" spans="4:21" ht="15.75" x14ac:dyDescent="0.25">
      <c r="D2045" s="3"/>
      <c r="E2045" s="4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5"/>
      <c r="R2045" s="5"/>
      <c r="S2045" s="5"/>
      <c r="T2045" s="3"/>
      <c r="U2045" s="3"/>
    </row>
    <row r="2046" spans="4:21" ht="15.75" x14ac:dyDescent="0.25">
      <c r="D2046" s="3"/>
      <c r="E2046" s="4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5"/>
      <c r="R2046" s="5"/>
      <c r="S2046" s="5"/>
      <c r="T2046" s="3"/>
      <c r="U2046" s="3"/>
    </row>
    <row r="2047" spans="4:21" ht="15.75" x14ac:dyDescent="0.25">
      <c r="D2047" s="3"/>
      <c r="E2047" s="4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5"/>
      <c r="R2047" s="5"/>
      <c r="S2047" s="5"/>
      <c r="T2047" s="3"/>
      <c r="U2047" s="3"/>
    </row>
    <row r="2048" spans="4:21" ht="15.75" x14ac:dyDescent="0.25">
      <c r="D2048" s="3"/>
      <c r="E2048" s="4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5"/>
      <c r="R2048" s="5"/>
      <c r="S2048" s="5"/>
      <c r="T2048" s="3"/>
      <c r="U2048" s="3"/>
    </row>
    <row r="2049" spans="4:21" ht="15.75" x14ac:dyDescent="0.25">
      <c r="D2049" s="3"/>
      <c r="E2049" s="4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5"/>
      <c r="R2049" s="5"/>
      <c r="S2049" s="5"/>
      <c r="T2049" s="3"/>
      <c r="U2049" s="3"/>
    </row>
    <row r="2050" spans="4:21" ht="15.75" x14ac:dyDescent="0.25">
      <c r="D2050" s="3"/>
      <c r="E2050" s="4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5"/>
      <c r="R2050" s="5"/>
      <c r="S2050" s="5"/>
      <c r="T2050" s="3"/>
      <c r="U2050" s="3"/>
    </row>
    <row r="2051" spans="4:21" ht="15.75" x14ac:dyDescent="0.25">
      <c r="D2051" s="3"/>
      <c r="E2051" s="4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5"/>
      <c r="R2051" s="5"/>
      <c r="S2051" s="5"/>
      <c r="T2051" s="3"/>
      <c r="U2051" s="3"/>
    </row>
    <row r="2052" spans="4:21" ht="15.75" x14ac:dyDescent="0.25">
      <c r="D2052" s="3"/>
      <c r="E2052" s="4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5"/>
      <c r="R2052" s="5"/>
      <c r="S2052" s="5"/>
      <c r="T2052" s="3"/>
      <c r="U2052" s="3"/>
    </row>
    <row r="2053" spans="4:21" ht="15.75" x14ac:dyDescent="0.25">
      <c r="D2053" s="3"/>
      <c r="E2053" s="4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5"/>
      <c r="R2053" s="5"/>
      <c r="S2053" s="5"/>
      <c r="T2053" s="3"/>
      <c r="U2053" s="3"/>
    </row>
    <row r="2054" spans="4:21" ht="15.75" x14ac:dyDescent="0.25">
      <c r="D2054" s="3"/>
      <c r="E2054" s="4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5"/>
      <c r="R2054" s="5"/>
      <c r="S2054" s="5"/>
      <c r="T2054" s="3"/>
      <c r="U2054" s="3"/>
    </row>
    <row r="2055" spans="4:21" ht="15.75" x14ac:dyDescent="0.25">
      <c r="D2055" s="3"/>
      <c r="E2055" s="4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5"/>
      <c r="R2055" s="5"/>
      <c r="S2055" s="5"/>
      <c r="T2055" s="3"/>
      <c r="U2055" s="3"/>
    </row>
    <row r="2056" spans="4:21" ht="15.75" x14ac:dyDescent="0.25">
      <c r="D2056" s="3"/>
      <c r="E2056" s="4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5"/>
      <c r="R2056" s="5"/>
      <c r="S2056" s="5"/>
      <c r="T2056" s="3"/>
      <c r="U2056" s="3"/>
    </row>
    <row r="2057" spans="4:21" ht="15.75" x14ac:dyDescent="0.25">
      <c r="D2057" s="3"/>
      <c r="E2057" s="4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5"/>
      <c r="R2057" s="5"/>
      <c r="S2057" s="5"/>
      <c r="T2057" s="3"/>
      <c r="U2057" s="3"/>
    </row>
    <row r="2058" spans="4:21" ht="15.75" x14ac:dyDescent="0.25">
      <c r="D2058" s="3"/>
      <c r="E2058" s="4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5"/>
      <c r="R2058" s="5"/>
      <c r="S2058" s="5"/>
      <c r="T2058" s="3"/>
      <c r="U2058" s="3"/>
    </row>
    <row r="2059" spans="4:21" ht="15.75" x14ac:dyDescent="0.25">
      <c r="D2059" s="3"/>
      <c r="E2059" s="4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5"/>
      <c r="R2059" s="5"/>
      <c r="S2059" s="5"/>
      <c r="T2059" s="3"/>
      <c r="U2059" s="3"/>
    </row>
    <row r="2060" spans="4:21" ht="15.75" x14ac:dyDescent="0.25">
      <c r="D2060" s="3"/>
      <c r="E2060" s="4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5"/>
      <c r="R2060" s="5"/>
      <c r="S2060" s="5"/>
      <c r="T2060" s="3"/>
      <c r="U2060" s="3"/>
    </row>
    <row r="2061" spans="4:21" ht="15.75" x14ac:dyDescent="0.25">
      <c r="D2061" s="3"/>
      <c r="E2061" s="4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5"/>
      <c r="R2061" s="5"/>
      <c r="S2061" s="5"/>
      <c r="T2061" s="3"/>
      <c r="U2061" s="3"/>
    </row>
    <row r="2062" spans="4:21" ht="15.75" x14ac:dyDescent="0.25">
      <c r="D2062" s="3"/>
      <c r="E2062" s="4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5"/>
      <c r="R2062" s="5"/>
      <c r="S2062" s="5"/>
      <c r="T2062" s="3"/>
      <c r="U2062" s="3"/>
    </row>
    <row r="2063" spans="4:21" ht="15.75" x14ac:dyDescent="0.25">
      <c r="D2063" s="3"/>
      <c r="E2063" s="4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5"/>
      <c r="R2063" s="5"/>
      <c r="S2063" s="5"/>
      <c r="T2063" s="3"/>
      <c r="U2063" s="3"/>
    </row>
    <row r="2064" spans="4:21" ht="15.75" x14ac:dyDescent="0.25">
      <c r="D2064" s="3"/>
      <c r="E2064" s="4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5"/>
      <c r="R2064" s="5"/>
      <c r="S2064" s="5"/>
      <c r="T2064" s="3"/>
      <c r="U2064" s="3"/>
    </row>
    <row r="2065" spans="4:21" ht="15.75" x14ac:dyDescent="0.25">
      <c r="D2065" s="3"/>
      <c r="E2065" s="4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5"/>
      <c r="R2065" s="5"/>
      <c r="S2065" s="5"/>
      <c r="T2065" s="3"/>
      <c r="U2065" s="3"/>
    </row>
    <row r="2066" spans="4:21" ht="15.75" x14ac:dyDescent="0.25">
      <c r="D2066" s="3"/>
      <c r="E2066" s="4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5"/>
      <c r="R2066" s="5"/>
      <c r="S2066" s="5"/>
      <c r="T2066" s="3"/>
      <c r="U2066" s="3"/>
    </row>
    <row r="2067" spans="4:21" ht="15.75" x14ac:dyDescent="0.25">
      <c r="D2067" s="3"/>
      <c r="E2067" s="4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5"/>
      <c r="R2067" s="5"/>
      <c r="S2067" s="5"/>
      <c r="T2067" s="3"/>
      <c r="U2067" s="3"/>
    </row>
    <row r="2068" spans="4:21" ht="15.75" x14ac:dyDescent="0.25">
      <c r="D2068" s="3"/>
      <c r="E2068" s="4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5"/>
      <c r="R2068" s="5"/>
      <c r="S2068" s="5"/>
      <c r="T2068" s="3"/>
      <c r="U2068" s="3"/>
    </row>
    <row r="2069" spans="4:21" ht="15.75" x14ac:dyDescent="0.25">
      <c r="D2069" s="3"/>
      <c r="E2069" s="4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5"/>
      <c r="R2069" s="5"/>
      <c r="S2069" s="5"/>
      <c r="T2069" s="3"/>
      <c r="U2069" s="3"/>
    </row>
    <row r="2070" spans="4:21" ht="15.75" x14ac:dyDescent="0.25">
      <c r="D2070" s="3"/>
      <c r="E2070" s="4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5"/>
      <c r="R2070" s="5"/>
      <c r="S2070" s="5"/>
      <c r="T2070" s="3"/>
      <c r="U2070" s="3"/>
    </row>
    <row r="2071" spans="4:21" ht="15.75" x14ac:dyDescent="0.25">
      <c r="D2071" s="3"/>
      <c r="E2071" s="4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5"/>
      <c r="R2071" s="5"/>
      <c r="S2071" s="5"/>
      <c r="T2071" s="3"/>
      <c r="U2071" s="3"/>
    </row>
    <row r="2072" spans="4:21" ht="15.75" x14ac:dyDescent="0.25">
      <c r="D2072" s="3"/>
      <c r="E2072" s="4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5"/>
      <c r="R2072" s="5"/>
      <c r="S2072" s="5"/>
      <c r="T2072" s="3"/>
      <c r="U2072" s="3"/>
    </row>
    <row r="2073" spans="4:21" ht="15.75" x14ac:dyDescent="0.25">
      <c r="D2073" s="3"/>
      <c r="E2073" s="4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5"/>
      <c r="R2073" s="5"/>
      <c r="S2073" s="5"/>
      <c r="T2073" s="3"/>
      <c r="U2073" s="3"/>
    </row>
    <row r="2074" spans="4:21" ht="15.75" x14ac:dyDescent="0.25">
      <c r="D2074" s="3"/>
      <c r="E2074" s="4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5"/>
      <c r="R2074" s="5"/>
      <c r="S2074" s="5"/>
      <c r="T2074" s="3"/>
      <c r="U2074" s="3"/>
    </row>
    <row r="2075" spans="4:21" ht="15.75" x14ac:dyDescent="0.25">
      <c r="D2075" s="3"/>
      <c r="E2075" s="4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5"/>
      <c r="R2075" s="5"/>
      <c r="S2075" s="5"/>
      <c r="T2075" s="3"/>
      <c r="U2075" s="3"/>
    </row>
    <row r="2076" spans="4:21" ht="15.75" x14ac:dyDescent="0.25">
      <c r="D2076" s="3"/>
      <c r="E2076" s="4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5"/>
      <c r="R2076" s="5"/>
      <c r="S2076" s="5"/>
      <c r="T2076" s="3"/>
      <c r="U2076" s="3"/>
    </row>
    <row r="2077" spans="4:21" ht="15.75" x14ac:dyDescent="0.25">
      <c r="D2077" s="3"/>
      <c r="E2077" s="4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5"/>
      <c r="R2077" s="5"/>
      <c r="S2077" s="5"/>
      <c r="T2077" s="3"/>
      <c r="U2077" s="3"/>
    </row>
    <row r="2078" spans="4:21" ht="15.75" x14ac:dyDescent="0.25">
      <c r="D2078" s="3"/>
      <c r="E2078" s="4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5"/>
      <c r="R2078" s="5"/>
      <c r="S2078" s="5"/>
      <c r="T2078" s="3"/>
      <c r="U2078" s="3"/>
    </row>
    <row r="2079" spans="4:21" ht="15.75" x14ac:dyDescent="0.25">
      <c r="D2079" s="3"/>
      <c r="E2079" s="4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5"/>
      <c r="R2079" s="5"/>
      <c r="S2079" s="5"/>
      <c r="T2079" s="3"/>
      <c r="U2079" s="3"/>
    </row>
    <row r="2080" spans="4:21" ht="15.75" x14ac:dyDescent="0.25">
      <c r="D2080" s="3"/>
      <c r="E2080" s="4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5"/>
      <c r="R2080" s="5"/>
      <c r="S2080" s="5"/>
      <c r="T2080" s="3"/>
      <c r="U2080" s="3"/>
    </row>
    <row r="2081" spans="4:21" ht="15.75" x14ac:dyDescent="0.25">
      <c r="D2081" s="3"/>
      <c r="E2081" s="4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5"/>
      <c r="R2081" s="5"/>
      <c r="S2081" s="5"/>
      <c r="T2081" s="3"/>
      <c r="U2081" s="3"/>
    </row>
    <row r="2082" spans="4:21" ht="15.75" x14ac:dyDescent="0.25">
      <c r="D2082" s="3"/>
      <c r="E2082" s="4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5"/>
      <c r="R2082" s="5"/>
      <c r="S2082" s="5"/>
      <c r="T2082" s="3"/>
      <c r="U2082" s="3"/>
    </row>
    <row r="2083" spans="4:21" ht="15.75" x14ac:dyDescent="0.25">
      <c r="D2083" s="3"/>
      <c r="E2083" s="4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5"/>
      <c r="R2083" s="5"/>
      <c r="S2083" s="5"/>
      <c r="T2083" s="3"/>
      <c r="U2083" s="3"/>
    </row>
    <row r="2084" spans="4:21" ht="15.75" x14ac:dyDescent="0.25">
      <c r="D2084" s="3"/>
      <c r="E2084" s="4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5"/>
      <c r="R2084" s="5"/>
      <c r="S2084" s="5"/>
      <c r="T2084" s="3"/>
      <c r="U2084" s="3"/>
    </row>
    <row r="2085" spans="4:21" ht="15.75" x14ac:dyDescent="0.25">
      <c r="D2085" s="3"/>
      <c r="E2085" s="4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5"/>
      <c r="R2085" s="5"/>
      <c r="S2085" s="5"/>
      <c r="T2085" s="3"/>
      <c r="U2085" s="3"/>
    </row>
    <row r="2086" spans="4:21" ht="15.75" x14ac:dyDescent="0.25">
      <c r="D2086" s="3"/>
      <c r="E2086" s="4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5"/>
      <c r="R2086" s="5"/>
      <c r="S2086" s="5"/>
      <c r="T2086" s="3"/>
      <c r="U2086" s="3"/>
    </row>
    <row r="2087" spans="4:21" ht="15.75" x14ac:dyDescent="0.25">
      <c r="D2087" s="3"/>
      <c r="E2087" s="4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5"/>
      <c r="R2087" s="5"/>
      <c r="S2087" s="5"/>
      <c r="T2087" s="3"/>
      <c r="U2087" s="3"/>
    </row>
    <row r="2088" spans="4:21" ht="15.75" x14ac:dyDescent="0.25">
      <c r="D2088" s="3"/>
      <c r="E2088" s="4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5"/>
      <c r="R2088" s="5"/>
      <c r="S2088" s="5"/>
      <c r="T2088" s="3"/>
      <c r="U2088" s="3"/>
    </row>
    <row r="2089" spans="4:21" ht="15.75" x14ac:dyDescent="0.25">
      <c r="D2089" s="3"/>
      <c r="E2089" s="4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5"/>
      <c r="R2089" s="5"/>
      <c r="S2089" s="5"/>
      <c r="T2089" s="3"/>
      <c r="U2089" s="3"/>
    </row>
    <row r="2090" spans="4:21" ht="15.75" x14ac:dyDescent="0.25">
      <c r="D2090" s="3"/>
      <c r="E2090" s="4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5"/>
      <c r="R2090" s="5"/>
      <c r="S2090" s="5"/>
      <c r="T2090" s="3"/>
      <c r="U2090" s="3"/>
    </row>
    <row r="2091" spans="4:21" ht="15.75" x14ac:dyDescent="0.25">
      <c r="D2091" s="3"/>
      <c r="E2091" s="4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5"/>
      <c r="R2091" s="5"/>
      <c r="S2091" s="5"/>
      <c r="T2091" s="3"/>
      <c r="U2091" s="3"/>
    </row>
    <row r="2092" spans="4:21" ht="15.75" x14ac:dyDescent="0.25">
      <c r="D2092" s="3"/>
      <c r="E2092" s="4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5"/>
      <c r="R2092" s="5"/>
      <c r="S2092" s="5"/>
      <c r="T2092" s="3"/>
      <c r="U2092" s="3"/>
    </row>
    <row r="2093" spans="4:21" ht="15.75" x14ac:dyDescent="0.25">
      <c r="D2093" s="3"/>
      <c r="E2093" s="4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5"/>
      <c r="R2093" s="5"/>
      <c r="S2093" s="5"/>
      <c r="T2093" s="3"/>
      <c r="U2093" s="3"/>
    </row>
    <row r="2094" spans="4:21" ht="15.75" x14ac:dyDescent="0.25">
      <c r="D2094" s="3"/>
      <c r="E2094" s="4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5"/>
      <c r="R2094" s="5"/>
      <c r="S2094" s="5"/>
      <c r="T2094" s="3"/>
      <c r="U2094" s="3"/>
    </row>
    <row r="2095" spans="4:21" ht="15.75" x14ac:dyDescent="0.25">
      <c r="D2095" s="3"/>
      <c r="E2095" s="4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5"/>
      <c r="R2095" s="5"/>
      <c r="S2095" s="5"/>
      <c r="T2095" s="3"/>
      <c r="U2095" s="3"/>
    </row>
    <row r="2096" spans="4:21" ht="15.75" x14ac:dyDescent="0.25">
      <c r="D2096" s="3"/>
      <c r="E2096" s="4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5"/>
      <c r="R2096" s="5"/>
      <c r="S2096" s="5"/>
      <c r="T2096" s="3"/>
      <c r="U2096" s="3"/>
    </row>
    <row r="2097" spans="4:21" ht="15.75" x14ac:dyDescent="0.25">
      <c r="D2097" s="3"/>
      <c r="E2097" s="4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5"/>
      <c r="R2097" s="5"/>
      <c r="S2097" s="5"/>
      <c r="T2097" s="3"/>
      <c r="U2097" s="3"/>
    </row>
    <row r="2098" spans="4:21" ht="15.75" x14ac:dyDescent="0.25">
      <c r="D2098" s="3"/>
      <c r="E2098" s="4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5"/>
      <c r="R2098" s="5"/>
      <c r="S2098" s="5"/>
      <c r="T2098" s="3"/>
      <c r="U2098" s="3"/>
    </row>
    <row r="2099" spans="4:21" ht="15.75" x14ac:dyDescent="0.25">
      <c r="D2099" s="3"/>
      <c r="E2099" s="4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5"/>
      <c r="R2099" s="5"/>
      <c r="S2099" s="5"/>
      <c r="T2099" s="3"/>
      <c r="U2099" s="3"/>
    </row>
    <row r="2100" spans="4:21" ht="15.75" x14ac:dyDescent="0.25">
      <c r="D2100" s="3"/>
      <c r="E2100" s="4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5"/>
      <c r="R2100" s="5"/>
      <c r="S2100" s="5"/>
      <c r="T2100" s="3"/>
      <c r="U2100" s="3"/>
    </row>
    <row r="2101" spans="4:21" ht="15.75" x14ac:dyDescent="0.25">
      <c r="D2101" s="3"/>
      <c r="E2101" s="4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5"/>
      <c r="R2101" s="5"/>
      <c r="S2101" s="5"/>
      <c r="T2101" s="3"/>
      <c r="U2101" s="3"/>
    </row>
    <row r="2102" spans="4:21" ht="15.75" x14ac:dyDescent="0.25">
      <c r="D2102" s="3"/>
      <c r="E2102" s="4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5"/>
      <c r="R2102" s="5"/>
      <c r="S2102" s="5"/>
      <c r="T2102" s="3"/>
      <c r="U2102" s="3"/>
    </row>
    <row r="2103" spans="4:21" ht="15.75" x14ac:dyDescent="0.25">
      <c r="D2103" s="3"/>
      <c r="E2103" s="4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5"/>
      <c r="R2103" s="5"/>
      <c r="S2103" s="5"/>
      <c r="T2103" s="3"/>
      <c r="U2103" s="3"/>
    </row>
    <row r="2104" spans="4:21" ht="15.75" x14ac:dyDescent="0.25">
      <c r="D2104" s="3"/>
      <c r="E2104" s="4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5"/>
      <c r="R2104" s="5"/>
      <c r="S2104" s="5"/>
      <c r="T2104" s="3"/>
      <c r="U2104" s="3"/>
    </row>
    <row r="2105" spans="4:21" ht="15.75" x14ac:dyDescent="0.25">
      <c r="D2105" s="3"/>
      <c r="E2105" s="4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5"/>
      <c r="R2105" s="5"/>
      <c r="S2105" s="5"/>
      <c r="T2105" s="3"/>
      <c r="U2105" s="3"/>
    </row>
    <row r="2106" spans="4:21" ht="15.75" x14ac:dyDescent="0.25">
      <c r="D2106" s="3"/>
      <c r="E2106" s="4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5"/>
      <c r="R2106" s="5"/>
      <c r="S2106" s="5"/>
      <c r="T2106" s="3"/>
      <c r="U2106" s="3"/>
    </row>
    <row r="2107" spans="4:21" ht="15.75" x14ac:dyDescent="0.25">
      <c r="D2107" s="3"/>
      <c r="E2107" s="4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5"/>
      <c r="R2107" s="5"/>
      <c r="S2107" s="5"/>
      <c r="T2107" s="3"/>
      <c r="U2107" s="3"/>
    </row>
    <row r="2108" spans="4:21" ht="15.75" x14ac:dyDescent="0.25">
      <c r="D2108" s="3"/>
      <c r="E2108" s="4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5"/>
      <c r="R2108" s="5"/>
      <c r="S2108" s="5"/>
      <c r="T2108" s="3"/>
      <c r="U2108" s="3"/>
    </row>
    <row r="2109" spans="4:21" ht="15.75" x14ac:dyDescent="0.25">
      <c r="D2109" s="3"/>
      <c r="E2109" s="4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5"/>
      <c r="R2109" s="5"/>
      <c r="S2109" s="5"/>
      <c r="T2109" s="3"/>
      <c r="U2109" s="3"/>
    </row>
    <row r="2110" spans="4:21" ht="15.75" x14ac:dyDescent="0.25">
      <c r="D2110" s="3"/>
      <c r="E2110" s="4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5"/>
      <c r="R2110" s="5"/>
      <c r="S2110" s="5"/>
      <c r="T2110" s="3"/>
      <c r="U2110" s="3"/>
    </row>
    <row r="2111" spans="4:21" ht="15.75" x14ac:dyDescent="0.25">
      <c r="D2111" s="3"/>
      <c r="E2111" s="4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5"/>
      <c r="R2111" s="5"/>
      <c r="S2111" s="5"/>
      <c r="T2111" s="3"/>
      <c r="U2111" s="3"/>
    </row>
    <row r="2112" spans="4:21" ht="15.75" x14ac:dyDescent="0.25">
      <c r="D2112" s="3"/>
      <c r="E2112" s="4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5"/>
      <c r="R2112" s="5"/>
      <c r="S2112" s="5"/>
      <c r="T2112" s="3"/>
      <c r="U2112" s="3"/>
    </row>
    <row r="2113" spans="4:21" ht="15.75" x14ac:dyDescent="0.25">
      <c r="D2113" s="3"/>
      <c r="E2113" s="4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5"/>
      <c r="R2113" s="5"/>
      <c r="S2113" s="5"/>
      <c r="T2113" s="3"/>
      <c r="U2113" s="3"/>
    </row>
    <row r="2114" spans="4:21" ht="15.75" x14ac:dyDescent="0.25">
      <c r="D2114" s="3"/>
      <c r="E2114" s="4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5"/>
      <c r="R2114" s="5"/>
      <c r="S2114" s="5"/>
      <c r="T2114" s="3"/>
      <c r="U2114" s="3"/>
    </row>
    <row r="2115" spans="4:21" ht="15.75" x14ac:dyDescent="0.25">
      <c r="D2115" s="3"/>
      <c r="E2115" s="4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5"/>
      <c r="R2115" s="5"/>
      <c r="S2115" s="5"/>
      <c r="T2115" s="3"/>
      <c r="U2115" s="3"/>
    </row>
    <row r="2116" spans="4:21" ht="15.75" x14ac:dyDescent="0.25">
      <c r="D2116" s="3"/>
      <c r="E2116" s="4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5"/>
      <c r="R2116" s="5"/>
      <c r="S2116" s="5"/>
      <c r="T2116" s="3"/>
      <c r="U2116" s="3"/>
    </row>
    <row r="2117" spans="4:21" ht="15.75" x14ac:dyDescent="0.25">
      <c r="D2117" s="3"/>
      <c r="E2117" s="4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5"/>
      <c r="R2117" s="5"/>
      <c r="S2117" s="5"/>
      <c r="T2117" s="3"/>
      <c r="U2117" s="3"/>
    </row>
    <row r="2118" spans="4:21" ht="15.75" x14ac:dyDescent="0.25">
      <c r="D2118" s="3"/>
      <c r="E2118" s="4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5"/>
      <c r="R2118" s="5"/>
      <c r="S2118" s="5"/>
      <c r="T2118" s="3"/>
      <c r="U2118" s="3"/>
    </row>
    <row r="2119" spans="4:21" ht="15.75" x14ac:dyDescent="0.25">
      <c r="D2119" s="3"/>
      <c r="E2119" s="4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5"/>
      <c r="R2119" s="5"/>
      <c r="S2119" s="5"/>
      <c r="T2119" s="3"/>
      <c r="U2119" s="3"/>
    </row>
    <row r="2120" spans="4:21" ht="15.75" x14ac:dyDescent="0.25">
      <c r="D2120" s="3"/>
      <c r="E2120" s="4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5"/>
      <c r="R2120" s="5"/>
      <c r="S2120" s="5"/>
      <c r="T2120" s="3"/>
      <c r="U2120" s="3"/>
    </row>
    <row r="2121" spans="4:21" ht="15.75" x14ac:dyDescent="0.25">
      <c r="D2121" s="3"/>
      <c r="E2121" s="4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5"/>
      <c r="R2121" s="5"/>
      <c r="S2121" s="5"/>
      <c r="T2121" s="3"/>
      <c r="U2121" s="3"/>
    </row>
    <row r="2122" spans="4:21" ht="15.75" x14ac:dyDescent="0.25">
      <c r="D2122" s="3"/>
      <c r="E2122" s="4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5"/>
      <c r="R2122" s="5"/>
      <c r="S2122" s="5"/>
      <c r="T2122" s="3"/>
      <c r="U2122" s="3"/>
    </row>
    <row r="2123" spans="4:21" ht="15.75" x14ac:dyDescent="0.25">
      <c r="D2123" s="3"/>
      <c r="E2123" s="4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5"/>
      <c r="R2123" s="5"/>
      <c r="S2123" s="5"/>
      <c r="T2123" s="3"/>
      <c r="U2123" s="3"/>
    </row>
    <row r="2124" spans="4:21" ht="15.75" x14ac:dyDescent="0.25">
      <c r="D2124" s="3"/>
      <c r="E2124" s="4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5"/>
      <c r="R2124" s="5"/>
      <c r="S2124" s="5"/>
      <c r="T2124" s="3"/>
      <c r="U2124" s="3"/>
    </row>
    <row r="2125" spans="4:21" ht="15.75" x14ac:dyDescent="0.25">
      <c r="D2125" s="3"/>
      <c r="E2125" s="4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5"/>
      <c r="R2125" s="5"/>
      <c r="S2125" s="5"/>
      <c r="T2125" s="3"/>
      <c r="U2125" s="3"/>
    </row>
    <row r="2126" spans="4:21" ht="15.75" x14ac:dyDescent="0.25">
      <c r="D2126" s="3"/>
      <c r="E2126" s="4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5"/>
      <c r="R2126" s="5"/>
      <c r="S2126" s="5"/>
      <c r="T2126" s="3"/>
      <c r="U2126" s="3"/>
    </row>
    <row r="2127" spans="4:21" ht="15.75" x14ac:dyDescent="0.25">
      <c r="D2127" s="3"/>
      <c r="E2127" s="4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5"/>
      <c r="R2127" s="5"/>
      <c r="S2127" s="5"/>
      <c r="T2127" s="3"/>
      <c r="U2127" s="3"/>
    </row>
    <row r="2128" spans="4:21" ht="15.75" x14ac:dyDescent="0.25">
      <c r="D2128" s="3"/>
      <c r="E2128" s="4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5"/>
      <c r="R2128" s="5"/>
      <c r="S2128" s="5"/>
      <c r="T2128" s="3"/>
      <c r="U2128" s="3"/>
    </row>
    <row r="2129" spans="4:21" ht="15.75" x14ac:dyDescent="0.25">
      <c r="D2129" s="3"/>
      <c r="E2129" s="4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5"/>
      <c r="R2129" s="5"/>
      <c r="S2129" s="5"/>
      <c r="T2129" s="3"/>
      <c r="U2129" s="3"/>
    </row>
    <row r="2130" spans="4:21" ht="15.75" x14ac:dyDescent="0.25">
      <c r="D2130" s="3"/>
      <c r="E2130" s="4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5"/>
      <c r="R2130" s="5"/>
      <c r="S2130" s="5"/>
      <c r="T2130" s="3"/>
      <c r="U2130" s="3"/>
    </row>
    <row r="2131" spans="4:21" ht="15.75" x14ac:dyDescent="0.25">
      <c r="D2131" s="3"/>
      <c r="E2131" s="4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5"/>
      <c r="R2131" s="5"/>
      <c r="S2131" s="5"/>
      <c r="T2131" s="3"/>
      <c r="U2131" s="3"/>
    </row>
    <row r="2132" spans="4:21" ht="15.75" x14ac:dyDescent="0.25">
      <c r="D2132" s="3"/>
      <c r="E2132" s="4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5"/>
      <c r="R2132" s="5"/>
      <c r="S2132" s="5"/>
      <c r="T2132" s="3"/>
      <c r="U2132" s="3"/>
    </row>
    <row r="2133" spans="4:21" ht="15.75" x14ac:dyDescent="0.25">
      <c r="D2133" s="3"/>
      <c r="E2133" s="4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5"/>
      <c r="R2133" s="5"/>
      <c r="S2133" s="5"/>
      <c r="T2133" s="3"/>
      <c r="U2133" s="3"/>
    </row>
    <row r="2134" spans="4:21" ht="15.75" x14ac:dyDescent="0.25">
      <c r="D2134" s="3"/>
      <c r="E2134" s="4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5"/>
      <c r="R2134" s="5"/>
      <c r="S2134" s="5"/>
      <c r="T2134" s="3"/>
      <c r="U2134" s="3"/>
    </row>
    <row r="2135" spans="4:21" ht="15.75" x14ac:dyDescent="0.25">
      <c r="D2135" s="3"/>
      <c r="E2135" s="4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5"/>
      <c r="R2135" s="5"/>
      <c r="S2135" s="5"/>
      <c r="T2135" s="3"/>
      <c r="U2135" s="3"/>
    </row>
    <row r="2136" spans="4:21" ht="15.75" x14ac:dyDescent="0.25">
      <c r="D2136" s="3"/>
      <c r="E2136" s="4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5"/>
      <c r="R2136" s="5"/>
      <c r="S2136" s="5"/>
      <c r="T2136" s="3"/>
      <c r="U2136" s="3"/>
    </row>
    <row r="2137" spans="4:21" ht="15.75" x14ac:dyDescent="0.25">
      <c r="D2137" s="3"/>
      <c r="E2137" s="4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5"/>
      <c r="R2137" s="5"/>
      <c r="S2137" s="5"/>
      <c r="T2137" s="3"/>
      <c r="U2137" s="3"/>
    </row>
    <row r="2138" spans="4:21" ht="15.75" x14ac:dyDescent="0.25">
      <c r="D2138" s="3"/>
      <c r="E2138" s="4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5"/>
      <c r="R2138" s="5"/>
      <c r="S2138" s="5"/>
      <c r="T2138" s="3"/>
      <c r="U2138" s="3"/>
    </row>
    <row r="2139" spans="4:21" ht="15.75" x14ac:dyDescent="0.25">
      <c r="D2139" s="3"/>
      <c r="E2139" s="4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5"/>
      <c r="R2139" s="5"/>
      <c r="S2139" s="5"/>
      <c r="T2139" s="3"/>
      <c r="U2139" s="3"/>
    </row>
    <row r="2140" spans="4:21" ht="15.75" x14ac:dyDescent="0.25">
      <c r="D2140" s="3"/>
      <c r="E2140" s="4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5"/>
      <c r="R2140" s="5"/>
      <c r="S2140" s="5"/>
      <c r="T2140" s="3"/>
      <c r="U2140" s="3"/>
    </row>
    <row r="2141" spans="4:21" ht="15.75" x14ac:dyDescent="0.25">
      <c r="D2141" s="3"/>
      <c r="E2141" s="4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5"/>
      <c r="R2141" s="5"/>
      <c r="S2141" s="5"/>
      <c r="T2141" s="3"/>
      <c r="U2141" s="3"/>
    </row>
    <row r="2142" spans="4:21" ht="15.75" x14ac:dyDescent="0.25">
      <c r="D2142" s="3"/>
      <c r="E2142" s="4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5"/>
      <c r="R2142" s="5"/>
      <c r="S2142" s="5"/>
      <c r="T2142" s="3"/>
      <c r="U2142" s="3"/>
    </row>
    <row r="2143" spans="4:21" ht="15.75" x14ac:dyDescent="0.25">
      <c r="D2143" s="3"/>
      <c r="E2143" s="4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5"/>
      <c r="R2143" s="5"/>
      <c r="S2143" s="5"/>
      <c r="T2143" s="3"/>
      <c r="U2143" s="3"/>
    </row>
    <row r="2144" spans="4:21" ht="15.75" x14ac:dyDescent="0.25">
      <c r="D2144" s="3"/>
      <c r="E2144" s="4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5"/>
      <c r="R2144" s="5"/>
      <c r="S2144" s="5"/>
      <c r="T2144" s="3"/>
      <c r="U2144" s="3"/>
    </row>
    <row r="2145" spans="4:21" ht="15.75" x14ac:dyDescent="0.25">
      <c r="D2145" s="3"/>
      <c r="E2145" s="4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5"/>
      <c r="R2145" s="5"/>
      <c r="S2145" s="5"/>
      <c r="T2145" s="3"/>
      <c r="U2145" s="3"/>
    </row>
    <row r="2146" spans="4:21" ht="15.75" x14ac:dyDescent="0.25">
      <c r="D2146" s="3"/>
      <c r="E2146" s="4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5"/>
      <c r="R2146" s="5"/>
      <c r="S2146" s="5"/>
      <c r="T2146" s="3"/>
      <c r="U2146" s="3"/>
    </row>
    <row r="2147" spans="4:21" ht="15.75" x14ac:dyDescent="0.25">
      <c r="D2147" s="3"/>
      <c r="E2147" s="4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5"/>
      <c r="R2147" s="5"/>
      <c r="S2147" s="5"/>
      <c r="T2147" s="3"/>
      <c r="U2147" s="3"/>
    </row>
    <row r="2148" spans="4:21" ht="15.75" x14ac:dyDescent="0.25">
      <c r="D2148" s="3"/>
      <c r="E2148" s="4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5"/>
      <c r="R2148" s="5"/>
      <c r="S2148" s="5"/>
      <c r="T2148" s="3"/>
      <c r="U2148" s="3"/>
    </row>
    <row r="2149" spans="4:21" ht="15.75" x14ac:dyDescent="0.25">
      <c r="D2149" s="3"/>
      <c r="E2149" s="4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5"/>
      <c r="R2149" s="5"/>
      <c r="S2149" s="5"/>
      <c r="T2149" s="3"/>
      <c r="U2149" s="3"/>
    </row>
    <row r="2150" spans="4:21" ht="15.75" x14ac:dyDescent="0.25">
      <c r="D2150" s="3"/>
      <c r="E2150" s="4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5"/>
      <c r="R2150" s="5"/>
      <c r="S2150" s="5"/>
      <c r="T2150" s="3"/>
      <c r="U2150" s="3"/>
    </row>
    <row r="2151" spans="4:21" ht="15.75" x14ac:dyDescent="0.25">
      <c r="D2151" s="3"/>
      <c r="E2151" s="4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5"/>
      <c r="R2151" s="5"/>
      <c r="S2151" s="5"/>
      <c r="T2151" s="3"/>
      <c r="U2151" s="3"/>
    </row>
    <row r="2152" spans="4:21" ht="15.75" x14ac:dyDescent="0.25">
      <c r="D2152" s="3"/>
      <c r="E2152" s="4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5"/>
      <c r="R2152" s="5"/>
      <c r="S2152" s="5"/>
      <c r="T2152" s="3"/>
      <c r="U2152" s="3"/>
    </row>
    <row r="2153" spans="4:21" ht="15.75" x14ac:dyDescent="0.25">
      <c r="D2153" s="3"/>
      <c r="E2153" s="4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5"/>
      <c r="R2153" s="5"/>
      <c r="S2153" s="5"/>
      <c r="T2153" s="3"/>
      <c r="U2153" s="3"/>
    </row>
    <row r="2154" spans="4:21" ht="15.75" x14ac:dyDescent="0.25">
      <c r="D2154" s="3"/>
      <c r="E2154" s="4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5"/>
      <c r="R2154" s="5"/>
      <c r="S2154" s="5"/>
      <c r="T2154" s="3"/>
      <c r="U2154" s="3"/>
    </row>
    <row r="2155" spans="4:21" ht="15.75" x14ac:dyDescent="0.25">
      <c r="D2155" s="3"/>
      <c r="E2155" s="4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5"/>
      <c r="R2155" s="5"/>
      <c r="S2155" s="5"/>
      <c r="T2155" s="3"/>
      <c r="U2155" s="3"/>
    </row>
    <row r="2156" spans="4:21" ht="15.75" x14ac:dyDescent="0.25">
      <c r="D2156" s="3"/>
      <c r="E2156" s="4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5"/>
      <c r="R2156" s="5"/>
      <c r="S2156" s="5"/>
      <c r="T2156" s="3"/>
      <c r="U2156" s="3"/>
    </row>
    <row r="2157" spans="4:21" ht="15.75" x14ac:dyDescent="0.25">
      <c r="D2157" s="3"/>
      <c r="E2157" s="4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5"/>
      <c r="R2157" s="5"/>
      <c r="S2157" s="5"/>
      <c r="T2157" s="3"/>
      <c r="U2157" s="3"/>
    </row>
    <row r="2158" spans="4:21" ht="15.75" x14ac:dyDescent="0.25">
      <c r="D2158" s="3"/>
      <c r="E2158" s="4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5"/>
      <c r="R2158" s="5"/>
      <c r="S2158" s="5"/>
      <c r="T2158" s="3"/>
      <c r="U2158" s="3"/>
    </row>
    <row r="2159" spans="4:21" ht="15.75" x14ac:dyDescent="0.25">
      <c r="D2159" s="3"/>
      <c r="E2159" s="4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5"/>
      <c r="R2159" s="5"/>
      <c r="S2159" s="5"/>
      <c r="T2159" s="3"/>
      <c r="U2159" s="3"/>
    </row>
    <row r="2160" spans="4:21" ht="15.75" x14ac:dyDescent="0.25">
      <c r="D2160" s="3"/>
      <c r="E2160" s="4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5"/>
      <c r="R2160" s="5"/>
      <c r="S2160" s="5"/>
      <c r="T2160" s="3"/>
      <c r="U2160" s="3"/>
    </row>
    <row r="2161" spans="4:21" ht="15.75" x14ac:dyDescent="0.25">
      <c r="D2161" s="3"/>
      <c r="E2161" s="4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5"/>
      <c r="R2161" s="5"/>
      <c r="S2161" s="5"/>
      <c r="T2161" s="3"/>
      <c r="U2161" s="3"/>
    </row>
    <row r="2162" spans="4:21" ht="15.75" x14ac:dyDescent="0.25">
      <c r="D2162" s="3"/>
      <c r="E2162" s="4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5"/>
      <c r="R2162" s="5"/>
      <c r="S2162" s="5"/>
      <c r="T2162" s="3"/>
      <c r="U2162" s="3"/>
    </row>
    <row r="2163" spans="4:21" ht="15.75" x14ac:dyDescent="0.25">
      <c r="D2163" s="3"/>
      <c r="E2163" s="4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5"/>
      <c r="R2163" s="5"/>
      <c r="S2163" s="5"/>
      <c r="T2163" s="3"/>
      <c r="U2163" s="3"/>
    </row>
    <row r="2164" spans="4:21" ht="15.75" x14ac:dyDescent="0.25">
      <c r="D2164" s="3"/>
      <c r="E2164" s="4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5"/>
      <c r="R2164" s="5"/>
      <c r="S2164" s="5"/>
      <c r="T2164" s="3"/>
      <c r="U2164" s="3"/>
    </row>
    <row r="2165" spans="4:21" ht="15.75" x14ac:dyDescent="0.25">
      <c r="D2165" s="3"/>
      <c r="E2165" s="4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5"/>
      <c r="R2165" s="5"/>
      <c r="S2165" s="5"/>
      <c r="T2165" s="3"/>
      <c r="U2165" s="3"/>
    </row>
    <row r="2166" spans="4:21" ht="15.75" x14ac:dyDescent="0.25">
      <c r="D2166" s="3"/>
      <c r="E2166" s="4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5"/>
      <c r="R2166" s="5"/>
      <c r="S2166" s="5"/>
      <c r="T2166" s="3"/>
      <c r="U2166" s="3"/>
    </row>
    <row r="2167" spans="4:21" ht="15.75" x14ac:dyDescent="0.25">
      <c r="D2167" s="3"/>
      <c r="E2167" s="4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5"/>
      <c r="R2167" s="5"/>
      <c r="S2167" s="5"/>
      <c r="T2167" s="3"/>
      <c r="U2167" s="3"/>
    </row>
    <row r="2168" spans="4:21" ht="15.75" x14ac:dyDescent="0.25">
      <c r="D2168" s="3"/>
      <c r="E2168" s="4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5"/>
      <c r="R2168" s="5"/>
      <c r="S2168" s="5"/>
      <c r="T2168" s="3"/>
      <c r="U2168" s="3"/>
    </row>
    <row r="2169" spans="4:21" ht="15.75" x14ac:dyDescent="0.25">
      <c r="D2169" s="3"/>
      <c r="E2169" s="4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5"/>
      <c r="R2169" s="5"/>
      <c r="S2169" s="5"/>
      <c r="T2169" s="3"/>
      <c r="U2169" s="3"/>
    </row>
    <row r="2170" spans="4:21" ht="15.75" x14ac:dyDescent="0.25">
      <c r="D2170" s="3"/>
      <c r="E2170" s="4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5"/>
      <c r="R2170" s="5"/>
      <c r="S2170" s="5"/>
      <c r="T2170" s="3"/>
      <c r="U2170" s="3"/>
    </row>
    <row r="2171" spans="4:21" ht="15.75" x14ac:dyDescent="0.25">
      <c r="D2171" s="3"/>
      <c r="E2171" s="4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5"/>
      <c r="R2171" s="5"/>
      <c r="S2171" s="5"/>
      <c r="T2171" s="3"/>
      <c r="U2171" s="3"/>
    </row>
    <row r="2172" spans="4:21" ht="15.75" x14ac:dyDescent="0.25">
      <c r="D2172" s="3"/>
      <c r="E2172" s="4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5"/>
      <c r="R2172" s="5"/>
      <c r="S2172" s="5"/>
      <c r="T2172" s="3"/>
      <c r="U2172" s="3"/>
    </row>
    <row r="2173" spans="4:21" ht="15.75" x14ac:dyDescent="0.25">
      <c r="D2173" s="3"/>
      <c r="E2173" s="4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5"/>
      <c r="R2173" s="5"/>
      <c r="S2173" s="5"/>
      <c r="T2173" s="3"/>
      <c r="U2173" s="3"/>
    </row>
    <row r="2174" spans="4:21" ht="15.75" x14ac:dyDescent="0.25">
      <c r="D2174" s="3"/>
      <c r="E2174" s="4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5"/>
      <c r="R2174" s="5"/>
      <c r="S2174" s="5"/>
      <c r="T2174" s="3"/>
      <c r="U2174" s="3"/>
    </row>
    <row r="2175" spans="4:21" ht="15.75" x14ac:dyDescent="0.25">
      <c r="D2175" s="3"/>
      <c r="E2175" s="4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5"/>
      <c r="R2175" s="5"/>
      <c r="S2175" s="5"/>
      <c r="T2175" s="3"/>
      <c r="U2175" s="3"/>
    </row>
    <row r="2176" spans="4:21" ht="15.75" x14ac:dyDescent="0.25">
      <c r="D2176" s="3"/>
      <c r="E2176" s="4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5"/>
      <c r="R2176" s="5"/>
      <c r="S2176" s="5"/>
      <c r="T2176" s="3"/>
      <c r="U2176" s="3"/>
    </row>
    <row r="2177" spans="4:21" ht="15.75" x14ac:dyDescent="0.25">
      <c r="D2177" s="3"/>
      <c r="E2177" s="4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5"/>
      <c r="R2177" s="5"/>
      <c r="S2177" s="5"/>
      <c r="T2177" s="3"/>
      <c r="U2177" s="3"/>
    </row>
    <row r="2178" spans="4:21" ht="15.75" x14ac:dyDescent="0.25">
      <c r="D2178" s="3"/>
      <c r="E2178" s="4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5"/>
      <c r="R2178" s="5"/>
      <c r="S2178" s="5"/>
      <c r="T2178" s="3"/>
      <c r="U2178" s="3"/>
    </row>
    <row r="2179" spans="4:21" ht="15.75" x14ac:dyDescent="0.25">
      <c r="D2179" s="3"/>
      <c r="E2179" s="4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5"/>
      <c r="R2179" s="5"/>
      <c r="S2179" s="5"/>
      <c r="T2179" s="3"/>
      <c r="U2179" s="3"/>
    </row>
    <row r="2180" spans="4:21" ht="15.75" x14ac:dyDescent="0.25">
      <c r="D2180" s="3"/>
      <c r="E2180" s="4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5"/>
      <c r="R2180" s="5"/>
      <c r="S2180" s="5"/>
      <c r="T2180" s="3"/>
      <c r="U2180" s="3"/>
    </row>
    <row r="2181" spans="4:21" ht="15.75" x14ac:dyDescent="0.25">
      <c r="D2181" s="3"/>
      <c r="E2181" s="4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5"/>
      <c r="R2181" s="5"/>
      <c r="S2181" s="5"/>
      <c r="T2181" s="3"/>
      <c r="U2181" s="3"/>
    </row>
    <row r="2182" spans="4:21" ht="15.75" x14ac:dyDescent="0.25">
      <c r="D2182" s="3"/>
      <c r="E2182" s="4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5"/>
      <c r="R2182" s="5"/>
      <c r="S2182" s="5"/>
      <c r="T2182" s="3"/>
      <c r="U2182" s="3"/>
    </row>
    <row r="2183" spans="4:21" ht="15.75" x14ac:dyDescent="0.25">
      <c r="D2183" s="3"/>
      <c r="E2183" s="4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5"/>
      <c r="R2183" s="5"/>
      <c r="S2183" s="5"/>
      <c r="T2183" s="3"/>
      <c r="U2183" s="3"/>
    </row>
    <row r="2184" spans="4:21" ht="15.75" x14ac:dyDescent="0.25">
      <c r="D2184" s="3"/>
      <c r="E2184" s="4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5"/>
      <c r="R2184" s="5"/>
      <c r="S2184" s="5"/>
      <c r="T2184" s="3"/>
      <c r="U2184" s="3"/>
    </row>
    <row r="2185" spans="4:21" ht="15.75" x14ac:dyDescent="0.25">
      <c r="D2185" s="3"/>
      <c r="E2185" s="4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5"/>
      <c r="R2185" s="5"/>
      <c r="S2185" s="5"/>
      <c r="T2185" s="3"/>
      <c r="U2185" s="3"/>
    </row>
    <row r="2186" spans="4:21" ht="15.75" x14ac:dyDescent="0.25">
      <c r="D2186" s="3"/>
      <c r="E2186" s="4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5"/>
      <c r="R2186" s="5"/>
      <c r="S2186" s="5"/>
      <c r="T2186" s="3"/>
      <c r="U2186" s="3"/>
    </row>
    <row r="2187" spans="4:21" ht="15.75" x14ac:dyDescent="0.25">
      <c r="D2187" s="3"/>
      <c r="E2187" s="4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5"/>
      <c r="R2187" s="5"/>
      <c r="S2187" s="5"/>
      <c r="T2187" s="3"/>
      <c r="U2187" s="3"/>
    </row>
    <row r="2188" spans="4:21" ht="15.75" x14ac:dyDescent="0.25">
      <c r="D2188" s="3"/>
      <c r="E2188" s="4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5"/>
      <c r="R2188" s="5"/>
      <c r="S2188" s="5"/>
      <c r="T2188" s="3"/>
      <c r="U2188" s="3"/>
    </row>
    <row r="2189" spans="4:21" ht="15.75" x14ac:dyDescent="0.25">
      <c r="D2189" s="3"/>
      <c r="E2189" s="4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5"/>
      <c r="R2189" s="5"/>
      <c r="S2189" s="5"/>
      <c r="T2189" s="3"/>
      <c r="U2189" s="3"/>
    </row>
    <row r="2190" spans="4:21" ht="15.75" x14ac:dyDescent="0.25">
      <c r="D2190" s="3"/>
      <c r="E2190" s="4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5"/>
      <c r="R2190" s="5"/>
      <c r="S2190" s="5"/>
      <c r="T2190" s="3"/>
      <c r="U2190" s="3"/>
    </row>
    <row r="2191" spans="4:21" ht="15.75" x14ac:dyDescent="0.25">
      <c r="D2191" s="3"/>
      <c r="E2191" s="4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5"/>
      <c r="R2191" s="5"/>
      <c r="S2191" s="5"/>
      <c r="T2191" s="3"/>
      <c r="U2191" s="3"/>
    </row>
    <row r="2192" spans="4:21" ht="15.75" x14ac:dyDescent="0.25">
      <c r="D2192" s="3"/>
      <c r="E2192" s="4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5"/>
      <c r="R2192" s="5"/>
      <c r="S2192" s="5"/>
      <c r="T2192" s="3"/>
      <c r="U2192" s="3"/>
    </row>
    <row r="2193" spans="4:21" ht="15.75" x14ac:dyDescent="0.25">
      <c r="D2193" s="3"/>
      <c r="E2193" s="4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5"/>
      <c r="R2193" s="5"/>
      <c r="S2193" s="5"/>
      <c r="T2193" s="3"/>
      <c r="U2193" s="3"/>
    </row>
    <row r="2194" spans="4:21" ht="15.75" x14ac:dyDescent="0.25">
      <c r="D2194" s="3"/>
      <c r="E2194" s="4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5"/>
      <c r="R2194" s="5"/>
      <c r="S2194" s="5"/>
      <c r="T2194" s="3"/>
      <c r="U2194" s="3"/>
    </row>
    <row r="2195" spans="4:21" ht="15.75" x14ac:dyDescent="0.25">
      <c r="D2195" s="3"/>
      <c r="E2195" s="4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5"/>
      <c r="R2195" s="5"/>
      <c r="S2195" s="5"/>
      <c r="T2195" s="3"/>
      <c r="U2195" s="3"/>
    </row>
    <row r="2196" spans="4:21" ht="15.75" x14ac:dyDescent="0.25">
      <c r="D2196" s="3"/>
      <c r="E2196" s="4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5"/>
      <c r="R2196" s="5"/>
      <c r="S2196" s="5"/>
      <c r="T2196" s="3"/>
      <c r="U2196" s="3"/>
    </row>
    <row r="2197" spans="4:21" ht="15.75" x14ac:dyDescent="0.25">
      <c r="D2197" s="3"/>
      <c r="E2197" s="4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5"/>
      <c r="R2197" s="5"/>
      <c r="S2197" s="5"/>
      <c r="T2197" s="3"/>
      <c r="U2197" s="3"/>
    </row>
    <row r="2198" spans="4:21" ht="15.75" x14ac:dyDescent="0.25">
      <c r="D2198" s="3"/>
      <c r="E2198" s="4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5"/>
      <c r="R2198" s="5"/>
      <c r="S2198" s="5"/>
      <c r="T2198" s="3"/>
      <c r="U2198" s="3"/>
    </row>
    <row r="2199" spans="4:21" ht="15.75" x14ac:dyDescent="0.25">
      <c r="D2199" s="3"/>
      <c r="E2199" s="4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5"/>
      <c r="R2199" s="5"/>
      <c r="S2199" s="5"/>
      <c r="T2199" s="3"/>
      <c r="U2199" s="3"/>
    </row>
    <row r="2200" spans="4:21" ht="15.75" x14ac:dyDescent="0.25">
      <c r="D2200" s="3"/>
      <c r="E2200" s="4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5"/>
      <c r="R2200" s="5"/>
      <c r="S2200" s="5"/>
      <c r="T2200" s="3"/>
      <c r="U2200" s="3"/>
    </row>
    <row r="2201" spans="4:21" ht="15.75" x14ac:dyDescent="0.25">
      <c r="D2201" s="3"/>
      <c r="E2201" s="4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5"/>
      <c r="R2201" s="5"/>
      <c r="S2201" s="5"/>
      <c r="T2201" s="3"/>
      <c r="U2201" s="3"/>
    </row>
    <row r="2202" spans="4:21" ht="15.75" x14ac:dyDescent="0.25">
      <c r="D2202" s="3"/>
      <c r="E2202" s="4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5"/>
      <c r="R2202" s="5"/>
      <c r="S2202" s="5"/>
      <c r="T2202" s="3"/>
      <c r="U2202" s="3"/>
    </row>
    <row r="2203" spans="4:21" ht="15.75" x14ac:dyDescent="0.25">
      <c r="D2203" s="3"/>
      <c r="E2203" s="4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5"/>
      <c r="R2203" s="5"/>
      <c r="S2203" s="5"/>
      <c r="T2203" s="3"/>
      <c r="U2203" s="3"/>
    </row>
    <row r="2204" spans="4:21" ht="15.75" x14ac:dyDescent="0.25">
      <c r="D2204" s="3"/>
      <c r="E2204" s="4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5"/>
      <c r="R2204" s="5"/>
      <c r="S2204" s="5"/>
      <c r="T2204" s="3"/>
      <c r="U2204" s="3"/>
    </row>
    <row r="2205" spans="4:21" ht="15.75" x14ac:dyDescent="0.25">
      <c r="D2205" s="3"/>
      <c r="E2205" s="4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5"/>
      <c r="R2205" s="5"/>
      <c r="S2205" s="5"/>
      <c r="T2205" s="3"/>
      <c r="U2205" s="3"/>
    </row>
    <row r="2206" spans="4:21" ht="15.75" x14ac:dyDescent="0.25">
      <c r="D2206" s="3"/>
      <c r="E2206" s="4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5"/>
      <c r="R2206" s="5"/>
      <c r="S2206" s="5"/>
      <c r="T2206" s="3"/>
      <c r="U2206" s="3"/>
    </row>
    <row r="2207" spans="4:21" ht="15.75" x14ac:dyDescent="0.25">
      <c r="D2207" s="3"/>
      <c r="E2207" s="4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5"/>
      <c r="R2207" s="5"/>
      <c r="S2207" s="5"/>
      <c r="T2207" s="3"/>
      <c r="U2207" s="3"/>
    </row>
    <row r="2208" spans="4:21" ht="15.75" x14ac:dyDescent="0.25">
      <c r="D2208" s="3"/>
      <c r="E2208" s="4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5"/>
      <c r="R2208" s="5"/>
      <c r="S2208" s="5"/>
      <c r="T2208" s="3"/>
      <c r="U2208" s="3"/>
    </row>
    <row r="2209" spans="4:21" ht="15.75" x14ac:dyDescent="0.25">
      <c r="D2209" s="3"/>
      <c r="E2209" s="4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5"/>
      <c r="R2209" s="5"/>
      <c r="S2209" s="5"/>
      <c r="T2209" s="3"/>
      <c r="U2209" s="3"/>
    </row>
    <row r="2210" spans="4:21" ht="15.75" x14ac:dyDescent="0.25">
      <c r="D2210" s="3"/>
      <c r="E2210" s="4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5"/>
      <c r="R2210" s="5"/>
      <c r="S2210" s="5"/>
      <c r="T2210" s="3"/>
      <c r="U2210" s="3"/>
    </row>
    <row r="2211" spans="4:21" ht="15.75" x14ac:dyDescent="0.25">
      <c r="D2211" s="3"/>
      <c r="E2211" s="4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5"/>
      <c r="R2211" s="5"/>
      <c r="S2211" s="5"/>
      <c r="T2211" s="3"/>
      <c r="U2211" s="3"/>
    </row>
    <row r="2212" spans="4:21" ht="15.75" x14ac:dyDescent="0.25">
      <c r="D2212" s="3"/>
      <c r="E2212" s="4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5"/>
      <c r="R2212" s="5"/>
      <c r="S2212" s="5"/>
      <c r="T2212" s="3"/>
      <c r="U2212" s="3"/>
    </row>
    <row r="2213" spans="4:21" ht="15.75" x14ac:dyDescent="0.25">
      <c r="D2213" s="3"/>
      <c r="E2213" s="4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5"/>
      <c r="R2213" s="5"/>
      <c r="S2213" s="5"/>
      <c r="T2213" s="3"/>
      <c r="U2213" s="3"/>
    </row>
    <row r="2214" spans="4:21" ht="15.75" x14ac:dyDescent="0.25">
      <c r="D2214" s="3"/>
      <c r="E2214" s="4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5"/>
      <c r="R2214" s="5"/>
      <c r="S2214" s="5"/>
      <c r="T2214" s="3"/>
      <c r="U2214" s="3"/>
    </row>
    <row r="2215" spans="4:21" ht="15.75" x14ac:dyDescent="0.25">
      <c r="D2215" s="3"/>
      <c r="E2215" s="4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5"/>
      <c r="R2215" s="5"/>
      <c r="S2215" s="5"/>
      <c r="T2215" s="3"/>
      <c r="U2215" s="3"/>
    </row>
    <row r="2216" spans="4:21" ht="15.75" x14ac:dyDescent="0.25">
      <c r="D2216" s="3"/>
      <c r="E2216" s="4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5"/>
      <c r="R2216" s="5"/>
      <c r="S2216" s="5"/>
      <c r="T2216" s="3"/>
      <c r="U2216" s="3"/>
    </row>
    <row r="2217" spans="4:21" ht="15.75" x14ac:dyDescent="0.25">
      <c r="D2217" s="3"/>
      <c r="E2217" s="4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5"/>
      <c r="R2217" s="5"/>
      <c r="S2217" s="5"/>
      <c r="T2217" s="3"/>
      <c r="U2217" s="3"/>
    </row>
    <row r="2218" spans="4:21" ht="15.75" x14ac:dyDescent="0.25">
      <c r="D2218" s="3"/>
      <c r="E2218" s="4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5"/>
      <c r="R2218" s="5"/>
      <c r="S2218" s="5"/>
      <c r="T2218" s="3"/>
      <c r="U2218" s="3"/>
    </row>
    <row r="2219" spans="4:21" ht="15.75" x14ac:dyDescent="0.25">
      <c r="D2219" s="3"/>
      <c r="E2219" s="4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5"/>
      <c r="R2219" s="5"/>
      <c r="S2219" s="5"/>
      <c r="T2219" s="3"/>
      <c r="U2219" s="3"/>
    </row>
    <row r="2220" spans="4:21" ht="15.75" x14ac:dyDescent="0.25">
      <c r="D2220" s="3"/>
      <c r="E2220" s="4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5"/>
      <c r="R2220" s="5"/>
      <c r="S2220" s="5"/>
      <c r="T2220" s="3"/>
      <c r="U2220" s="3"/>
    </row>
    <row r="2221" spans="4:21" ht="15.75" x14ac:dyDescent="0.25">
      <c r="D2221" s="3"/>
      <c r="E2221" s="4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5"/>
      <c r="R2221" s="5"/>
      <c r="S2221" s="5"/>
      <c r="T2221" s="3"/>
      <c r="U2221" s="3"/>
    </row>
    <row r="2222" spans="4:21" ht="15.75" x14ac:dyDescent="0.25">
      <c r="D2222" s="3"/>
      <c r="E2222" s="4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5"/>
      <c r="R2222" s="5"/>
      <c r="S2222" s="5"/>
      <c r="T2222" s="3"/>
      <c r="U2222" s="3"/>
    </row>
    <row r="2223" spans="4:21" ht="15.75" x14ac:dyDescent="0.25">
      <c r="D2223" s="3"/>
      <c r="E2223" s="4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5"/>
      <c r="R2223" s="5"/>
      <c r="S2223" s="5"/>
      <c r="T2223" s="3"/>
      <c r="U2223" s="3"/>
    </row>
    <row r="2224" spans="4:21" ht="15.75" x14ac:dyDescent="0.25">
      <c r="D2224" s="3"/>
      <c r="E2224" s="4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5"/>
      <c r="R2224" s="5"/>
      <c r="S2224" s="5"/>
      <c r="T2224" s="3"/>
      <c r="U2224" s="3"/>
    </row>
    <row r="2225" spans="4:21" ht="15.75" x14ac:dyDescent="0.25">
      <c r="D2225" s="3"/>
      <c r="E2225" s="4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5"/>
      <c r="R2225" s="5"/>
      <c r="S2225" s="5"/>
      <c r="T2225" s="3"/>
      <c r="U2225" s="3"/>
    </row>
    <row r="2226" spans="4:21" ht="15.75" x14ac:dyDescent="0.25">
      <c r="D2226" s="3"/>
      <c r="E2226" s="4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5"/>
      <c r="R2226" s="5"/>
      <c r="S2226" s="5"/>
      <c r="T2226" s="3"/>
      <c r="U2226" s="3"/>
    </row>
    <row r="2227" spans="4:21" ht="15.75" x14ac:dyDescent="0.25">
      <c r="D2227" s="3"/>
      <c r="E2227" s="4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5"/>
      <c r="R2227" s="5"/>
      <c r="S2227" s="5"/>
      <c r="T2227" s="3"/>
      <c r="U2227" s="3"/>
    </row>
    <row r="2228" spans="4:21" ht="15.75" x14ac:dyDescent="0.25">
      <c r="D2228" s="3"/>
      <c r="E2228" s="4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5"/>
      <c r="R2228" s="5"/>
      <c r="S2228" s="5"/>
      <c r="T2228" s="3"/>
      <c r="U2228" s="3"/>
    </row>
    <row r="2229" spans="4:21" ht="15.75" x14ac:dyDescent="0.25">
      <c r="D2229" s="3"/>
      <c r="E2229" s="4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5"/>
      <c r="R2229" s="5"/>
      <c r="S2229" s="5"/>
      <c r="T2229" s="3"/>
      <c r="U2229" s="3"/>
    </row>
    <row r="2230" spans="4:21" ht="15.75" x14ac:dyDescent="0.25">
      <c r="D2230" s="3"/>
      <c r="E2230" s="4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5"/>
      <c r="R2230" s="5"/>
      <c r="S2230" s="5"/>
      <c r="T2230" s="3"/>
      <c r="U2230" s="3"/>
    </row>
    <row r="2231" spans="4:21" ht="15.75" x14ac:dyDescent="0.25">
      <c r="D2231" s="3"/>
      <c r="E2231" s="4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5"/>
      <c r="R2231" s="5"/>
      <c r="S2231" s="5"/>
      <c r="T2231" s="3"/>
      <c r="U2231" s="3"/>
    </row>
    <row r="2232" spans="4:21" ht="15.75" x14ac:dyDescent="0.25">
      <c r="D2232" s="3"/>
      <c r="E2232" s="4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5"/>
      <c r="R2232" s="5"/>
      <c r="S2232" s="5"/>
      <c r="T2232" s="3"/>
      <c r="U2232" s="3"/>
    </row>
    <row r="2233" spans="4:21" ht="15.75" x14ac:dyDescent="0.25">
      <c r="D2233" s="3"/>
      <c r="E2233" s="4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5"/>
      <c r="R2233" s="5"/>
      <c r="S2233" s="5"/>
      <c r="T2233" s="3"/>
      <c r="U2233" s="3"/>
    </row>
    <row r="2234" spans="4:21" ht="15.75" x14ac:dyDescent="0.25">
      <c r="D2234" s="3"/>
      <c r="E2234" s="4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5"/>
      <c r="R2234" s="5"/>
      <c r="S2234" s="5"/>
      <c r="T2234" s="3"/>
      <c r="U2234" s="3"/>
    </row>
    <row r="2235" spans="4:21" ht="15.75" x14ac:dyDescent="0.25">
      <c r="D2235" s="3"/>
      <c r="E2235" s="4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5"/>
      <c r="R2235" s="5"/>
      <c r="S2235" s="5"/>
      <c r="T2235" s="3"/>
      <c r="U2235" s="3"/>
    </row>
    <row r="2236" spans="4:21" ht="15.75" x14ac:dyDescent="0.25">
      <c r="D2236" s="3"/>
      <c r="E2236" s="4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5"/>
      <c r="R2236" s="5"/>
      <c r="S2236" s="5"/>
      <c r="T2236" s="3"/>
      <c r="U2236" s="3"/>
    </row>
    <row r="2237" spans="4:21" ht="15.75" x14ac:dyDescent="0.25">
      <c r="D2237" s="3"/>
      <c r="E2237" s="4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5"/>
      <c r="R2237" s="5"/>
      <c r="S2237" s="5"/>
      <c r="T2237" s="3"/>
      <c r="U2237" s="3"/>
    </row>
    <row r="2238" spans="4:21" ht="15.75" x14ac:dyDescent="0.25">
      <c r="D2238" s="3"/>
      <c r="E2238" s="4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5"/>
      <c r="R2238" s="5"/>
      <c r="S2238" s="5"/>
      <c r="T2238" s="3"/>
      <c r="U2238" s="3"/>
    </row>
    <row r="2239" spans="4:21" ht="15.75" x14ac:dyDescent="0.25">
      <c r="D2239" s="3"/>
      <c r="E2239" s="4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5"/>
      <c r="R2239" s="5"/>
      <c r="S2239" s="5"/>
      <c r="T2239" s="3"/>
      <c r="U2239" s="3"/>
    </row>
    <row r="2240" spans="4:21" ht="15.75" x14ac:dyDescent="0.25">
      <c r="D2240" s="3"/>
      <c r="E2240" s="4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5"/>
      <c r="R2240" s="5"/>
      <c r="S2240" s="5"/>
      <c r="T2240" s="3"/>
      <c r="U2240" s="3"/>
    </row>
    <row r="2241" spans="4:21" ht="15.75" x14ac:dyDescent="0.25">
      <c r="D2241" s="3"/>
      <c r="E2241" s="4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5"/>
      <c r="R2241" s="5"/>
      <c r="S2241" s="5"/>
      <c r="T2241" s="3"/>
      <c r="U2241" s="3"/>
    </row>
    <row r="2242" spans="4:21" ht="15.75" x14ac:dyDescent="0.25">
      <c r="D2242" s="3"/>
      <c r="E2242" s="4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5"/>
      <c r="R2242" s="5"/>
      <c r="S2242" s="5"/>
      <c r="T2242" s="3"/>
      <c r="U2242" s="3"/>
    </row>
    <row r="2243" spans="4:21" ht="15.75" x14ac:dyDescent="0.25">
      <c r="D2243" s="3"/>
      <c r="E2243" s="4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5"/>
      <c r="R2243" s="5"/>
      <c r="S2243" s="5"/>
      <c r="T2243" s="3"/>
      <c r="U2243" s="3"/>
    </row>
    <row r="2244" spans="4:21" ht="15.75" x14ac:dyDescent="0.25">
      <c r="D2244" s="3"/>
      <c r="E2244" s="4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5"/>
      <c r="R2244" s="5"/>
      <c r="S2244" s="5"/>
      <c r="T2244" s="3"/>
      <c r="U2244" s="3"/>
    </row>
    <row r="2245" spans="4:21" ht="15.75" x14ac:dyDescent="0.25">
      <c r="D2245" s="3"/>
      <c r="E2245" s="4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5"/>
      <c r="R2245" s="5"/>
      <c r="S2245" s="5"/>
      <c r="T2245" s="3"/>
      <c r="U2245" s="3"/>
    </row>
    <row r="2246" spans="4:21" ht="15.75" x14ac:dyDescent="0.25">
      <c r="D2246" s="3"/>
      <c r="E2246" s="4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5"/>
      <c r="R2246" s="5"/>
      <c r="S2246" s="5"/>
      <c r="T2246" s="3"/>
      <c r="U2246" s="3"/>
    </row>
    <row r="2247" spans="4:21" ht="15.75" x14ac:dyDescent="0.25">
      <c r="D2247" s="3"/>
      <c r="E2247" s="4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5"/>
      <c r="R2247" s="5"/>
      <c r="S2247" s="5"/>
      <c r="T2247" s="3"/>
      <c r="U2247" s="3"/>
    </row>
    <row r="2248" spans="4:21" ht="15.75" x14ac:dyDescent="0.25">
      <c r="D2248" s="3"/>
      <c r="E2248" s="4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5"/>
      <c r="R2248" s="5"/>
      <c r="S2248" s="5"/>
      <c r="T2248" s="3"/>
      <c r="U2248" s="3"/>
    </row>
    <row r="2249" spans="4:21" ht="15.75" x14ac:dyDescent="0.25">
      <c r="D2249" s="3"/>
      <c r="E2249" s="4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5"/>
      <c r="R2249" s="5"/>
      <c r="S2249" s="5"/>
      <c r="T2249" s="3"/>
      <c r="U2249" s="3"/>
    </row>
    <row r="2250" spans="4:21" ht="15.75" x14ac:dyDescent="0.25">
      <c r="D2250" s="3"/>
      <c r="E2250" s="4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5"/>
      <c r="R2250" s="5"/>
      <c r="S2250" s="5"/>
      <c r="T2250" s="3"/>
      <c r="U2250" s="3"/>
    </row>
    <row r="2251" spans="4:21" ht="15.75" x14ac:dyDescent="0.25">
      <c r="D2251" s="3"/>
      <c r="E2251" s="4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5"/>
      <c r="R2251" s="5"/>
      <c r="S2251" s="5"/>
      <c r="T2251" s="3"/>
      <c r="U2251" s="3"/>
    </row>
    <row r="2252" spans="4:21" ht="15.75" x14ac:dyDescent="0.25">
      <c r="D2252" s="3"/>
      <c r="E2252" s="4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5"/>
      <c r="R2252" s="5"/>
      <c r="S2252" s="5"/>
      <c r="T2252" s="3"/>
      <c r="U2252" s="3"/>
    </row>
    <row r="2253" spans="4:21" ht="15.75" x14ac:dyDescent="0.25">
      <c r="D2253" s="3"/>
      <c r="E2253" s="4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5"/>
      <c r="R2253" s="5"/>
      <c r="S2253" s="5"/>
      <c r="T2253" s="3"/>
      <c r="U2253" s="3"/>
    </row>
    <row r="2254" spans="4:21" ht="15.75" x14ac:dyDescent="0.25">
      <c r="D2254" s="3"/>
      <c r="E2254" s="4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5"/>
      <c r="R2254" s="5"/>
      <c r="S2254" s="5"/>
      <c r="T2254" s="3"/>
      <c r="U2254" s="3"/>
    </row>
    <row r="2255" spans="4:21" ht="15.75" x14ac:dyDescent="0.25">
      <c r="D2255" s="3"/>
      <c r="E2255" s="4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5"/>
      <c r="R2255" s="5"/>
      <c r="S2255" s="5"/>
      <c r="T2255" s="3"/>
      <c r="U2255" s="3"/>
    </row>
    <row r="2256" spans="4:21" ht="15.75" x14ac:dyDescent="0.25">
      <c r="D2256" s="3"/>
      <c r="E2256" s="4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5"/>
      <c r="R2256" s="5"/>
      <c r="S2256" s="5"/>
      <c r="T2256" s="3"/>
      <c r="U2256" s="3"/>
    </row>
    <row r="2257" spans="4:21" ht="15.75" x14ac:dyDescent="0.25">
      <c r="D2257" s="3"/>
      <c r="E2257" s="4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5"/>
      <c r="R2257" s="5"/>
      <c r="S2257" s="5"/>
      <c r="T2257" s="3"/>
      <c r="U2257" s="3"/>
    </row>
    <row r="2258" spans="4:21" ht="15.75" x14ac:dyDescent="0.25">
      <c r="D2258" s="3"/>
      <c r="E2258" s="4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5"/>
      <c r="R2258" s="5"/>
      <c r="S2258" s="5"/>
      <c r="T2258" s="3"/>
      <c r="U2258" s="3"/>
    </row>
    <row r="2259" spans="4:21" ht="15.75" x14ac:dyDescent="0.25">
      <c r="D2259" s="3"/>
      <c r="E2259" s="4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5"/>
      <c r="R2259" s="5"/>
      <c r="S2259" s="5"/>
      <c r="T2259" s="3"/>
      <c r="U2259" s="3"/>
    </row>
    <row r="2260" spans="4:21" ht="15.75" x14ac:dyDescent="0.25">
      <c r="D2260" s="3"/>
      <c r="E2260" s="4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5"/>
      <c r="R2260" s="5"/>
      <c r="S2260" s="5"/>
      <c r="T2260" s="3"/>
      <c r="U2260" s="3"/>
    </row>
    <row r="2261" spans="4:21" ht="15.75" x14ac:dyDescent="0.25">
      <c r="D2261" s="3"/>
      <c r="E2261" s="4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5"/>
      <c r="R2261" s="5"/>
      <c r="S2261" s="5"/>
      <c r="T2261" s="3"/>
      <c r="U2261" s="3"/>
    </row>
    <row r="2262" spans="4:21" ht="15.75" x14ac:dyDescent="0.25">
      <c r="D2262" s="3"/>
      <c r="E2262" s="4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5"/>
      <c r="R2262" s="5"/>
      <c r="S2262" s="5"/>
      <c r="T2262" s="3"/>
      <c r="U2262" s="3"/>
    </row>
    <row r="2263" spans="4:21" ht="15.75" x14ac:dyDescent="0.25">
      <c r="D2263" s="3"/>
      <c r="E2263" s="4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5"/>
      <c r="R2263" s="5"/>
      <c r="S2263" s="5"/>
      <c r="T2263" s="3"/>
      <c r="U2263" s="3"/>
    </row>
    <row r="2264" spans="4:21" ht="15.75" x14ac:dyDescent="0.25">
      <c r="D2264" s="3"/>
      <c r="E2264" s="4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5"/>
      <c r="R2264" s="5"/>
      <c r="S2264" s="5"/>
      <c r="T2264" s="3"/>
      <c r="U2264" s="3"/>
    </row>
    <row r="2265" spans="4:21" ht="15.75" x14ac:dyDescent="0.25">
      <c r="D2265" s="3"/>
      <c r="E2265" s="4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5"/>
      <c r="R2265" s="5"/>
      <c r="S2265" s="5"/>
      <c r="T2265" s="3"/>
      <c r="U2265" s="3"/>
    </row>
    <row r="2266" spans="4:21" ht="15.75" x14ac:dyDescent="0.25">
      <c r="D2266" s="3"/>
      <c r="E2266" s="4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5"/>
      <c r="R2266" s="5"/>
      <c r="S2266" s="5"/>
      <c r="T2266" s="3"/>
      <c r="U2266" s="3"/>
    </row>
    <row r="2267" spans="4:21" ht="15.75" x14ac:dyDescent="0.25">
      <c r="D2267" s="3"/>
      <c r="E2267" s="4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5"/>
      <c r="R2267" s="5"/>
      <c r="S2267" s="5"/>
      <c r="T2267" s="3"/>
      <c r="U2267" s="3"/>
    </row>
    <row r="2268" spans="4:21" ht="15.75" x14ac:dyDescent="0.25">
      <c r="D2268" s="3"/>
      <c r="E2268" s="4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5"/>
      <c r="R2268" s="5"/>
      <c r="S2268" s="5"/>
      <c r="T2268" s="3"/>
      <c r="U2268" s="3"/>
    </row>
    <row r="2269" spans="4:21" ht="15.75" x14ac:dyDescent="0.25">
      <c r="D2269" s="3"/>
      <c r="E2269" s="4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5"/>
      <c r="R2269" s="5"/>
      <c r="S2269" s="5"/>
      <c r="T2269" s="3"/>
      <c r="U2269" s="3"/>
    </row>
    <row r="2270" spans="4:21" ht="15.75" x14ac:dyDescent="0.25">
      <c r="D2270" s="3"/>
      <c r="E2270" s="4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5"/>
      <c r="R2270" s="5"/>
      <c r="S2270" s="5"/>
      <c r="T2270" s="3"/>
      <c r="U2270" s="3"/>
    </row>
    <row r="2271" spans="4:21" ht="15.75" x14ac:dyDescent="0.25">
      <c r="D2271" s="3"/>
      <c r="E2271" s="4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5"/>
      <c r="R2271" s="5"/>
      <c r="S2271" s="5"/>
      <c r="T2271" s="3"/>
      <c r="U2271" s="3"/>
    </row>
    <row r="2272" spans="4:21" ht="15.75" x14ac:dyDescent="0.25">
      <c r="D2272" s="3"/>
      <c r="E2272" s="4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5"/>
      <c r="R2272" s="5"/>
      <c r="S2272" s="5"/>
      <c r="T2272" s="3"/>
      <c r="U2272" s="3"/>
    </row>
    <row r="2273" spans="4:21" ht="15.75" x14ac:dyDescent="0.25">
      <c r="D2273" s="3"/>
      <c r="E2273" s="4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5"/>
      <c r="R2273" s="5"/>
      <c r="S2273" s="5"/>
      <c r="T2273" s="3"/>
      <c r="U2273" s="3"/>
    </row>
    <row r="2274" spans="4:21" ht="15.75" x14ac:dyDescent="0.25">
      <c r="D2274" s="3"/>
      <c r="E2274" s="4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5"/>
      <c r="R2274" s="5"/>
      <c r="S2274" s="5"/>
      <c r="T2274" s="3"/>
      <c r="U2274" s="3"/>
    </row>
    <row r="2275" spans="4:21" ht="15.75" x14ac:dyDescent="0.25">
      <c r="D2275" s="3"/>
      <c r="E2275" s="4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5"/>
      <c r="R2275" s="5"/>
      <c r="S2275" s="5"/>
      <c r="T2275" s="3"/>
      <c r="U2275" s="3"/>
    </row>
    <row r="2276" spans="4:21" ht="15.75" x14ac:dyDescent="0.25">
      <c r="D2276" s="3"/>
      <c r="E2276" s="4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5"/>
      <c r="R2276" s="5"/>
      <c r="S2276" s="5"/>
      <c r="T2276" s="3"/>
      <c r="U2276" s="3"/>
    </row>
    <row r="2277" spans="4:21" ht="15.75" x14ac:dyDescent="0.25">
      <c r="D2277" s="3"/>
      <c r="E2277" s="4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5"/>
      <c r="R2277" s="5"/>
      <c r="S2277" s="5"/>
      <c r="T2277" s="3"/>
      <c r="U2277" s="3"/>
    </row>
    <row r="2278" spans="4:21" ht="15.75" x14ac:dyDescent="0.25">
      <c r="D2278" s="3"/>
      <c r="E2278" s="4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5"/>
      <c r="R2278" s="5"/>
      <c r="S2278" s="5"/>
      <c r="T2278" s="3"/>
      <c r="U2278" s="3"/>
    </row>
    <row r="2279" spans="4:21" ht="15.75" x14ac:dyDescent="0.25">
      <c r="D2279" s="3"/>
      <c r="E2279" s="4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5"/>
      <c r="R2279" s="5"/>
      <c r="S2279" s="5"/>
      <c r="T2279" s="3"/>
      <c r="U2279" s="3"/>
    </row>
    <row r="2280" spans="4:21" ht="15.75" x14ac:dyDescent="0.25">
      <c r="D2280" s="3"/>
      <c r="E2280" s="4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5"/>
      <c r="R2280" s="5"/>
      <c r="S2280" s="5"/>
      <c r="T2280" s="3"/>
      <c r="U2280" s="3"/>
    </row>
    <row r="2281" spans="4:21" ht="15.75" x14ac:dyDescent="0.25">
      <c r="D2281" s="3"/>
      <c r="E2281" s="4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5"/>
      <c r="R2281" s="5"/>
      <c r="S2281" s="5"/>
      <c r="T2281" s="3"/>
      <c r="U2281" s="3"/>
    </row>
    <row r="2282" spans="4:21" ht="15.75" x14ac:dyDescent="0.25">
      <c r="D2282" s="3"/>
      <c r="E2282" s="4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5"/>
      <c r="R2282" s="5"/>
      <c r="S2282" s="5"/>
      <c r="T2282" s="3"/>
      <c r="U2282" s="3"/>
    </row>
    <row r="2283" spans="4:21" ht="15.75" x14ac:dyDescent="0.25">
      <c r="D2283" s="3"/>
      <c r="E2283" s="4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5"/>
      <c r="R2283" s="5"/>
      <c r="S2283" s="5"/>
      <c r="T2283" s="3"/>
      <c r="U2283" s="3"/>
    </row>
    <row r="2284" spans="4:21" ht="15.75" x14ac:dyDescent="0.25">
      <c r="D2284" s="3"/>
      <c r="E2284" s="4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5"/>
      <c r="R2284" s="5"/>
      <c r="S2284" s="5"/>
      <c r="T2284" s="3"/>
      <c r="U2284" s="3"/>
    </row>
    <row r="2285" spans="4:21" ht="15.75" x14ac:dyDescent="0.25">
      <c r="D2285" s="3"/>
      <c r="E2285" s="4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5"/>
      <c r="R2285" s="5"/>
      <c r="S2285" s="5"/>
      <c r="T2285" s="3"/>
      <c r="U2285" s="3"/>
    </row>
    <row r="2286" spans="4:21" ht="15.75" x14ac:dyDescent="0.25">
      <c r="D2286" s="3"/>
      <c r="E2286" s="4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5"/>
      <c r="R2286" s="5"/>
      <c r="S2286" s="5"/>
      <c r="T2286" s="3"/>
      <c r="U2286" s="3"/>
    </row>
    <row r="2287" spans="4:21" ht="15.75" x14ac:dyDescent="0.25">
      <c r="D2287" s="3"/>
      <c r="E2287" s="4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5"/>
      <c r="R2287" s="5"/>
      <c r="S2287" s="5"/>
      <c r="T2287" s="3"/>
      <c r="U2287" s="3"/>
    </row>
    <row r="2288" spans="4:21" ht="15.75" x14ac:dyDescent="0.25">
      <c r="D2288" s="3"/>
      <c r="E2288" s="4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5"/>
      <c r="R2288" s="5"/>
      <c r="S2288" s="5"/>
      <c r="T2288" s="3"/>
      <c r="U2288" s="3"/>
    </row>
    <row r="2289" spans="4:21" ht="15.75" x14ac:dyDescent="0.25">
      <c r="D2289" s="3"/>
      <c r="E2289" s="4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5"/>
      <c r="R2289" s="5"/>
      <c r="S2289" s="5"/>
      <c r="T2289" s="3"/>
      <c r="U2289" s="3"/>
    </row>
    <row r="2290" spans="4:21" ht="15.75" x14ac:dyDescent="0.25">
      <c r="D2290" s="3"/>
      <c r="E2290" s="4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5"/>
      <c r="R2290" s="5"/>
      <c r="S2290" s="5"/>
      <c r="T2290" s="3"/>
      <c r="U2290" s="3"/>
    </row>
    <row r="2291" spans="4:21" ht="15.75" x14ac:dyDescent="0.25">
      <c r="D2291" s="3"/>
      <c r="E2291" s="4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5"/>
      <c r="R2291" s="5"/>
      <c r="S2291" s="5"/>
      <c r="T2291" s="3"/>
      <c r="U2291" s="3"/>
    </row>
    <row r="2292" spans="4:21" ht="15.75" x14ac:dyDescent="0.25">
      <c r="D2292" s="3"/>
      <c r="E2292" s="4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5"/>
      <c r="R2292" s="5"/>
      <c r="S2292" s="5"/>
      <c r="T2292" s="3"/>
      <c r="U2292" s="3"/>
    </row>
    <row r="2293" spans="4:21" ht="15.75" x14ac:dyDescent="0.25">
      <c r="D2293" s="3"/>
      <c r="E2293" s="4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5"/>
      <c r="R2293" s="5"/>
      <c r="S2293" s="5"/>
      <c r="T2293" s="3"/>
      <c r="U2293" s="3"/>
    </row>
    <row r="2294" spans="4:21" ht="15.75" x14ac:dyDescent="0.25">
      <c r="D2294" s="3"/>
      <c r="E2294" s="4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5"/>
      <c r="R2294" s="5"/>
      <c r="S2294" s="5"/>
      <c r="T2294" s="3"/>
      <c r="U2294" s="3"/>
    </row>
    <row r="2295" spans="4:21" ht="15.75" x14ac:dyDescent="0.25">
      <c r="D2295" s="3"/>
      <c r="E2295" s="4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5"/>
      <c r="R2295" s="5"/>
      <c r="S2295" s="5"/>
      <c r="T2295" s="3"/>
      <c r="U2295" s="3"/>
    </row>
    <row r="2296" spans="4:21" ht="15.75" x14ac:dyDescent="0.25">
      <c r="D2296" s="3"/>
      <c r="E2296" s="4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5"/>
      <c r="R2296" s="5"/>
      <c r="S2296" s="5"/>
      <c r="T2296" s="3"/>
      <c r="U2296" s="3"/>
    </row>
    <row r="2297" spans="4:21" ht="15.75" x14ac:dyDescent="0.25">
      <c r="D2297" s="3"/>
      <c r="E2297" s="4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5"/>
      <c r="R2297" s="5"/>
      <c r="S2297" s="5"/>
      <c r="T2297" s="3"/>
      <c r="U2297" s="3"/>
    </row>
    <row r="2298" spans="4:21" ht="15.75" x14ac:dyDescent="0.25">
      <c r="D2298" s="3"/>
      <c r="E2298" s="4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5"/>
      <c r="R2298" s="5"/>
      <c r="S2298" s="5"/>
      <c r="T2298" s="3"/>
      <c r="U2298" s="3"/>
    </row>
    <row r="2299" spans="4:21" ht="15.75" x14ac:dyDescent="0.25">
      <c r="D2299" s="3"/>
      <c r="E2299" s="4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5"/>
      <c r="R2299" s="5"/>
      <c r="S2299" s="5"/>
      <c r="T2299" s="3"/>
      <c r="U2299" s="3"/>
    </row>
    <row r="2300" spans="4:21" ht="15.75" x14ac:dyDescent="0.25">
      <c r="D2300" s="3"/>
      <c r="E2300" s="4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5"/>
      <c r="R2300" s="5"/>
      <c r="S2300" s="5"/>
      <c r="T2300" s="3"/>
      <c r="U2300" s="3"/>
    </row>
    <row r="2301" spans="4:21" ht="15.75" x14ac:dyDescent="0.25">
      <c r="D2301" s="3"/>
      <c r="E2301" s="4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5"/>
      <c r="R2301" s="5"/>
      <c r="S2301" s="5"/>
      <c r="T2301" s="3"/>
      <c r="U2301" s="3"/>
    </row>
    <row r="2302" spans="4:21" ht="15.75" x14ac:dyDescent="0.25">
      <c r="D2302" s="3"/>
      <c r="E2302" s="4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5"/>
      <c r="R2302" s="5"/>
      <c r="S2302" s="5"/>
      <c r="T2302" s="3"/>
      <c r="U2302" s="3"/>
    </row>
    <row r="2303" spans="4:21" ht="15.75" x14ac:dyDescent="0.25">
      <c r="D2303" s="3"/>
      <c r="E2303" s="4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5"/>
      <c r="R2303" s="5"/>
      <c r="S2303" s="5"/>
      <c r="T2303" s="3"/>
      <c r="U2303" s="3"/>
    </row>
    <row r="2304" spans="4:21" ht="15.75" x14ac:dyDescent="0.25">
      <c r="D2304" s="3"/>
      <c r="E2304" s="4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5"/>
      <c r="R2304" s="5"/>
      <c r="S2304" s="5"/>
      <c r="T2304" s="3"/>
      <c r="U2304" s="3"/>
    </row>
    <row r="2305" spans="4:21" ht="15.75" x14ac:dyDescent="0.25">
      <c r="D2305" s="3"/>
      <c r="E2305" s="4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5"/>
      <c r="R2305" s="5"/>
      <c r="S2305" s="5"/>
      <c r="T2305" s="3"/>
      <c r="U2305" s="3"/>
    </row>
    <row r="2306" spans="4:21" ht="15.75" x14ac:dyDescent="0.25">
      <c r="D2306" s="3"/>
      <c r="E2306" s="4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5"/>
      <c r="R2306" s="5"/>
      <c r="S2306" s="5"/>
      <c r="T2306" s="3"/>
      <c r="U2306" s="3"/>
    </row>
    <row r="2307" spans="4:21" ht="15.75" x14ac:dyDescent="0.25">
      <c r="D2307" s="3"/>
      <c r="E2307" s="4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5"/>
      <c r="R2307" s="5"/>
      <c r="S2307" s="5"/>
      <c r="T2307" s="3"/>
      <c r="U2307" s="3"/>
    </row>
    <row r="2308" spans="4:21" ht="15.75" x14ac:dyDescent="0.25">
      <c r="D2308" s="3"/>
      <c r="E2308" s="4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5"/>
      <c r="R2308" s="5"/>
      <c r="S2308" s="5"/>
      <c r="T2308" s="3"/>
      <c r="U2308" s="3"/>
    </row>
    <row r="2309" spans="4:21" ht="15.75" x14ac:dyDescent="0.25">
      <c r="D2309" s="3"/>
      <c r="E2309" s="4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5"/>
      <c r="R2309" s="5"/>
      <c r="S2309" s="5"/>
      <c r="T2309" s="3"/>
      <c r="U2309" s="3"/>
    </row>
    <row r="2310" spans="4:21" ht="15.75" x14ac:dyDescent="0.25">
      <c r="D2310" s="3"/>
      <c r="E2310" s="4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5"/>
      <c r="R2310" s="5"/>
      <c r="S2310" s="5"/>
      <c r="T2310" s="3"/>
      <c r="U2310" s="3"/>
    </row>
    <row r="2311" spans="4:21" ht="15.75" x14ac:dyDescent="0.25">
      <c r="D2311" s="3"/>
      <c r="E2311" s="4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5"/>
      <c r="R2311" s="5"/>
      <c r="S2311" s="5"/>
      <c r="T2311" s="3"/>
      <c r="U2311" s="3"/>
    </row>
    <row r="2312" spans="4:21" ht="15.75" x14ac:dyDescent="0.25">
      <c r="D2312" s="3"/>
      <c r="E2312" s="4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5"/>
      <c r="R2312" s="5"/>
      <c r="S2312" s="5"/>
      <c r="T2312" s="3"/>
      <c r="U2312" s="3"/>
    </row>
    <row r="2313" spans="4:21" ht="15.75" x14ac:dyDescent="0.25">
      <c r="D2313" s="3"/>
      <c r="E2313" s="4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5"/>
      <c r="R2313" s="5"/>
      <c r="S2313" s="5"/>
      <c r="T2313" s="3"/>
      <c r="U2313" s="3"/>
    </row>
    <row r="2314" spans="4:21" ht="15.75" x14ac:dyDescent="0.25">
      <c r="D2314" s="3"/>
      <c r="E2314" s="4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5"/>
      <c r="R2314" s="5"/>
      <c r="S2314" s="5"/>
      <c r="T2314" s="3"/>
      <c r="U2314" s="3"/>
    </row>
    <row r="2315" spans="4:21" ht="15.75" x14ac:dyDescent="0.25">
      <c r="D2315" s="3"/>
      <c r="E2315" s="4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5"/>
      <c r="R2315" s="5"/>
      <c r="S2315" s="5"/>
      <c r="T2315" s="3"/>
      <c r="U2315" s="3"/>
    </row>
    <row r="2316" spans="4:21" ht="15.75" x14ac:dyDescent="0.25">
      <c r="D2316" s="3"/>
      <c r="E2316" s="4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5"/>
      <c r="R2316" s="5"/>
      <c r="S2316" s="5"/>
      <c r="T2316" s="3"/>
      <c r="U2316" s="3"/>
    </row>
    <row r="2317" spans="4:21" ht="15.75" x14ac:dyDescent="0.25">
      <c r="D2317" s="3"/>
      <c r="E2317" s="4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5"/>
      <c r="R2317" s="5"/>
      <c r="S2317" s="5"/>
      <c r="T2317" s="3"/>
      <c r="U2317" s="3"/>
    </row>
    <row r="2318" spans="4:21" ht="15.75" x14ac:dyDescent="0.25">
      <c r="D2318" s="3"/>
      <c r="E2318" s="4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5"/>
      <c r="R2318" s="5"/>
      <c r="S2318" s="5"/>
      <c r="T2318" s="3"/>
      <c r="U2318" s="3"/>
    </row>
    <row r="2319" spans="4:21" ht="15.75" x14ac:dyDescent="0.25">
      <c r="D2319" s="3"/>
      <c r="E2319" s="4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5"/>
      <c r="R2319" s="5"/>
      <c r="S2319" s="5"/>
      <c r="T2319" s="3"/>
      <c r="U2319" s="3"/>
    </row>
    <row r="2320" spans="4:21" ht="15.75" x14ac:dyDescent="0.25">
      <c r="D2320" s="3"/>
      <c r="E2320" s="4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5"/>
      <c r="R2320" s="5"/>
      <c r="S2320" s="5"/>
      <c r="T2320" s="3"/>
      <c r="U2320" s="3"/>
    </row>
    <row r="2321" spans="4:21" ht="15.75" x14ac:dyDescent="0.25">
      <c r="D2321" s="3"/>
      <c r="E2321" s="4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5"/>
      <c r="R2321" s="5"/>
      <c r="S2321" s="5"/>
      <c r="T2321" s="3"/>
      <c r="U2321" s="3"/>
    </row>
    <row r="2322" spans="4:21" ht="15.75" x14ac:dyDescent="0.25">
      <c r="D2322" s="3"/>
      <c r="E2322" s="4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5"/>
      <c r="R2322" s="5"/>
      <c r="S2322" s="5"/>
      <c r="T2322" s="3"/>
      <c r="U2322" s="3"/>
    </row>
    <row r="2323" spans="4:21" ht="15.75" x14ac:dyDescent="0.25">
      <c r="D2323" s="3"/>
      <c r="E2323" s="4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5"/>
      <c r="R2323" s="5"/>
      <c r="S2323" s="5"/>
      <c r="T2323" s="3"/>
      <c r="U2323" s="3"/>
    </row>
    <row r="2324" spans="4:21" ht="15.75" x14ac:dyDescent="0.25">
      <c r="D2324" s="3"/>
      <c r="E2324" s="4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5"/>
      <c r="R2324" s="5"/>
      <c r="S2324" s="5"/>
      <c r="T2324" s="3"/>
      <c r="U2324" s="3"/>
    </row>
    <row r="2325" spans="4:21" ht="15.75" x14ac:dyDescent="0.25">
      <c r="D2325" s="3"/>
      <c r="E2325" s="4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5"/>
      <c r="R2325" s="5"/>
      <c r="S2325" s="5"/>
      <c r="T2325" s="3"/>
      <c r="U2325" s="3"/>
    </row>
    <row r="2326" spans="4:21" ht="15.75" x14ac:dyDescent="0.25">
      <c r="D2326" s="3"/>
      <c r="E2326" s="4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5"/>
      <c r="R2326" s="5"/>
      <c r="S2326" s="5"/>
      <c r="T2326" s="3"/>
      <c r="U2326" s="3"/>
    </row>
    <row r="2327" spans="4:21" ht="15.75" x14ac:dyDescent="0.25">
      <c r="D2327" s="3"/>
      <c r="E2327" s="4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5"/>
      <c r="R2327" s="5"/>
      <c r="S2327" s="5"/>
      <c r="T2327" s="3"/>
      <c r="U2327" s="3"/>
    </row>
    <row r="2328" spans="4:21" ht="15.75" x14ac:dyDescent="0.25">
      <c r="D2328" s="3"/>
      <c r="E2328" s="4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5"/>
      <c r="R2328" s="5"/>
      <c r="S2328" s="5"/>
      <c r="T2328" s="3"/>
      <c r="U2328" s="3"/>
    </row>
    <row r="2329" spans="4:21" ht="15.75" x14ac:dyDescent="0.25">
      <c r="D2329" s="3"/>
      <c r="E2329" s="4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5"/>
      <c r="R2329" s="5"/>
      <c r="S2329" s="5"/>
      <c r="T2329" s="3"/>
      <c r="U2329" s="3"/>
    </row>
    <row r="2330" spans="4:21" ht="15.75" x14ac:dyDescent="0.25">
      <c r="D2330" s="3"/>
      <c r="E2330" s="4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5"/>
      <c r="R2330" s="5"/>
      <c r="S2330" s="5"/>
      <c r="T2330" s="3"/>
      <c r="U2330" s="3"/>
    </row>
    <row r="2331" spans="4:21" ht="15.75" x14ac:dyDescent="0.25">
      <c r="D2331" s="3"/>
      <c r="E2331" s="4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5"/>
      <c r="R2331" s="5"/>
      <c r="S2331" s="5"/>
      <c r="T2331" s="3"/>
      <c r="U2331" s="3"/>
    </row>
    <row r="2332" spans="4:21" ht="15.75" x14ac:dyDescent="0.25">
      <c r="D2332" s="3"/>
      <c r="E2332" s="4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5"/>
      <c r="R2332" s="5"/>
      <c r="S2332" s="5"/>
      <c r="T2332" s="3"/>
      <c r="U2332" s="3"/>
    </row>
    <row r="2333" spans="4:21" ht="15.75" x14ac:dyDescent="0.25">
      <c r="D2333" s="3"/>
      <c r="E2333" s="4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5"/>
      <c r="R2333" s="5"/>
      <c r="S2333" s="5"/>
      <c r="T2333" s="3"/>
      <c r="U2333" s="3"/>
    </row>
    <row r="2334" spans="4:21" ht="15.75" x14ac:dyDescent="0.25">
      <c r="D2334" s="3"/>
      <c r="E2334" s="4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5"/>
      <c r="R2334" s="5"/>
      <c r="S2334" s="5"/>
      <c r="T2334" s="3"/>
      <c r="U2334" s="3"/>
    </row>
    <row r="2335" spans="4:21" ht="15.75" x14ac:dyDescent="0.25">
      <c r="D2335" s="3"/>
      <c r="E2335" s="4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5"/>
      <c r="R2335" s="5"/>
      <c r="S2335" s="5"/>
      <c r="T2335" s="3"/>
      <c r="U2335" s="3"/>
    </row>
    <row r="2336" spans="4:21" ht="15.75" x14ac:dyDescent="0.25">
      <c r="D2336" s="3"/>
      <c r="E2336" s="4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5"/>
      <c r="R2336" s="5"/>
      <c r="S2336" s="5"/>
      <c r="T2336" s="3"/>
      <c r="U2336" s="3"/>
    </row>
    <row r="2337" spans="4:21" ht="15.75" x14ac:dyDescent="0.25">
      <c r="D2337" s="3"/>
      <c r="E2337" s="4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5"/>
      <c r="R2337" s="5"/>
      <c r="S2337" s="5"/>
      <c r="T2337" s="3"/>
      <c r="U2337" s="3"/>
    </row>
    <row r="2338" spans="4:21" ht="15.75" x14ac:dyDescent="0.25">
      <c r="D2338" s="3"/>
      <c r="E2338" s="4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5"/>
      <c r="R2338" s="5"/>
      <c r="S2338" s="5"/>
      <c r="T2338" s="3"/>
      <c r="U2338" s="3"/>
    </row>
    <row r="2339" spans="4:21" ht="15.75" x14ac:dyDescent="0.25">
      <c r="D2339" s="3"/>
      <c r="E2339" s="4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5"/>
      <c r="R2339" s="5"/>
      <c r="S2339" s="5"/>
      <c r="T2339" s="3"/>
      <c r="U2339" s="3"/>
    </row>
    <row r="2340" spans="4:21" ht="15.75" x14ac:dyDescent="0.25">
      <c r="D2340" s="3"/>
      <c r="E2340" s="4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5"/>
      <c r="R2340" s="5"/>
      <c r="S2340" s="5"/>
      <c r="T2340" s="3"/>
      <c r="U2340" s="3"/>
    </row>
    <row r="2341" spans="4:21" ht="15.75" x14ac:dyDescent="0.25">
      <c r="D2341" s="3"/>
      <c r="E2341" s="4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5"/>
      <c r="R2341" s="5"/>
      <c r="S2341" s="5"/>
      <c r="T2341" s="3"/>
      <c r="U2341" s="3"/>
    </row>
    <row r="2342" spans="4:21" ht="15.75" x14ac:dyDescent="0.25">
      <c r="D2342" s="3"/>
      <c r="E2342" s="4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5"/>
      <c r="R2342" s="5"/>
      <c r="S2342" s="5"/>
      <c r="T2342" s="3"/>
      <c r="U2342" s="3"/>
    </row>
    <row r="2343" spans="4:21" ht="15.75" x14ac:dyDescent="0.25">
      <c r="D2343" s="3"/>
      <c r="E2343" s="4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5"/>
      <c r="R2343" s="5"/>
      <c r="S2343" s="5"/>
      <c r="T2343" s="3"/>
      <c r="U2343" s="3"/>
    </row>
    <row r="2344" spans="4:21" ht="15.75" x14ac:dyDescent="0.25">
      <c r="D2344" s="3"/>
      <c r="E2344" s="4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5"/>
      <c r="R2344" s="5"/>
      <c r="S2344" s="5"/>
      <c r="T2344" s="3"/>
      <c r="U2344" s="3"/>
    </row>
    <row r="2345" spans="4:21" ht="15.75" x14ac:dyDescent="0.25">
      <c r="D2345" s="3"/>
      <c r="E2345" s="4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5"/>
      <c r="R2345" s="5"/>
      <c r="S2345" s="5"/>
      <c r="T2345" s="3"/>
      <c r="U2345" s="3"/>
    </row>
    <row r="2346" spans="4:21" ht="15.75" x14ac:dyDescent="0.25">
      <c r="D2346" s="3"/>
      <c r="E2346" s="4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5"/>
      <c r="R2346" s="5"/>
      <c r="S2346" s="5"/>
      <c r="T2346" s="3"/>
      <c r="U2346" s="3"/>
    </row>
    <row r="2347" spans="4:21" ht="15.75" x14ac:dyDescent="0.25">
      <c r="D2347" s="3"/>
      <c r="E2347" s="4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5"/>
      <c r="R2347" s="5"/>
      <c r="S2347" s="5"/>
      <c r="T2347" s="3"/>
      <c r="U2347" s="3"/>
    </row>
    <row r="2348" spans="4:21" ht="15.75" x14ac:dyDescent="0.25">
      <c r="D2348" s="3"/>
      <c r="E2348" s="4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5"/>
      <c r="R2348" s="5"/>
      <c r="S2348" s="5"/>
      <c r="T2348" s="3"/>
      <c r="U2348" s="3"/>
    </row>
    <row r="2349" spans="4:21" ht="15.75" x14ac:dyDescent="0.25">
      <c r="D2349" s="3"/>
      <c r="E2349" s="4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5"/>
      <c r="R2349" s="5"/>
      <c r="S2349" s="5"/>
      <c r="T2349" s="3"/>
      <c r="U2349" s="3"/>
    </row>
    <row r="2350" spans="4:21" ht="15.75" x14ac:dyDescent="0.25">
      <c r="D2350" s="3"/>
      <c r="E2350" s="4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5"/>
      <c r="R2350" s="5"/>
      <c r="S2350" s="5"/>
      <c r="T2350" s="3"/>
      <c r="U2350" s="3"/>
    </row>
    <row r="2351" spans="4:21" ht="15.75" x14ac:dyDescent="0.25">
      <c r="D2351" s="3"/>
      <c r="E2351" s="4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5"/>
      <c r="R2351" s="5"/>
      <c r="S2351" s="5"/>
      <c r="T2351" s="3"/>
      <c r="U2351" s="3"/>
    </row>
    <row r="2352" spans="4:21" ht="15.75" x14ac:dyDescent="0.25">
      <c r="D2352" s="3"/>
      <c r="E2352" s="4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5"/>
      <c r="R2352" s="5"/>
      <c r="S2352" s="5"/>
      <c r="T2352" s="3"/>
      <c r="U2352" s="3"/>
    </row>
    <row r="2353" spans="4:21" ht="15.75" x14ac:dyDescent="0.25">
      <c r="D2353" s="3"/>
      <c r="E2353" s="4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5"/>
      <c r="R2353" s="5"/>
      <c r="S2353" s="5"/>
      <c r="T2353" s="3"/>
      <c r="U2353" s="3"/>
    </row>
    <row r="2354" spans="4:21" ht="15.75" x14ac:dyDescent="0.25">
      <c r="D2354" s="3"/>
      <c r="E2354" s="4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5"/>
      <c r="R2354" s="5"/>
      <c r="S2354" s="5"/>
      <c r="T2354" s="3"/>
      <c r="U2354" s="3"/>
    </row>
    <row r="2355" spans="4:21" ht="15.75" x14ac:dyDescent="0.25">
      <c r="D2355" s="3"/>
      <c r="E2355" s="4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5"/>
      <c r="R2355" s="5"/>
      <c r="S2355" s="5"/>
      <c r="T2355" s="3"/>
      <c r="U2355" s="3"/>
    </row>
    <row r="2356" spans="4:21" ht="15.75" x14ac:dyDescent="0.25">
      <c r="D2356" s="3"/>
      <c r="E2356" s="4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5"/>
      <c r="R2356" s="5"/>
      <c r="S2356" s="5"/>
      <c r="T2356" s="3"/>
      <c r="U2356" s="3"/>
    </row>
    <row r="2357" spans="4:21" ht="15.75" x14ac:dyDescent="0.25">
      <c r="D2357" s="3"/>
      <c r="E2357" s="4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5"/>
      <c r="R2357" s="5"/>
      <c r="S2357" s="5"/>
      <c r="T2357" s="3"/>
      <c r="U2357" s="3"/>
    </row>
    <row r="2358" spans="4:21" ht="15.75" x14ac:dyDescent="0.25">
      <c r="D2358" s="3"/>
      <c r="E2358" s="4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5"/>
      <c r="R2358" s="5"/>
      <c r="S2358" s="5"/>
      <c r="T2358" s="3"/>
      <c r="U2358" s="3"/>
    </row>
    <row r="2359" spans="4:21" ht="15.75" x14ac:dyDescent="0.25">
      <c r="D2359" s="3"/>
      <c r="E2359" s="4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5"/>
      <c r="R2359" s="5"/>
      <c r="S2359" s="5"/>
      <c r="T2359" s="3"/>
      <c r="U2359" s="3"/>
    </row>
    <row r="2360" spans="4:21" ht="15.75" x14ac:dyDescent="0.25">
      <c r="D2360" s="3"/>
      <c r="E2360" s="4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5"/>
      <c r="R2360" s="5"/>
      <c r="S2360" s="5"/>
      <c r="T2360" s="3"/>
      <c r="U2360" s="3"/>
    </row>
    <row r="2361" spans="4:21" ht="15.75" x14ac:dyDescent="0.25">
      <c r="D2361" s="3"/>
      <c r="E2361" s="4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5"/>
      <c r="R2361" s="5"/>
      <c r="S2361" s="5"/>
      <c r="T2361" s="3"/>
      <c r="U2361" s="3"/>
    </row>
    <row r="2362" spans="4:21" ht="15.75" x14ac:dyDescent="0.25">
      <c r="D2362" s="3"/>
      <c r="E2362" s="4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5"/>
      <c r="R2362" s="5"/>
      <c r="S2362" s="5"/>
      <c r="T2362" s="3"/>
      <c r="U2362" s="3"/>
    </row>
    <row r="2363" spans="4:21" ht="15.75" x14ac:dyDescent="0.25">
      <c r="D2363" s="3"/>
      <c r="E2363" s="4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5"/>
      <c r="R2363" s="5"/>
      <c r="S2363" s="5"/>
      <c r="T2363" s="3"/>
      <c r="U2363" s="3"/>
    </row>
    <row r="2364" spans="4:21" ht="15.75" x14ac:dyDescent="0.25">
      <c r="D2364" s="3"/>
      <c r="E2364" s="4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5"/>
      <c r="R2364" s="5"/>
      <c r="S2364" s="5"/>
      <c r="T2364" s="3"/>
      <c r="U2364" s="3"/>
    </row>
    <row r="2365" spans="4:21" ht="15.75" x14ac:dyDescent="0.25">
      <c r="D2365" s="3"/>
      <c r="E2365" s="4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5"/>
      <c r="R2365" s="5"/>
      <c r="S2365" s="5"/>
      <c r="T2365" s="3"/>
      <c r="U2365" s="3"/>
    </row>
    <row r="2366" spans="4:21" ht="15.75" x14ac:dyDescent="0.25">
      <c r="D2366" s="3"/>
      <c r="E2366" s="4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5"/>
      <c r="R2366" s="5"/>
      <c r="S2366" s="5"/>
      <c r="T2366" s="3"/>
      <c r="U2366" s="3"/>
    </row>
    <row r="2367" spans="4:21" ht="15.75" x14ac:dyDescent="0.25">
      <c r="D2367" s="3"/>
      <c r="E2367" s="4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5"/>
      <c r="R2367" s="5"/>
      <c r="S2367" s="5"/>
      <c r="T2367" s="3"/>
      <c r="U2367" s="3"/>
    </row>
    <row r="2368" spans="4:21" ht="15.75" x14ac:dyDescent="0.25">
      <c r="D2368" s="3"/>
      <c r="E2368" s="4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5"/>
      <c r="R2368" s="5"/>
      <c r="S2368" s="5"/>
      <c r="T2368" s="3"/>
      <c r="U2368" s="3"/>
    </row>
    <row r="2369" spans="4:21" ht="15.75" x14ac:dyDescent="0.25">
      <c r="D2369" s="3"/>
      <c r="E2369" s="4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5"/>
      <c r="R2369" s="5"/>
      <c r="S2369" s="5"/>
      <c r="T2369" s="3"/>
      <c r="U2369" s="3"/>
    </row>
    <row r="2370" spans="4:21" ht="15.75" x14ac:dyDescent="0.25">
      <c r="D2370" s="3"/>
      <c r="E2370" s="4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5"/>
      <c r="R2370" s="5"/>
      <c r="S2370" s="5"/>
      <c r="T2370" s="3"/>
      <c r="U2370" s="3"/>
    </row>
    <row r="2371" spans="4:21" ht="15.75" x14ac:dyDescent="0.25">
      <c r="D2371" s="3"/>
      <c r="E2371" s="4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5"/>
      <c r="R2371" s="5"/>
      <c r="S2371" s="5"/>
      <c r="T2371" s="3"/>
      <c r="U2371" s="3"/>
    </row>
    <row r="2372" spans="4:21" ht="15.75" x14ac:dyDescent="0.25">
      <c r="D2372" s="3"/>
      <c r="E2372" s="4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5"/>
      <c r="R2372" s="5"/>
      <c r="S2372" s="5"/>
      <c r="T2372" s="3"/>
      <c r="U2372" s="3"/>
    </row>
    <row r="2373" spans="4:21" ht="15.75" x14ac:dyDescent="0.25">
      <c r="D2373" s="3"/>
      <c r="E2373" s="4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5"/>
      <c r="R2373" s="5"/>
      <c r="S2373" s="5"/>
      <c r="T2373" s="3"/>
      <c r="U2373" s="3"/>
    </row>
    <row r="2374" spans="4:21" ht="15.75" x14ac:dyDescent="0.25">
      <c r="D2374" s="3"/>
      <c r="E2374" s="4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5"/>
      <c r="R2374" s="5"/>
      <c r="S2374" s="5"/>
      <c r="T2374" s="3"/>
      <c r="U2374" s="3"/>
    </row>
    <row r="2375" spans="4:21" ht="15.75" x14ac:dyDescent="0.25">
      <c r="D2375" s="3"/>
      <c r="E2375" s="4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5"/>
      <c r="R2375" s="5"/>
      <c r="S2375" s="5"/>
      <c r="T2375" s="3"/>
      <c r="U2375" s="3"/>
    </row>
    <row r="2376" spans="4:21" ht="15.75" x14ac:dyDescent="0.25">
      <c r="D2376" s="3"/>
      <c r="E2376" s="4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5"/>
      <c r="R2376" s="5"/>
      <c r="S2376" s="5"/>
      <c r="T2376" s="3"/>
      <c r="U2376" s="3"/>
    </row>
    <row r="2377" spans="4:21" ht="15.75" x14ac:dyDescent="0.25">
      <c r="D2377" s="3"/>
      <c r="E2377" s="4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5"/>
      <c r="R2377" s="5"/>
      <c r="S2377" s="5"/>
      <c r="T2377" s="3"/>
      <c r="U2377" s="3"/>
    </row>
    <row r="2378" spans="4:21" ht="15.75" x14ac:dyDescent="0.25">
      <c r="D2378" s="3"/>
      <c r="E2378" s="4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5"/>
      <c r="R2378" s="5"/>
      <c r="S2378" s="5"/>
      <c r="T2378" s="3"/>
      <c r="U2378" s="3"/>
    </row>
    <row r="2379" spans="4:21" ht="15.75" x14ac:dyDescent="0.25">
      <c r="D2379" s="3"/>
      <c r="E2379" s="4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5"/>
      <c r="R2379" s="5"/>
      <c r="S2379" s="5"/>
      <c r="T2379" s="3"/>
      <c r="U2379" s="3"/>
    </row>
    <row r="2380" spans="4:21" ht="15.75" x14ac:dyDescent="0.25">
      <c r="D2380" s="3"/>
      <c r="E2380" s="4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5"/>
      <c r="R2380" s="5"/>
      <c r="S2380" s="5"/>
      <c r="T2380" s="3"/>
      <c r="U2380" s="3"/>
    </row>
    <row r="2381" spans="4:21" ht="15.75" x14ac:dyDescent="0.25">
      <c r="D2381" s="3"/>
      <c r="E2381" s="4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5"/>
      <c r="R2381" s="5"/>
      <c r="S2381" s="5"/>
      <c r="T2381" s="3"/>
      <c r="U2381" s="3"/>
    </row>
    <row r="2382" spans="4:21" ht="15.75" x14ac:dyDescent="0.25">
      <c r="D2382" s="3"/>
      <c r="E2382" s="4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5"/>
      <c r="R2382" s="5"/>
      <c r="S2382" s="5"/>
      <c r="T2382" s="3"/>
      <c r="U2382" s="3"/>
    </row>
    <row r="2383" spans="4:21" ht="15.75" x14ac:dyDescent="0.25">
      <c r="D2383" s="3"/>
      <c r="E2383" s="4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5"/>
      <c r="R2383" s="5"/>
      <c r="S2383" s="5"/>
      <c r="T2383" s="3"/>
      <c r="U2383" s="3"/>
    </row>
    <row r="2384" spans="4:21" ht="15.75" x14ac:dyDescent="0.25">
      <c r="D2384" s="3"/>
      <c r="E2384" s="4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5"/>
      <c r="R2384" s="5"/>
      <c r="S2384" s="5"/>
      <c r="T2384" s="3"/>
      <c r="U2384" s="3"/>
    </row>
    <row r="2385" spans="4:21" ht="15.75" x14ac:dyDescent="0.25">
      <c r="D2385" s="3"/>
      <c r="E2385" s="4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5"/>
      <c r="R2385" s="5"/>
      <c r="S2385" s="5"/>
      <c r="T2385" s="3"/>
      <c r="U2385" s="3"/>
    </row>
    <row r="2386" spans="4:21" ht="15.75" x14ac:dyDescent="0.25">
      <c r="D2386" s="3"/>
      <c r="E2386" s="4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5"/>
      <c r="R2386" s="5"/>
      <c r="S2386" s="5"/>
      <c r="T2386" s="3"/>
      <c r="U2386" s="3"/>
    </row>
    <row r="2387" spans="4:21" ht="15.75" x14ac:dyDescent="0.25">
      <c r="D2387" s="3"/>
      <c r="E2387" s="4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5"/>
      <c r="R2387" s="5"/>
      <c r="S2387" s="5"/>
      <c r="T2387" s="3"/>
      <c r="U2387" s="3"/>
    </row>
    <row r="2388" spans="4:21" ht="15.75" x14ac:dyDescent="0.25">
      <c r="D2388" s="3"/>
      <c r="E2388" s="4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5"/>
      <c r="R2388" s="5"/>
      <c r="S2388" s="5"/>
      <c r="T2388" s="3"/>
      <c r="U2388" s="3"/>
    </row>
    <row r="2389" spans="4:21" ht="15.75" x14ac:dyDescent="0.25">
      <c r="D2389" s="3"/>
      <c r="E2389" s="4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5"/>
      <c r="R2389" s="5"/>
      <c r="S2389" s="5"/>
      <c r="T2389" s="3"/>
      <c r="U2389" s="3"/>
    </row>
    <row r="2390" spans="4:21" ht="15.75" x14ac:dyDescent="0.25">
      <c r="D2390" s="3"/>
      <c r="E2390" s="4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5"/>
      <c r="R2390" s="5"/>
      <c r="S2390" s="5"/>
      <c r="T2390" s="3"/>
      <c r="U2390" s="3"/>
    </row>
    <row r="2391" spans="4:21" ht="15.75" x14ac:dyDescent="0.25">
      <c r="D2391" s="3"/>
      <c r="E2391" s="4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5"/>
      <c r="R2391" s="5"/>
      <c r="S2391" s="5"/>
      <c r="T2391" s="3"/>
      <c r="U2391" s="3"/>
    </row>
    <row r="2392" spans="4:21" ht="15.75" x14ac:dyDescent="0.25">
      <c r="D2392" s="3"/>
      <c r="E2392" s="4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5"/>
      <c r="R2392" s="5"/>
      <c r="S2392" s="5"/>
      <c r="T2392" s="3"/>
      <c r="U2392" s="3"/>
    </row>
    <row r="2393" spans="4:21" ht="15.75" x14ac:dyDescent="0.25">
      <c r="D2393" s="3"/>
      <c r="E2393" s="4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5"/>
      <c r="R2393" s="5"/>
      <c r="S2393" s="5"/>
      <c r="T2393" s="3"/>
      <c r="U2393" s="3"/>
    </row>
    <row r="2394" spans="4:21" ht="15.75" x14ac:dyDescent="0.25">
      <c r="D2394" s="3"/>
      <c r="E2394" s="4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5"/>
      <c r="R2394" s="5"/>
      <c r="S2394" s="5"/>
      <c r="T2394" s="3"/>
      <c r="U2394" s="3"/>
    </row>
    <row r="2395" spans="4:21" ht="15.75" x14ac:dyDescent="0.25">
      <c r="D2395" s="3"/>
      <c r="E2395" s="4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5"/>
      <c r="R2395" s="5"/>
      <c r="S2395" s="5"/>
      <c r="T2395" s="3"/>
      <c r="U2395" s="3"/>
    </row>
    <row r="2396" spans="4:21" ht="15.75" x14ac:dyDescent="0.25">
      <c r="D2396" s="3"/>
      <c r="E2396" s="4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5"/>
      <c r="R2396" s="5"/>
      <c r="S2396" s="5"/>
      <c r="T2396" s="3"/>
      <c r="U2396" s="3"/>
    </row>
    <row r="2397" spans="4:21" ht="15.75" x14ac:dyDescent="0.25">
      <c r="D2397" s="3"/>
      <c r="E2397" s="4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5"/>
      <c r="R2397" s="5"/>
      <c r="S2397" s="5"/>
      <c r="T2397" s="3"/>
      <c r="U2397" s="3"/>
    </row>
    <row r="2398" spans="4:21" ht="15.75" x14ac:dyDescent="0.25">
      <c r="D2398" s="3"/>
      <c r="E2398" s="4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5"/>
      <c r="R2398" s="5"/>
      <c r="S2398" s="5"/>
      <c r="T2398" s="3"/>
      <c r="U2398" s="3"/>
    </row>
    <row r="2399" spans="4:21" ht="15.75" x14ac:dyDescent="0.25">
      <c r="D2399" s="3"/>
      <c r="E2399" s="4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5"/>
      <c r="R2399" s="5"/>
      <c r="S2399" s="5"/>
      <c r="T2399" s="3"/>
      <c r="U2399" s="3"/>
    </row>
    <row r="2400" spans="4:21" ht="15.75" x14ac:dyDescent="0.25">
      <c r="D2400" s="3"/>
      <c r="E2400" s="4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5"/>
      <c r="R2400" s="5"/>
      <c r="S2400" s="5"/>
      <c r="T2400" s="3"/>
      <c r="U2400" s="3"/>
    </row>
    <row r="2401" spans="4:21" ht="15.75" x14ac:dyDescent="0.25">
      <c r="D2401" s="3"/>
      <c r="E2401" s="4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5"/>
      <c r="R2401" s="5"/>
      <c r="S2401" s="5"/>
      <c r="T2401" s="3"/>
      <c r="U2401" s="3"/>
    </row>
    <row r="2402" spans="4:21" ht="15.75" x14ac:dyDescent="0.25">
      <c r="D2402" s="3"/>
      <c r="E2402" s="4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5"/>
      <c r="R2402" s="5"/>
      <c r="S2402" s="5"/>
      <c r="T2402" s="3"/>
      <c r="U2402" s="3"/>
    </row>
    <row r="2403" spans="4:21" ht="15.75" x14ac:dyDescent="0.25">
      <c r="D2403" s="3"/>
      <c r="E2403" s="4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5"/>
      <c r="R2403" s="5"/>
      <c r="S2403" s="5"/>
      <c r="T2403" s="3"/>
      <c r="U2403" s="3"/>
    </row>
    <row r="2404" spans="4:21" ht="15.75" x14ac:dyDescent="0.25">
      <c r="D2404" s="3"/>
      <c r="E2404" s="4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5"/>
      <c r="R2404" s="5"/>
      <c r="S2404" s="5"/>
      <c r="T2404" s="3"/>
      <c r="U2404" s="3"/>
    </row>
    <row r="2405" spans="4:21" ht="15.75" x14ac:dyDescent="0.25">
      <c r="D2405" s="3"/>
      <c r="E2405" s="4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5"/>
      <c r="R2405" s="5"/>
      <c r="S2405" s="5"/>
      <c r="T2405" s="3"/>
      <c r="U2405" s="3"/>
    </row>
    <row r="2406" spans="4:21" ht="15.75" x14ac:dyDescent="0.25">
      <c r="D2406" s="3"/>
      <c r="E2406" s="4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5"/>
      <c r="R2406" s="5"/>
      <c r="S2406" s="5"/>
      <c r="T2406" s="3"/>
      <c r="U2406" s="3"/>
    </row>
    <row r="2407" spans="4:21" ht="15.75" x14ac:dyDescent="0.25">
      <c r="D2407" s="3"/>
      <c r="E2407" s="4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5"/>
      <c r="R2407" s="5"/>
      <c r="S2407" s="5"/>
      <c r="T2407" s="3"/>
      <c r="U2407" s="3"/>
    </row>
    <row r="2408" spans="4:21" ht="15.75" x14ac:dyDescent="0.25">
      <c r="D2408" s="3"/>
      <c r="E2408" s="4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5"/>
      <c r="R2408" s="5"/>
      <c r="S2408" s="5"/>
      <c r="T2408" s="3"/>
      <c r="U2408" s="3"/>
    </row>
    <row r="2409" spans="4:21" ht="15.75" x14ac:dyDescent="0.25">
      <c r="D2409" s="3"/>
      <c r="E2409" s="4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5"/>
      <c r="R2409" s="5"/>
      <c r="S2409" s="5"/>
      <c r="T2409" s="3"/>
      <c r="U2409" s="3"/>
    </row>
    <row r="2410" spans="4:21" ht="15.75" x14ac:dyDescent="0.25">
      <c r="D2410" s="3"/>
      <c r="E2410" s="4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5"/>
      <c r="R2410" s="5"/>
      <c r="S2410" s="5"/>
      <c r="T2410" s="3"/>
      <c r="U2410" s="3"/>
    </row>
    <row r="2411" spans="4:21" ht="15.75" x14ac:dyDescent="0.25">
      <c r="D2411" s="3"/>
      <c r="E2411" s="4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5"/>
      <c r="R2411" s="5"/>
      <c r="S2411" s="5"/>
      <c r="T2411" s="3"/>
      <c r="U2411" s="3"/>
    </row>
    <row r="2412" spans="4:21" ht="15.75" x14ac:dyDescent="0.25">
      <c r="D2412" s="3"/>
      <c r="E2412" s="4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5"/>
      <c r="R2412" s="5"/>
      <c r="S2412" s="5"/>
      <c r="T2412" s="3"/>
      <c r="U2412" s="3"/>
    </row>
    <row r="2413" spans="4:21" ht="15.75" x14ac:dyDescent="0.25">
      <c r="D2413" s="3"/>
      <c r="E2413" s="4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5"/>
      <c r="R2413" s="5"/>
      <c r="S2413" s="5"/>
      <c r="T2413" s="3"/>
      <c r="U2413" s="3"/>
    </row>
    <row r="2414" spans="4:21" ht="15.75" x14ac:dyDescent="0.25">
      <c r="D2414" s="3"/>
      <c r="E2414" s="4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5"/>
      <c r="R2414" s="5"/>
      <c r="S2414" s="5"/>
      <c r="T2414" s="3"/>
      <c r="U2414" s="3"/>
    </row>
    <row r="2415" spans="4:21" ht="15.75" x14ac:dyDescent="0.25">
      <c r="D2415" s="3"/>
      <c r="E2415" s="4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5"/>
      <c r="R2415" s="5"/>
      <c r="S2415" s="5"/>
      <c r="T2415" s="3"/>
      <c r="U2415" s="3"/>
    </row>
    <row r="2416" spans="4:21" ht="15.75" x14ac:dyDescent="0.25">
      <c r="D2416" s="3"/>
      <c r="E2416" s="4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5"/>
      <c r="R2416" s="5"/>
      <c r="S2416" s="5"/>
      <c r="T2416" s="3"/>
      <c r="U2416" s="3"/>
    </row>
    <row r="2417" spans="4:21" ht="15.75" x14ac:dyDescent="0.25">
      <c r="D2417" s="3"/>
      <c r="E2417" s="4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5"/>
      <c r="R2417" s="5"/>
      <c r="S2417" s="5"/>
      <c r="T2417" s="3"/>
      <c r="U2417" s="3"/>
    </row>
    <row r="2418" spans="4:21" ht="15.75" x14ac:dyDescent="0.25">
      <c r="D2418" s="3"/>
      <c r="E2418" s="4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5"/>
      <c r="R2418" s="5"/>
      <c r="S2418" s="5"/>
      <c r="T2418" s="3"/>
      <c r="U2418" s="3"/>
    </row>
    <row r="2419" spans="4:21" ht="15.75" x14ac:dyDescent="0.25">
      <c r="D2419" s="3"/>
      <c r="E2419" s="4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5"/>
      <c r="R2419" s="5"/>
      <c r="S2419" s="5"/>
      <c r="T2419" s="3"/>
      <c r="U2419" s="3"/>
    </row>
    <row r="2420" spans="4:21" ht="15.75" x14ac:dyDescent="0.25">
      <c r="D2420" s="3"/>
      <c r="E2420" s="4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5"/>
      <c r="R2420" s="5"/>
      <c r="S2420" s="5"/>
      <c r="T2420" s="3"/>
      <c r="U2420" s="3"/>
    </row>
    <row r="2421" spans="4:21" ht="15.75" x14ac:dyDescent="0.25">
      <c r="D2421" s="3"/>
      <c r="E2421" s="4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5"/>
      <c r="R2421" s="5"/>
      <c r="S2421" s="5"/>
      <c r="T2421" s="3"/>
      <c r="U2421" s="3"/>
    </row>
    <row r="2422" spans="4:21" ht="15.75" x14ac:dyDescent="0.25">
      <c r="D2422" s="3"/>
      <c r="E2422" s="4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5"/>
      <c r="R2422" s="5"/>
      <c r="S2422" s="5"/>
      <c r="T2422" s="3"/>
      <c r="U2422" s="3"/>
    </row>
    <row r="2423" spans="4:21" ht="15.75" x14ac:dyDescent="0.25">
      <c r="D2423" s="3"/>
      <c r="E2423" s="4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5"/>
      <c r="R2423" s="5"/>
      <c r="S2423" s="5"/>
      <c r="T2423" s="3"/>
      <c r="U2423" s="3"/>
    </row>
    <row r="2424" spans="4:21" ht="15.75" x14ac:dyDescent="0.25">
      <c r="D2424" s="3"/>
      <c r="E2424" s="4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5"/>
      <c r="R2424" s="5"/>
      <c r="S2424" s="5"/>
      <c r="T2424" s="3"/>
      <c r="U2424" s="3"/>
    </row>
    <row r="2425" spans="4:21" ht="15.75" x14ac:dyDescent="0.25">
      <c r="D2425" s="3"/>
      <c r="E2425" s="4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5"/>
      <c r="R2425" s="5"/>
      <c r="S2425" s="5"/>
      <c r="T2425" s="3"/>
      <c r="U2425" s="3"/>
    </row>
    <row r="2426" spans="4:21" ht="15.75" x14ac:dyDescent="0.25">
      <c r="D2426" s="3"/>
      <c r="E2426" s="4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5"/>
      <c r="R2426" s="5"/>
      <c r="S2426" s="5"/>
      <c r="T2426" s="3"/>
      <c r="U2426" s="3"/>
    </row>
    <row r="2427" spans="4:21" ht="15.75" x14ac:dyDescent="0.25">
      <c r="D2427" s="3"/>
      <c r="E2427" s="4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5"/>
      <c r="R2427" s="5"/>
      <c r="S2427" s="5"/>
      <c r="T2427" s="3"/>
      <c r="U2427" s="3"/>
    </row>
    <row r="2428" spans="4:21" ht="15.75" x14ac:dyDescent="0.25">
      <c r="D2428" s="3"/>
      <c r="E2428" s="4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5"/>
      <c r="R2428" s="5"/>
      <c r="S2428" s="5"/>
      <c r="T2428" s="3"/>
      <c r="U2428" s="3"/>
    </row>
    <row r="2429" spans="4:21" ht="15.75" x14ac:dyDescent="0.25">
      <c r="D2429" s="3"/>
      <c r="E2429" s="4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5"/>
      <c r="R2429" s="5"/>
      <c r="S2429" s="5"/>
      <c r="T2429" s="3"/>
      <c r="U2429" s="3"/>
    </row>
    <row r="2430" spans="4:21" ht="15.75" x14ac:dyDescent="0.25">
      <c r="D2430" s="3"/>
      <c r="E2430" s="4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5"/>
      <c r="R2430" s="5"/>
      <c r="S2430" s="5"/>
      <c r="T2430" s="3"/>
      <c r="U2430" s="3"/>
    </row>
    <row r="2431" spans="4:21" ht="15.75" x14ac:dyDescent="0.25">
      <c r="D2431" s="3"/>
      <c r="E2431" s="4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5"/>
      <c r="R2431" s="5"/>
      <c r="S2431" s="5"/>
      <c r="T2431" s="3"/>
      <c r="U2431" s="3"/>
    </row>
    <row r="2432" spans="4:21" ht="15.75" x14ac:dyDescent="0.25">
      <c r="D2432" s="3"/>
      <c r="E2432" s="4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5"/>
      <c r="R2432" s="5"/>
      <c r="S2432" s="5"/>
      <c r="T2432" s="3"/>
      <c r="U2432" s="3"/>
    </row>
    <row r="2433" spans="4:21" ht="15.75" x14ac:dyDescent="0.25">
      <c r="D2433" s="3"/>
      <c r="E2433" s="4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5"/>
      <c r="R2433" s="5"/>
      <c r="S2433" s="5"/>
      <c r="T2433" s="3"/>
      <c r="U2433" s="3"/>
    </row>
    <row r="2434" spans="4:21" ht="15.75" x14ac:dyDescent="0.25">
      <c r="D2434" s="3"/>
      <c r="E2434" s="4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5"/>
      <c r="R2434" s="5"/>
      <c r="S2434" s="5"/>
      <c r="T2434" s="3"/>
      <c r="U2434" s="3"/>
    </row>
    <row r="2435" spans="4:21" ht="15.75" x14ac:dyDescent="0.25">
      <c r="D2435" s="3"/>
      <c r="E2435" s="4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5"/>
      <c r="R2435" s="5"/>
      <c r="S2435" s="5"/>
      <c r="T2435" s="3"/>
      <c r="U2435" s="3"/>
    </row>
    <row r="2436" spans="4:21" ht="15.75" x14ac:dyDescent="0.25">
      <c r="D2436" s="3"/>
      <c r="E2436" s="4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5"/>
      <c r="R2436" s="5"/>
      <c r="S2436" s="5"/>
      <c r="T2436" s="3"/>
      <c r="U2436" s="3"/>
    </row>
    <row r="2437" spans="4:21" ht="15.75" x14ac:dyDescent="0.25">
      <c r="D2437" s="3"/>
      <c r="E2437" s="4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5"/>
      <c r="R2437" s="5"/>
      <c r="S2437" s="5"/>
      <c r="T2437" s="3"/>
      <c r="U2437" s="3"/>
    </row>
    <row r="2438" spans="4:21" ht="15.75" x14ac:dyDescent="0.25">
      <c r="D2438" s="3"/>
      <c r="E2438" s="4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5"/>
      <c r="R2438" s="5"/>
      <c r="S2438" s="5"/>
      <c r="T2438" s="3"/>
      <c r="U2438" s="3"/>
    </row>
    <row r="2439" spans="4:21" ht="15.75" x14ac:dyDescent="0.25">
      <c r="D2439" s="3"/>
      <c r="E2439" s="4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5"/>
      <c r="R2439" s="5"/>
      <c r="S2439" s="5"/>
      <c r="T2439" s="3"/>
      <c r="U2439" s="3"/>
    </row>
    <row r="2440" spans="4:21" ht="15.75" x14ac:dyDescent="0.25">
      <c r="D2440" s="3"/>
      <c r="E2440" s="4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5"/>
      <c r="R2440" s="5"/>
      <c r="S2440" s="5"/>
      <c r="T2440" s="3"/>
      <c r="U2440" s="3"/>
    </row>
    <row r="2441" spans="4:21" ht="15.75" x14ac:dyDescent="0.25">
      <c r="D2441" s="3"/>
      <c r="E2441" s="4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5"/>
      <c r="R2441" s="5"/>
      <c r="S2441" s="5"/>
      <c r="T2441" s="3"/>
      <c r="U2441" s="3"/>
    </row>
    <row r="2442" spans="4:21" ht="15.75" x14ac:dyDescent="0.25">
      <c r="D2442" s="3"/>
      <c r="E2442" s="4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5"/>
      <c r="R2442" s="5"/>
      <c r="S2442" s="5"/>
      <c r="T2442" s="3"/>
      <c r="U2442" s="3"/>
    </row>
    <row r="2443" spans="4:21" ht="15.75" x14ac:dyDescent="0.25">
      <c r="D2443" s="3"/>
      <c r="E2443" s="4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5"/>
      <c r="R2443" s="5"/>
      <c r="S2443" s="5"/>
      <c r="T2443" s="3"/>
      <c r="U2443" s="3"/>
    </row>
    <row r="2444" spans="4:21" ht="15.75" x14ac:dyDescent="0.25">
      <c r="D2444" s="3"/>
      <c r="E2444" s="4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5"/>
      <c r="R2444" s="5"/>
      <c r="S2444" s="5"/>
      <c r="T2444" s="3"/>
      <c r="U2444" s="3"/>
    </row>
    <row r="2445" spans="4:21" ht="15.75" x14ac:dyDescent="0.25">
      <c r="D2445" s="3"/>
      <c r="E2445" s="4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5"/>
      <c r="R2445" s="5"/>
      <c r="S2445" s="5"/>
      <c r="T2445" s="3"/>
      <c r="U2445" s="3"/>
    </row>
    <row r="2446" spans="4:21" ht="15.75" x14ac:dyDescent="0.25">
      <c r="D2446" s="3"/>
      <c r="E2446" s="4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5"/>
      <c r="R2446" s="5"/>
      <c r="S2446" s="5"/>
      <c r="T2446" s="3"/>
      <c r="U2446" s="3"/>
    </row>
    <row r="2447" spans="4:21" ht="15.75" x14ac:dyDescent="0.25">
      <c r="D2447" s="3"/>
      <c r="E2447" s="4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5"/>
      <c r="R2447" s="5"/>
      <c r="S2447" s="5"/>
      <c r="T2447" s="3"/>
      <c r="U2447" s="3"/>
    </row>
    <row r="2448" spans="4:21" ht="15.75" x14ac:dyDescent="0.25">
      <c r="D2448" s="3"/>
      <c r="E2448" s="4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5"/>
      <c r="R2448" s="5"/>
      <c r="S2448" s="5"/>
      <c r="T2448" s="3"/>
      <c r="U2448" s="3"/>
    </row>
    <row r="2449" spans="4:21" ht="15.75" x14ac:dyDescent="0.25">
      <c r="D2449" s="3"/>
      <c r="E2449" s="4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5"/>
      <c r="R2449" s="5"/>
      <c r="S2449" s="5"/>
      <c r="T2449" s="3"/>
      <c r="U2449" s="3"/>
    </row>
    <row r="2450" spans="4:21" ht="15.75" x14ac:dyDescent="0.25">
      <c r="D2450" s="3"/>
      <c r="E2450" s="4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5"/>
      <c r="R2450" s="5"/>
      <c r="S2450" s="5"/>
      <c r="T2450" s="3"/>
      <c r="U2450" s="3"/>
    </row>
    <row r="2451" spans="4:21" ht="15.75" x14ac:dyDescent="0.25">
      <c r="D2451" s="3"/>
      <c r="E2451" s="4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5"/>
      <c r="R2451" s="5"/>
      <c r="S2451" s="5"/>
      <c r="T2451" s="3"/>
      <c r="U2451" s="3"/>
    </row>
    <row r="2452" spans="4:21" ht="15.75" x14ac:dyDescent="0.25">
      <c r="D2452" s="3"/>
      <c r="E2452" s="4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5"/>
      <c r="R2452" s="5"/>
      <c r="S2452" s="5"/>
      <c r="T2452" s="3"/>
      <c r="U2452" s="3"/>
    </row>
    <row r="2453" spans="4:21" ht="15.75" x14ac:dyDescent="0.25">
      <c r="D2453" s="3"/>
      <c r="E2453" s="4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5"/>
      <c r="R2453" s="5"/>
      <c r="S2453" s="5"/>
      <c r="T2453" s="3"/>
      <c r="U2453" s="3"/>
    </row>
    <row r="2454" spans="4:21" ht="15.75" x14ac:dyDescent="0.25">
      <c r="D2454" s="3"/>
      <c r="E2454" s="4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5"/>
      <c r="R2454" s="5"/>
      <c r="S2454" s="5"/>
      <c r="T2454" s="3"/>
      <c r="U2454" s="3"/>
    </row>
    <row r="2455" spans="4:21" ht="15.75" x14ac:dyDescent="0.25">
      <c r="D2455" s="3"/>
      <c r="E2455" s="4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5"/>
      <c r="R2455" s="5"/>
      <c r="S2455" s="5"/>
      <c r="T2455" s="3"/>
      <c r="U2455" s="3"/>
    </row>
    <row r="2456" spans="4:21" ht="15.75" x14ac:dyDescent="0.25">
      <c r="D2456" s="3"/>
      <c r="E2456" s="4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5"/>
      <c r="R2456" s="5"/>
      <c r="S2456" s="5"/>
      <c r="T2456" s="3"/>
      <c r="U2456" s="3"/>
    </row>
    <row r="2457" spans="4:21" ht="15.75" x14ac:dyDescent="0.25">
      <c r="D2457" s="3"/>
      <c r="E2457" s="4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5"/>
      <c r="R2457" s="5"/>
      <c r="S2457" s="5"/>
      <c r="T2457" s="3"/>
      <c r="U2457" s="3"/>
    </row>
    <row r="2458" spans="4:21" ht="15.75" x14ac:dyDescent="0.25">
      <c r="D2458" s="3"/>
      <c r="E2458" s="4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5"/>
      <c r="R2458" s="5"/>
      <c r="S2458" s="5"/>
      <c r="T2458" s="3"/>
      <c r="U2458" s="3"/>
    </row>
    <row r="2459" spans="4:21" ht="15.75" x14ac:dyDescent="0.25">
      <c r="D2459" s="3"/>
      <c r="E2459" s="4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5"/>
      <c r="R2459" s="5"/>
      <c r="S2459" s="5"/>
      <c r="T2459" s="3"/>
      <c r="U2459" s="3"/>
    </row>
    <row r="2460" spans="4:21" ht="15.75" x14ac:dyDescent="0.25">
      <c r="D2460" s="3"/>
      <c r="E2460" s="4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5"/>
      <c r="R2460" s="5"/>
      <c r="S2460" s="5"/>
      <c r="T2460" s="3"/>
      <c r="U2460" s="3"/>
    </row>
    <row r="2461" spans="4:21" ht="15.75" x14ac:dyDescent="0.25">
      <c r="D2461" s="3"/>
      <c r="E2461" s="4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5"/>
      <c r="R2461" s="5"/>
      <c r="S2461" s="5"/>
      <c r="T2461" s="3"/>
      <c r="U2461" s="3"/>
    </row>
    <row r="2462" spans="4:21" ht="15.75" x14ac:dyDescent="0.25">
      <c r="D2462" s="3"/>
      <c r="E2462" s="4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5"/>
      <c r="R2462" s="5"/>
      <c r="S2462" s="5"/>
      <c r="T2462" s="3"/>
      <c r="U2462" s="3"/>
    </row>
    <row r="2463" spans="4:21" ht="15.75" x14ac:dyDescent="0.25">
      <c r="D2463" s="3"/>
      <c r="E2463" s="4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5"/>
      <c r="R2463" s="5"/>
      <c r="S2463" s="5"/>
      <c r="T2463" s="3"/>
      <c r="U2463" s="3"/>
    </row>
    <row r="2464" spans="4:21" ht="15.75" x14ac:dyDescent="0.25">
      <c r="D2464" s="3"/>
      <c r="E2464" s="4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5"/>
      <c r="R2464" s="5"/>
      <c r="S2464" s="5"/>
      <c r="T2464" s="3"/>
      <c r="U2464" s="3"/>
    </row>
    <row r="2465" spans="4:21" ht="15.75" x14ac:dyDescent="0.25">
      <c r="D2465" s="3"/>
      <c r="E2465" s="4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5"/>
      <c r="R2465" s="5"/>
      <c r="S2465" s="5"/>
      <c r="T2465" s="3"/>
      <c r="U2465" s="3"/>
    </row>
    <row r="2466" spans="4:21" ht="15.75" x14ac:dyDescent="0.25">
      <c r="D2466" s="3"/>
      <c r="E2466" s="4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5"/>
      <c r="R2466" s="5"/>
      <c r="S2466" s="5"/>
      <c r="T2466" s="3"/>
      <c r="U2466" s="3"/>
    </row>
    <row r="2467" spans="4:21" ht="15.75" x14ac:dyDescent="0.25">
      <c r="D2467" s="3"/>
      <c r="E2467" s="4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5"/>
      <c r="R2467" s="5"/>
      <c r="S2467" s="5"/>
      <c r="T2467" s="3"/>
      <c r="U2467" s="3"/>
    </row>
    <row r="2468" spans="4:21" ht="15.75" x14ac:dyDescent="0.25">
      <c r="D2468" s="3"/>
      <c r="E2468" s="4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5"/>
      <c r="R2468" s="5"/>
      <c r="S2468" s="5"/>
      <c r="T2468" s="3"/>
      <c r="U2468" s="3"/>
    </row>
    <row r="2469" spans="4:21" ht="15.75" x14ac:dyDescent="0.25">
      <c r="D2469" s="3"/>
      <c r="E2469" s="4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5"/>
      <c r="R2469" s="5"/>
      <c r="S2469" s="5"/>
      <c r="T2469" s="3"/>
      <c r="U2469" s="3"/>
    </row>
    <row r="2470" spans="4:21" ht="15.75" x14ac:dyDescent="0.25">
      <c r="D2470" s="3"/>
      <c r="E2470" s="4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5"/>
      <c r="R2470" s="5"/>
      <c r="S2470" s="5"/>
      <c r="T2470" s="3"/>
      <c r="U2470" s="3"/>
    </row>
    <row r="2471" spans="4:21" ht="15.75" x14ac:dyDescent="0.25">
      <c r="D2471" s="3"/>
      <c r="E2471" s="4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5"/>
      <c r="R2471" s="5"/>
      <c r="S2471" s="5"/>
      <c r="T2471" s="3"/>
      <c r="U2471" s="3"/>
    </row>
    <row r="2472" spans="4:21" ht="15.75" x14ac:dyDescent="0.25">
      <c r="D2472" s="3"/>
      <c r="E2472" s="4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5"/>
      <c r="R2472" s="5"/>
      <c r="S2472" s="5"/>
      <c r="T2472" s="3"/>
      <c r="U2472" s="3"/>
    </row>
    <row r="2473" spans="4:21" ht="15.75" x14ac:dyDescent="0.25">
      <c r="D2473" s="3"/>
      <c r="E2473" s="4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5"/>
      <c r="R2473" s="5"/>
      <c r="S2473" s="5"/>
      <c r="T2473" s="3"/>
      <c r="U2473" s="3"/>
    </row>
    <row r="2474" spans="4:21" ht="15.75" x14ac:dyDescent="0.25">
      <c r="D2474" s="3"/>
      <c r="E2474" s="4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5"/>
      <c r="R2474" s="5"/>
      <c r="S2474" s="5"/>
      <c r="T2474" s="3"/>
      <c r="U2474" s="3"/>
    </row>
    <row r="2475" spans="4:21" ht="15.75" x14ac:dyDescent="0.25">
      <c r="D2475" s="3"/>
      <c r="E2475" s="4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5"/>
      <c r="R2475" s="5"/>
      <c r="S2475" s="5"/>
      <c r="T2475" s="3"/>
      <c r="U2475" s="3"/>
    </row>
    <row r="2476" spans="4:21" ht="15.75" x14ac:dyDescent="0.25">
      <c r="D2476" s="3"/>
      <c r="E2476" s="4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5"/>
      <c r="R2476" s="5"/>
      <c r="S2476" s="5"/>
      <c r="T2476" s="3"/>
      <c r="U2476" s="3"/>
    </row>
    <row r="2477" spans="4:21" ht="15.75" x14ac:dyDescent="0.25">
      <c r="D2477" s="3"/>
      <c r="E2477" s="4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5"/>
      <c r="R2477" s="5"/>
      <c r="S2477" s="5"/>
      <c r="T2477" s="3"/>
      <c r="U2477" s="3"/>
    </row>
    <row r="2478" spans="4:21" ht="15.75" x14ac:dyDescent="0.25">
      <c r="D2478" s="3"/>
      <c r="E2478" s="4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5"/>
      <c r="R2478" s="5"/>
      <c r="S2478" s="5"/>
      <c r="T2478" s="3"/>
      <c r="U2478" s="3"/>
    </row>
    <row r="2479" spans="4:21" ht="15.75" x14ac:dyDescent="0.25">
      <c r="D2479" s="3"/>
      <c r="E2479" s="4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5"/>
      <c r="R2479" s="5"/>
      <c r="S2479" s="5"/>
      <c r="T2479" s="3"/>
      <c r="U2479" s="3"/>
    </row>
    <row r="2480" spans="4:21" ht="15.75" x14ac:dyDescent="0.25">
      <c r="D2480" s="3"/>
      <c r="E2480" s="4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5"/>
      <c r="R2480" s="5"/>
      <c r="S2480" s="5"/>
      <c r="T2480" s="3"/>
      <c r="U2480" s="3"/>
    </row>
    <row r="2481" spans="4:21" ht="15.75" x14ac:dyDescent="0.25">
      <c r="D2481" s="3"/>
      <c r="E2481" s="4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5"/>
      <c r="R2481" s="5"/>
      <c r="S2481" s="5"/>
      <c r="T2481" s="3"/>
      <c r="U2481" s="3"/>
    </row>
    <row r="2482" spans="4:21" ht="15.75" x14ac:dyDescent="0.25">
      <c r="D2482" s="3"/>
      <c r="E2482" s="4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5"/>
      <c r="R2482" s="5"/>
      <c r="S2482" s="5"/>
      <c r="T2482" s="3"/>
      <c r="U2482" s="3"/>
    </row>
    <row r="2483" spans="4:21" ht="15.75" x14ac:dyDescent="0.25">
      <c r="D2483" s="3"/>
      <c r="E2483" s="4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5"/>
      <c r="R2483" s="5"/>
      <c r="S2483" s="5"/>
      <c r="T2483" s="3"/>
      <c r="U2483" s="3"/>
    </row>
    <row r="2484" spans="4:21" ht="15.75" x14ac:dyDescent="0.25">
      <c r="D2484" s="3"/>
      <c r="E2484" s="4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5"/>
      <c r="R2484" s="5"/>
      <c r="S2484" s="5"/>
      <c r="T2484" s="3"/>
      <c r="U2484" s="3"/>
    </row>
    <row r="2485" spans="4:21" ht="15.75" x14ac:dyDescent="0.25">
      <c r="D2485" s="3"/>
      <c r="E2485" s="4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5"/>
      <c r="R2485" s="5"/>
      <c r="S2485" s="5"/>
      <c r="T2485" s="3"/>
      <c r="U2485" s="3"/>
    </row>
    <row r="2486" spans="4:21" ht="15.75" x14ac:dyDescent="0.25">
      <c r="D2486" s="3"/>
      <c r="E2486" s="4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5"/>
      <c r="R2486" s="5"/>
      <c r="S2486" s="5"/>
      <c r="T2486" s="3"/>
      <c r="U2486" s="3"/>
    </row>
    <row r="2487" spans="4:21" ht="15.75" x14ac:dyDescent="0.25">
      <c r="D2487" s="3"/>
      <c r="E2487" s="4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5"/>
      <c r="R2487" s="5"/>
      <c r="S2487" s="5"/>
      <c r="T2487" s="3"/>
      <c r="U2487" s="3"/>
    </row>
    <row r="2488" spans="4:21" ht="15.75" x14ac:dyDescent="0.25">
      <c r="D2488" s="3"/>
      <c r="E2488" s="4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5"/>
      <c r="R2488" s="5"/>
      <c r="S2488" s="5"/>
      <c r="T2488" s="3"/>
      <c r="U2488" s="3"/>
    </row>
    <row r="2489" spans="4:21" ht="15.75" x14ac:dyDescent="0.25">
      <c r="D2489" s="3"/>
      <c r="E2489" s="4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5"/>
      <c r="R2489" s="5"/>
      <c r="S2489" s="5"/>
      <c r="T2489" s="3"/>
      <c r="U2489" s="3"/>
    </row>
    <row r="2490" spans="4:21" ht="15.75" x14ac:dyDescent="0.25">
      <c r="D2490" s="3"/>
      <c r="E2490" s="4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5"/>
      <c r="R2490" s="5"/>
      <c r="S2490" s="5"/>
      <c r="T2490" s="3"/>
      <c r="U2490" s="3"/>
    </row>
    <row r="2491" spans="4:21" ht="15.75" x14ac:dyDescent="0.25">
      <c r="D2491" s="3"/>
      <c r="E2491" s="4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5"/>
      <c r="R2491" s="5"/>
      <c r="S2491" s="5"/>
      <c r="T2491" s="3"/>
      <c r="U2491" s="3"/>
    </row>
    <row r="2492" spans="4:21" ht="15.75" x14ac:dyDescent="0.25">
      <c r="D2492" s="3"/>
      <c r="E2492" s="4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5"/>
      <c r="R2492" s="5"/>
      <c r="S2492" s="5"/>
      <c r="T2492" s="3"/>
      <c r="U2492" s="3"/>
    </row>
    <row r="2493" spans="4:21" ht="15.75" x14ac:dyDescent="0.25">
      <c r="D2493" s="3"/>
      <c r="E2493" s="4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5"/>
      <c r="R2493" s="5"/>
      <c r="S2493" s="5"/>
      <c r="T2493" s="3"/>
      <c r="U2493" s="3"/>
    </row>
    <row r="2494" spans="4:21" ht="15.75" x14ac:dyDescent="0.25">
      <c r="D2494" s="3"/>
      <c r="E2494" s="4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5"/>
      <c r="R2494" s="5"/>
      <c r="S2494" s="5"/>
      <c r="T2494" s="3"/>
      <c r="U2494" s="3"/>
    </row>
    <row r="2495" spans="4:21" ht="15.75" x14ac:dyDescent="0.25">
      <c r="D2495" s="3"/>
      <c r="E2495" s="4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5"/>
      <c r="R2495" s="5"/>
      <c r="S2495" s="5"/>
      <c r="T2495" s="3"/>
      <c r="U2495" s="3"/>
    </row>
    <row r="2496" spans="4:21" ht="15.75" x14ac:dyDescent="0.25">
      <c r="D2496" s="3"/>
      <c r="E2496" s="4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5"/>
      <c r="R2496" s="5"/>
      <c r="S2496" s="5"/>
      <c r="T2496" s="3"/>
      <c r="U2496" s="3"/>
    </row>
    <row r="2497" spans="4:21" ht="15.75" x14ac:dyDescent="0.25">
      <c r="D2497" s="3"/>
      <c r="E2497" s="4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5"/>
      <c r="R2497" s="5"/>
      <c r="S2497" s="5"/>
      <c r="T2497" s="3"/>
      <c r="U2497" s="3"/>
    </row>
    <row r="2498" spans="4:21" ht="15.75" x14ac:dyDescent="0.25">
      <c r="D2498" s="3"/>
      <c r="E2498" s="4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5"/>
      <c r="R2498" s="5"/>
      <c r="S2498" s="5"/>
      <c r="T2498" s="3"/>
      <c r="U2498" s="3"/>
    </row>
    <row r="2499" spans="4:21" ht="15.75" x14ac:dyDescent="0.25">
      <c r="D2499" s="3"/>
      <c r="E2499" s="4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5"/>
      <c r="R2499" s="5"/>
      <c r="S2499" s="5"/>
      <c r="T2499" s="3"/>
      <c r="U2499" s="3"/>
    </row>
    <row r="2500" spans="4:21" ht="15.75" x14ac:dyDescent="0.25">
      <c r="D2500" s="3"/>
      <c r="E2500" s="4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5"/>
      <c r="R2500" s="5"/>
      <c r="S2500" s="5"/>
      <c r="T2500" s="3"/>
      <c r="U2500" s="3"/>
    </row>
    <row r="2501" spans="4:21" ht="15.75" x14ac:dyDescent="0.25">
      <c r="D2501" s="3"/>
      <c r="E2501" s="4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5"/>
      <c r="R2501" s="5"/>
      <c r="S2501" s="5"/>
      <c r="T2501" s="3"/>
      <c r="U2501" s="3"/>
    </row>
    <row r="2502" spans="4:21" ht="15.75" x14ac:dyDescent="0.25">
      <c r="D2502" s="3"/>
      <c r="E2502" s="4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5"/>
      <c r="R2502" s="5"/>
      <c r="S2502" s="5"/>
      <c r="T2502" s="3"/>
      <c r="U2502" s="3"/>
    </row>
    <row r="2503" spans="4:21" ht="15.75" x14ac:dyDescent="0.25">
      <c r="D2503" s="3"/>
      <c r="E2503" s="4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5"/>
      <c r="R2503" s="5"/>
      <c r="S2503" s="5"/>
      <c r="T2503" s="3"/>
      <c r="U2503" s="3"/>
    </row>
    <row r="2504" spans="4:21" ht="15.75" x14ac:dyDescent="0.25">
      <c r="D2504" s="3"/>
      <c r="E2504" s="4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5"/>
      <c r="R2504" s="5"/>
      <c r="S2504" s="5"/>
      <c r="T2504" s="3"/>
      <c r="U2504" s="3"/>
    </row>
    <row r="2505" spans="4:21" ht="15.75" x14ac:dyDescent="0.25">
      <c r="D2505" s="3"/>
      <c r="E2505" s="4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5"/>
      <c r="R2505" s="5"/>
      <c r="S2505" s="5"/>
      <c r="T2505" s="3"/>
      <c r="U2505" s="3"/>
    </row>
    <row r="2506" spans="4:21" ht="15.75" x14ac:dyDescent="0.25">
      <c r="D2506" s="3"/>
      <c r="E2506" s="4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5"/>
      <c r="R2506" s="5"/>
      <c r="S2506" s="5"/>
      <c r="T2506" s="3"/>
      <c r="U2506" s="3"/>
    </row>
    <row r="2507" spans="4:21" ht="15.75" x14ac:dyDescent="0.25">
      <c r="D2507" s="3"/>
      <c r="E2507" s="4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5"/>
      <c r="R2507" s="5"/>
      <c r="S2507" s="5"/>
      <c r="T2507" s="3"/>
      <c r="U2507" s="3"/>
    </row>
    <row r="2508" spans="4:21" ht="15.75" x14ac:dyDescent="0.25">
      <c r="D2508" s="3"/>
      <c r="E2508" s="4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5"/>
      <c r="R2508" s="5"/>
      <c r="S2508" s="5"/>
      <c r="T2508" s="3"/>
      <c r="U2508" s="3"/>
    </row>
    <row r="2509" spans="4:21" ht="15.75" x14ac:dyDescent="0.25">
      <c r="D2509" s="3"/>
      <c r="E2509" s="4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5"/>
      <c r="R2509" s="5"/>
      <c r="S2509" s="5"/>
      <c r="T2509" s="3"/>
      <c r="U2509" s="3"/>
    </row>
    <row r="2510" spans="4:21" ht="15.75" x14ac:dyDescent="0.25">
      <c r="D2510" s="3"/>
      <c r="E2510" s="4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5"/>
      <c r="R2510" s="5"/>
      <c r="S2510" s="5"/>
      <c r="T2510" s="3"/>
      <c r="U2510" s="3"/>
    </row>
    <row r="2511" spans="4:21" ht="15.75" x14ac:dyDescent="0.25">
      <c r="D2511" s="3"/>
      <c r="E2511" s="4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5"/>
      <c r="R2511" s="5"/>
      <c r="S2511" s="5"/>
      <c r="T2511" s="3"/>
      <c r="U2511" s="3"/>
    </row>
    <row r="2512" spans="4:21" ht="15.75" x14ac:dyDescent="0.25">
      <c r="D2512" s="3"/>
      <c r="E2512" s="4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5"/>
      <c r="R2512" s="5"/>
      <c r="S2512" s="5"/>
      <c r="T2512" s="3"/>
      <c r="U2512" s="3"/>
    </row>
    <row r="2513" spans="4:21" ht="15.75" x14ac:dyDescent="0.25">
      <c r="D2513" s="3"/>
      <c r="E2513" s="4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5"/>
      <c r="R2513" s="5"/>
      <c r="S2513" s="5"/>
      <c r="T2513" s="3"/>
      <c r="U2513" s="3"/>
    </row>
    <row r="2514" spans="4:21" ht="15.75" x14ac:dyDescent="0.25">
      <c r="D2514" s="3"/>
      <c r="E2514" s="4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5"/>
      <c r="R2514" s="5"/>
      <c r="S2514" s="5"/>
      <c r="T2514" s="3"/>
      <c r="U2514" s="3"/>
    </row>
    <row r="2515" spans="4:21" ht="15.75" x14ac:dyDescent="0.25">
      <c r="D2515" s="3"/>
      <c r="E2515" s="4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5"/>
      <c r="R2515" s="5"/>
      <c r="S2515" s="5"/>
      <c r="T2515" s="3"/>
      <c r="U2515" s="3"/>
    </row>
    <row r="2516" spans="4:21" ht="15.75" x14ac:dyDescent="0.25">
      <c r="D2516" s="3"/>
      <c r="E2516" s="4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5"/>
      <c r="R2516" s="5"/>
      <c r="S2516" s="5"/>
      <c r="T2516" s="3"/>
      <c r="U2516" s="3"/>
    </row>
    <row r="2517" spans="4:21" ht="15.75" x14ac:dyDescent="0.25">
      <c r="D2517" s="3"/>
      <c r="E2517" s="4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5"/>
      <c r="R2517" s="5"/>
      <c r="S2517" s="5"/>
      <c r="T2517" s="3"/>
      <c r="U2517" s="3"/>
    </row>
    <row r="2518" spans="4:21" ht="15.75" x14ac:dyDescent="0.25">
      <c r="D2518" s="3"/>
      <c r="E2518" s="4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5"/>
      <c r="R2518" s="5"/>
      <c r="S2518" s="5"/>
      <c r="T2518" s="3"/>
      <c r="U2518" s="3"/>
    </row>
    <row r="2519" spans="4:21" ht="15.75" x14ac:dyDescent="0.25">
      <c r="D2519" s="3"/>
      <c r="E2519" s="4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5"/>
      <c r="R2519" s="5"/>
      <c r="S2519" s="5"/>
      <c r="T2519" s="3"/>
      <c r="U2519" s="3"/>
    </row>
    <row r="2520" spans="4:21" ht="15.75" x14ac:dyDescent="0.25">
      <c r="D2520" s="3"/>
      <c r="E2520" s="4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5"/>
      <c r="R2520" s="5"/>
      <c r="S2520" s="5"/>
      <c r="T2520" s="3"/>
      <c r="U2520" s="3"/>
    </row>
    <row r="2521" spans="4:21" ht="15.75" x14ac:dyDescent="0.25">
      <c r="D2521" s="3"/>
      <c r="E2521" s="4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5"/>
      <c r="R2521" s="5"/>
      <c r="S2521" s="5"/>
      <c r="T2521" s="3"/>
      <c r="U2521" s="3"/>
    </row>
    <row r="2522" spans="4:21" ht="15.75" x14ac:dyDescent="0.25">
      <c r="D2522" s="3"/>
      <c r="E2522" s="4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5"/>
      <c r="R2522" s="5"/>
      <c r="S2522" s="5"/>
      <c r="T2522" s="3"/>
      <c r="U2522" s="3"/>
    </row>
    <row r="2523" spans="4:21" ht="15.75" x14ac:dyDescent="0.25">
      <c r="D2523" s="3"/>
      <c r="E2523" s="4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5"/>
      <c r="R2523" s="5"/>
      <c r="S2523" s="5"/>
      <c r="T2523" s="3"/>
      <c r="U2523" s="3"/>
    </row>
    <row r="2524" spans="4:21" ht="15.75" x14ac:dyDescent="0.25">
      <c r="D2524" s="3"/>
      <c r="E2524" s="4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5"/>
      <c r="R2524" s="5"/>
      <c r="S2524" s="5"/>
      <c r="T2524" s="3"/>
      <c r="U2524" s="3"/>
    </row>
    <row r="2525" spans="4:21" ht="15.75" x14ac:dyDescent="0.25">
      <c r="D2525" s="3"/>
      <c r="E2525" s="4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5"/>
      <c r="R2525" s="5"/>
      <c r="S2525" s="5"/>
      <c r="T2525" s="3"/>
      <c r="U2525" s="3"/>
    </row>
    <row r="2526" spans="4:21" ht="15.75" x14ac:dyDescent="0.25">
      <c r="D2526" s="3"/>
      <c r="E2526" s="4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5"/>
      <c r="R2526" s="5"/>
      <c r="S2526" s="5"/>
      <c r="T2526" s="3"/>
      <c r="U2526" s="3"/>
    </row>
    <row r="2527" spans="4:21" ht="15.75" x14ac:dyDescent="0.25">
      <c r="D2527" s="3"/>
      <c r="E2527" s="4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5"/>
      <c r="R2527" s="5"/>
      <c r="S2527" s="5"/>
      <c r="T2527" s="3"/>
      <c r="U2527" s="3"/>
    </row>
    <row r="2528" spans="4:21" ht="15.75" x14ac:dyDescent="0.25">
      <c r="D2528" s="3"/>
      <c r="E2528" s="4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5"/>
      <c r="R2528" s="5"/>
      <c r="S2528" s="5"/>
      <c r="T2528" s="3"/>
      <c r="U2528" s="3"/>
    </row>
    <row r="2529" spans="4:21" ht="15.75" x14ac:dyDescent="0.25">
      <c r="D2529" s="3"/>
      <c r="E2529" s="4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5"/>
      <c r="R2529" s="5"/>
      <c r="S2529" s="5"/>
      <c r="T2529" s="3"/>
      <c r="U2529" s="3"/>
    </row>
    <row r="2530" spans="4:21" ht="15.75" x14ac:dyDescent="0.25">
      <c r="D2530" s="3"/>
      <c r="E2530" s="4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5"/>
      <c r="R2530" s="5"/>
      <c r="S2530" s="5"/>
      <c r="T2530" s="3"/>
      <c r="U2530" s="3"/>
    </row>
    <row r="2531" spans="4:21" ht="15.75" x14ac:dyDescent="0.25">
      <c r="D2531" s="3"/>
      <c r="E2531" s="4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5"/>
      <c r="R2531" s="5"/>
      <c r="S2531" s="5"/>
      <c r="T2531" s="3"/>
      <c r="U2531" s="3"/>
    </row>
    <row r="2532" spans="4:21" ht="15.75" x14ac:dyDescent="0.25">
      <c r="D2532" s="3"/>
      <c r="E2532" s="4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5"/>
      <c r="R2532" s="5"/>
      <c r="S2532" s="5"/>
      <c r="T2532" s="3"/>
      <c r="U2532" s="3"/>
    </row>
    <row r="2533" spans="4:21" ht="15.75" x14ac:dyDescent="0.25">
      <c r="D2533" s="3"/>
      <c r="E2533" s="4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5"/>
      <c r="R2533" s="5"/>
      <c r="S2533" s="5"/>
      <c r="T2533" s="3"/>
      <c r="U2533" s="3"/>
    </row>
    <row r="2534" spans="4:21" ht="15.75" x14ac:dyDescent="0.25">
      <c r="D2534" s="3"/>
      <c r="E2534" s="4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5"/>
      <c r="R2534" s="5"/>
      <c r="S2534" s="5"/>
      <c r="T2534" s="3"/>
      <c r="U2534" s="3"/>
    </row>
    <row r="2535" spans="4:21" ht="15.75" x14ac:dyDescent="0.25">
      <c r="D2535" s="3"/>
      <c r="E2535" s="4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5"/>
      <c r="R2535" s="5"/>
      <c r="S2535" s="5"/>
      <c r="T2535" s="3"/>
      <c r="U2535" s="3"/>
    </row>
    <row r="2536" spans="4:21" ht="15.75" x14ac:dyDescent="0.25">
      <c r="D2536" s="3"/>
      <c r="E2536" s="4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5"/>
      <c r="R2536" s="5"/>
      <c r="S2536" s="5"/>
      <c r="T2536" s="3"/>
      <c r="U2536" s="3"/>
    </row>
    <row r="2537" spans="4:21" ht="15.75" x14ac:dyDescent="0.25">
      <c r="D2537" s="3"/>
      <c r="E2537" s="4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5"/>
      <c r="R2537" s="5"/>
      <c r="S2537" s="5"/>
      <c r="T2537" s="3"/>
      <c r="U2537" s="3"/>
    </row>
    <row r="2538" spans="4:21" ht="15.75" x14ac:dyDescent="0.25">
      <c r="D2538" s="3"/>
      <c r="E2538" s="4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5"/>
      <c r="R2538" s="5"/>
      <c r="S2538" s="5"/>
      <c r="T2538" s="3"/>
      <c r="U2538" s="3"/>
    </row>
    <row r="2539" spans="4:21" ht="15.75" x14ac:dyDescent="0.25">
      <c r="D2539" s="3"/>
      <c r="E2539" s="4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5"/>
      <c r="R2539" s="5"/>
      <c r="S2539" s="5"/>
      <c r="T2539" s="3"/>
      <c r="U2539" s="3"/>
    </row>
    <row r="2540" spans="4:21" ht="15.75" x14ac:dyDescent="0.25">
      <c r="D2540" s="3"/>
      <c r="E2540" s="4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5"/>
      <c r="R2540" s="5"/>
      <c r="S2540" s="5"/>
      <c r="T2540" s="3"/>
      <c r="U2540" s="3"/>
    </row>
    <row r="2541" spans="4:21" ht="15.75" x14ac:dyDescent="0.25">
      <c r="D2541" s="3"/>
      <c r="E2541" s="4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5"/>
      <c r="R2541" s="5"/>
      <c r="S2541" s="5"/>
      <c r="T2541" s="3"/>
      <c r="U2541" s="3"/>
    </row>
    <row r="2542" spans="4:21" ht="15.75" x14ac:dyDescent="0.25">
      <c r="D2542" s="3"/>
      <c r="E2542" s="4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5"/>
      <c r="R2542" s="5"/>
      <c r="S2542" s="5"/>
      <c r="T2542" s="3"/>
      <c r="U2542" s="3"/>
    </row>
    <row r="2543" spans="4:21" ht="15.75" x14ac:dyDescent="0.25">
      <c r="D2543" s="3"/>
      <c r="E2543" s="4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5"/>
      <c r="R2543" s="5"/>
      <c r="S2543" s="5"/>
      <c r="T2543" s="3"/>
      <c r="U2543" s="3"/>
    </row>
    <row r="2544" spans="4:21" ht="15.75" x14ac:dyDescent="0.25">
      <c r="D2544" s="3"/>
      <c r="E2544" s="4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5"/>
      <c r="R2544" s="5"/>
      <c r="S2544" s="5"/>
      <c r="T2544" s="3"/>
      <c r="U2544" s="3"/>
    </row>
    <row r="2545" spans="4:21" ht="15.75" x14ac:dyDescent="0.25">
      <c r="D2545" s="3"/>
      <c r="E2545" s="4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5"/>
      <c r="R2545" s="5"/>
      <c r="S2545" s="5"/>
      <c r="T2545" s="3"/>
      <c r="U2545" s="3"/>
    </row>
    <row r="2546" spans="4:21" ht="15.75" x14ac:dyDescent="0.25">
      <c r="D2546" s="3"/>
      <c r="E2546" s="4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5"/>
      <c r="R2546" s="5"/>
      <c r="S2546" s="5"/>
      <c r="T2546" s="3"/>
      <c r="U2546" s="3"/>
    </row>
    <row r="2547" spans="4:21" ht="15.75" x14ac:dyDescent="0.25">
      <c r="D2547" s="3"/>
      <c r="E2547" s="4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5"/>
      <c r="R2547" s="5"/>
      <c r="S2547" s="5"/>
      <c r="T2547" s="3"/>
      <c r="U2547" s="3"/>
    </row>
    <row r="2548" spans="4:21" ht="15.75" x14ac:dyDescent="0.25">
      <c r="D2548" s="3"/>
      <c r="E2548" s="4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5"/>
      <c r="R2548" s="5"/>
      <c r="S2548" s="5"/>
      <c r="T2548" s="3"/>
      <c r="U2548" s="3"/>
    </row>
    <row r="2549" spans="4:21" ht="15.75" x14ac:dyDescent="0.25">
      <c r="D2549" s="3"/>
      <c r="E2549" s="4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5"/>
      <c r="R2549" s="5"/>
      <c r="S2549" s="5"/>
      <c r="T2549" s="3"/>
      <c r="U2549" s="3"/>
    </row>
    <row r="2550" spans="4:21" ht="15.75" x14ac:dyDescent="0.25">
      <c r="D2550" s="3"/>
      <c r="E2550" s="4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5"/>
      <c r="R2550" s="5"/>
      <c r="S2550" s="5"/>
      <c r="T2550" s="3"/>
      <c r="U2550" s="3"/>
    </row>
    <row r="2551" spans="4:21" ht="15.75" x14ac:dyDescent="0.25">
      <c r="D2551" s="3"/>
      <c r="E2551" s="4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5"/>
      <c r="R2551" s="5"/>
      <c r="S2551" s="5"/>
      <c r="T2551" s="3"/>
      <c r="U2551" s="3"/>
    </row>
    <row r="2552" spans="4:21" ht="15.75" x14ac:dyDescent="0.25">
      <c r="D2552" s="3"/>
      <c r="E2552" s="4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5"/>
      <c r="R2552" s="5"/>
      <c r="S2552" s="5"/>
      <c r="T2552" s="3"/>
      <c r="U2552" s="3"/>
    </row>
    <row r="2553" spans="4:21" ht="15.75" x14ac:dyDescent="0.25">
      <c r="D2553" s="3"/>
      <c r="E2553" s="4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5"/>
      <c r="R2553" s="5"/>
      <c r="S2553" s="5"/>
      <c r="T2553" s="3"/>
      <c r="U2553" s="3"/>
    </row>
    <row r="2554" spans="4:21" ht="15.75" x14ac:dyDescent="0.25">
      <c r="D2554" s="3"/>
      <c r="E2554" s="4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5"/>
      <c r="R2554" s="5"/>
      <c r="S2554" s="5"/>
      <c r="T2554" s="3"/>
      <c r="U2554" s="3"/>
    </row>
    <row r="2555" spans="4:21" ht="15.75" x14ac:dyDescent="0.25">
      <c r="D2555" s="3"/>
      <c r="E2555" s="4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5"/>
      <c r="R2555" s="5"/>
      <c r="S2555" s="5"/>
      <c r="T2555" s="3"/>
      <c r="U2555" s="3"/>
    </row>
    <row r="2556" spans="4:21" ht="15.75" x14ac:dyDescent="0.25">
      <c r="D2556" s="3"/>
      <c r="E2556" s="4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5"/>
      <c r="R2556" s="5"/>
      <c r="S2556" s="5"/>
      <c r="T2556" s="3"/>
      <c r="U2556" s="3"/>
    </row>
    <row r="2557" spans="4:21" ht="15.75" x14ac:dyDescent="0.25">
      <c r="D2557" s="3"/>
      <c r="E2557" s="4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5"/>
      <c r="R2557" s="5"/>
      <c r="S2557" s="5"/>
      <c r="T2557" s="3"/>
      <c r="U2557" s="3"/>
    </row>
    <row r="2558" spans="4:21" ht="15.75" x14ac:dyDescent="0.25">
      <c r="D2558" s="3"/>
      <c r="E2558" s="4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5"/>
      <c r="R2558" s="5"/>
      <c r="S2558" s="5"/>
      <c r="T2558" s="3"/>
      <c r="U2558" s="3"/>
    </row>
    <row r="2559" spans="4:21" ht="15.75" x14ac:dyDescent="0.25">
      <c r="D2559" s="3"/>
      <c r="E2559" s="4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5"/>
      <c r="R2559" s="5"/>
      <c r="S2559" s="5"/>
      <c r="T2559" s="3"/>
      <c r="U2559" s="3"/>
    </row>
    <row r="2560" spans="4:21" ht="15.75" x14ac:dyDescent="0.25">
      <c r="D2560" s="3"/>
      <c r="E2560" s="4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5"/>
      <c r="R2560" s="5"/>
      <c r="S2560" s="5"/>
      <c r="T2560" s="3"/>
      <c r="U2560" s="3"/>
    </row>
    <row r="2561" spans="4:21" ht="15.75" x14ac:dyDescent="0.25">
      <c r="D2561" s="3"/>
      <c r="E2561" s="4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5"/>
      <c r="R2561" s="5"/>
      <c r="S2561" s="5"/>
      <c r="T2561" s="3"/>
      <c r="U2561" s="3"/>
    </row>
    <row r="2562" spans="4:21" ht="15.75" x14ac:dyDescent="0.25">
      <c r="D2562" s="3"/>
      <c r="E2562" s="4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5"/>
      <c r="R2562" s="5"/>
      <c r="S2562" s="5"/>
      <c r="T2562" s="3"/>
      <c r="U2562" s="3"/>
    </row>
    <row r="2563" spans="4:21" ht="15.75" x14ac:dyDescent="0.25">
      <c r="D2563" s="3"/>
      <c r="E2563" s="4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5"/>
      <c r="R2563" s="5"/>
      <c r="S2563" s="5"/>
      <c r="T2563" s="3"/>
      <c r="U2563" s="3"/>
    </row>
    <row r="2564" spans="4:21" ht="15.75" x14ac:dyDescent="0.25">
      <c r="D2564" s="3"/>
      <c r="E2564" s="4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5"/>
      <c r="R2564" s="5"/>
      <c r="S2564" s="5"/>
      <c r="T2564" s="3"/>
      <c r="U2564" s="3"/>
    </row>
    <row r="2565" spans="4:21" ht="15.75" x14ac:dyDescent="0.25">
      <c r="D2565" s="3"/>
      <c r="E2565" s="4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5"/>
      <c r="R2565" s="5"/>
      <c r="S2565" s="5"/>
      <c r="T2565" s="3"/>
      <c r="U2565" s="3"/>
    </row>
    <row r="2566" spans="4:21" ht="15.75" x14ac:dyDescent="0.25">
      <c r="D2566" s="3"/>
      <c r="E2566" s="4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5"/>
      <c r="R2566" s="5"/>
      <c r="S2566" s="5"/>
      <c r="T2566" s="3"/>
      <c r="U2566" s="3"/>
    </row>
    <row r="2567" spans="4:21" ht="15.75" x14ac:dyDescent="0.25">
      <c r="D2567" s="3"/>
      <c r="E2567" s="4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5"/>
      <c r="R2567" s="5"/>
      <c r="S2567" s="5"/>
      <c r="T2567" s="3"/>
      <c r="U2567" s="3"/>
    </row>
    <row r="2568" spans="4:21" ht="15.75" x14ac:dyDescent="0.25">
      <c r="D2568" s="3"/>
      <c r="E2568" s="4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5"/>
      <c r="R2568" s="5"/>
      <c r="S2568" s="5"/>
      <c r="T2568" s="3"/>
      <c r="U2568" s="3"/>
    </row>
    <row r="2569" spans="4:21" ht="15.75" x14ac:dyDescent="0.25">
      <c r="D2569" s="3"/>
      <c r="E2569" s="4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5"/>
      <c r="R2569" s="5"/>
      <c r="S2569" s="5"/>
      <c r="T2569" s="3"/>
      <c r="U2569" s="3"/>
    </row>
    <row r="2570" spans="4:21" ht="15.75" x14ac:dyDescent="0.25">
      <c r="D2570" s="3"/>
      <c r="E2570" s="4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5"/>
      <c r="R2570" s="5"/>
      <c r="S2570" s="5"/>
      <c r="T2570" s="3"/>
      <c r="U2570" s="3"/>
    </row>
    <row r="2571" spans="4:21" ht="15.75" x14ac:dyDescent="0.25">
      <c r="D2571" s="3"/>
      <c r="E2571" s="4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5"/>
      <c r="R2571" s="5"/>
      <c r="S2571" s="5"/>
      <c r="T2571" s="3"/>
      <c r="U2571" s="3"/>
    </row>
    <row r="2572" spans="4:21" ht="15.75" x14ac:dyDescent="0.25">
      <c r="D2572" s="3"/>
      <c r="E2572" s="4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5"/>
      <c r="R2572" s="5"/>
      <c r="S2572" s="5"/>
      <c r="T2572" s="3"/>
      <c r="U2572" s="3"/>
    </row>
    <row r="2573" spans="4:21" ht="15.75" x14ac:dyDescent="0.25">
      <c r="D2573" s="3"/>
      <c r="E2573" s="4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5"/>
      <c r="R2573" s="5"/>
      <c r="S2573" s="5"/>
      <c r="T2573" s="3"/>
      <c r="U2573" s="3"/>
    </row>
    <row r="2574" spans="4:21" ht="15.75" x14ac:dyDescent="0.25">
      <c r="D2574" s="3"/>
      <c r="E2574" s="4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5"/>
      <c r="R2574" s="5"/>
      <c r="S2574" s="5"/>
      <c r="T2574" s="3"/>
      <c r="U2574" s="3"/>
    </row>
    <row r="2575" spans="4:21" ht="15.75" x14ac:dyDescent="0.25">
      <c r="D2575" s="3"/>
      <c r="E2575" s="4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5"/>
      <c r="R2575" s="5"/>
      <c r="S2575" s="5"/>
      <c r="T2575" s="3"/>
      <c r="U2575" s="3"/>
    </row>
    <row r="2576" spans="4:21" ht="15.75" x14ac:dyDescent="0.25">
      <c r="D2576" s="3"/>
      <c r="E2576" s="4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5"/>
      <c r="R2576" s="5"/>
      <c r="S2576" s="5"/>
      <c r="T2576" s="3"/>
      <c r="U2576" s="3"/>
    </row>
    <row r="2577" spans="4:21" ht="15.75" x14ac:dyDescent="0.25">
      <c r="D2577" s="3"/>
      <c r="E2577" s="4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5"/>
      <c r="R2577" s="5"/>
      <c r="S2577" s="5"/>
      <c r="T2577" s="3"/>
      <c r="U2577" s="3"/>
    </row>
    <row r="2578" spans="4:21" ht="15.75" x14ac:dyDescent="0.25">
      <c r="D2578" s="3"/>
      <c r="E2578" s="4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5"/>
      <c r="R2578" s="5"/>
      <c r="S2578" s="5"/>
      <c r="T2578" s="3"/>
      <c r="U2578" s="3"/>
    </row>
    <row r="2579" spans="4:21" ht="15.75" x14ac:dyDescent="0.25">
      <c r="D2579" s="3"/>
      <c r="E2579" s="4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5"/>
      <c r="R2579" s="5"/>
      <c r="S2579" s="5"/>
      <c r="T2579" s="3"/>
      <c r="U2579" s="3"/>
    </row>
    <row r="2580" spans="4:21" ht="15.75" x14ac:dyDescent="0.25">
      <c r="D2580" s="3"/>
      <c r="E2580" s="4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5"/>
      <c r="R2580" s="5"/>
      <c r="S2580" s="5"/>
      <c r="T2580" s="3"/>
      <c r="U2580" s="3"/>
    </row>
    <row r="2581" spans="4:21" ht="15.75" x14ac:dyDescent="0.25">
      <c r="D2581" s="3"/>
      <c r="E2581" s="4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5"/>
      <c r="R2581" s="5"/>
      <c r="S2581" s="5"/>
      <c r="T2581" s="3"/>
      <c r="U2581" s="3"/>
    </row>
    <row r="2582" spans="4:21" ht="15.75" x14ac:dyDescent="0.25">
      <c r="D2582" s="3"/>
      <c r="E2582" s="4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5"/>
      <c r="R2582" s="5"/>
      <c r="S2582" s="5"/>
      <c r="T2582" s="3"/>
      <c r="U2582" s="3"/>
    </row>
    <row r="2583" spans="4:21" ht="15.75" x14ac:dyDescent="0.25">
      <c r="D2583" s="3"/>
      <c r="E2583" s="4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5"/>
      <c r="R2583" s="5"/>
      <c r="S2583" s="5"/>
      <c r="T2583" s="3"/>
      <c r="U2583" s="3"/>
    </row>
    <row r="2584" spans="4:21" ht="15.75" x14ac:dyDescent="0.25">
      <c r="D2584" s="3"/>
      <c r="E2584" s="4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5"/>
      <c r="R2584" s="5"/>
      <c r="S2584" s="5"/>
      <c r="T2584" s="3"/>
      <c r="U2584" s="3"/>
    </row>
    <row r="2585" spans="4:21" ht="15.75" x14ac:dyDescent="0.25">
      <c r="D2585" s="3"/>
      <c r="E2585" s="4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5"/>
      <c r="R2585" s="5"/>
      <c r="S2585" s="5"/>
      <c r="T2585" s="3"/>
      <c r="U2585" s="3"/>
    </row>
    <row r="2586" spans="4:21" ht="15.75" x14ac:dyDescent="0.25">
      <c r="D2586" s="3"/>
      <c r="E2586" s="4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5"/>
      <c r="R2586" s="5"/>
      <c r="S2586" s="5"/>
      <c r="T2586" s="3"/>
      <c r="U2586" s="3"/>
    </row>
    <row r="2587" spans="4:21" ht="15.75" x14ac:dyDescent="0.25">
      <c r="D2587" s="3"/>
      <c r="E2587" s="4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5"/>
      <c r="R2587" s="5"/>
      <c r="S2587" s="5"/>
      <c r="T2587" s="3"/>
      <c r="U2587" s="3"/>
    </row>
    <row r="2588" spans="4:21" ht="15.75" x14ac:dyDescent="0.25">
      <c r="D2588" s="3"/>
      <c r="E2588" s="4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5"/>
      <c r="R2588" s="5"/>
      <c r="S2588" s="5"/>
      <c r="T2588" s="3"/>
      <c r="U2588" s="3"/>
    </row>
    <row r="2589" spans="4:21" ht="15.75" x14ac:dyDescent="0.25">
      <c r="D2589" s="3"/>
      <c r="E2589" s="4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5"/>
      <c r="R2589" s="5"/>
      <c r="S2589" s="5"/>
      <c r="T2589" s="3"/>
      <c r="U2589" s="3"/>
    </row>
    <row r="2590" spans="4:21" ht="15.75" x14ac:dyDescent="0.25">
      <c r="D2590" s="3"/>
      <c r="E2590" s="4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5"/>
      <c r="R2590" s="5"/>
      <c r="S2590" s="5"/>
      <c r="T2590" s="3"/>
      <c r="U2590" s="3"/>
    </row>
    <row r="2591" spans="4:21" ht="15.75" x14ac:dyDescent="0.25">
      <c r="D2591" s="3"/>
      <c r="E2591" s="4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5"/>
      <c r="R2591" s="5"/>
      <c r="S2591" s="5"/>
      <c r="T2591" s="3"/>
      <c r="U2591" s="3"/>
    </row>
    <row r="2592" spans="4:21" ht="15.75" x14ac:dyDescent="0.25">
      <c r="D2592" s="3"/>
      <c r="E2592" s="4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5"/>
      <c r="R2592" s="5"/>
      <c r="S2592" s="5"/>
      <c r="T2592" s="3"/>
      <c r="U2592" s="3"/>
    </row>
    <row r="2593" spans="4:21" ht="15.75" x14ac:dyDescent="0.25">
      <c r="D2593" s="3"/>
      <c r="E2593" s="4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5"/>
      <c r="R2593" s="5"/>
      <c r="S2593" s="5"/>
      <c r="T2593" s="3"/>
      <c r="U2593" s="3"/>
    </row>
    <row r="2594" spans="4:21" ht="15.75" x14ac:dyDescent="0.25">
      <c r="D2594" s="3"/>
      <c r="E2594" s="4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5"/>
      <c r="R2594" s="5"/>
      <c r="S2594" s="5"/>
      <c r="T2594" s="3"/>
      <c r="U2594" s="3"/>
    </row>
    <row r="2595" spans="4:21" ht="15.75" x14ac:dyDescent="0.25">
      <c r="D2595" s="3"/>
      <c r="E2595" s="4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5"/>
      <c r="R2595" s="5"/>
      <c r="S2595" s="5"/>
      <c r="T2595" s="3"/>
      <c r="U2595" s="3"/>
    </row>
    <row r="2596" spans="4:21" ht="15.75" x14ac:dyDescent="0.25">
      <c r="D2596" s="3"/>
      <c r="E2596" s="4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5"/>
      <c r="R2596" s="5"/>
      <c r="S2596" s="5"/>
      <c r="T2596" s="3"/>
      <c r="U2596" s="3"/>
    </row>
    <row r="2597" spans="4:21" ht="15.75" x14ac:dyDescent="0.25">
      <c r="D2597" s="3"/>
      <c r="E2597" s="4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5"/>
      <c r="R2597" s="5"/>
      <c r="S2597" s="5"/>
      <c r="T2597" s="3"/>
      <c r="U2597" s="3"/>
    </row>
    <row r="2598" spans="4:21" ht="15.75" x14ac:dyDescent="0.25">
      <c r="D2598" s="3"/>
      <c r="E2598" s="4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5"/>
      <c r="R2598" s="5"/>
      <c r="S2598" s="5"/>
      <c r="T2598" s="3"/>
      <c r="U2598" s="3"/>
    </row>
    <row r="2599" spans="4:21" ht="15.75" x14ac:dyDescent="0.25">
      <c r="D2599" s="3"/>
      <c r="E2599" s="4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5"/>
      <c r="R2599" s="5"/>
      <c r="S2599" s="5"/>
      <c r="T2599" s="3"/>
      <c r="U2599" s="3"/>
    </row>
    <row r="2600" spans="4:21" ht="15.75" x14ac:dyDescent="0.25">
      <c r="D2600" s="3"/>
      <c r="E2600" s="4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5"/>
      <c r="R2600" s="5"/>
      <c r="S2600" s="5"/>
      <c r="T2600" s="3"/>
      <c r="U2600" s="3"/>
    </row>
    <row r="2601" spans="4:21" ht="15.75" x14ac:dyDescent="0.25">
      <c r="D2601" s="3"/>
      <c r="E2601" s="4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5"/>
      <c r="R2601" s="5"/>
      <c r="S2601" s="5"/>
      <c r="T2601" s="3"/>
      <c r="U2601" s="3"/>
    </row>
    <row r="2602" spans="4:21" ht="15.75" x14ac:dyDescent="0.25">
      <c r="D2602" s="3"/>
      <c r="E2602" s="4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5"/>
      <c r="R2602" s="5"/>
      <c r="S2602" s="5"/>
      <c r="T2602" s="3"/>
      <c r="U2602" s="3"/>
    </row>
    <row r="2603" spans="4:21" ht="15.75" x14ac:dyDescent="0.25">
      <c r="D2603" s="3"/>
      <c r="E2603" s="4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5"/>
      <c r="R2603" s="5"/>
      <c r="S2603" s="5"/>
      <c r="T2603" s="3"/>
      <c r="U2603" s="3"/>
    </row>
    <row r="2604" spans="4:21" ht="15.75" x14ac:dyDescent="0.25">
      <c r="D2604" s="3"/>
      <c r="E2604" s="4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5"/>
      <c r="R2604" s="5"/>
      <c r="S2604" s="5"/>
      <c r="T2604" s="3"/>
      <c r="U2604" s="3"/>
    </row>
    <row r="2605" spans="4:21" ht="15.75" x14ac:dyDescent="0.25">
      <c r="D2605" s="3"/>
      <c r="E2605" s="4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5"/>
      <c r="R2605" s="5"/>
      <c r="S2605" s="5"/>
      <c r="T2605" s="3"/>
      <c r="U2605" s="3"/>
    </row>
    <row r="2606" spans="4:21" ht="15.75" x14ac:dyDescent="0.25">
      <c r="D2606" s="3"/>
      <c r="E2606" s="4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5"/>
      <c r="R2606" s="5"/>
      <c r="S2606" s="5"/>
      <c r="T2606" s="3"/>
      <c r="U2606" s="3"/>
    </row>
    <row r="2607" spans="4:21" ht="15.75" x14ac:dyDescent="0.25">
      <c r="D2607" s="3"/>
      <c r="E2607" s="4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5"/>
      <c r="R2607" s="5"/>
      <c r="S2607" s="5"/>
      <c r="T2607" s="3"/>
      <c r="U2607" s="3"/>
    </row>
    <row r="2608" spans="4:21" ht="15.75" x14ac:dyDescent="0.25">
      <c r="D2608" s="3"/>
      <c r="E2608" s="4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5"/>
      <c r="R2608" s="5"/>
      <c r="S2608" s="5"/>
      <c r="T2608" s="3"/>
      <c r="U2608" s="3"/>
    </row>
    <row r="2609" spans="4:21" ht="15.75" x14ac:dyDescent="0.25">
      <c r="D2609" s="3"/>
      <c r="E2609" s="4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5"/>
      <c r="R2609" s="5"/>
      <c r="S2609" s="5"/>
      <c r="T2609" s="3"/>
      <c r="U2609" s="3"/>
    </row>
    <row r="2610" spans="4:21" ht="15.75" x14ac:dyDescent="0.25">
      <c r="D2610" s="3"/>
      <c r="E2610" s="4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5"/>
      <c r="R2610" s="5"/>
      <c r="S2610" s="5"/>
      <c r="T2610" s="3"/>
      <c r="U2610" s="3"/>
    </row>
    <row r="2611" spans="4:21" ht="15.75" x14ac:dyDescent="0.25">
      <c r="D2611" s="3"/>
      <c r="E2611" s="4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5"/>
      <c r="R2611" s="5"/>
      <c r="S2611" s="5"/>
      <c r="T2611" s="3"/>
      <c r="U2611" s="3"/>
    </row>
    <row r="2612" spans="4:21" ht="15.75" x14ac:dyDescent="0.25">
      <c r="D2612" s="3"/>
      <c r="E2612" s="4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5"/>
      <c r="R2612" s="5"/>
      <c r="S2612" s="5"/>
      <c r="T2612" s="3"/>
      <c r="U2612" s="3"/>
    </row>
    <row r="2613" spans="4:21" ht="15.75" x14ac:dyDescent="0.25">
      <c r="D2613" s="3"/>
      <c r="E2613" s="4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5"/>
      <c r="R2613" s="5"/>
      <c r="S2613" s="5"/>
      <c r="T2613" s="3"/>
      <c r="U2613" s="3"/>
    </row>
    <row r="2614" spans="4:21" ht="15.75" x14ac:dyDescent="0.25">
      <c r="D2614" s="3"/>
      <c r="E2614" s="4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5"/>
      <c r="R2614" s="5"/>
      <c r="S2614" s="5"/>
      <c r="T2614" s="3"/>
      <c r="U2614" s="3"/>
    </row>
    <row r="2615" spans="4:21" ht="15.75" x14ac:dyDescent="0.25">
      <c r="D2615" s="3"/>
      <c r="E2615" s="4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5"/>
      <c r="R2615" s="5"/>
      <c r="S2615" s="5"/>
      <c r="T2615" s="3"/>
      <c r="U2615" s="3"/>
    </row>
    <row r="2616" spans="4:21" ht="15.75" x14ac:dyDescent="0.25">
      <c r="D2616" s="3"/>
      <c r="E2616" s="4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5"/>
      <c r="R2616" s="5"/>
      <c r="S2616" s="5"/>
      <c r="T2616" s="3"/>
      <c r="U2616" s="3"/>
    </row>
    <row r="2617" spans="4:21" ht="15.75" x14ac:dyDescent="0.25">
      <c r="D2617" s="3"/>
      <c r="E2617" s="4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5"/>
      <c r="R2617" s="5"/>
      <c r="S2617" s="5"/>
      <c r="T2617" s="3"/>
      <c r="U2617" s="3"/>
    </row>
    <row r="2618" spans="4:21" ht="15.75" x14ac:dyDescent="0.25">
      <c r="D2618" s="3"/>
      <c r="E2618" s="4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5"/>
      <c r="R2618" s="5"/>
      <c r="S2618" s="5"/>
      <c r="T2618" s="3"/>
      <c r="U2618" s="3"/>
    </row>
    <row r="2619" spans="4:21" ht="15.75" x14ac:dyDescent="0.25">
      <c r="D2619" s="3"/>
      <c r="E2619" s="4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5"/>
      <c r="R2619" s="5"/>
      <c r="S2619" s="5"/>
      <c r="T2619" s="3"/>
      <c r="U2619" s="3"/>
    </row>
    <row r="2620" spans="4:21" ht="15.75" x14ac:dyDescent="0.25">
      <c r="D2620" s="3"/>
      <c r="E2620" s="4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5"/>
      <c r="R2620" s="5"/>
      <c r="S2620" s="5"/>
      <c r="T2620" s="3"/>
      <c r="U2620" s="3"/>
    </row>
    <row r="2621" spans="4:21" ht="15.75" x14ac:dyDescent="0.25">
      <c r="D2621" s="3"/>
      <c r="E2621" s="4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5"/>
      <c r="R2621" s="5"/>
      <c r="S2621" s="5"/>
      <c r="T2621" s="3"/>
      <c r="U2621" s="3"/>
    </row>
    <row r="2622" spans="4:21" ht="15.75" x14ac:dyDescent="0.25">
      <c r="D2622" s="3"/>
      <c r="E2622" s="4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5"/>
      <c r="R2622" s="5"/>
      <c r="S2622" s="5"/>
      <c r="T2622" s="3"/>
      <c r="U2622" s="3"/>
    </row>
    <row r="2623" spans="4:21" ht="15.75" x14ac:dyDescent="0.25">
      <c r="D2623" s="3"/>
      <c r="E2623" s="4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5"/>
      <c r="R2623" s="5"/>
      <c r="S2623" s="5"/>
      <c r="T2623" s="3"/>
      <c r="U2623" s="3"/>
    </row>
    <row r="2624" spans="4:21" ht="15.75" x14ac:dyDescent="0.25">
      <c r="D2624" s="3"/>
      <c r="E2624" s="4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5"/>
      <c r="R2624" s="5"/>
      <c r="S2624" s="5"/>
      <c r="T2624" s="3"/>
      <c r="U2624" s="3"/>
    </row>
    <row r="2625" spans="4:21" ht="15.75" x14ac:dyDescent="0.25">
      <c r="D2625" s="3"/>
      <c r="E2625" s="4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5"/>
      <c r="R2625" s="5"/>
      <c r="S2625" s="5"/>
      <c r="T2625" s="3"/>
      <c r="U2625" s="3"/>
    </row>
    <row r="2626" spans="4:21" ht="15.75" x14ac:dyDescent="0.25">
      <c r="D2626" s="3"/>
      <c r="E2626" s="4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5"/>
      <c r="R2626" s="5"/>
      <c r="S2626" s="5"/>
      <c r="T2626" s="3"/>
      <c r="U2626" s="3"/>
    </row>
    <row r="2627" spans="4:21" ht="15.75" x14ac:dyDescent="0.25">
      <c r="D2627" s="3"/>
      <c r="E2627" s="4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5"/>
      <c r="R2627" s="5"/>
      <c r="S2627" s="5"/>
      <c r="T2627" s="3"/>
      <c r="U2627" s="3"/>
    </row>
    <row r="2628" spans="4:21" ht="15.75" x14ac:dyDescent="0.25">
      <c r="D2628" s="3"/>
      <c r="E2628" s="4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5"/>
      <c r="R2628" s="5"/>
      <c r="S2628" s="5"/>
      <c r="T2628" s="3"/>
      <c r="U2628" s="3"/>
    </row>
    <row r="2629" spans="4:21" ht="15.75" x14ac:dyDescent="0.25">
      <c r="D2629" s="3"/>
      <c r="E2629" s="4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5"/>
      <c r="R2629" s="5"/>
      <c r="S2629" s="5"/>
      <c r="T2629" s="3"/>
      <c r="U2629" s="3"/>
    </row>
    <row r="2630" spans="4:21" ht="15.75" x14ac:dyDescent="0.25">
      <c r="D2630" s="3"/>
      <c r="E2630" s="4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5"/>
      <c r="R2630" s="5"/>
      <c r="S2630" s="5"/>
      <c r="T2630" s="3"/>
      <c r="U2630" s="3"/>
    </row>
    <row r="2631" spans="4:21" ht="15.75" x14ac:dyDescent="0.25">
      <c r="D2631" s="3"/>
      <c r="E2631" s="4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5"/>
      <c r="R2631" s="5"/>
      <c r="S2631" s="5"/>
      <c r="T2631" s="3"/>
      <c r="U2631" s="3"/>
    </row>
    <row r="2632" spans="4:21" ht="15.75" x14ac:dyDescent="0.25">
      <c r="D2632" s="3"/>
      <c r="E2632" s="4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5"/>
      <c r="R2632" s="5"/>
      <c r="S2632" s="5"/>
      <c r="T2632" s="3"/>
      <c r="U2632" s="3"/>
    </row>
    <row r="2633" spans="4:21" ht="15.75" x14ac:dyDescent="0.25">
      <c r="D2633" s="3"/>
      <c r="E2633" s="4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5"/>
      <c r="R2633" s="5"/>
      <c r="S2633" s="5"/>
      <c r="T2633" s="3"/>
      <c r="U2633" s="3"/>
    </row>
    <row r="2634" spans="4:21" ht="15.75" x14ac:dyDescent="0.25">
      <c r="D2634" s="3"/>
      <c r="E2634" s="4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5"/>
      <c r="R2634" s="5"/>
      <c r="S2634" s="5"/>
      <c r="T2634" s="3"/>
      <c r="U2634" s="3"/>
    </row>
    <row r="2635" spans="4:21" ht="15.75" x14ac:dyDescent="0.25">
      <c r="D2635" s="3"/>
      <c r="E2635" s="4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5"/>
      <c r="R2635" s="5"/>
      <c r="S2635" s="5"/>
      <c r="T2635" s="3"/>
      <c r="U2635" s="3"/>
    </row>
    <row r="2636" spans="4:21" ht="15.75" x14ac:dyDescent="0.25">
      <c r="D2636" s="3"/>
      <c r="E2636" s="4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5"/>
      <c r="R2636" s="5"/>
      <c r="S2636" s="5"/>
      <c r="T2636" s="3"/>
      <c r="U2636" s="3"/>
    </row>
    <row r="2637" spans="4:21" ht="15.75" x14ac:dyDescent="0.25">
      <c r="D2637" s="3"/>
      <c r="E2637" s="4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5"/>
      <c r="R2637" s="5"/>
      <c r="S2637" s="5"/>
      <c r="T2637" s="3"/>
      <c r="U2637" s="3"/>
    </row>
    <row r="2638" spans="4:21" ht="15.75" x14ac:dyDescent="0.25">
      <c r="D2638" s="3"/>
      <c r="E2638" s="4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5"/>
      <c r="R2638" s="5"/>
      <c r="S2638" s="5"/>
      <c r="T2638" s="3"/>
      <c r="U2638" s="3"/>
    </row>
    <row r="2639" spans="4:21" ht="15.75" x14ac:dyDescent="0.25">
      <c r="D2639" s="3"/>
      <c r="E2639" s="4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5"/>
      <c r="R2639" s="5"/>
      <c r="S2639" s="5"/>
      <c r="T2639" s="3"/>
      <c r="U2639" s="3"/>
    </row>
    <row r="2640" spans="4:21" ht="15.75" x14ac:dyDescent="0.25">
      <c r="D2640" s="3"/>
      <c r="E2640" s="4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5"/>
      <c r="R2640" s="5"/>
      <c r="S2640" s="5"/>
      <c r="T2640" s="3"/>
      <c r="U2640" s="3"/>
    </row>
    <row r="2641" spans="4:21" ht="15.75" x14ac:dyDescent="0.25">
      <c r="D2641" s="3"/>
      <c r="E2641" s="4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5"/>
      <c r="R2641" s="5"/>
      <c r="S2641" s="5"/>
      <c r="T2641" s="3"/>
      <c r="U2641" s="3"/>
    </row>
    <row r="2642" spans="4:21" ht="15.75" x14ac:dyDescent="0.25">
      <c r="D2642" s="3"/>
      <c r="E2642" s="4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5"/>
      <c r="R2642" s="5"/>
      <c r="S2642" s="5"/>
      <c r="T2642" s="3"/>
      <c r="U2642" s="3"/>
    </row>
    <row r="2643" spans="4:21" ht="15.75" x14ac:dyDescent="0.25">
      <c r="D2643" s="3"/>
      <c r="E2643" s="4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5"/>
      <c r="R2643" s="5"/>
      <c r="S2643" s="5"/>
      <c r="T2643" s="3"/>
      <c r="U2643" s="3"/>
    </row>
    <row r="2644" spans="4:21" ht="15.75" x14ac:dyDescent="0.25">
      <c r="D2644" s="3"/>
      <c r="E2644" s="4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5"/>
      <c r="R2644" s="5"/>
      <c r="S2644" s="5"/>
      <c r="T2644" s="3"/>
      <c r="U2644" s="3"/>
    </row>
    <row r="2645" spans="4:21" ht="15.75" x14ac:dyDescent="0.25">
      <c r="D2645" s="3"/>
      <c r="E2645" s="4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5"/>
      <c r="R2645" s="5"/>
      <c r="S2645" s="5"/>
      <c r="T2645" s="3"/>
      <c r="U2645" s="3"/>
    </row>
    <row r="2646" spans="4:21" ht="15.75" x14ac:dyDescent="0.25">
      <c r="D2646" s="3"/>
      <c r="E2646" s="4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5"/>
      <c r="R2646" s="5"/>
      <c r="S2646" s="5"/>
      <c r="T2646" s="3"/>
      <c r="U2646" s="3"/>
    </row>
    <row r="2647" spans="4:21" ht="15.75" x14ac:dyDescent="0.25">
      <c r="D2647" s="3"/>
      <c r="E2647" s="4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5"/>
      <c r="R2647" s="5"/>
      <c r="S2647" s="5"/>
      <c r="T2647" s="3"/>
      <c r="U2647" s="3"/>
    </row>
    <row r="2648" spans="4:21" ht="15.75" x14ac:dyDescent="0.25">
      <c r="D2648" s="3"/>
      <c r="E2648" s="4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5"/>
      <c r="R2648" s="5"/>
      <c r="S2648" s="5"/>
      <c r="T2648" s="3"/>
      <c r="U2648" s="3"/>
    </row>
    <row r="2649" spans="4:21" ht="15.75" x14ac:dyDescent="0.25">
      <c r="D2649" s="3"/>
      <c r="E2649" s="4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5"/>
      <c r="R2649" s="5"/>
      <c r="S2649" s="5"/>
      <c r="T2649" s="3"/>
      <c r="U2649" s="3"/>
    </row>
    <row r="2650" spans="4:21" ht="15.75" x14ac:dyDescent="0.25">
      <c r="D2650" s="3"/>
      <c r="E2650" s="4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5"/>
      <c r="R2650" s="5"/>
      <c r="S2650" s="5"/>
      <c r="T2650" s="3"/>
      <c r="U2650" s="3"/>
    </row>
    <row r="2651" spans="4:21" ht="15.75" x14ac:dyDescent="0.25">
      <c r="D2651" s="3"/>
      <c r="E2651" s="4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5"/>
      <c r="R2651" s="5"/>
      <c r="S2651" s="5"/>
      <c r="T2651" s="3"/>
      <c r="U2651" s="3"/>
    </row>
    <row r="2652" spans="4:21" ht="15.75" x14ac:dyDescent="0.25">
      <c r="D2652" s="3"/>
      <c r="E2652" s="4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5"/>
      <c r="R2652" s="5"/>
      <c r="S2652" s="5"/>
      <c r="T2652" s="3"/>
      <c r="U2652" s="3"/>
    </row>
    <row r="2653" spans="4:21" ht="15.75" x14ac:dyDescent="0.25">
      <c r="D2653" s="3"/>
      <c r="E2653" s="4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5"/>
      <c r="R2653" s="5"/>
      <c r="S2653" s="5"/>
      <c r="T2653" s="3"/>
      <c r="U2653" s="3"/>
    </row>
    <row r="2654" spans="4:21" ht="15.75" x14ac:dyDescent="0.25">
      <c r="D2654" s="3"/>
      <c r="E2654" s="4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5"/>
      <c r="R2654" s="5"/>
      <c r="S2654" s="5"/>
      <c r="T2654" s="3"/>
      <c r="U2654" s="3"/>
    </row>
    <row r="2655" spans="4:21" ht="15.75" x14ac:dyDescent="0.25">
      <c r="D2655" s="3"/>
      <c r="E2655" s="4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5"/>
      <c r="R2655" s="5"/>
      <c r="S2655" s="5"/>
      <c r="T2655" s="3"/>
      <c r="U2655" s="3"/>
    </row>
    <row r="2656" spans="4:21" ht="15.75" x14ac:dyDescent="0.25">
      <c r="D2656" s="3"/>
      <c r="E2656" s="4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5"/>
      <c r="R2656" s="5"/>
      <c r="S2656" s="5"/>
      <c r="T2656" s="3"/>
      <c r="U2656" s="3"/>
    </row>
    <row r="2657" spans="4:21" ht="15.75" x14ac:dyDescent="0.25">
      <c r="D2657" s="3"/>
      <c r="E2657" s="4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5"/>
      <c r="R2657" s="5"/>
      <c r="S2657" s="5"/>
      <c r="T2657" s="3"/>
      <c r="U2657" s="3"/>
    </row>
    <row r="2658" spans="4:21" ht="15.75" x14ac:dyDescent="0.25">
      <c r="D2658" s="3"/>
      <c r="E2658" s="4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5"/>
      <c r="R2658" s="5"/>
      <c r="S2658" s="5"/>
      <c r="T2658" s="3"/>
      <c r="U2658" s="3"/>
    </row>
    <row r="2659" spans="4:21" ht="15.75" x14ac:dyDescent="0.25">
      <c r="D2659" s="3"/>
      <c r="E2659" s="4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5"/>
      <c r="R2659" s="5"/>
      <c r="S2659" s="5"/>
      <c r="T2659" s="3"/>
      <c r="U2659" s="3"/>
    </row>
    <row r="2660" spans="4:21" ht="15.75" x14ac:dyDescent="0.25">
      <c r="D2660" s="3"/>
      <c r="E2660" s="4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5"/>
      <c r="R2660" s="5"/>
      <c r="S2660" s="5"/>
      <c r="T2660" s="3"/>
      <c r="U2660" s="3"/>
    </row>
    <row r="2661" spans="4:21" ht="15.75" x14ac:dyDescent="0.25">
      <c r="D2661" s="3"/>
      <c r="E2661" s="4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5"/>
      <c r="R2661" s="5"/>
      <c r="S2661" s="5"/>
      <c r="T2661" s="3"/>
      <c r="U2661" s="3"/>
    </row>
    <row r="2662" spans="4:21" ht="15.75" x14ac:dyDescent="0.25">
      <c r="D2662" s="3"/>
      <c r="E2662" s="4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5"/>
      <c r="R2662" s="5"/>
      <c r="S2662" s="5"/>
      <c r="T2662" s="3"/>
      <c r="U2662" s="3"/>
    </row>
    <row r="2663" spans="4:21" ht="15.75" x14ac:dyDescent="0.25">
      <c r="D2663" s="3"/>
      <c r="E2663" s="4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5"/>
      <c r="R2663" s="5"/>
      <c r="S2663" s="5"/>
      <c r="T2663" s="3"/>
      <c r="U2663" s="3"/>
    </row>
    <row r="2664" spans="4:21" ht="15.75" x14ac:dyDescent="0.25">
      <c r="D2664" s="3"/>
      <c r="E2664" s="4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5"/>
      <c r="R2664" s="5"/>
      <c r="S2664" s="5"/>
      <c r="T2664" s="3"/>
      <c r="U2664" s="3"/>
    </row>
    <row r="2665" spans="4:21" ht="15.75" x14ac:dyDescent="0.25">
      <c r="D2665" s="3"/>
      <c r="E2665" s="4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5"/>
      <c r="R2665" s="5"/>
      <c r="S2665" s="5"/>
      <c r="T2665" s="3"/>
      <c r="U2665" s="3"/>
    </row>
    <row r="2666" spans="4:21" ht="15.75" x14ac:dyDescent="0.25">
      <c r="D2666" s="3"/>
      <c r="E2666" s="4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5"/>
      <c r="R2666" s="5"/>
      <c r="S2666" s="5"/>
      <c r="T2666" s="3"/>
      <c r="U2666" s="3"/>
    </row>
    <row r="2667" spans="4:21" ht="15.75" x14ac:dyDescent="0.25">
      <c r="D2667" s="3"/>
      <c r="E2667" s="4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5"/>
      <c r="R2667" s="5"/>
      <c r="S2667" s="5"/>
      <c r="T2667" s="3"/>
      <c r="U2667" s="3"/>
    </row>
    <row r="2668" spans="4:21" ht="15.75" x14ac:dyDescent="0.25">
      <c r="D2668" s="3"/>
      <c r="E2668" s="4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5"/>
      <c r="R2668" s="5"/>
      <c r="S2668" s="5"/>
      <c r="T2668" s="3"/>
      <c r="U2668" s="3"/>
    </row>
    <row r="2669" spans="4:21" ht="15.75" x14ac:dyDescent="0.25">
      <c r="D2669" s="3"/>
      <c r="E2669" s="4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5"/>
      <c r="R2669" s="5"/>
      <c r="S2669" s="5"/>
      <c r="T2669" s="3"/>
      <c r="U2669" s="3"/>
    </row>
    <row r="2670" spans="4:21" ht="15.75" x14ac:dyDescent="0.25">
      <c r="D2670" s="3"/>
      <c r="E2670" s="4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5"/>
      <c r="R2670" s="5"/>
      <c r="S2670" s="5"/>
      <c r="T2670" s="3"/>
      <c r="U2670" s="3"/>
    </row>
    <row r="2671" spans="4:21" ht="15.75" x14ac:dyDescent="0.25">
      <c r="D2671" s="3"/>
      <c r="E2671" s="4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5"/>
      <c r="R2671" s="5"/>
      <c r="S2671" s="5"/>
      <c r="T2671" s="3"/>
      <c r="U2671" s="3"/>
    </row>
    <row r="2672" spans="4:21" ht="15.75" x14ac:dyDescent="0.25">
      <c r="D2672" s="3"/>
      <c r="E2672" s="4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5"/>
      <c r="R2672" s="5"/>
      <c r="S2672" s="5"/>
      <c r="T2672" s="3"/>
      <c r="U2672" s="3"/>
    </row>
    <row r="2673" spans="4:21" ht="15.75" x14ac:dyDescent="0.25">
      <c r="D2673" s="3"/>
      <c r="E2673" s="4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5"/>
      <c r="R2673" s="5"/>
      <c r="S2673" s="5"/>
      <c r="T2673" s="3"/>
      <c r="U2673" s="3"/>
    </row>
    <row r="2674" spans="4:21" ht="15.75" x14ac:dyDescent="0.25">
      <c r="D2674" s="3"/>
      <c r="E2674" s="4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5"/>
      <c r="R2674" s="5"/>
      <c r="S2674" s="5"/>
      <c r="T2674" s="3"/>
      <c r="U2674" s="3"/>
    </row>
    <row r="2675" spans="4:21" ht="15.75" x14ac:dyDescent="0.25">
      <c r="D2675" s="3"/>
      <c r="E2675" s="4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5"/>
      <c r="R2675" s="5"/>
      <c r="S2675" s="5"/>
      <c r="T2675" s="3"/>
      <c r="U2675" s="3"/>
    </row>
    <row r="2676" spans="4:21" ht="15.75" x14ac:dyDescent="0.25">
      <c r="D2676" s="3"/>
      <c r="E2676" s="4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5"/>
      <c r="R2676" s="5"/>
      <c r="S2676" s="5"/>
      <c r="T2676" s="3"/>
      <c r="U2676" s="3"/>
    </row>
    <row r="2677" spans="4:21" ht="15.75" x14ac:dyDescent="0.25">
      <c r="D2677" s="3"/>
      <c r="E2677" s="4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5"/>
      <c r="R2677" s="5"/>
      <c r="S2677" s="5"/>
      <c r="T2677" s="3"/>
      <c r="U2677" s="3"/>
    </row>
    <row r="2678" spans="4:21" ht="15.75" x14ac:dyDescent="0.25">
      <c r="D2678" s="3"/>
      <c r="E2678" s="4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5"/>
      <c r="R2678" s="5"/>
      <c r="S2678" s="5"/>
      <c r="T2678" s="3"/>
      <c r="U2678" s="3"/>
    </row>
    <row r="2679" spans="4:21" ht="15.75" x14ac:dyDescent="0.25">
      <c r="D2679" s="3"/>
      <c r="E2679" s="4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5"/>
      <c r="R2679" s="5"/>
      <c r="S2679" s="5"/>
      <c r="T2679" s="3"/>
      <c r="U2679" s="3"/>
    </row>
    <row r="2680" spans="4:21" ht="15.75" x14ac:dyDescent="0.25">
      <c r="D2680" s="3"/>
      <c r="E2680" s="4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5"/>
      <c r="R2680" s="5"/>
      <c r="S2680" s="5"/>
      <c r="T2680" s="3"/>
      <c r="U2680" s="3"/>
    </row>
    <row r="2681" spans="4:21" ht="15.75" x14ac:dyDescent="0.25">
      <c r="D2681" s="3"/>
      <c r="E2681" s="4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5"/>
      <c r="R2681" s="5"/>
      <c r="S2681" s="5"/>
      <c r="T2681" s="3"/>
      <c r="U2681" s="3"/>
    </row>
    <row r="2682" spans="4:21" ht="15.75" x14ac:dyDescent="0.25">
      <c r="D2682" s="3"/>
      <c r="E2682" s="4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5"/>
      <c r="R2682" s="5"/>
      <c r="S2682" s="5"/>
      <c r="T2682" s="3"/>
      <c r="U2682" s="3"/>
    </row>
    <row r="2683" spans="4:21" ht="15.75" x14ac:dyDescent="0.25">
      <c r="D2683" s="3"/>
      <c r="E2683" s="4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5"/>
      <c r="R2683" s="5"/>
      <c r="S2683" s="5"/>
      <c r="T2683" s="3"/>
      <c r="U2683" s="3"/>
    </row>
    <row r="2684" spans="4:21" ht="15.75" x14ac:dyDescent="0.25">
      <c r="D2684" s="3"/>
      <c r="E2684" s="4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5"/>
      <c r="R2684" s="5"/>
      <c r="S2684" s="5"/>
      <c r="T2684" s="3"/>
      <c r="U2684" s="3"/>
    </row>
    <row r="2685" spans="4:21" ht="15.75" x14ac:dyDescent="0.25">
      <c r="D2685" s="3"/>
      <c r="E2685" s="4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5"/>
      <c r="R2685" s="5"/>
      <c r="S2685" s="5"/>
      <c r="T2685" s="3"/>
      <c r="U2685" s="3"/>
    </row>
    <row r="2686" spans="4:21" ht="15.75" x14ac:dyDescent="0.25">
      <c r="D2686" s="3"/>
      <c r="E2686" s="4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5"/>
      <c r="R2686" s="5"/>
      <c r="S2686" s="5"/>
      <c r="T2686" s="3"/>
      <c r="U2686" s="3"/>
    </row>
    <row r="2687" spans="4:21" ht="15.75" x14ac:dyDescent="0.25">
      <c r="D2687" s="3"/>
      <c r="E2687" s="4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5"/>
      <c r="R2687" s="5"/>
      <c r="S2687" s="5"/>
      <c r="T2687" s="3"/>
      <c r="U2687" s="3"/>
    </row>
    <row r="2688" spans="4:21" ht="15.75" x14ac:dyDescent="0.25">
      <c r="D2688" s="3"/>
      <c r="E2688" s="4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5"/>
      <c r="R2688" s="5"/>
      <c r="S2688" s="5"/>
      <c r="T2688" s="3"/>
      <c r="U2688" s="3"/>
    </row>
    <row r="2689" spans="4:21" ht="15.75" x14ac:dyDescent="0.25">
      <c r="D2689" s="3"/>
      <c r="E2689" s="4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5"/>
      <c r="R2689" s="5"/>
      <c r="S2689" s="5"/>
      <c r="T2689" s="3"/>
      <c r="U2689" s="3"/>
    </row>
    <row r="2690" spans="4:21" ht="15.75" x14ac:dyDescent="0.25">
      <c r="D2690" s="3"/>
      <c r="E2690" s="4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5"/>
      <c r="R2690" s="5"/>
      <c r="S2690" s="5"/>
      <c r="T2690" s="3"/>
      <c r="U2690" s="3"/>
    </row>
    <row r="2691" spans="4:21" ht="15.75" x14ac:dyDescent="0.25">
      <c r="D2691" s="3"/>
      <c r="E2691" s="4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5"/>
      <c r="R2691" s="5"/>
      <c r="S2691" s="5"/>
      <c r="T2691" s="3"/>
      <c r="U2691" s="3"/>
    </row>
    <row r="2692" spans="4:21" ht="15.75" x14ac:dyDescent="0.25">
      <c r="D2692" s="3"/>
      <c r="E2692" s="4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5"/>
      <c r="R2692" s="5"/>
      <c r="S2692" s="5"/>
      <c r="T2692" s="3"/>
      <c r="U2692" s="3"/>
    </row>
    <row r="2693" spans="4:21" ht="15.75" x14ac:dyDescent="0.25">
      <c r="D2693" s="3"/>
      <c r="E2693" s="4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5"/>
      <c r="R2693" s="5"/>
      <c r="S2693" s="5"/>
      <c r="T2693" s="3"/>
      <c r="U2693" s="3"/>
    </row>
    <row r="2694" spans="4:21" ht="15.75" x14ac:dyDescent="0.25">
      <c r="D2694" s="3"/>
      <c r="E2694" s="4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5"/>
      <c r="R2694" s="5"/>
      <c r="S2694" s="5"/>
      <c r="T2694" s="3"/>
      <c r="U2694" s="3"/>
    </row>
    <row r="2695" spans="4:21" ht="15.75" x14ac:dyDescent="0.25">
      <c r="D2695" s="3"/>
      <c r="E2695" s="4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5"/>
      <c r="R2695" s="5"/>
      <c r="S2695" s="5"/>
      <c r="T2695" s="3"/>
      <c r="U2695" s="3"/>
    </row>
    <row r="2696" spans="4:21" ht="15.75" x14ac:dyDescent="0.25">
      <c r="D2696" s="3"/>
      <c r="E2696" s="4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5"/>
      <c r="R2696" s="5"/>
      <c r="S2696" s="5"/>
      <c r="T2696" s="3"/>
      <c r="U2696" s="3"/>
    </row>
    <row r="2697" spans="4:21" ht="15.75" x14ac:dyDescent="0.25">
      <c r="D2697" s="3"/>
      <c r="E2697" s="4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5"/>
      <c r="R2697" s="5"/>
      <c r="S2697" s="5"/>
      <c r="T2697" s="3"/>
      <c r="U2697" s="3"/>
    </row>
    <row r="2698" spans="4:21" ht="15.75" x14ac:dyDescent="0.25">
      <c r="D2698" s="3"/>
      <c r="E2698" s="4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5"/>
      <c r="R2698" s="5"/>
      <c r="S2698" s="5"/>
      <c r="T2698" s="3"/>
      <c r="U2698" s="3"/>
    </row>
    <row r="2699" spans="4:21" ht="15.75" x14ac:dyDescent="0.25">
      <c r="D2699" s="3"/>
      <c r="E2699" s="4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5"/>
      <c r="R2699" s="5"/>
      <c r="S2699" s="5"/>
      <c r="T2699" s="3"/>
      <c r="U2699" s="3"/>
    </row>
    <row r="2700" spans="4:21" ht="15.75" x14ac:dyDescent="0.25">
      <c r="D2700" s="3"/>
      <c r="E2700" s="4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5"/>
      <c r="R2700" s="5"/>
      <c r="S2700" s="5"/>
      <c r="T2700" s="3"/>
      <c r="U2700" s="3"/>
    </row>
    <row r="2701" spans="4:21" ht="15.75" x14ac:dyDescent="0.25">
      <c r="D2701" s="3"/>
      <c r="E2701" s="4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5"/>
      <c r="R2701" s="5"/>
      <c r="S2701" s="5"/>
      <c r="T2701" s="3"/>
      <c r="U2701" s="3"/>
    </row>
    <row r="2702" spans="4:21" ht="15.75" x14ac:dyDescent="0.25">
      <c r="D2702" s="3"/>
      <c r="E2702" s="4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5"/>
      <c r="R2702" s="5"/>
      <c r="S2702" s="5"/>
      <c r="T2702" s="3"/>
      <c r="U2702" s="3"/>
    </row>
    <row r="2703" spans="4:21" ht="15.75" x14ac:dyDescent="0.25">
      <c r="D2703" s="3"/>
      <c r="E2703" s="4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5"/>
      <c r="R2703" s="5"/>
      <c r="S2703" s="5"/>
      <c r="T2703" s="3"/>
      <c r="U2703" s="3"/>
    </row>
    <row r="2704" spans="4:21" ht="15.75" x14ac:dyDescent="0.25">
      <c r="D2704" s="3"/>
      <c r="E2704" s="4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5"/>
      <c r="R2704" s="5"/>
      <c r="S2704" s="5"/>
      <c r="T2704" s="3"/>
      <c r="U2704" s="3"/>
    </row>
    <row r="2705" spans="4:21" ht="15.75" x14ac:dyDescent="0.25">
      <c r="D2705" s="3"/>
      <c r="E2705" s="4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5"/>
      <c r="R2705" s="5"/>
      <c r="S2705" s="5"/>
      <c r="T2705" s="3"/>
      <c r="U2705" s="3"/>
    </row>
    <row r="2706" spans="4:21" ht="15.75" x14ac:dyDescent="0.25">
      <c r="D2706" s="3"/>
      <c r="E2706" s="4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5"/>
      <c r="R2706" s="5"/>
      <c r="S2706" s="5"/>
      <c r="T2706" s="3"/>
      <c r="U2706" s="3"/>
    </row>
    <row r="2707" spans="4:21" ht="15.75" x14ac:dyDescent="0.25">
      <c r="D2707" s="3"/>
      <c r="E2707" s="4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5"/>
      <c r="R2707" s="5"/>
      <c r="S2707" s="5"/>
      <c r="T2707" s="3"/>
      <c r="U2707" s="3"/>
    </row>
    <row r="2708" spans="4:21" ht="15.75" x14ac:dyDescent="0.25">
      <c r="D2708" s="3"/>
      <c r="E2708" s="4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5"/>
      <c r="R2708" s="5"/>
      <c r="S2708" s="5"/>
      <c r="T2708" s="3"/>
      <c r="U2708" s="3"/>
    </row>
    <row r="2709" spans="4:21" ht="15.75" x14ac:dyDescent="0.25">
      <c r="D2709" s="3"/>
      <c r="E2709" s="4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5"/>
      <c r="R2709" s="5"/>
      <c r="S2709" s="5"/>
      <c r="T2709" s="3"/>
      <c r="U2709" s="3"/>
    </row>
    <row r="2710" spans="4:21" ht="15.75" x14ac:dyDescent="0.25">
      <c r="D2710" s="3"/>
      <c r="E2710" s="4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5"/>
      <c r="R2710" s="5"/>
      <c r="S2710" s="5"/>
      <c r="T2710" s="3"/>
      <c r="U2710" s="3"/>
    </row>
    <row r="2711" spans="4:21" ht="15.75" x14ac:dyDescent="0.25">
      <c r="D2711" s="3"/>
      <c r="E2711" s="4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5"/>
      <c r="R2711" s="5"/>
      <c r="S2711" s="5"/>
      <c r="T2711" s="3"/>
      <c r="U2711" s="3"/>
    </row>
    <row r="2712" spans="4:21" ht="15.75" x14ac:dyDescent="0.25">
      <c r="D2712" s="3"/>
      <c r="E2712" s="4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5"/>
      <c r="R2712" s="5"/>
      <c r="S2712" s="5"/>
      <c r="T2712" s="3"/>
      <c r="U2712" s="3"/>
    </row>
    <row r="2713" spans="4:21" ht="15.75" x14ac:dyDescent="0.25">
      <c r="D2713" s="3"/>
      <c r="E2713" s="4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5"/>
      <c r="R2713" s="5"/>
      <c r="S2713" s="5"/>
      <c r="T2713" s="3"/>
      <c r="U2713" s="3"/>
    </row>
    <row r="2714" spans="4:21" ht="15.75" x14ac:dyDescent="0.25">
      <c r="D2714" s="3"/>
      <c r="E2714" s="4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5"/>
      <c r="R2714" s="5"/>
      <c r="S2714" s="5"/>
      <c r="T2714" s="3"/>
      <c r="U2714" s="3"/>
    </row>
    <row r="2715" spans="4:21" ht="15.75" x14ac:dyDescent="0.25">
      <c r="D2715" s="3"/>
      <c r="E2715" s="4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5"/>
      <c r="R2715" s="5"/>
      <c r="S2715" s="5"/>
      <c r="T2715" s="3"/>
      <c r="U2715" s="3"/>
    </row>
    <row r="2716" spans="4:21" ht="15.75" x14ac:dyDescent="0.25">
      <c r="D2716" s="3"/>
      <c r="E2716" s="4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5"/>
      <c r="R2716" s="5"/>
      <c r="S2716" s="5"/>
      <c r="T2716" s="3"/>
      <c r="U2716" s="3"/>
    </row>
    <row r="2717" spans="4:21" ht="15.75" x14ac:dyDescent="0.25">
      <c r="D2717" s="3"/>
      <c r="E2717" s="4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5"/>
      <c r="R2717" s="5"/>
      <c r="S2717" s="5"/>
      <c r="T2717" s="3"/>
      <c r="U2717" s="3"/>
    </row>
    <row r="2718" spans="4:21" ht="15.75" x14ac:dyDescent="0.25">
      <c r="D2718" s="3"/>
      <c r="E2718" s="4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5"/>
      <c r="R2718" s="5"/>
      <c r="S2718" s="5"/>
      <c r="T2718" s="3"/>
      <c r="U2718" s="3"/>
    </row>
    <row r="2719" spans="4:21" ht="15.75" x14ac:dyDescent="0.25">
      <c r="D2719" s="3"/>
      <c r="E2719" s="4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5"/>
      <c r="R2719" s="5"/>
      <c r="S2719" s="5"/>
      <c r="T2719" s="3"/>
      <c r="U2719" s="3"/>
    </row>
    <row r="2720" spans="4:21" ht="15.75" x14ac:dyDescent="0.25">
      <c r="D2720" s="3"/>
      <c r="E2720" s="4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5"/>
      <c r="R2720" s="5"/>
      <c r="S2720" s="5"/>
      <c r="T2720" s="3"/>
      <c r="U2720" s="3"/>
    </row>
    <row r="2721" spans="4:21" ht="15.75" x14ac:dyDescent="0.25">
      <c r="D2721" s="3"/>
      <c r="E2721" s="4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5"/>
      <c r="R2721" s="5"/>
      <c r="S2721" s="5"/>
      <c r="T2721" s="3"/>
      <c r="U2721" s="3"/>
    </row>
    <row r="2722" spans="4:21" ht="15.75" x14ac:dyDescent="0.25">
      <c r="D2722" s="3"/>
      <c r="E2722" s="4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5"/>
      <c r="R2722" s="5"/>
      <c r="S2722" s="5"/>
      <c r="T2722" s="3"/>
      <c r="U2722" s="3"/>
    </row>
    <row r="2723" spans="4:21" ht="15.75" x14ac:dyDescent="0.25">
      <c r="D2723" s="3"/>
      <c r="E2723" s="4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5"/>
      <c r="R2723" s="5"/>
      <c r="S2723" s="5"/>
      <c r="T2723" s="3"/>
      <c r="U2723" s="3"/>
    </row>
    <row r="2724" spans="4:21" ht="15.75" x14ac:dyDescent="0.25">
      <c r="D2724" s="3"/>
      <c r="E2724" s="4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5"/>
      <c r="R2724" s="5"/>
      <c r="S2724" s="5"/>
      <c r="T2724" s="3"/>
      <c r="U2724" s="3"/>
    </row>
    <row r="2725" spans="4:21" ht="15.75" x14ac:dyDescent="0.25">
      <c r="D2725" s="3"/>
      <c r="E2725" s="4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5"/>
      <c r="R2725" s="5"/>
      <c r="S2725" s="5"/>
      <c r="T2725" s="3"/>
      <c r="U2725" s="3"/>
    </row>
    <row r="2726" spans="4:21" ht="15.75" x14ac:dyDescent="0.25">
      <c r="D2726" s="3"/>
      <c r="E2726" s="4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5"/>
      <c r="R2726" s="5"/>
      <c r="S2726" s="5"/>
      <c r="T2726" s="3"/>
      <c r="U2726" s="3"/>
    </row>
    <row r="2727" spans="4:21" ht="15.75" x14ac:dyDescent="0.25">
      <c r="D2727" s="3"/>
      <c r="E2727" s="4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5"/>
      <c r="R2727" s="5"/>
      <c r="S2727" s="5"/>
      <c r="T2727" s="3"/>
      <c r="U2727" s="3"/>
    </row>
    <row r="2728" spans="4:21" ht="15.75" x14ac:dyDescent="0.25">
      <c r="D2728" s="3"/>
      <c r="E2728" s="4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5"/>
      <c r="R2728" s="5"/>
      <c r="S2728" s="5"/>
      <c r="T2728" s="3"/>
      <c r="U2728" s="3"/>
    </row>
    <row r="2729" spans="4:21" ht="15.75" x14ac:dyDescent="0.25">
      <c r="D2729" s="3"/>
      <c r="E2729" s="4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5"/>
      <c r="R2729" s="5"/>
      <c r="S2729" s="5"/>
      <c r="T2729" s="3"/>
      <c r="U2729" s="3"/>
    </row>
    <row r="2730" spans="4:21" ht="15.75" x14ac:dyDescent="0.25">
      <c r="D2730" s="3"/>
      <c r="E2730" s="4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5"/>
      <c r="R2730" s="5"/>
      <c r="S2730" s="5"/>
      <c r="T2730" s="3"/>
      <c r="U2730" s="3"/>
    </row>
    <row r="2731" spans="4:21" ht="15.75" x14ac:dyDescent="0.25">
      <c r="D2731" s="3"/>
      <c r="E2731" s="4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5"/>
      <c r="R2731" s="5"/>
      <c r="S2731" s="5"/>
      <c r="T2731" s="3"/>
      <c r="U2731" s="3"/>
    </row>
    <row r="2732" spans="4:21" ht="15.75" x14ac:dyDescent="0.25">
      <c r="D2732" s="3"/>
      <c r="E2732" s="4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5"/>
      <c r="R2732" s="5"/>
      <c r="S2732" s="5"/>
      <c r="T2732" s="3"/>
      <c r="U2732" s="3"/>
    </row>
    <row r="2733" spans="4:21" ht="15.75" x14ac:dyDescent="0.25">
      <c r="D2733" s="3"/>
      <c r="E2733" s="4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5"/>
      <c r="R2733" s="5"/>
      <c r="S2733" s="5"/>
      <c r="T2733" s="3"/>
      <c r="U2733" s="3"/>
    </row>
    <row r="2734" spans="4:21" ht="15.75" x14ac:dyDescent="0.25">
      <c r="D2734" s="3"/>
      <c r="E2734" s="4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5"/>
      <c r="R2734" s="5"/>
      <c r="S2734" s="5"/>
      <c r="T2734" s="3"/>
      <c r="U2734" s="3"/>
    </row>
    <row r="2735" spans="4:21" ht="15.75" x14ac:dyDescent="0.25">
      <c r="D2735" s="3"/>
      <c r="E2735" s="4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5"/>
      <c r="R2735" s="5"/>
      <c r="S2735" s="5"/>
      <c r="T2735" s="3"/>
      <c r="U2735" s="3"/>
    </row>
    <row r="2736" spans="4:21" ht="15.75" x14ac:dyDescent="0.25">
      <c r="D2736" s="3"/>
      <c r="E2736" s="4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5"/>
      <c r="R2736" s="5"/>
      <c r="S2736" s="5"/>
      <c r="T2736" s="3"/>
      <c r="U2736" s="3"/>
    </row>
    <row r="2737" spans="4:21" ht="15.75" x14ac:dyDescent="0.25">
      <c r="D2737" s="3"/>
      <c r="E2737" s="4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5"/>
      <c r="R2737" s="5"/>
      <c r="S2737" s="5"/>
      <c r="T2737" s="3"/>
      <c r="U2737" s="3"/>
    </row>
    <row r="2738" spans="4:21" ht="15.75" x14ac:dyDescent="0.25">
      <c r="D2738" s="3"/>
      <c r="E2738" s="4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5"/>
      <c r="R2738" s="5"/>
      <c r="S2738" s="5"/>
      <c r="T2738" s="3"/>
      <c r="U2738" s="3"/>
    </row>
    <row r="2739" spans="4:21" ht="15.75" x14ac:dyDescent="0.25">
      <c r="D2739" s="3"/>
      <c r="E2739" s="4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5"/>
      <c r="R2739" s="5"/>
      <c r="S2739" s="5"/>
      <c r="T2739" s="3"/>
      <c r="U2739" s="3"/>
    </row>
    <row r="2740" spans="4:21" ht="15.75" x14ac:dyDescent="0.25">
      <c r="D2740" s="3"/>
      <c r="E2740" s="4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5"/>
      <c r="R2740" s="5"/>
      <c r="S2740" s="5"/>
      <c r="T2740" s="3"/>
      <c r="U2740" s="3"/>
    </row>
    <row r="2741" spans="4:21" ht="15.75" x14ac:dyDescent="0.25">
      <c r="D2741" s="3"/>
      <c r="E2741" s="4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5"/>
      <c r="R2741" s="5"/>
      <c r="S2741" s="5"/>
      <c r="T2741" s="3"/>
      <c r="U2741" s="3"/>
    </row>
    <row r="2742" spans="4:21" ht="15.75" x14ac:dyDescent="0.25">
      <c r="D2742" s="3"/>
      <c r="E2742" s="4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5"/>
      <c r="R2742" s="5"/>
      <c r="S2742" s="5"/>
      <c r="T2742" s="3"/>
      <c r="U2742" s="3"/>
    </row>
    <row r="2743" spans="4:21" ht="15.75" x14ac:dyDescent="0.25">
      <c r="D2743" s="3"/>
      <c r="E2743" s="4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5"/>
      <c r="R2743" s="5"/>
      <c r="S2743" s="5"/>
      <c r="T2743" s="3"/>
      <c r="U2743" s="3"/>
    </row>
    <row r="2744" spans="4:21" ht="15.75" x14ac:dyDescent="0.25">
      <c r="D2744" s="3"/>
      <c r="E2744" s="4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5"/>
      <c r="R2744" s="5"/>
      <c r="S2744" s="5"/>
      <c r="T2744" s="3"/>
      <c r="U2744" s="3"/>
    </row>
    <row r="2745" spans="4:21" ht="15.75" x14ac:dyDescent="0.25">
      <c r="D2745" s="3"/>
      <c r="E2745" s="4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5"/>
      <c r="R2745" s="5"/>
      <c r="S2745" s="5"/>
      <c r="T2745" s="3"/>
      <c r="U2745" s="3"/>
    </row>
    <row r="2746" spans="4:21" ht="15.75" x14ac:dyDescent="0.25">
      <c r="D2746" s="3"/>
      <c r="E2746" s="4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5"/>
      <c r="R2746" s="5"/>
      <c r="S2746" s="5"/>
      <c r="T2746" s="3"/>
      <c r="U2746" s="3"/>
    </row>
    <row r="2747" spans="4:21" ht="15.75" x14ac:dyDescent="0.25">
      <c r="D2747" s="3"/>
      <c r="E2747" s="4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5"/>
      <c r="R2747" s="5"/>
      <c r="S2747" s="5"/>
      <c r="T2747" s="3"/>
      <c r="U2747" s="3"/>
    </row>
    <row r="2748" spans="4:21" ht="15.75" x14ac:dyDescent="0.25">
      <c r="D2748" s="3"/>
      <c r="E2748" s="4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5"/>
      <c r="R2748" s="5"/>
      <c r="S2748" s="5"/>
      <c r="T2748" s="3"/>
      <c r="U2748" s="3"/>
    </row>
    <row r="2749" spans="4:21" ht="15.75" x14ac:dyDescent="0.25">
      <c r="D2749" s="3"/>
      <c r="E2749" s="4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5"/>
      <c r="R2749" s="5"/>
      <c r="S2749" s="5"/>
      <c r="T2749" s="3"/>
      <c r="U2749" s="3"/>
    </row>
    <row r="2750" spans="4:21" ht="15.75" x14ac:dyDescent="0.25">
      <c r="D2750" s="3"/>
      <c r="E2750" s="4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5"/>
      <c r="R2750" s="5"/>
      <c r="S2750" s="5"/>
      <c r="T2750" s="3"/>
      <c r="U2750" s="3"/>
    </row>
    <row r="2751" spans="4:21" ht="15.75" x14ac:dyDescent="0.25">
      <c r="D2751" s="3"/>
      <c r="E2751" s="4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5"/>
      <c r="R2751" s="5"/>
      <c r="S2751" s="5"/>
      <c r="T2751" s="3"/>
      <c r="U2751" s="3"/>
    </row>
    <row r="2752" spans="4:21" ht="15.75" x14ac:dyDescent="0.25">
      <c r="D2752" s="3"/>
      <c r="E2752" s="4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5"/>
      <c r="R2752" s="5"/>
      <c r="S2752" s="5"/>
      <c r="T2752" s="3"/>
      <c r="U2752" s="3"/>
    </row>
    <row r="2753" spans="4:21" ht="15.75" x14ac:dyDescent="0.25">
      <c r="D2753" s="3"/>
      <c r="E2753" s="4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5"/>
      <c r="R2753" s="5"/>
      <c r="S2753" s="5"/>
      <c r="T2753" s="3"/>
      <c r="U2753" s="3"/>
    </row>
    <row r="2754" spans="4:21" ht="15.75" x14ac:dyDescent="0.25">
      <c r="D2754" s="3"/>
      <c r="E2754" s="4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5"/>
      <c r="R2754" s="5"/>
      <c r="S2754" s="5"/>
      <c r="T2754" s="3"/>
      <c r="U2754" s="3"/>
    </row>
    <row r="2755" spans="4:21" ht="15.75" x14ac:dyDescent="0.25">
      <c r="D2755" s="3"/>
      <c r="E2755" s="4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5"/>
      <c r="R2755" s="5"/>
      <c r="S2755" s="5"/>
      <c r="T2755" s="3"/>
      <c r="U2755" s="3"/>
    </row>
    <row r="2756" spans="4:21" ht="15.75" x14ac:dyDescent="0.25">
      <c r="D2756" s="3"/>
      <c r="E2756" s="4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5"/>
      <c r="R2756" s="5"/>
      <c r="S2756" s="5"/>
      <c r="T2756" s="3"/>
      <c r="U2756" s="3"/>
    </row>
    <row r="2757" spans="4:21" ht="15.75" x14ac:dyDescent="0.25">
      <c r="D2757" s="3"/>
      <c r="E2757" s="4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5"/>
      <c r="R2757" s="5"/>
      <c r="S2757" s="5"/>
      <c r="T2757" s="3"/>
      <c r="U2757" s="3"/>
    </row>
    <row r="2758" spans="4:21" ht="15.75" x14ac:dyDescent="0.25">
      <c r="D2758" s="3"/>
      <c r="E2758" s="4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5"/>
      <c r="R2758" s="5"/>
      <c r="S2758" s="5"/>
      <c r="T2758" s="3"/>
      <c r="U2758" s="3"/>
    </row>
    <row r="2759" spans="4:21" ht="15.75" x14ac:dyDescent="0.25">
      <c r="D2759" s="3"/>
      <c r="E2759" s="4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5"/>
      <c r="R2759" s="5"/>
      <c r="S2759" s="5"/>
      <c r="T2759" s="3"/>
      <c r="U2759" s="3"/>
    </row>
    <row r="2760" spans="4:21" ht="15.75" x14ac:dyDescent="0.25">
      <c r="D2760" s="3"/>
      <c r="E2760" s="4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5"/>
      <c r="R2760" s="5"/>
      <c r="S2760" s="5"/>
      <c r="T2760" s="3"/>
      <c r="U2760" s="3"/>
    </row>
    <row r="2761" spans="4:21" ht="15.75" x14ac:dyDescent="0.25">
      <c r="D2761" s="3"/>
      <c r="E2761" s="4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5"/>
      <c r="R2761" s="5"/>
      <c r="S2761" s="5"/>
      <c r="T2761" s="3"/>
      <c r="U2761" s="3"/>
    </row>
    <row r="2762" spans="4:21" ht="15.75" x14ac:dyDescent="0.25">
      <c r="D2762" s="3"/>
      <c r="E2762" s="4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5"/>
      <c r="R2762" s="5"/>
      <c r="S2762" s="5"/>
      <c r="T2762" s="3"/>
      <c r="U2762" s="3"/>
    </row>
    <row r="2763" spans="4:21" ht="15.75" x14ac:dyDescent="0.25">
      <c r="D2763" s="3"/>
      <c r="E2763" s="4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5"/>
      <c r="R2763" s="5"/>
      <c r="S2763" s="5"/>
      <c r="T2763" s="3"/>
      <c r="U2763" s="3"/>
    </row>
    <row r="2764" spans="4:21" ht="15.75" x14ac:dyDescent="0.25">
      <c r="D2764" s="3"/>
      <c r="E2764" s="4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5"/>
      <c r="R2764" s="5"/>
      <c r="S2764" s="5"/>
      <c r="T2764" s="3"/>
      <c r="U2764" s="3"/>
    </row>
    <row r="2765" spans="4:21" ht="15.75" x14ac:dyDescent="0.25">
      <c r="D2765" s="3"/>
      <c r="E2765" s="4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5"/>
      <c r="R2765" s="5"/>
      <c r="S2765" s="5"/>
      <c r="T2765" s="3"/>
      <c r="U2765" s="3"/>
    </row>
    <row r="2766" spans="4:21" ht="15.75" x14ac:dyDescent="0.25">
      <c r="D2766" s="3"/>
      <c r="E2766" s="4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5"/>
      <c r="R2766" s="5"/>
      <c r="S2766" s="5"/>
      <c r="T2766" s="3"/>
      <c r="U2766" s="3"/>
    </row>
    <row r="2767" spans="4:21" ht="15.75" x14ac:dyDescent="0.25">
      <c r="D2767" s="3"/>
      <c r="E2767" s="4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5"/>
      <c r="R2767" s="5"/>
      <c r="S2767" s="5"/>
      <c r="T2767" s="3"/>
      <c r="U2767" s="3"/>
    </row>
    <row r="2768" spans="4:21" ht="15.75" x14ac:dyDescent="0.25">
      <c r="D2768" s="3"/>
      <c r="E2768" s="4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5"/>
      <c r="R2768" s="5"/>
      <c r="S2768" s="5"/>
      <c r="T2768" s="3"/>
      <c r="U2768" s="3"/>
    </row>
    <row r="2769" spans="4:21" ht="15.75" x14ac:dyDescent="0.25">
      <c r="D2769" s="3"/>
      <c r="E2769" s="4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5"/>
      <c r="R2769" s="5"/>
      <c r="S2769" s="5"/>
      <c r="T2769" s="3"/>
      <c r="U2769" s="3"/>
    </row>
    <row r="2770" spans="4:21" ht="15.75" x14ac:dyDescent="0.25">
      <c r="D2770" s="3"/>
      <c r="E2770" s="4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5"/>
      <c r="R2770" s="5"/>
      <c r="S2770" s="5"/>
      <c r="T2770" s="3"/>
      <c r="U2770" s="3"/>
    </row>
    <row r="2771" spans="4:21" ht="15.75" x14ac:dyDescent="0.25">
      <c r="D2771" s="3"/>
      <c r="E2771" s="4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5"/>
      <c r="R2771" s="5"/>
      <c r="S2771" s="5"/>
      <c r="T2771" s="3"/>
      <c r="U2771" s="3"/>
    </row>
    <row r="2772" spans="4:21" ht="15.75" x14ac:dyDescent="0.25">
      <c r="D2772" s="3"/>
      <c r="E2772" s="4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5"/>
      <c r="R2772" s="5"/>
      <c r="S2772" s="5"/>
      <c r="T2772" s="3"/>
      <c r="U2772" s="3"/>
    </row>
    <row r="2773" spans="4:21" ht="15.75" x14ac:dyDescent="0.25">
      <c r="D2773" s="3"/>
      <c r="E2773" s="4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5"/>
      <c r="R2773" s="5"/>
      <c r="S2773" s="5"/>
      <c r="T2773" s="3"/>
      <c r="U2773" s="3"/>
    </row>
    <row r="2774" spans="4:21" ht="15.75" x14ac:dyDescent="0.25">
      <c r="D2774" s="3"/>
      <c r="E2774" s="4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5"/>
      <c r="R2774" s="5"/>
      <c r="S2774" s="5"/>
      <c r="T2774" s="3"/>
      <c r="U2774" s="3"/>
    </row>
    <row r="2775" spans="4:21" ht="15.75" x14ac:dyDescent="0.25">
      <c r="D2775" s="3"/>
      <c r="E2775" s="4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5"/>
      <c r="R2775" s="5"/>
      <c r="S2775" s="5"/>
      <c r="T2775" s="3"/>
      <c r="U2775" s="3"/>
    </row>
    <row r="2776" spans="4:21" ht="15.75" x14ac:dyDescent="0.25">
      <c r="D2776" s="3"/>
      <c r="E2776" s="4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5"/>
      <c r="R2776" s="5"/>
      <c r="S2776" s="5"/>
      <c r="T2776" s="3"/>
      <c r="U2776" s="3"/>
    </row>
    <row r="2777" spans="4:21" ht="15.75" x14ac:dyDescent="0.25">
      <c r="D2777" s="3"/>
      <c r="E2777" s="4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5"/>
      <c r="R2777" s="5"/>
      <c r="S2777" s="5"/>
      <c r="T2777" s="3"/>
      <c r="U2777" s="3"/>
    </row>
    <row r="2778" spans="4:21" ht="15.75" x14ac:dyDescent="0.25">
      <c r="D2778" s="3"/>
      <c r="E2778" s="4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5"/>
      <c r="R2778" s="5"/>
      <c r="S2778" s="5"/>
      <c r="T2778" s="3"/>
      <c r="U2778" s="3"/>
    </row>
    <row r="2779" spans="4:21" ht="15.75" x14ac:dyDescent="0.25">
      <c r="D2779" s="3"/>
      <c r="E2779" s="4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5"/>
      <c r="R2779" s="5"/>
      <c r="S2779" s="5"/>
      <c r="T2779" s="3"/>
      <c r="U2779" s="3"/>
    </row>
    <row r="2780" spans="4:21" ht="15.75" x14ac:dyDescent="0.25">
      <c r="D2780" s="3"/>
      <c r="E2780" s="4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5"/>
      <c r="R2780" s="5"/>
      <c r="S2780" s="5"/>
      <c r="T2780" s="3"/>
      <c r="U2780" s="3"/>
    </row>
    <row r="2781" spans="4:21" ht="15.75" x14ac:dyDescent="0.25">
      <c r="D2781" s="3"/>
      <c r="E2781" s="4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5"/>
      <c r="R2781" s="5"/>
      <c r="S2781" s="5"/>
      <c r="T2781" s="3"/>
      <c r="U2781" s="3"/>
    </row>
    <row r="2782" spans="4:21" ht="15.75" x14ac:dyDescent="0.25">
      <c r="D2782" s="3"/>
      <c r="E2782" s="4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5"/>
      <c r="R2782" s="5"/>
      <c r="S2782" s="5"/>
      <c r="T2782" s="3"/>
      <c r="U2782" s="3"/>
    </row>
    <row r="2783" spans="4:21" ht="15.75" x14ac:dyDescent="0.25">
      <c r="D2783" s="3"/>
      <c r="E2783" s="4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5"/>
      <c r="R2783" s="5"/>
      <c r="S2783" s="5"/>
      <c r="T2783" s="3"/>
      <c r="U2783" s="3"/>
    </row>
    <row r="2784" spans="4:21" ht="15.75" x14ac:dyDescent="0.25">
      <c r="D2784" s="3"/>
      <c r="E2784" s="4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5"/>
      <c r="R2784" s="5"/>
      <c r="S2784" s="5"/>
      <c r="T2784" s="3"/>
      <c r="U2784" s="3"/>
    </row>
    <row r="2785" spans="4:21" ht="15.75" x14ac:dyDescent="0.25">
      <c r="D2785" s="3"/>
      <c r="E2785" s="4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5"/>
      <c r="R2785" s="5"/>
      <c r="S2785" s="5"/>
      <c r="T2785" s="3"/>
      <c r="U2785" s="3"/>
    </row>
    <row r="2786" spans="4:21" ht="15.75" x14ac:dyDescent="0.25">
      <c r="D2786" s="3"/>
      <c r="E2786" s="4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5"/>
      <c r="R2786" s="5"/>
      <c r="S2786" s="5"/>
      <c r="T2786" s="3"/>
      <c r="U2786" s="3"/>
    </row>
    <row r="2787" spans="4:21" ht="15.75" x14ac:dyDescent="0.25">
      <c r="D2787" s="3"/>
      <c r="E2787" s="4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5"/>
      <c r="R2787" s="5"/>
      <c r="S2787" s="5"/>
      <c r="T2787" s="3"/>
      <c r="U2787" s="3"/>
    </row>
    <row r="2788" spans="4:21" ht="15.75" x14ac:dyDescent="0.25">
      <c r="D2788" s="3"/>
      <c r="E2788" s="4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5"/>
      <c r="R2788" s="5"/>
      <c r="S2788" s="5"/>
      <c r="T2788" s="3"/>
      <c r="U2788" s="3"/>
    </row>
    <row r="2789" spans="4:21" ht="15.75" x14ac:dyDescent="0.25">
      <c r="D2789" s="3"/>
      <c r="E2789" s="4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5"/>
      <c r="R2789" s="5"/>
      <c r="S2789" s="5"/>
      <c r="T2789" s="3"/>
      <c r="U2789" s="3"/>
    </row>
    <row r="2790" spans="4:21" ht="15.75" x14ac:dyDescent="0.25">
      <c r="D2790" s="3"/>
      <c r="E2790" s="4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5"/>
      <c r="R2790" s="5"/>
      <c r="S2790" s="5"/>
      <c r="T2790" s="3"/>
      <c r="U2790" s="3"/>
    </row>
    <row r="2791" spans="4:21" ht="15.75" x14ac:dyDescent="0.25">
      <c r="D2791" s="3"/>
      <c r="E2791" s="4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5"/>
      <c r="R2791" s="5"/>
      <c r="S2791" s="5"/>
      <c r="T2791" s="3"/>
      <c r="U2791" s="3"/>
    </row>
    <row r="2792" spans="4:21" ht="15.75" x14ac:dyDescent="0.25">
      <c r="D2792" s="3"/>
      <c r="E2792" s="4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5"/>
      <c r="R2792" s="5"/>
      <c r="S2792" s="5"/>
      <c r="T2792" s="3"/>
      <c r="U2792" s="3"/>
    </row>
    <row r="2793" spans="4:21" ht="15.75" x14ac:dyDescent="0.25">
      <c r="D2793" s="3"/>
      <c r="E2793" s="4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5"/>
      <c r="R2793" s="5"/>
      <c r="S2793" s="5"/>
      <c r="T2793" s="3"/>
      <c r="U2793" s="3"/>
    </row>
    <row r="2794" spans="4:21" ht="15.75" x14ac:dyDescent="0.25">
      <c r="D2794" s="3"/>
      <c r="E2794" s="4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5"/>
      <c r="R2794" s="5"/>
      <c r="S2794" s="5"/>
      <c r="T2794" s="3"/>
      <c r="U2794" s="3"/>
    </row>
    <row r="2795" spans="4:21" ht="15.75" x14ac:dyDescent="0.25">
      <c r="D2795" s="3"/>
      <c r="E2795" s="4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5"/>
      <c r="R2795" s="5"/>
      <c r="S2795" s="5"/>
      <c r="T2795" s="3"/>
      <c r="U2795" s="3"/>
    </row>
    <row r="2796" spans="4:21" ht="15.75" x14ac:dyDescent="0.25">
      <c r="D2796" s="3"/>
      <c r="E2796" s="4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5"/>
      <c r="R2796" s="5"/>
      <c r="S2796" s="5"/>
      <c r="T2796" s="3"/>
      <c r="U2796" s="3"/>
    </row>
    <row r="2797" spans="4:21" ht="15.75" x14ac:dyDescent="0.25">
      <c r="D2797" s="3"/>
      <c r="E2797" s="4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5"/>
      <c r="R2797" s="5"/>
      <c r="S2797" s="5"/>
      <c r="T2797" s="3"/>
      <c r="U2797" s="3"/>
    </row>
    <row r="2798" spans="4:21" ht="15.75" x14ac:dyDescent="0.25">
      <c r="D2798" s="3"/>
      <c r="E2798" s="4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5"/>
      <c r="R2798" s="5"/>
      <c r="S2798" s="5"/>
      <c r="T2798" s="3"/>
      <c r="U2798" s="3"/>
    </row>
    <row r="2799" spans="4:21" ht="15.75" x14ac:dyDescent="0.25">
      <c r="D2799" s="3"/>
      <c r="E2799" s="4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5"/>
      <c r="R2799" s="5"/>
      <c r="S2799" s="5"/>
      <c r="T2799" s="3"/>
      <c r="U2799" s="3"/>
    </row>
    <row r="2800" spans="4:21" ht="15.75" x14ac:dyDescent="0.25">
      <c r="D2800" s="3"/>
      <c r="E2800" s="4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5"/>
      <c r="R2800" s="5"/>
      <c r="S2800" s="5"/>
      <c r="T2800" s="3"/>
      <c r="U2800" s="3"/>
    </row>
    <row r="2801" spans="4:21" ht="15.75" x14ac:dyDescent="0.25">
      <c r="D2801" s="3"/>
      <c r="E2801" s="4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5"/>
      <c r="R2801" s="5"/>
      <c r="S2801" s="5"/>
      <c r="T2801" s="3"/>
      <c r="U2801" s="3"/>
    </row>
    <row r="2802" spans="4:21" ht="15.75" x14ac:dyDescent="0.25">
      <c r="D2802" s="3"/>
      <c r="E2802" s="4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5"/>
      <c r="R2802" s="5"/>
      <c r="S2802" s="5"/>
      <c r="T2802" s="3"/>
      <c r="U2802" s="3"/>
    </row>
    <row r="2803" spans="4:21" ht="15.75" x14ac:dyDescent="0.25">
      <c r="D2803" s="3"/>
      <c r="E2803" s="4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5"/>
      <c r="R2803" s="5"/>
      <c r="S2803" s="5"/>
      <c r="T2803" s="3"/>
      <c r="U2803" s="3"/>
    </row>
    <row r="2804" spans="4:21" ht="15.75" x14ac:dyDescent="0.25">
      <c r="D2804" s="3"/>
      <c r="E2804" s="4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5"/>
      <c r="R2804" s="5"/>
      <c r="S2804" s="5"/>
      <c r="T2804" s="3"/>
      <c r="U2804" s="3"/>
    </row>
    <row r="2805" spans="4:21" ht="15.75" x14ac:dyDescent="0.25">
      <c r="D2805" s="3"/>
      <c r="E2805" s="4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5"/>
      <c r="R2805" s="5"/>
      <c r="S2805" s="5"/>
      <c r="T2805" s="3"/>
      <c r="U2805" s="3"/>
    </row>
    <row r="2806" spans="4:21" ht="15.75" x14ac:dyDescent="0.25">
      <c r="D2806" s="3"/>
      <c r="E2806" s="4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5"/>
      <c r="R2806" s="5"/>
      <c r="S2806" s="5"/>
      <c r="T2806" s="3"/>
      <c r="U2806" s="3"/>
    </row>
    <row r="2807" spans="4:21" ht="15.75" x14ac:dyDescent="0.25">
      <c r="D2807" s="3"/>
      <c r="E2807" s="4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5"/>
      <c r="R2807" s="5"/>
      <c r="S2807" s="5"/>
      <c r="T2807" s="3"/>
      <c r="U2807" s="3"/>
    </row>
    <row r="2808" spans="4:21" ht="15.75" x14ac:dyDescent="0.25">
      <c r="D2808" s="3"/>
      <c r="E2808" s="4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5"/>
      <c r="R2808" s="5"/>
      <c r="S2808" s="5"/>
      <c r="T2808" s="3"/>
      <c r="U2808" s="3"/>
    </row>
    <row r="2809" spans="4:21" ht="15.75" x14ac:dyDescent="0.25">
      <c r="D2809" s="3"/>
      <c r="E2809" s="4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5"/>
      <c r="R2809" s="5"/>
      <c r="S2809" s="5"/>
      <c r="T2809" s="3"/>
      <c r="U2809" s="3"/>
    </row>
    <row r="2810" spans="4:21" ht="15.75" x14ac:dyDescent="0.25">
      <c r="D2810" s="3"/>
      <c r="E2810" s="4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5"/>
      <c r="R2810" s="5"/>
      <c r="S2810" s="5"/>
      <c r="T2810" s="3"/>
      <c r="U2810" s="3"/>
    </row>
    <row r="2811" spans="4:21" ht="15.75" x14ac:dyDescent="0.25">
      <c r="D2811" s="3"/>
      <c r="E2811" s="4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5"/>
      <c r="R2811" s="5"/>
      <c r="S2811" s="5"/>
      <c r="T2811" s="3"/>
      <c r="U2811" s="3"/>
    </row>
    <row r="2812" spans="4:21" ht="15.75" x14ac:dyDescent="0.25">
      <c r="D2812" s="3"/>
      <c r="E2812" s="4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5"/>
      <c r="R2812" s="5"/>
      <c r="S2812" s="5"/>
      <c r="T2812" s="3"/>
      <c r="U2812" s="3"/>
    </row>
    <row r="2813" spans="4:21" ht="15.75" x14ac:dyDescent="0.25">
      <c r="D2813" s="3"/>
      <c r="E2813" s="4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5"/>
      <c r="R2813" s="5"/>
      <c r="S2813" s="5"/>
      <c r="T2813" s="3"/>
      <c r="U2813" s="3"/>
    </row>
    <row r="2814" spans="4:21" ht="15.75" x14ac:dyDescent="0.25">
      <c r="D2814" s="3"/>
      <c r="E2814" s="4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5"/>
      <c r="R2814" s="5"/>
      <c r="S2814" s="5"/>
      <c r="T2814" s="3"/>
      <c r="U2814" s="3"/>
    </row>
    <row r="2815" spans="4:21" ht="15.75" x14ac:dyDescent="0.25">
      <c r="D2815" s="3"/>
      <c r="E2815" s="4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5"/>
      <c r="R2815" s="5"/>
      <c r="S2815" s="5"/>
      <c r="T2815" s="3"/>
      <c r="U2815" s="3"/>
    </row>
    <row r="2816" spans="4:21" ht="15.75" x14ac:dyDescent="0.25">
      <c r="D2816" s="3"/>
      <c r="E2816" s="4"/>
      <c r="F2816" s="3"/>
      <c r="G2816" s="3"/>
      <c r="H2816" s="3"/>
      <c r="I2816" s="3"/>
      <c r="J2816" s="3"/>
      <c r="K2816" s="3" t="s">
        <v>29</v>
      </c>
      <c r="L2816" s="3"/>
      <c r="M2816" s="3"/>
      <c r="N2816" s="3"/>
      <c r="O2816" s="3"/>
      <c r="P2816" s="3"/>
      <c r="Q2816" s="5"/>
      <c r="R2816" s="5"/>
      <c r="S2816" s="5"/>
      <c r="T2816" s="3"/>
      <c r="U2816" s="3"/>
    </row>
    <row r="2817" spans="4:21" ht="15.75" x14ac:dyDescent="0.25">
      <c r="D2817" s="3"/>
      <c r="E2817" s="4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5"/>
      <c r="R2817" s="5"/>
      <c r="S2817" s="5"/>
      <c r="T2817" s="3"/>
      <c r="U2817" s="3"/>
    </row>
    <row r="2818" spans="4:21" ht="15.75" x14ac:dyDescent="0.25">
      <c r="D2818" s="3"/>
      <c r="E2818" s="4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5"/>
      <c r="R2818" s="5"/>
      <c r="S2818" s="5"/>
      <c r="T2818" s="3"/>
      <c r="U2818" s="3"/>
    </row>
    <row r="2819" spans="4:21" ht="15.75" x14ac:dyDescent="0.25">
      <c r="D2819" s="3"/>
      <c r="E2819" s="4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5"/>
      <c r="R2819" s="5"/>
      <c r="S2819" s="5"/>
      <c r="T2819" s="3"/>
      <c r="U2819" s="3"/>
    </row>
    <row r="2820" spans="4:21" ht="15.75" x14ac:dyDescent="0.25">
      <c r="D2820" s="3"/>
      <c r="E2820" s="4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5"/>
      <c r="R2820" s="5"/>
      <c r="S2820" s="5"/>
      <c r="T2820" s="3"/>
      <c r="U2820" s="3"/>
    </row>
    <row r="2821" spans="4:21" ht="15.75" x14ac:dyDescent="0.25">
      <c r="D2821" s="3"/>
      <c r="E2821" s="4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5"/>
      <c r="R2821" s="5"/>
      <c r="S2821" s="5"/>
      <c r="T2821" s="3"/>
      <c r="U2821" s="3"/>
    </row>
    <row r="2822" spans="4:21" ht="15.75" x14ac:dyDescent="0.25">
      <c r="D2822" s="3"/>
      <c r="E2822" s="4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5"/>
      <c r="R2822" s="5"/>
      <c r="S2822" s="5"/>
      <c r="T2822" s="3"/>
      <c r="U2822" s="3"/>
    </row>
    <row r="2823" spans="4:21" ht="15.75" x14ac:dyDescent="0.25">
      <c r="D2823" s="3"/>
      <c r="E2823" s="4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5"/>
      <c r="R2823" s="5"/>
      <c r="S2823" s="5"/>
      <c r="T2823" s="3"/>
      <c r="U2823" s="3"/>
    </row>
    <row r="2824" spans="4:21" ht="15.75" x14ac:dyDescent="0.25">
      <c r="D2824" s="3"/>
      <c r="E2824" s="4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5"/>
      <c r="R2824" s="5"/>
      <c r="S2824" s="5"/>
      <c r="T2824" s="3"/>
      <c r="U2824" s="3"/>
    </row>
    <row r="2825" spans="4:21" ht="15.75" x14ac:dyDescent="0.25">
      <c r="D2825" s="3"/>
      <c r="E2825" s="4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5"/>
      <c r="R2825" s="5"/>
      <c r="S2825" s="5"/>
      <c r="T2825" s="3"/>
      <c r="U2825" s="3"/>
    </row>
    <row r="2826" spans="4:21" ht="15.75" x14ac:dyDescent="0.25">
      <c r="D2826" s="3"/>
      <c r="E2826" s="4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5"/>
      <c r="R2826" s="5"/>
      <c r="S2826" s="5"/>
      <c r="T2826" s="3"/>
      <c r="U2826" s="3"/>
    </row>
    <row r="2827" spans="4:21" ht="15.75" x14ac:dyDescent="0.25">
      <c r="D2827" s="3"/>
      <c r="E2827" s="4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5"/>
      <c r="R2827" s="5"/>
      <c r="S2827" s="5"/>
      <c r="T2827" s="3"/>
      <c r="U2827" s="3"/>
    </row>
    <row r="2828" spans="4:21" ht="15.75" x14ac:dyDescent="0.25">
      <c r="D2828" s="3"/>
      <c r="E2828" s="4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5"/>
      <c r="R2828" s="5"/>
      <c r="S2828" s="5"/>
      <c r="T2828" s="3"/>
      <c r="U2828" s="3"/>
    </row>
    <row r="2829" spans="4:21" ht="15.75" x14ac:dyDescent="0.25">
      <c r="D2829" s="3"/>
      <c r="E2829" s="4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5"/>
      <c r="R2829" s="5"/>
      <c r="S2829" s="5"/>
      <c r="T2829" s="3"/>
      <c r="U2829" s="3"/>
    </row>
    <row r="2830" spans="4:21" ht="15.75" x14ac:dyDescent="0.25">
      <c r="D2830" s="3"/>
      <c r="E2830" s="4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5"/>
      <c r="R2830" s="5"/>
      <c r="S2830" s="5"/>
      <c r="T2830" s="3"/>
      <c r="U2830" s="3"/>
    </row>
    <row r="2831" spans="4:21" ht="15.75" x14ac:dyDescent="0.25">
      <c r="D2831" s="3"/>
      <c r="E2831" s="4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5"/>
      <c r="R2831" s="5"/>
      <c r="S2831" s="5"/>
      <c r="T2831" s="3"/>
      <c r="U2831" s="3"/>
    </row>
    <row r="2832" spans="4:21" ht="15.75" x14ac:dyDescent="0.25">
      <c r="D2832" s="3"/>
      <c r="E2832" s="4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5"/>
      <c r="R2832" s="5"/>
      <c r="S2832" s="5"/>
      <c r="T2832" s="3"/>
      <c r="U2832" s="3"/>
    </row>
    <row r="2833" spans="4:21" ht="15.75" x14ac:dyDescent="0.25">
      <c r="D2833" s="3"/>
      <c r="E2833" s="4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5"/>
      <c r="R2833" s="5"/>
      <c r="S2833" s="5"/>
      <c r="T2833" s="3"/>
      <c r="U2833" s="3"/>
    </row>
    <row r="2834" spans="4:21" ht="15.75" x14ac:dyDescent="0.25">
      <c r="D2834" s="3"/>
      <c r="E2834" s="4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5"/>
      <c r="R2834" s="5"/>
      <c r="S2834" s="5"/>
      <c r="T2834" s="3"/>
      <c r="U2834" s="3"/>
    </row>
    <row r="2835" spans="4:21" ht="15.75" x14ac:dyDescent="0.25">
      <c r="D2835" s="3"/>
      <c r="E2835" s="4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5"/>
      <c r="R2835" s="5"/>
      <c r="S2835" s="5"/>
      <c r="T2835" s="3"/>
      <c r="U2835" s="3"/>
    </row>
    <row r="2836" spans="4:21" ht="15.75" x14ac:dyDescent="0.25">
      <c r="D2836" s="3"/>
      <c r="E2836" s="4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5"/>
      <c r="R2836" s="5"/>
      <c r="S2836" s="5"/>
      <c r="T2836" s="3"/>
      <c r="U2836" s="3"/>
    </row>
    <row r="2837" spans="4:21" ht="15.75" x14ac:dyDescent="0.25">
      <c r="D2837" s="3"/>
      <c r="E2837" s="4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5"/>
      <c r="R2837" s="5"/>
      <c r="S2837" s="5"/>
      <c r="T2837" s="3"/>
      <c r="U2837" s="3"/>
    </row>
    <row r="2838" spans="4:21" ht="15.75" x14ac:dyDescent="0.25">
      <c r="D2838" s="3"/>
      <c r="E2838" s="4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5"/>
      <c r="R2838" s="5"/>
      <c r="S2838" s="5"/>
      <c r="T2838" s="3"/>
      <c r="U2838" s="3"/>
    </row>
    <row r="2839" spans="4:21" ht="15.75" x14ac:dyDescent="0.25">
      <c r="D2839" s="3"/>
      <c r="E2839" s="4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5"/>
      <c r="R2839" s="5"/>
      <c r="S2839" s="5"/>
      <c r="T2839" s="3"/>
      <c r="U2839" s="3"/>
    </row>
    <row r="2840" spans="4:21" ht="15.75" x14ac:dyDescent="0.25">
      <c r="D2840" s="3"/>
      <c r="E2840" s="4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5"/>
      <c r="R2840" s="5"/>
      <c r="S2840" s="5"/>
      <c r="T2840" s="3"/>
      <c r="U2840" s="3"/>
    </row>
    <row r="2841" spans="4:21" ht="15.75" x14ac:dyDescent="0.25">
      <c r="D2841" s="3"/>
      <c r="E2841" s="4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5"/>
      <c r="R2841" s="5"/>
      <c r="S2841" s="5"/>
      <c r="T2841" s="3"/>
      <c r="U2841" s="3"/>
    </row>
    <row r="2842" spans="4:21" ht="15.75" x14ac:dyDescent="0.25">
      <c r="D2842" s="3"/>
      <c r="E2842" s="4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5"/>
      <c r="R2842" s="5"/>
      <c r="S2842" s="5"/>
      <c r="T2842" s="3"/>
      <c r="U2842" s="3"/>
    </row>
    <row r="2843" spans="4:21" ht="15.75" x14ac:dyDescent="0.25">
      <c r="D2843" s="3"/>
      <c r="E2843" s="4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5"/>
      <c r="R2843" s="5"/>
      <c r="S2843" s="5"/>
      <c r="T2843" s="3"/>
      <c r="U2843" s="3"/>
    </row>
    <row r="2844" spans="4:21" ht="15.75" x14ac:dyDescent="0.25">
      <c r="D2844" s="3"/>
      <c r="E2844" s="4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5"/>
      <c r="R2844" s="5"/>
      <c r="S2844" s="5"/>
      <c r="T2844" s="3"/>
      <c r="U2844" s="3"/>
    </row>
    <row r="2845" spans="4:21" ht="15.75" x14ac:dyDescent="0.25">
      <c r="D2845" s="3"/>
      <c r="E2845" s="4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5"/>
      <c r="R2845" s="5"/>
      <c r="S2845" s="5"/>
      <c r="T2845" s="3"/>
      <c r="U2845" s="3"/>
    </row>
    <row r="2846" spans="4:21" ht="15.75" x14ac:dyDescent="0.25">
      <c r="D2846" s="3"/>
      <c r="E2846" s="4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5"/>
      <c r="R2846" s="5"/>
      <c r="S2846" s="5"/>
      <c r="T2846" s="3"/>
      <c r="U2846" s="3"/>
    </row>
    <row r="2847" spans="4:21" ht="15.75" x14ac:dyDescent="0.25">
      <c r="D2847" s="3"/>
      <c r="E2847" s="4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5"/>
      <c r="R2847" s="5"/>
      <c r="S2847" s="5"/>
      <c r="T2847" s="3"/>
      <c r="U2847" s="3"/>
    </row>
    <row r="2848" spans="4:21" ht="15.75" x14ac:dyDescent="0.25">
      <c r="D2848" s="3"/>
      <c r="E2848" s="4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5"/>
      <c r="R2848" s="5"/>
      <c r="S2848" s="5"/>
      <c r="T2848" s="3"/>
      <c r="U2848" s="3"/>
    </row>
    <row r="2849" spans="4:21" ht="15.75" x14ac:dyDescent="0.25">
      <c r="D2849" s="3"/>
      <c r="E2849" s="4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5"/>
      <c r="R2849" s="5"/>
      <c r="S2849" s="5"/>
      <c r="T2849" s="3"/>
      <c r="U2849" s="3"/>
    </row>
    <row r="2850" spans="4:21" ht="15.75" x14ac:dyDescent="0.25">
      <c r="D2850" s="3"/>
      <c r="E2850" s="4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5"/>
      <c r="R2850" s="5"/>
      <c r="S2850" s="5"/>
      <c r="T2850" s="3"/>
      <c r="U2850" s="3"/>
    </row>
    <row r="2851" spans="4:21" ht="15.75" x14ac:dyDescent="0.25">
      <c r="D2851" s="3"/>
      <c r="E2851" s="4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5"/>
      <c r="R2851" s="5"/>
      <c r="S2851" s="5"/>
      <c r="T2851" s="3"/>
      <c r="U2851" s="3"/>
    </row>
    <row r="2852" spans="4:21" ht="15.75" x14ac:dyDescent="0.25">
      <c r="D2852" s="3"/>
      <c r="E2852" s="4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5"/>
      <c r="R2852" s="5"/>
      <c r="S2852" s="5"/>
      <c r="T2852" s="3"/>
      <c r="U2852" s="3"/>
    </row>
    <row r="2853" spans="4:21" ht="15.75" x14ac:dyDescent="0.25">
      <c r="D2853" s="3"/>
      <c r="E2853" s="4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5"/>
      <c r="R2853" s="5"/>
      <c r="S2853" s="5"/>
      <c r="T2853" s="3"/>
      <c r="U2853" s="3"/>
    </row>
    <row r="2854" spans="4:21" ht="15.75" x14ac:dyDescent="0.25">
      <c r="D2854" s="3"/>
      <c r="E2854" s="4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5"/>
      <c r="R2854" s="5"/>
      <c r="S2854" s="5"/>
      <c r="T2854" s="3"/>
      <c r="U2854" s="3"/>
    </row>
    <row r="2855" spans="4:21" ht="15.75" x14ac:dyDescent="0.25">
      <c r="D2855" s="3"/>
      <c r="E2855" s="4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5"/>
      <c r="R2855" s="5"/>
      <c r="S2855" s="5"/>
      <c r="T2855" s="3"/>
      <c r="U2855" s="3"/>
    </row>
    <row r="2856" spans="4:21" ht="15.75" x14ac:dyDescent="0.25">
      <c r="D2856" s="3"/>
      <c r="E2856" s="4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5"/>
      <c r="R2856" s="5"/>
      <c r="S2856" s="5"/>
      <c r="T2856" s="3"/>
      <c r="U2856" s="3"/>
    </row>
    <row r="2857" spans="4:21" ht="15.75" x14ac:dyDescent="0.25">
      <c r="D2857" s="3"/>
      <c r="E2857" s="4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5"/>
      <c r="R2857" s="5"/>
      <c r="S2857" s="5"/>
      <c r="T2857" s="3"/>
      <c r="U2857" s="3"/>
    </row>
    <row r="2858" spans="4:21" ht="15.75" x14ac:dyDescent="0.25">
      <c r="D2858" s="3"/>
      <c r="E2858" s="4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5"/>
      <c r="R2858" s="5"/>
      <c r="S2858" s="5"/>
      <c r="T2858" s="3"/>
      <c r="U2858" s="3"/>
    </row>
    <row r="2859" spans="4:21" ht="15.75" x14ac:dyDescent="0.25">
      <c r="D2859" s="3"/>
      <c r="E2859" s="4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5"/>
      <c r="R2859" s="5"/>
      <c r="S2859" s="5"/>
      <c r="T2859" s="3"/>
      <c r="U2859" s="3"/>
    </row>
    <row r="2860" spans="4:21" ht="15.75" x14ac:dyDescent="0.25">
      <c r="D2860" s="3"/>
      <c r="E2860" s="4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5"/>
      <c r="R2860" s="5"/>
      <c r="S2860" s="5"/>
      <c r="T2860" s="3"/>
      <c r="U2860" s="3"/>
    </row>
    <row r="2861" spans="4:21" ht="15.75" x14ac:dyDescent="0.25">
      <c r="D2861" s="3"/>
      <c r="E2861" s="4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5"/>
      <c r="R2861" s="5"/>
      <c r="S2861" s="5"/>
      <c r="T2861" s="3"/>
      <c r="U2861" s="3"/>
    </row>
    <row r="2862" spans="4:21" ht="15.75" x14ac:dyDescent="0.25">
      <c r="D2862" s="3"/>
      <c r="E2862" s="4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5"/>
      <c r="R2862" s="5"/>
      <c r="S2862" s="5"/>
      <c r="T2862" s="3"/>
      <c r="U2862" s="3"/>
    </row>
    <row r="2863" spans="4:21" ht="15.75" x14ac:dyDescent="0.25">
      <c r="D2863" s="3"/>
      <c r="E2863" s="4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5"/>
      <c r="R2863" s="5"/>
      <c r="S2863" s="5"/>
      <c r="T2863" s="3"/>
      <c r="U2863" s="3"/>
    </row>
    <row r="2864" spans="4:21" ht="15.75" x14ac:dyDescent="0.25">
      <c r="D2864" s="3"/>
      <c r="E2864" s="4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5"/>
      <c r="R2864" s="5"/>
      <c r="S2864" s="5"/>
      <c r="T2864" s="3"/>
      <c r="U2864" s="3"/>
    </row>
    <row r="2865" spans="4:21" ht="15.75" x14ac:dyDescent="0.25">
      <c r="D2865" s="3"/>
      <c r="E2865" s="4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5"/>
      <c r="R2865" s="5"/>
      <c r="S2865" s="5"/>
      <c r="T2865" s="3"/>
      <c r="U2865" s="3"/>
    </row>
    <row r="2866" spans="4:21" ht="15.75" x14ac:dyDescent="0.25">
      <c r="D2866" s="3"/>
      <c r="E2866" s="4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5"/>
      <c r="R2866" s="5"/>
      <c r="S2866" s="5"/>
      <c r="T2866" s="3"/>
      <c r="U2866" s="3"/>
    </row>
    <row r="2867" spans="4:21" ht="15.75" x14ac:dyDescent="0.25">
      <c r="D2867" s="3"/>
      <c r="E2867" s="4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5"/>
      <c r="R2867" s="5"/>
      <c r="S2867" s="5"/>
      <c r="T2867" s="3"/>
      <c r="U2867" s="3"/>
    </row>
    <row r="2868" spans="4:21" ht="15.75" x14ac:dyDescent="0.25">
      <c r="D2868" s="3"/>
      <c r="E2868" s="4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5"/>
      <c r="R2868" s="5"/>
      <c r="S2868" s="5"/>
      <c r="T2868" s="3"/>
      <c r="U2868" s="3"/>
    </row>
    <row r="2869" spans="4:21" ht="15.75" x14ac:dyDescent="0.25">
      <c r="D2869" s="3"/>
      <c r="E2869" s="4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5"/>
      <c r="R2869" s="5"/>
      <c r="S2869" s="5"/>
      <c r="T2869" s="3"/>
      <c r="U2869" s="3"/>
    </row>
    <row r="2870" spans="4:21" ht="15.75" x14ac:dyDescent="0.25">
      <c r="D2870" s="3"/>
      <c r="E2870" s="4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5"/>
      <c r="R2870" s="5"/>
      <c r="S2870" s="5"/>
      <c r="T2870" s="3"/>
      <c r="U2870" s="3"/>
    </row>
    <row r="2871" spans="4:21" ht="15.75" x14ac:dyDescent="0.25">
      <c r="D2871" s="3"/>
      <c r="E2871" s="4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5"/>
      <c r="R2871" s="5"/>
      <c r="S2871" s="5"/>
      <c r="T2871" s="3"/>
      <c r="U2871" s="3"/>
    </row>
    <row r="2872" spans="4:21" ht="15.75" x14ac:dyDescent="0.25">
      <c r="D2872" s="3"/>
      <c r="E2872" s="4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5"/>
      <c r="R2872" s="5"/>
      <c r="S2872" s="5"/>
      <c r="T2872" s="3"/>
      <c r="U2872" s="3"/>
    </row>
    <row r="2873" spans="4:21" ht="15.75" x14ac:dyDescent="0.25">
      <c r="D2873" s="3"/>
      <c r="E2873" s="4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5"/>
      <c r="R2873" s="5"/>
      <c r="S2873" s="5"/>
      <c r="T2873" s="3"/>
      <c r="U2873" s="3"/>
    </row>
    <row r="2874" spans="4:21" ht="15.75" x14ac:dyDescent="0.25">
      <c r="D2874" s="3"/>
      <c r="E2874" s="4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5"/>
      <c r="R2874" s="5"/>
      <c r="S2874" s="5"/>
      <c r="T2874" s="3"/>
      <c r="U2874" s="3"/>
    </row>
    <row r="2875" spans="4:21" ht="15.75" x14ac:dyDescent="0.25">
      <c r="D2875" s="3"/>
      <c r="E2875" s="4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5"/>
      <c r="R2875" s="5"/>
      <c r="S2875" s="5"/>
      <c r="T2875" s="3"/>
      <c r="U2875" s="3"/>
    </row>
    <row r="2876" spans="4:21" ht="15.75" x14ac:dyDescent="0.25">
      <c r="D2876" s="3"/>
      <c r="E2876" s="4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5"/>
      <c r="R2876" s="5"/>
      <c r="S2876" s="5"/>
      <c r="T2876" s="3"/>
      <c r="U2876" s="3"/>
    </row>
    <row r="2877" spans="4:21" ht="15.75" x14ac:dyDescent="0.25">
      <c r="D2877" s="3"/>
      <c r="E2877" s="4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5"/>
      <c r="R2877" s="5"/>
      <c r="S2877" s="5"/>
      <c r="T2877" s="3"/>
      <c r="U2877" s="3"/>
    </row>
    <row r="2878" spans="4:21" ht="15.75" x14ac:dyDescent="0.25">
      <c r="D2878" s="3"/>
      <c r="E2878" s="4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5"/>
      <c r="R2878" s="5"/>
      <c r="S2878" s="5"/>
      <c r="T2878" s="3"/>
      <c r="U2878" s="3"/>
    </row>
    <row r="2879" spans="4:21" ht="15.75" x14ac:dyDescent="0.25">
      <c r="D2879" s="3"/>
      <c r="E2879" s="4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5"/>
      <c r="R2879" s="5"/>
      <c r="S2879" s="5"/>
      <c r="T2879" s="3"/>
      <c r="U2879" s="3"/>
    </row>
    <row r="2880" spans="4:21" ht="15.75" x14ac:dyDescent="0.25">
      <c r="D2880" s="3"/>
      <c r="E2880" s="4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5"/>
      <c r="R2880" s="5"/>
      <c r="S2880" s="5"/>
      <c r="T2880" s="3"/>
      <c r="U2880" s="3"/>
    </row>
    <row r="2881" spans="4:21" ht="15.75" x14ac:dyDescent="0.25">
      <c r="D2881" s="3"/>
      <c r="E2881" s="4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5"/>
      <c r="R2881" s="5"/>
      <c r="S2881" s="5"/>
      <c r="T2881" s="3"/>
      <c r="U2881" s="3"/>
    </row>
    <row r="2882" spans="4:21" ht="15.75" x14ac:dyDescent="0.25">
      <c r="D2882" s="3"/>
      <c r="E2882" s="4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5"/>
      <c r="R2882" s="5"/>
      <c r="S2882" s="5"/>
      <c r="T2882" s="3"/>
      <c r="U2882" s="3"/>
    </row>
    <row r="2883" spans="4:21" ht="15.75" x14ac:dyDescent="0.25">
      <c r="D2883" s="3"/>
      <c r="E2883" s="4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5"/>
      <c r="R2883" s="5"/>
      <c r="S2883" s="5"/>
      <c r="T2883" s="3"/>
      <c r="U2883" s="3"/>
    </row>
    <row r="2884" spans="4:21" ht="15.75" x14ac:dyDescent="0.25">
      <c r="D2884" s="3"/>
      <c r="E2884" s="4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5"/>
      <c r="R2884" s="5"/>
      <c r="S2884" s="5"/>
      <c r="T2884" s="3"/>
      <c r="U2884" s="3"/>
    </row>
    <row r="2885" spans="4:21" ht="15.75" x14ac:dyDescent="0.25">
      <c r="D2885" s="3"/>
      <c r="E2885" s="4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5"/>
      <c r="R2885" s="5"/>
      <c r="S2885" s="5"/>
      <c r="T2885" s="3"/>
      <c r="U2885" s="3"/>
    </row>
    <row r="2886" spans="4:21" ht="15.75" x14ac:dyDescent="0.25">
      <c r="D2886" s="3"/>
      <c r="E2886" s="4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5"/>
      <c r="R2886" s="5"/>
      <c r="S2886" s="5"/>
      <c r="T2886" s="3"/>
      <c r="U2886" s="3"/>
    </row>
    <row r="2887" spans="4:21" ht="15.75" x14ac:dyDescent="0.25">
      <c r="D2887" s="3"/>
      <c r="E2887" s="4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5"/>
      <c r="R2887" s="5"/>
      <c r="S2887" s="5"/>
      <c r="T2887" s="3"/>
      <c r="U2887" s="3"/>
    </row>
    <row r="2888" spans="4:21" ht="15.75" x14ac:dyDescent="0.25">
      <c r="D2888" s="3"/>
      <c r="E2888" s="4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5"/>
      <c r="R2888" s="5"/>
      <c r="S2888" s="5"/>
      <c r="T2888" s="3"/>
      <c r="U2888" s="3"/>
    </row>
    <row r="2889" spans="4:21" ht="15.75" x14ac:dyDescent="0.25">
      <c r="D2889" s="3"/>
      <c r="E2889" s="4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5"/>
      <c r="R2889" s="5"/>
      <c r="S2889" s="5"/>
      <c r="T2889" s="3"/>
      <c r="U2889" s="3"/>
    </row>
    <row r="2890" spans="4:21" ht="15.75" x14ac:dyDescent="0.25">
      <c r="D2890" s="3"/>
      <c r="E2890" s="4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5"/>
      <c r="R2890" s="5"/>
      <c r="S2890" s="5"/>
      <c r="T2890" s="3"/>
      <c r="U2890" s="3"/>
    </row>
    <row r="2891" spans="4:21" ht="15.75" x14ac:dyDescent="0.25">
      <c r="D2891" s="3"/>
      <c r="E2891" s="4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5"/>
      <c r="R2891" s="5"/>
      <c r="S2891" s="5"/>
      <c r="T2891" s="3"/>
      <c r="U2891" s="3"/>
    </row>
    <row r="2892" spans="4:21" ht="15.75" x14ac:dyDescent="0.25">
      <c r="D2892" s="3"/>
      <c r="E2892" s="4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5"/>
      <c r="R2892" s="5"/>
      <c r="S2892" s="5"/>
      <c r="T2892" s="3"/>
      <c r="U2892" s="3"/>
    </row>
    <row r="2893" spans="4:21" ht="15.75" x14ac:dyDescent="0.25">
      <c r="D2893" s="3"/>
      <c r="E2893" s="4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5"/>
      <c r="R2893" s="5"/>
      <c r="S2893" s="5"/>
      <c r="T2893" s="3"/>
      <c r="U2893" s="3"/>
    </row>
    <row r="2894" spans="4:21" ht="15.75" x14ac:dyDescent="0.25">
      <c r="D2894" s="3"/>
      <c r="E2894" s="4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5"/>
      <c r="R2894" s="5"/>
      <c r="S2894" s="5"/>
      <c r="T2894" s="3"/>
      <c r="U2894" s="3"/>
    </row>
    <row r="2895" spans="4:21" ht="15.75" x14ac:dyDescent="0.25">
      <c r="D2895" s="3"/>
      <c r="E2895" s="4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5"/>
      <c r="R2895" s="5"/>
      <c r="S2895" s="5"/>
      <c r="T2895" s="3"/>
      <c r="U2895" s="3"/>
    </row>
    <row r="2896" spans="4:21" ht="15.75" x14ac:dyDescent="0.25">
      <c r="D2896" s="3"/>
      <c r="E2896" s="4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5"/>
      <c r="R2896" s="5"/>
      <c r="S2896" s="5"/>
      <c r="T2896" s="3"/>
      <c r="U2896" s="3"/>
    </row>
    <row r="2897" spans="4:21" ht="15.75" x14ac:dyDescent="0.25">
      <c r="D2897" s="3"/>
      <c r="E2897" s="4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5"/>
      <c r="R2897" s="5"/>
      <c r="S2897" s="5"/>
      <c r="T2897" s="3"/>
      <c r="U2897" s="3"/>
    </row>
    <row r="2898" spans="4:21" ht="15.75" x14ac:dyDescent="0.25">
      <c r="D2898" s="3"/>
      <c r="E2898" s="4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5"/>
      <c r="R2898" s="5"/>
      <c r="S2898" s="5"/>
      <c r="T2898" s="3"/>
      <c r="U2898" s="3"/>
    </row>
    <row r="2899" spans="4:21" ht="15.75" x14ac:dyDescent="0.25">
      <c r="D2899" s="3"/>
      <c r="E2899" s="4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5"/>
      <c r="R2899" s="5"/>
      <c r="S2899" s="5"/>
      <c r="T2899" s="3"/>
      <c r="U2899" s="3"/>
    </row>
    <row r="2900" spans="4:21" ht="15.75" x14ac:dyDescent="0.25">
      <c r="D2900" s="3"/>
      <c r="E2900" s="4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5"/>
      <c r="R2900" s="5"/>
      <c r="S2900" s="5"/>
      <c r="T2900" s="3"/>
      <c r="U2900" s="3"/>
    </row>
    <row r="2901" spans="4:21" ht="15.75" x14ac:dyDescent="0.25">
      <c r="D2901" s="3"/>
      <c r="E2901" s="4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5"/>
      <c r="R2901" s="5"/>
      <c r="S2901" s="5"/>
      <c r="T2901" s="3"/>
      <c r="U2901" s="3"/>
    </row>
    <row r="2902" spans="4:21" ht="15.75" x14ac:dyDescent="0.25">
      <c r="D2902" s="3"/>
      <c r="E2902" s="4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5"/>
      <c r="R2902" s="5"/>
      <c r="S2902" s="5"/>
      <c r="T2902" s="3"/>
      <c r="U2902" s="3"/>
    </row>
    <row r="2903" spans="4:21" ht="15.75" x14ac:dyDescent="0.25">
      <c r="D2903" s="3"/>
      <c r="E2903" s="4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5"/>
      <c r="R2903" s="5"/>
      <c r="S2903" s="5"/>
      <c r="T2903" s="3"/>
      <c r="U2903" s="3"/>
    </row>
    <row r="2904" spans="4:21" ht="15.75" x14ac:dyDescent="0.25">
      <c r="D2904" s="3"/>
      <c r="E2904" s="4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5"/>
      <c r="R2904" s="5"/>
      <c r="S2904" s="5"/>
      <c r="T2904" s="3"/>
      <c r="U2904" s="3"/>
    </row>
    <row r="2905" spans="4:21" ht="15.75" x14ac:dyDescent="0.25">
      <c r="D2905" s="3"/>
      <c r="E2905" s="4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5"/>
      <c r="R2905" s="5"/>
      <c r="S2905" s="5"/>
      <c r="T2905" s="3"/>
      <c r="U2905" s="3"/>
    </row>
    <row r="2906" spans="4:21" ht="15.75" x14ac:dyDescent="0.25">
      <c r="D2906" s="3"/>
      <c r="E2906" s="4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5"/>
      <c r="R2906" s="5"/>
      <c r="S2906" s="5"/>
      <c r="T2906" s="3"/>
      <c r="U2906" s="3"/>
    </row>
    <row r="2907" spans="4:21" ht="15.75" x14ac:dyDescent="0.25">
      <c r="D2907" s="3"/>
      <c r="E2907" s="4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5"/>
      <c r="R2907" s="5"/>
      <c r="S2907" s="5"/>
      <c r="T2907" s="3"/>
      <c r="U2907" s="3"/>
    </row>
    <row r="2908" spans="4:21" ht="15.75" x14ac:dyDescent="0.25">
      <c r="D2908" s="3"/>
      <c r="E2908" s="4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5"/>
      <c r="R2908" s="5"/>
      <c r="S2908" s="5"/>
      <c r="T2908" s="3"/>
      <c r="U2908" s="3"/>
    </row>
    <row r="2909" spans="4:21" ht="15.75" x14ac:dyDescent="0.25">
      <c r="D2909" s="3"/>
      <c r="E2909" s="4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5"/>
      <c r="R2909" s="5"/>
      <c r="S2909" s="5"/>
      <c r="T2909" s="3"/>
      <c r="U2909" s="3"/>
    </row>
    <row r="2910" spans="4:21" ht="15.75" x14ac:dyDescent="0.25">
      <c r="D2910" s="3"/>
      <c r="E2910" s="4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5"/>
      <c r="R2910" s="5"/>
      <c r="S2910" s="5"/>
      <c r="T2910" s="3"/>
      <c r="U2910" s="3"/>
    </row>
    <row r="2911" spans="4:21" ht="15.75" x14ac:dyDescent="0.25">
      <c r="D2911" s="3"/>
      <c r="E2911" s="4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5"/>
      <c r="R2911" s="5"/>
      <c r="S2911" s="5"/>
      <c r="T2911" s="3"/>
      <c r="U2911" s="3"/>
    </row>
    <row r="2912" spans="4:21" ht="15.75" x14ac:dyDescent="0.25">
      <c r="D2912" s="3"/>
      <c r="E2912" s="4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5"/>
      <c r="R2912" s="5"/>
      <c r="S2912" s="5"/>
      <c r="T2912" s="3"/>
      <c r="U2912" s="3"/>
    </row>
    <row r="2913" spans="4:21" ht="15.75" x14ac:dyDescent="0.25">
      <c r="D2913" s="3"/>
      <c r="E2913" s="4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5"/>
      <c r="R2913" s="5"/>
      <c r="S2913" s="5"/>
      <c r="T2913" s="3"/>
      <c r="U2913" s="3"/>
    </row>
    <row r="2914" spans="4:21" ht="15.75" x14ac:dyDescent="0.25">
      <c r="D2914" s="3"/>
      <c r="E2914" s="4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5"/>
      <c r="R2914" s="5"/>
      <c r="S2914" s="5"/>
      <c r="T2914" s="3"/>
      <c r="U2914" s="3"/>
    </row>
    <row r="2915" spans="4:21" ht="15.75" x14ac:dyDescent="0.25">
      <c r="D2915" s="3"/>
      <c r="E2915" s="4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5"/>
      <c r="R2915" s="5"/>
      <c r="S2915" s="5"/>
      <c r="T2915" s="3"/>
      <c r="U2915" s="3"/>
    </row>
    <row r="2916" spans="4:21" ht="15.75" x14ac:dyDescent="0.25">
      <c r="D2916" s="3"/>
      <c r="E2916" s="4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5"/>
      <c r="R2916" s="5"/>
      <c r="S2916" s="5"/>
      <c r="T2916" s="3"/>
      <c r="U2916" s="3"/>
    </row>
    <row r="2917" spans="4:21" ht="15.75" x14ac:dyDescent="0.25">
      <c r="D2917" s="3"/>
      <c r="E2917" s="4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5"/>
      <c r="R2917" s="5"/>
      <c r="S2917" s="5"/>
      <c r="T2917" s="3"/>
      <c r="U2917" s="3"/>
    </row>
    <row r="2918" spans="4:21" ht="15.75" x14ac:dyDescent="0.25">
      <c r="D2918" s="3"/>
      <c r="E2918" s="4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5"/>
      <c r="R2918" s="5"/>
      <c r="S2918" s="5"/>
      <c r="T2918" s="3"/>
      <c r="U2918" s="3"/>
    </row>
    <row r="2919" spans="4:21" ht="15.75" x14ac:dyDescent="0.25">
      <c r="D2919" s="3"/>
      <c r="E2919" s="4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5"/>
      <c r="R2919" s="5"/>
      <c r="S2919" s="5"/>
      <c r="T2919" s="3"/>
      <c r="U2919" s="3"/>
    </row>
    <row r="2920" spans="4:21" ht="15.75" x14ac:dyDescent="0.25">
      <c r="D2920" s="3"/>
      <c r="E2920" s="4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5"/>
      <c r="R2920" s="5"/>
      <c r="S2920" s="5"/>
      <c r="T2920" s="3"/>
      <c r="U2920" s="3"/>
    </row>
    <row r="2921" spans="4:21" ht="15.75" x14ac:dyDescent="0.25">
      <c r="D2921" s="3"/>
      <c r="E2921" s="4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5"/>
      <c r="R2921" s="5"/>
      <c r="S2921" s="5"/>
      <c r="T2921" s="3"/>
      <c r="U2921" s="3"/>
    </row>
    <row r="2922" spans="4:21" ht="15.75" x14ac:dyDescent="0.25">
      <c r="D2922" s="3"/>
      <c r="E2922" s="4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5"/>
      <c r="R2922" s="5"/>
      <c r="S2922" s="5"/>
      <c r="T2922" s="3"/>
      <c r="U2922" s="3"/>
    </row>
    <row r="2923" spans="4:21" ht="15.75" x14ac:dyDescent="0.25">
      <c r="D2923" s="3"/>
      <c r="E2923" s="4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5"/>
      <c r="R2923" s="5"/>
      <c r="S2923" s="5"/>
      <c r="T2923" s="3"/>
      <c r="U2923" s="3"/>
    </row>
    <row r="2924" spans="4:21" ht="15.75" x14ac:dyDescent="0.25">
      <c r="D2924" s="3"/>
      <c r="E2924" s="4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5"/>
      <c r="R2924" s="5"/>
      <c r="S2924" s="5"/>
      <c r="T2924" s="3"/>
      <c r="U2924" s="3"/>
    </row>
    <row r="2925" spans="4:21" ht="15.75" x14ac:dyDescent="0.25">
      <c r="D2925" s="3"/>
      <c r="E2925" s="4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5"/>
      <c r="R2925" s="5"/>
      <c r="S2925" s="5"/>
      <c r="T2925" s="3"/>
      <c r="U2925" s="3"/>
    </row>
    <row r="2926" spans="4:21" ht="15.75" x14ac:dyDescent="0.25">
      <c r="D2926" s="3"/>
      <c r="E2926" s="4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5"/>
      <c r="R2926" s="5"/>
      <c r="S2926" s="5"/>
      <c r="T2926" s="3"/>
      <c r="U2926" s="3"/>
    </row>
    <row r="2927" spans="4:21" ht="15.75" x14ac:dyDescent="0.25">
      <c r="D2927" s="3"/>
      <c r="E2927" s="4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5"/>
      <c r="R2927" s="5"/>
      <c r="S2927" s="5"/>
      <c r="T2927" s="3"/>
      <c r="U2927" s="3"/>
    </row>
    <row r="2928" spans="4:21" ht="15.75" x14ac:dyDescent="0.25">
      <c r="D2928" s="3"/>
      <c r="E2928" s="4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5"/>
      <c r="R2928" s="5"/>
      <c r="S2928" s="5"/>
      <c r="T2928" s="3"/>
      <c r="U2928" s="3"/>
    </row>
    <row r="2929" spans="4:21" ht="15.75" x14ac:dyDescent="0.25">
      <c r="D2929" s="3"/>
      <c r="E2929" s="4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5"/>
      <c r="R2929" s="5"/>
      <c r="S2929" s="5"/>
      <c r="T2929" s="3"/>
      <c r="U2929" s="3"/>
    </row>
    <row r="2930" spans="4:21" ht="15.75" x14ac:dyDescent="0.25">
      <c r="D2930" s="3"/>
      <c r="E2930" s="4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5"/>
      <c r="R2930" s="5"/>
      <c r="S2930" s="5"/>
      <c r="T2930" s="3"/>
      <c r="U2930" s="3"/>
    </row>
    <row r="2931" spans="4:21" ht="15.75" x14ac:dyDescent="0.25">
      <c r="D2931" s="3"/>
      <c r="E2931" s="4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5"/>
      <c r="R2931" s="5"/>
      <c r="S2931" s="5"/>
      <c r="T2931" s="3"/>
      <c r="U2931" s="3"/>
    </row>
    <row r="2932" spans="4:21" ht="15.75" x14ac:dyDescent="0.25">
      <c r="D2932" s="3"/>
      <c r="E2932" s="4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5"/>
      <c r="R2932" s="5"/>
      <c r="S2932" s="5"/>
      <c r="T2932" s="3"/>
      <c r="U2932" s="3"/>
    </row>
    <row r="2933" spans="4:21" ht="15.75" x14ac:dyDescent="0.25">
      <c r="D2933" s="3"/>
      <c r="E2933" s="4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5"/>
      <c r="R2933" s="5"/>
      <c r="S2933" s="5"/>
      <c r="T2933" s="3"/>
      <c r="U2933" s="3"/>
    </row>
    <row r="2934" spans="4:21" ht="15.75" x14ac:dyDescent="0.25">
      <c r="D2934" s="3"/>
      <c r="E2934" s="4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5"/>
      <c r="R2934" s="5"/>
      <c r="S2934" s="5"/>
      <c r="T2934" s="3"/>
      <c r="U2934" s="3"/>
    </row>
    <row r="2935" spans="4:21" ht="15.75" x14ac:dyDescent="0.25">
      <c r="D2935" s="3"/>
      <c r="E2935" s="4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5"/>
      <c r="R2935" s="5"/>
      <c r="S2935" s="5"/>
      <c r="T2935" s="3"/>
      <c r="U2935" s="3"/>
    </row>
    <row r="2936" spans="4:21" ht="15.75" x14ac:dyDescent="0.25">
      <c r="D2936" s="3"/>
      <c r="E2936" s="4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5"/>
      <c r="R2936" s="5"/>
      <c r="S2936" s="5"/>
      <c r="T2936" s="3"/>
      <c r="U2936" s="3"/>
    </row>
    <row r="2937" spans="4:21" ht="15.75" x14ac:dyDescent="0.25">
      <c r="D2937" s="3"/>
      <c r="E2937" s="4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5"/>
      <c r="R2937" s="5"/>
      <c r="S2937" s="5"/>
      <c r="T2937" s="3"/>
      <c r="U2937" s="3"/>
    </row>
    <row r="2938" spans="4:21" ht="15.75" x14ac:dyDescent="0.25">
      <c r="D2938" s="3"/>
      <c r="E2938" s="4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5"/>
      <c r="R2938" s="5"/>
      <c r="S2938" s="5"/>
      <c r="T2938" s="3"/>
      <c r="U2938" s="3"/>
    </row>
    <row r="2939" spans="4:21" ht="15.75" x14ac:dyDescent="0.25">
      <c r="D2939" s="3"/>
      <c r="E2939" s="4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5"/>
      <c r="R2939" s="5"/>
      <c r="S2939" s="5"/>
      <c r="T2939" s="3"/>
      <c r="U2939" s="3"/>
    </row>
    <row r="2940" spans="4:21" ht="15.75" x14ac:dyDescent="0.25">
      <c r="D2940" s="3"/>
      <c r="E2940" s="4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5"/>
      <c r="R2940" s="5"/>
      <c r="S2940" s="5"/>
      <c r="T2940" s="3"/>
      <c r="U2940" s="3"/>
    </row>
    <row r="2941" spans="4:21" ht="15.75" x14ac:dyDescent="0.25">
      <c r="D2941" s="3"/>
      <c r="E2941" s="4"/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5"/>
      <c r="R2941" s="5"/>
      <c r="S2941" s="5"/>
      <c r="T2941" s="3"/>
      <c r="U2941" s="3"/>
    </row>
    <row r="2942" spans="4:21" ht="15.75" x14ac:dyDescent="0.25">
      <c r="D2942" s="3"/>
      <c r="E2942" s="4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5"/>
      <c r="R2942" s="5"/>
      <c r="S2942" s="5"/>
      <c r="T2942" s="3"/>
      <c r="U2942" s="3"/>
    </row>
    <row r="2943" spans="4:21" ht="15.75" x14ac:dyDescent="0.25">
      <c r="D2943" s="3"/>
      <c r="E2943" s="4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5"/>
      <c r="R2943" s="5"/>
      <c r="S2943" s="5"/>
      <c r="T2943" s="3"/>
      <c r="U2943" s="3"/>
    </row>
    <row r="2944" spans="4:21" ht="15.75" x14ac:dyDescent="0.25">
      <c r="D2944" s="3"/>
      <c r="E2944" s="4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5"/>
      <c r="R2944" s="5"/>
      <c r="S2944" s="5"/>
      <c r="T2944" s="3"/>
      <c r="U2944" s="3"/>
    </row>
    <row r="2945" spans="4:21" ht="15.75" x14ac:dyDescent="0.25">
      <c r="D2945" s="3"/>
      <c r="E2945" s="4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5"/>
      <c r="R2945" s="5"/>
      <c r="S2945" s="5"/>
      <c r="T2945" s="3"/>
      <c r="U2945" s="3"/>
    </row>
    <row r="2946" spans="4:21" ht="15.75" x14ac:dyDescent="0.25">
      <c r="D2946" s="3"/>
      <c r="E2946" s="4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5"/>
      <c r="R2946" s="5"/>
      <c r="S2946" s="5"/>
      <c r="T2946" s="3"/>
      <c r="U2946" s="3"/>
    </row>
    <row r="2947" spans="4:21" ht="15.75" x14ac:dyDescent="0.25">
      <c r="D2947" s="3"/>
      <c r="E2947" s="4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5"/>
      <c r="R2947" s="5"/>
      <c r="S2947" s="5"/>
      <c r="T2947" s="3"/>
      <c r="U2947" s="3"/>
    </row>
    <row r="2948" spans="4:21" ht="15.75" x14ac:dyDescent="0.25">
      <c r="D2948" s="3"/>
      <c r="E2948" s="4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5"/>
      <c r="R2948" s="5"/>
      <c r="S2948" s="5"/>
      <c r="T2948" s="3"/>
      <c r="U2948" s="3"/>
    </row>
    <row r="2949" spans="4:21" ht="15.75" x14ac:dyDescent="0.25">
      <c r="D2949" s="3"/>
      <c r="E2949" s="4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5"/>
      <c r="R2949" s="5"/>
      <c r="S2949" s="5"/>
      <c r="T2949" s="3"/>
      <c r="U2949" s="3"/>
    </row>
    <row r="2950" spans="4:21" ht="15.75" x14ac:dyDescent="0.25">
      <c r="D2950" s="3"/>
      <c r="E2950" s="4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5"/>
      <c r="R2950" s="5"/>
      <c r="S2950" s="5"/>
      <c r="T2950" s="3"/>
      <c r="U2950" s="3"/>
    </row>
    <row r="2951" spans="4:21" ht="15.75" x14ac:dyDescent="0.25">
      <c r="D2951" s="3"/>
      <c r="E2951" s="4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5"/>
      <c r="R2951" s="5"/>
      <c r="S2951" s="5"/>
      <c r="T2951" s="3"/>
      <c r="U2951" s="3"/>
    </row>
    <row r="2952" spans="4:21" ht="15.75" x14ac:dyDescent="0.25">
      <c r="D2952" s="3"/>
      <c r="E2952" s="4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5"/>
      <c r="R2952" s="5"/>
      <c r="S2952" s="5"/>
      <c r="T2952" s="3"/>
      <c r="U2952" s="3"/>
    </row>
    <row r="2953" spans="4:21" ht="15.75" x14ac:dyDescent="0.25">
      <c r="D2953" s="3"/>
      <c r="E2953" s="4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5"/>
      <c r="R2953" s="5"/>
      <c r="S2953" s="5"/>
      <c r="T2953" s="3"/>
      <c r="U2953" s="3"/>
    </row>
    <row r="2954" spans="4:21" ht="15.75" x14ac:dyDescent="0.25">
      <c r="D2954" s="3"/>
      <c r="E2954" s="4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5"/>
      <c r="R2954" s="5"/>
      <c r="S2954" s="5"/>
      <c r="T2954" s="3"/>
      <c r="U2954" s="3"/>
    </row>
    <row r="2955" spans="4:21" ht="15.75" x14ac:dyDescent="0.25">
      <c r="D2955" s="3"/>
      <c r="E2955" s="4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5"/>
      <c r="R2955" s="5"/>
      <c r="S2955" s="5"/>
      <c r="T2955" s="3"/>
      <c r="U2955" s="3"/>
    </row>
    <row r="2956" spans="4:21" ht="15.75" x14ac:dyDescent="0.25">
      <c r="D2956" s="3"/>
      <c r="E2956" s="4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5"/>
      <c r="R2956" s="5"/>
      <c r="S2956" s="5"/>
      <c r="T2956" s="3"/>
      <c r="U2956" s="3"/>
    </row>
    <row r="2957" spans="4:21" ht="15.75" x14ac:dyDescent="0.25">
      <c r="D2957" s="3"/>
      <c r="E2957" s="4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5"/>
      <c r="R2957" s="5"/>
      <c r="S2957" s="5"/>
      <c r="T2957" s="3"/>
      <c r="U2957" s="3"/>
    </row>
    <row r="2958" spans="4:21" ht="15.75" x14ac:dyDescent="0.25">
      <c r="D2958" s="3"/>
      <c r="E2958" s="4"/>
      <c r="F2958" s="3"/>
      <c r="G2958" s="3"/>
      <c r="H2958" s="3"/>
      <c r="I2958" s="3"/>
      <c r="J2958" s="3"/>
      <c r="K2958" s="3"/>
      <c r="L2958" s="3"/>
      <c r="M2958" s="3"/>
      <c r="N2958" s="3"/>
      <c r="O2958" s="3"/>
      <c r="P2958" s="3"/>
      <c r="Q2958" s="5"/>
      <c r="R2958" s="5"/>
      <c r="S2958" s="5"/>
      <c r="T2958" s="3"/>
      <c r="U2958" s="3"/>
    </row>
    <row r="2959" spans="4:21" ht="15.75" x14ac:dyDescent="0.25">
      <c r="D2959" s="3"/>
      <c r="E2959" s="4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5"/>
      <c r="R2959" s="5"/>
      <c r="S2959" s="5"/>
      <c r="T2959" s="3"/>
      <c r="U2959" s="3"/>
    </row>
    <row r="2960" spans="4:21" ht="15.75" x14ac:dyDescent="0.25">
      <c r="D2960" s="3"/>
      <c r="E2960" s="4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5"/>
      <c r="R2960" s="5"/>
      <c r="S2960" s="5"/>
      <c r="T2960" s="3"/>
      <c r="U2960" s="3"/>
    </row>
    <row r="2961" spans="4:21" ht="15.75" x14ac:dyDescent="0.25">
      <c r="D2961" s="3"/>
      <c r="E2961" s="4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5"/>
      <c r="R2961" s="5"/>
      <c r="S2961" s="5"/>
      <c r="T2961" s="3"/>
      <c r="U2961" s="3"/>
    </row>
    <row r="2962" spans="4:21" ht="15.75" x14ac:dyDescent="0.25">
      <c r="D2962" s="3"/>
      <c r="E2962" s="4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5"/>
      <c r="R2962" s="5"/>
      <c r="S2962" s="5"/>
      <c r="T2962" s="3"/>
      <c r="U2962" s="3"/>
    </row>
    <row r="2963" spans="4:21" ht="15.75" x14ac:dyDescent="0.25">
      <c r="D2963" s="3"/>
      <c r="E2963" s="4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5"/>
      <c r="R2963" s="5"/>
      <c r="S2963" s="5"/>
      <c r="T2963" s="3"/>
      <c r="U2963" s="3"/>
    </row>
    <row r="2964" spans="4:21" ht="15.75" x14ac:dyDescent="0.25">
      <c r="D2964" s="3"/>
      <c r="E2964" s="4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5"/>
      <c r="R2964" s="5"/>
      <c r="S2964" s="5"/>
      <c r="T2964" s="3"/>
      <c r="U2964" s="3"/>
    </row>
    <row r="2965" spans="4:21" ht="15.75" x14ac:dyDescent="0.25">
      <c r="D2965" s="3"/>
      <c r="E2965" s="4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5"/>
      <c r="R2965" s="5"/>
      <c r="S2965" s="5"/>
      <c r="T2965" s="3"/>
      <c r="U2965" s="3"/>
    </row>
    <row r="2966" spans="4:21" ht="15.75" x14ac:dyDescent="0.25">
      <c r="D2966" s="3"/>
      <c r="E2966" s="4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5"/>
      <c r="R2966" s="5"/>
      <c r="S2966" s="5"/>
      <c r="T2966" s="3"/>
      <c r="U2966" s="3"/>
    </row>
    <row r="2967" spans="4:21" ht="15.75" x14ac:dyDescent="0.25">
      <c r="D2967" s="3"/>
      <c r="E2967" s="4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5"/>
      <c r="R2967" s="5"/>
      <c r="S2967" s="5"/>
      <c r="T2967" s="3"/>
      <c r="U2967" s="3"/>
    </row>
    <row r="2968" spans="4:21" ht="15.75" x14ac:dyDescent="0.25">
      <c r="D2968" s="3"/>
      <c r="E2968" s="4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5"/>
      <c r="R2968" s="5"/>
      <c r="S2968" s="5"/>
      <c r="T2968" s="3"/>
      <c r="U2968" s="3"/>
    </row>
    <row r="2969" spans="4:21" ht="15.75" x14ac:dyDescent="0.25">
      <c r="D2969" s="3"/>
      <c r="E2969" s="4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5"/>
      <c r="R2969" s="5"/>
      <c r="S2969" s="5"/>
      <c r="T2969" s="3"/>
      <c r="U2969" s="3"/>
    </row>
    <row r="2970" spans="4:21" ht="15.75" x14ac:dyDescent="0.25">
      <c r="D2970" s="3"/>
      <c r="E2970" s="4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5"/>
      <c r="R2970" s="5"/>
      <c r="S2970" s="5"/>
      <c r="T2970" s="3"/>
      <c r="U2970" s="3"/>
    </row>
    <row r="2971" spans="4:21" ht="15.75" x14ac:dyDescent="0.25">
      <c r="D2971" s="3"/>
      <c r="E2971" s="4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5"/>
      <c r="R2971" s="5"/>
      <c r="S2971" s="5"/>
      <c r="T2971" s="3"/>
      <c r="U2971" s="3"/>
    </row>
    <row r="2972" spans="4:21" ht="15.75" x14ac:dyDescent="0.25">
      <c r="D2972" s="3"/>
      <c r="E2972" s="4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5"/>
      <c r="R2972" s="5"/>
      <c r="S2972" s="5"/>
      <c r="T2972" s="3"/>
      <c r="U2972" s="3"/>
    </row>
    <row r="2973" spans="4:21" ht="15.75" x14ac:dyDescent="0.25">
      <c r="D2973" s="3"/>
      <c r="E2973" s="4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5"/>
      <c r="R2973" s="5"/>
      <c r="S2973" s="5"/>
      <c r="T2973" s="3"/>
      <c r="U2973" s="3"/>
    </row>
    <row r="2974" spans="4:21" ht="15.75" x14ac:dyDescent="0.25">
      <c r="D2974" s="3"/>
      <c r="E2974" s="4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5"/>
      <c r="R2974" s="5"/>
      <c r="S2974" s="5"/>
      <c r="T2974" s="3"/>
      <c r="U2974" s="3"/>
    </row>
    <row r="2975" spans="4:21" ht="15.75" x14ac:dyDescent="0.25">
      <c r="D2975" s="3"/>
      <c r="E2975" s="4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5"/>
      <c r="R2975" s="5"/>
      <c r="S2975" s="5"/>
      <c r="T2975" s="3"/>
      <c r="U2975" s="3"/>
    </row>
    <row r="2976" spans="4:21" ht="15.75" x14ac:dyDescent="0.25">
      <c r="D2976" s="3"/>
      <c r="E2976" s="4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5"/>
      <c r="R2976" s="5"/>
      <c r="S2976" s="5"/>
      <c r="T2976" s="3"/>
      <c r="U2976" s="3"/>
    </row>
    <row r="2977" spans="4:21" ht="15.75" x14ac:dyDescent="0.25">
      <c r="D2977" s="3"/>
      <c r="E2977" s="4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5"/>
      <c r="R2977" s="5"/>
      <c r="S2977" s="5"/>
      <c r="T2977" s="3"/>
      <c r="U2977" s="3"/>
    </row>
    <row r="2978" spans="4:21" ht="15.75" x14ac:dyDescent="0.25">
      <c r="D2978" s="3"/>
      <c r="E2978" s="4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5"/>
      <c r="R2978" s="5"/>
      <c r="S2978" s="5"/>
      <c r="T2978" s="3"/>
      <c r="U2978" s="3"/>
    </row>
    <row r="2979" spans="4:21" ht="15.75" x14ac:dyDescent="0.25">
      <c r="D2979" s="3"/>
      <c r="E2979" s="4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5"/>
      <c r="R2979" s="5"/>
      <c r="S2979" s="5"/>
      <c r="T2979" s="3"/>
      <c r="U2979" s="3"/>
    </row>
    <row r="2980" spans="4:21" ht="15.75" x14ac:dyDescent="0.25">
      <c r="D2980" s="3"/>
      <c r="E2980" s="4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5"/>
      <c r="R2980" s="5"/>
      <c r="S2980" s="5"/>
      <c r="T2980" s="3"/>
      <c r="U2980" s="3"/>
    </row>
    <row r="2981" spans="4:21" ht="15.75" x14ac:dyDescent="0.25">
      <c r="D2981" s="3"/>
      <c r="E2981" s="4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5"/>
      <c r="R2981" s="5"/>
      <c r="S2981" s="5"/>
      <c r="T2981" s="3"/>
      <c r="U2981" s="3"/>
    </row>
    <row r="2982" spans="4:21" ht="15.75" x14ac:dyDescent="0.25">
      <c r="D2982" s="3"/>
      <c r="E2982" s="4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5"/>
      <c r="R2982" s="5"/>
      <c r="S2982" s="5"/>
      <c r="T2982" s="3"/>
      <c r="U2982" s="3"/>
    </row>
    <row r="2983" spans="4:21" ht="15.75" x14ac:dyDescent="0.25">
      <c r="D2983" s="3"/>
      <c r="E2983" s="4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5"/>
      <c r="R2983" s="5"/>
      <c r="S2983" s="5"/>
      <c r="T2983" s="3"/>
      <c r="U2983" s="3"/>
    </row>
    <row r="2984" spans="4:21" ht="15.75" x14ac:dyDescent="0.25">
      <c r="D2984" s="3"/>
      <c r="E2984" s="4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5"/>
      <c r="R2984" s="5"/>
      <c r="S2984" s="5"/>
      <c r="T2984" s="3"/>
      <c r="U2984" s="3"/>
    </row>
    <row r="2985" spans="4:21" ht="15.75" x14ac:dyDescent="0.25">
      <c r="D2985" s="3"/>
      <c r="E2985" s="4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5"/>
      <c r="R2985" s="5"/>
      <c r="S2985" s="5"/>
      <c r="T2985" s="3"/>
      <c r="U2985" s="3"/>
    </row>
    <row r="2986" spans="4:21" ht="15.75" x14ac:dyDescent="0.25">
      <c r="D2986" s="3"/>
      <c r="E2986" s="4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5"/>
      <c r="R2986" s="5"/>
      <c r="S2986" s="5"/>
      <c r="T2986" s="3"/>
      <c r="U2986" s="3"/>
    </row>
    <row r="2987" spans="4:21" ht="15.75" x14ac:dyDescent="0.25">
      <c r="D2987" s="3"/>
      <c r="E2987" s="4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5"/>
      <c r="R2987" s="5"/>
      <c r="S2987" s="5"/>
      <c r="T2987" s="3"/>
      <c r="U2987" s="3"/>
    </row>
    <row r="2988" spans="4:21" ht="15.75" x14ac:dyDescent="0.25">
      <c r="D2988" s="3"/>
      <c r="E2988" s="4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5"/>
      <c r="R2988" s="5"/>
      <c r="S2988" s="5"/>
      <c r="T2988" s="3"/>
      <c r="U2988" s="3"/>
    </row>
    <row r="2989" spans="4:21" ht="15.75" x14ac:dyDescent="0.25">
      <c r="D2989" s="3"/>
      <c r="E2989" s="4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5"/>
      <c r="R2989" s="5"/>
      <c r="S2989" s="5"/>
      <c r="T2989" s="3"/>
      <c r="U2989" s="3"/>
    </row>
    <row r="2990" spans="4:21" ht="15.75" x14ac:dyDescent="0.25">
      <c r="D2990" s="3"/>
      <c r="E2990" s="4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5"/>
      <c r="R2990" s="5"/>
      <c r="S2990" s="5"/>
      <c r="T2990" s="3"/>
      <c r="U2990" s="3"/>
    </row>
    <row r="2991" spans="4:21" ht="15.75" x14ac:dyDescent="0.25">
      <c r="D2991" s="3"/>
      <c r="E2991" s="4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5"/>
      <c r="R2991" s="5"/>
      <c r="S2991" s="5"/>
      <c r="T2991" s="3"/>
      <c r="U2991" s="3"/>
    </row>
    <row r="2992" spans="4:21" ht="15.75" x14ac:dyDescent="0.25">
      <c r="D2992" s="3"/>
      <c r="E2992" s="4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5"/>
      <c r="R2992" s="5"/>
      <c r="S2992" s="5"/>
      <c r="T2992" s="3"/>
      <c r="U2992" s="3"/>
    </row>
    <row r="2993" spans="4:21" ht="15.75" x14ac:dyDescent="0.25">
      <c r="D2993" s="3"/>
      <c r="E2993" s="4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5"/>
      <c r="R2993" s="5"/>
      <c r="S2993" s="5"/>
      <c r="T2993" s="3"/>
      <c r="U2993" s="3"/>
    </row>
    <row r="2994" spans="4:21" ht="15.75" x14ac:dyDescent="0.25">
      <c r="D2994" s="3"/>
      <c r="E2994" s="4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5"/>
      <c r="R2994" s="5"/>
      <c r="S2994" s="5"/>
      <c r="T2994" s="3"/>
      <c r="U2994" s="3"/>
    </row>
    <row r="2995" spans="4:21" ht="15.75" x14ac:dyDescent="0.25">
      <c r="D2995" s="3"/>
      <c r="E2995" s="4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5"/>
      <c r="R2995" s="5"/>
      <c r="S2995" s="5"/>
      <c r="T2995" s="3"/>
      <c r="U2995" s="3"/>
    </row>
    <row r="2996" spans="4:21" ht="15.75" x14ac:dyDescent="0.25">
      <c r="D2996" s="3"/>
      <c r="E2996" s="4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5"/>
      <c r="R2996" s="5"/>
      <c r="S2996" s="5"/>
      <c r="T2996" s="3"/>
      <c r="U2996" s="3"/>
    </row>
    <row r="2997" spans="4:21" ht="15.75" x14ac:dyDescent="0.25">
      <c r="D2997" s="3"/>
      <c r="E2997" s="4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5"/>
      <c r="R2997" s="5"/>
      <c r="S2997" s="5"/>
      <c r="T2997" s="3"/>
      <c r="U2997" s="3"/>
    </row>
    <row r="2998" spans="4:21" ht="15.75" x14ac:dyDescent="0.25">
      <c r="D2998" s="3"/>
      <c r="E2998" s="4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5"/>
      <c r="R2998" s="5"/>
      <c r="S2998" s="5"/>
      <c r="T2998" s="3"/>
      <c r="U2998" s="3"/>
    </row>
    <row r="2999" spans="4:21" ht="15.75" x14ac:dyDescent="0.25">
      <c r="D2999" s="3"/>
      <c r="E2999" s="4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5"/>
      <c r="R2999" s="5"/>
      <c r="S2999" s="5"/>
      <c r="T2999" s="3"/>
      <c r="U2999" s="3"/>
    </row>
    <row r="3000" spans="4:21" ht="15.75" x14ac:dyDescent="0.25">
      <c r="D3000" s="3"/>
      <c r="E3000" s="4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5"/>
      <c r="R3000" s="5"/>
      <c r="S3000" s="5"/>
      <c r="T3000" s="3"/>
      <c r="U3000" s="3"/>
    </row>
    <row r="3001" spans="4:21" ht="15.75" x14ac:dyDescent="0.25">
      <c r="D3001" s="3"/>
      <c r="E3001" s="4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5"/>
      <c r="R3001" s="5"/>
      <c r="S3001" s="5"/>
      <c r="T3001" s="3"/>
      <c r="U3001" s="3"/>
    </row>
    <row r="3002" spans="4:21" ht="15.75" x14ac:dyDescent="0.25">
      <c r="D3002" s="3"/>
      <c r="E3002" s="4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5"/>
      <c r="R3002" s="5"/>
      <c r="S3002" s="5"/>
      <c r="T3002" s="3"/>
      <c r="U3002" s="3"/>
    </row>
    <row r="3003" spans="4:21" ht="15.75" x14ac:dyDescent="0.25">
      <c r="D3003" s="3"/>
      <c r="E3003" s="4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5"/>
      <c r="R3003" s="5"/>
      <c r="S3003" s="5"/>
      <c r="T3003" s="3"/>
      <c r="U3003" s="3"/>
    </row>
    <row r="3004" spans="4:21" ht="15.75" x14ac:dyDescent="0.25">
      <c r="D3004" s="3"/>
      <c r="E3004" s="4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5"/>
      <c r="R3004" s="5"/>
      <c r="S3004" s="5"/>
      <c r="T3004" s="3"/>
      <c r="U3004" s="3"/>
    </row>
    <row r="3005" spans="4:21" ht="15.75" x14ac:dyDescent="0.25">
      <c r="D3005" s="3"/>
      <c r="E3005" s="4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5"/>
      <c r="R3005" s="5"/>
      <c r="S3005" s="5"/>
      <c r="T3005" s="3"/>
      <c r="U3005" s="3"/>
    </row>
    <row r="3006" spans="4:21" ht="15.75" x14ac:dyDescent="0.25">
      <c r="D3006" s="3"/>
      <c r="E3006" s="4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5"/>
      <c r="R3006" s="5"/>
      <c r="S3006" s="5"/>
      <c r="T3006" s="3"/>
      <c r="U3006" s="3"/>
    </row>
    <row r="3007" spans="4:21" ht="15.75" x14ac:dyDescent="0.25">
      <c r="D3007" s="3"/>
      <c r="E3007" s="4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5"/>
      <c r="R3007" s="5"/>
      <c r="S3007" s="5"/>
      <c r="T3007" s="3"/>
      <c r="U3007" s="3"/>
    </row>
    <row r="3008" spans="4:21" ht="15.75" x14ac:dyDescent="0.25">
      <c r="D3008" s="3"/>
      <c r="E3008" s="4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5"/>
      <c r="R3008" s="5"/>
      <c r="S3008" s="5"/>
      <c r="T3008" s="3"/>
      <c r="U3008" s="3"/>
    </row>
    <row r="3009" spans="4:21" ht="15.75" x14ac:dyDescent="0.25">
      <c r="D3009" s="3"/>
      <c r="E3009" s="4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5"/>
      <c r="R3009" s="5"/>
      <c r="S3009" s="5"/>
      <c r="T3009" s="3"/>
      <c r="U3009" s="3"/>
    </row>
    <row r="3010" spans="4:21" ht="15.75" x14ac:dyDescent="0.25">
      <c r="D3010" s="3"/>
      <c r="E3010" s="4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5"/>
      <c r="R3010" s="5"/>
      <c r="S3010" s="5"/>
      <c r="T3010" s="3"/>
      <c r="U3010" s="3"/>
    </row>
    <row r="3011" spans="4:21" ht="15.75" x14ac:dyDescent="0.25">
      <c r="D3011" s="3"/>
      <c r="E3011" s="4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5"/>
      <c r="R3011" s="5"/>
      <c r="S3011" s="5"/>
      <c r="T3011" s="3"/>
      <c r="U3011" s="3"/>
    </row>
    <row r="3012" spans="4:21" ht="15.75" x14ac:dyDescent="0.25">
      <c r="D3012" s="3"/>
      <c r="E3012" s="4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5"/>
      <c r="R3012" s="5"/>
      <c r="S3012" s="5"/>
      <c r="T3012" s="3"/>
      <c r="U3012" s="3"/>
    </row>
    <row r="3013" spans="4:21" ht="15.75" x14ac:dyDescent="0.25">
      <c r="D3013" s="3"/>
      <c r="E3013" s="4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5"/>
      <c r="R3013" s="5"/>
      <c r="S3013" s="5"/>
      <c r="T3013" s="3"/>
      <c r="U3013" s="3"/>
    </row>
    <row r="3014" spans="4:21" ht="15.75" x14ac:dyDescent="0.25">
      <c r="D3014" s="3"/>
      <c r="E3014" s="4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5"/>
      <c r="R3014" s="5"/>
      <c r="S3014" s="5"/>
      <c r="T3014" s="3"/>
      <c r="U3014" s="3"/>
    </row>
    <row r="3015" spans="4:21" ht="15.75" x14ac:dyDescent="0.25">
      <c r="D3015" s="3"/>
      <c r="E3015" s="4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5"/>
      <c r="R3015" s="5"/>
      <c r="S3015" s="5"/>
      <c r="T3015" s="3"/>
      <c r="U3015" s="3"/>
    </row>
    <row r="3016" spans="4:21" ht="15.75" x14ac:dyDescent="0.25">
      <c r="D3016" s="3"/>
      <c r="E3016" s="4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5"/>
      <c r="R3016" s="5"/>
      <c r="S3016" s="5"/>
      <c r="T3016" s="3"/>
      <c r="U3016" s="3"/>
    </row>
    <row r="3017" spans="4:21" ht="15.75" x14ac:dyDescent="0.25">
      <c r="D3017" s="3"/>
      <c r="E3017" s="4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5"/>
      <c r="R3017" s="5"/>
      <c r="S3017" s="5"/>
      <c r="T3017" s="3"/>
      <c r="U3017" s="3"/>
    </row>
    <row r="3018" spans="4:21" ht="15.75" x14ac:dyDescent="0.25">
      <c r="D3018" s="3"/>
      <c r="E3018" s="4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5"/>
      <c r="R3018" s="5"/>
      <c r="S3018" s="5"/>
      <c r="T3018" s="3"/>
      <c r="U3018" s="3"/>
    </row>
    <row r="3019" spans="4:21" ht="15.75" x14ac:dyDescent="0.25">
      <c r="D3019" s="3"/>
      <c r="E3019" s="4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5"/>
      <c r="R3019" s="5"/>
      <c r="S3019" s="5"/>
      <c r="T3019" s="3"/>
      <c r="U3019" s="3"/>
    </row>
    <row r="3020" spans="4:21" ht="15.75" x14ac:dyDescent="0.25">
      <c r="D3020" s="3"/>
      <c r="E3020" s="4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5"/>
      <c r="R3020" s="5"/>
      <c r="S3020" s="5"/>
      <c r="T3020" s="3"/>
      <c r="U3020" s="3"/>
    </row>
    <row r="3021" spans="4:21" ht="15.75" x14ac:dyDescent="0.25">
      <c r="D3021" s="3"/>
      <c r="E3021" s="4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5"/>
      <c r="R3021" s="5"/>
      <c r="S3021" s="5"/>
      <c r="T3021" s="3"/>
      <c r="U3021" s="3"/>
    </row>
    <row r="3022" spans="4:21" ht="15.75" x14ac:dyDescent="0.25">
      <c r="D3022" s="3"/>
      <c r="E3022" s="4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5"/>
      <c r="R3022" s="5"/>
      <c r="S3022" s="5"/>
      <c r="T3022" s="3"/>
      <c r="U3022" s="3"/>
    </row>
    <row r="3023" spans="4:21" ht="15.75" x14ac:dyDescent="0.25">
      <c r="D3023" s="3"/>
      <c r="E3023" s="4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5"/>
      <c r="R3023" s="5"/>
      <c r="S3023" s="5"/>
      <c r="T3023" s="3"/>
      <c r="U3023" s="3"/>
    </row>
    <row r="3024" spans="4:21" ht="15.75" x14ac:dyDescent="0.25">
      <c r="D3024" s="3"/>
      <c r="E3024" s="4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5"/>
      <c r="R3024" s="5"/>
      <c r="S3024" s="5"/>
      <c r="T3024" s="3"/>
      <c r="U3024" s="3"/>
    </row>
    <row r="3025" spans="4:21" ht="15.75" x14ac:dyDescent="0.25">
      <c r="D3025" s="3"/>
      <c r="E3025" s="4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5"/>
      <c r="R3025" s="5"/>
      <c r="S3025" s="5"/>
      <c r="T3025" s="3"/>
      <c r="U3025" s="3"/>
    </row>
    <row r="3026" spans="4:21" ht="15.75" x14ac:dyDescent="0.25">
      <c r="D3026" s="3"/>
      <c r="E3026" s="4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5"/>
      <c r="R3026" s="5"/>
      <c r="S3026" s="5"/>
      <c r="T3026" s="3"/>
      <c r="U3026" s="3"/>
    </row>
    <row r="3027" spans="4:21" ht="15.75" x14ac:dyDescent="0.25">
      <c r="D3027" s="3"/>
      <c r="E3027" s="4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5"/>
      <c r="R3027" s="5"/>
      <c r="S3027" s="5"/>
      <c r="T3027" s="3"/>
      <c r="U3027" s="3"/>
    </row>
    <row r="3028" spans="4:21" ht="15.75" x14ac:dyDescent="0.25">
      <c r="D3028" s="3"/>
      <c r="E3028" s="4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5"/>
      <c r="R3028" s="5"/>
      <c r="S3028" s="5"/>
      <c r="T3028" s="3"/>
      <c r="U3028" s="3"/>
    </row>
    <row r="3029" spans="4:21" ht="15.75" x14ac:dyDescent="0.25">
      <c r="D3029" s="3"/>
      <c r="E3029" s="4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5"/>
      <c r="R3029" s="5"/>
      <c r="S3029" s="5"/>
      <c r="T3029" s="3"/>
      <c r="U3029" s="3"/>
    </row>
    <row r="3030" spans="4:21" ht="15.75" x14ac:dyDescent="0.25">
      <c r="D3030" s="3"/>
      <c r="E3030" s="4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5"/>
      <c r="R3030" s="5"/>
      <c r="S3030" s="5"/>
      <c r="T3030" s="3"/>
      <c r="U3030" s="3"/>
    </row>
    <row r="3031" spans="4:21" ht="15.75" x14ac:dyDescent="0.25">
      <c r="D3031" s="3"/>
      <c r="E3031" s="4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5"/>
      <c r="R3031" s="5"/>
      <c r="S3031" s="5"/>
      <c r="T3031" s="3"/>
      <c r="U3031" s="3"/>
    </row>
    <row r="3032" spans="4:21" ht="15.75" x14ac:dyDescent="0.25">
      <c r="D3032" s="3"/>
      <c r="E3032" s="4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5"/>
      <c r="R3032" s="5"/>
      <c r="S3032" s="5"/>
      <c r="T3032" s="3"/>
      <c r="U3032" s="3"/>
    </row>
    <row r="3033" spans="4:21" ht="15.75" x14ac:dyDescent="0.25">
      <c r="D3033" s="3"/>
      <c r="E3033" s="4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5"/>
      <c r="R3033" s="5"/>
      <c r="S3033" s="5"/>
      <c r="T3033" s="3"/>
      <c r="U3033" s="3"/>
    </row>
    <row r="3034" spans="4:21" ht="15.75" x14ac:dyDescent="0.25">
      <c r="D3034" s="3"/>
      <c r="E3034" s="4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5"/>
      <c r="R3034" s="5"/>
      <c r="S3034" s="5"/>
      <c r="T3034" s="3"/>
      <c r="U3034" s="3"/>
    </row>
    <row r="3035" spans="4:21" ht="15.75" x14ac:dyDescent="0.25">
      <c r="D3035" s="3"/>
      <c r="E3035" s="4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5"/>
      <c r="R3035" s="5"/>
      <c r="S3035" s="5"/>
      <c r="T3035" s="3"/>
      <c r="U3035" s="3"/>
    </row>
    <row r="3036" spans="4:21" ht="15.75" x14ac:dyDescent="0.25">
      <c r="D3036" s="3"/>
      <c r="E3036" s="4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5"/>
      <c r="R3036" s="5"/>
      <c r="S3036" s="5"/>
      <c r="T3036" s="3"/>
      <c r="U3036" s="3"/>
    </row>
    <row r="3037" spans="4:21" ht="15.75" x14ac:dyDescent="0.25">
      <c r="D3037" s="3"/>
      <c r="E3037" s="4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5"/>
      <c r="R3037" s="5"/>
      <c r="S3037" s="5"/>
      <c r="T3037" s="3"/>
      <c r="U3037" s="3"/>
    </row>
    <row r="3038" spans="4:21" ht="15.75" x14ac:dyDescent="0.25">
      <c r="D3038" s="3"/>
      <c r="E3038" s="4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5"/>
      <c r="R3038" s="5"/>
      <c r="S3038" s="5"/>
      <c r="T3038" s="3"/>
      <c r="U3038" s="3"/>
    </row>
    <row r="3039" spans="4:21" ht="15.75" x14ac:dyDescent="0.25">
      <c r="D3039" s="3"/>
      <c r="E3039" s="4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5"/>
      <c r="R3039" s="5"/>
      <c r="S3039" s="5"/>
      <c r="T3039" s="3"/>
      <c r="U3039" s="3"/>
    </row>
    <row r="3040" spans="4:21" ht="15.75" x14ac:dyDescent="0.25">
      <c r="D3040" s="3"/>
      <c r="E3040" s="4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5"/>
      <c r="R3040" s="5"/>
      <c r="S3040" s="5"/>
      <c r="T3040" s="3"/>
      <c r="U3040" s="3"/>
    </row>
    <row r="3041" spans="4:21" ht="15.75" x14ac:dyDescent="0.25">
      <c r="D3041" s="3"/>
      <c r="E3041" s="4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5"/>
      <c r="R3041" s="5"/>
      <c r="S3041" s="5"/>
      <c r="T3041" s="3"/>
      <c r="U3041" s="3"/>
    </row>
    <row r="3042" spans="4:21" ht="15.75" x14ac:dyDescent="0.25">
      <c r="D3042" s="3"/>
      <c r="E3042" s="4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5"/>
      <c r="R3042" s="5"/>
      <c r="S3042" s="5"/>
      <c r="T3042" s="3"/>
      <c r="U3042" s="3"/>
    </row>
    <row r="3043" spans="4:21" ht="15.75" x14ac:dyDescent="0.25">
      <c r="D3043" s="3"/>
      <c r="E3043" s="4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5"/>
      <c r="R3043" s="5"/>
      <c r="S3043" s="5"/>
      <c r="T3043" s="3"/>
      <c r="U3043" s="3"/>
    </row>
    <row r="3044" spans="4:21" ht="15.75" x14ac:dyDescent="0.25">
      <c r="D3044" s="3"/>
      <c r="E3044" s="4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5"/>
      <c r="R3044" s="5"/>
      <c r="S3044" s="5"/>
      <c r="T3044" s="3"/>
      <c r="U3044" s="3"/>
    </row>
    <row r="3045" spans="4:21" ht="15.75" x14ac:dyDescent="0.25">
      <c r="D3045" s="3"/>
      <c r="E3045" s="4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5"/>
      <c r="R3045" s="5"/>
      <c r="S3045" s="5"/>
      <c r="T3045" s="3"/>
      <c r="U3045" s="3"/>
    </row>
    <row r="3046" spans="4:21" ht="15.75" x14ac:dyDescent="0.25">
      <c r="D3046" s="3"/>
      <c r="E3046" s="4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5"/>
      <c r="R3046" s="5"/>
      <c r="S3046" s="5"/>
      <c r="T3046" s="3"/>
      <c r="U3046" s="3"/>
    </row>
    <row r="3047" spans="4:21" ht="15.75" x14ac:dyDescent="0.25">
      <c r="D3047" s="3"/>
      <c r="E3047" s="4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5"/>
      <c r="R3047" s="5"/>
      <c r="S3047" s="5"/>
      <c r="T3047" s="3"/>
      <c r="U3047" s="3"/>
    </row>
    <row r="3048" spans="4:21" ht="15.75" x14ac:dyDescent="0.25">
      <c r="D3048" s="3"/>
      <c r="E3048" s="4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5"/>
      <c r="R3048" s="5"/>
      <c r="S3048" s="5"/>
      <c r="T3048" s="3"/>
      <c r="U3048" s="3"/>
    </row>
    <row r="3049" spans="4:21" ht="15.75" x14ac:dyDescent="0.25">
      <c r="D3049" s="3"/>
      <c r="E3049" s="4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5"/>
      <c r="R3049" s="5"/>
      <c r="S3049" s="5"/>
      <c r="T3049" s="3"/>
      <c r="U3049" s="3"/>
    </row>
    <row r="3050" spans="4:21" ht="15.75" x14ac:dyDescent="0.25">
      <c r="D3050" s="3"/>
      <c r="E3050" s="4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5"/>
      <c r="R3050" s="5"/>
      <c r="S3050" s="5"/>
      <c r="T3050" s="3"/>
      <c r="U3050" s="3"/>
    </row>
    <row r="3051" spans="4:21" ht="15.75" x14ac:dyDescent="0.25">
      <c r="D3051" s="3"/>
      <c r="E3051" s="4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5"/>
      <c r="R3051" s="5"/>
      <c r="S3051" s="5"/>
      <c r="T3051" s="3"/>
      <c r="U3051" s="3"/>
    </row>
    <row r="3052" spans="4:21" ht="15.75" x14ac:dyDescent="0.25">
      <c r="D3052" s="3"/>
      <c r="E3052" s="4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5"/>
      <c r="R3052" s="5"/>
      <c r="S3052" s="5"/>
      <c r="T3052" s="3"/>
      <c r="U3052" s="3"/>
    </row>
    <row r="3053" spans="4:21" ht="15.75" x14ac:dyDescent="0.25">
      <c r="D3053" s="3"/>
      <c r="E3053" s="4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5"/>
      <c r="R3053" s="5"/>
      <c r="S3053" s="5"/>
      <c r="T3053" s="3"/>
      <c r="U3053" s="3"/>
    </row>
    <row r="3054" spans="4:21" ht="15.75" x14ac:dyDescent="0.25">
      <c r="D3054" s="3"/>
      <c r="E3054" s="4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5"/>
      <c r="R3054" s="5"/>
      <c r="S3054" s="5"/>
      <c r="T3054" s="3"/>
      <c r="U3054" s="3"/>
    </row>
    <row r="3055" spans="4:21" ht="15.75" x14ac:dyDescent="0.25">
      <c r="D3055" s="3"/>
      <c r="E3055" s="4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5"/>
      <c r="R3055" s="5"/>
      <c r="S3055" s="5"/>
      <c r="T3055" s="3"/>
      <c r="U3055" s="3"/>
    </row>
    <row r="3056" spans="4:21" ht="15.75" x14ac:dyDescent="0.25">
      <c r="D3056" s="3"/>
      <c r="E3056" s="4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5"/>
      <c r="R3056" s="5"/>
      <c r="S3056" s="5"/>
      <c r="T3056" s="3"/>
      <c r="U3056" s="3"/>
    </row>
    <row r="3057" spans="4:21" ht="15.75" x14ac:dyDescent="0.25">
      <c r="D3057" s="3"/>
      <c r="E3057" s="4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5"/>
      <c r="R3057" s="5"/>
      <c r="S3057" s="5"/>
      <c r="T3057" s="3"/>
      <c r="U3057" s="3"/>
    </row>
    <row r="3058" spans="4:21" ht="15.75" x14ac:dyDescent="0.25">
      <c r="D3058" s="3"/>
      <c r="E3058" s="4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5"/>
      <c r="R3058" s="5"/>
      <c r="S3058" s="5"/>
      <c r="T3058" s="3"/>
      <c r="U3058" s="3"/>
    </row>
    <row r="3059" spans="4:21" ht="15.75" x14ac:dyDescent="0.25">
      <c r="D3059" s="3"/>
      <c r="E3059" s="4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5"/>
      <c r="R3059" s="5"/>
      <c r="S3059" s="5"/>
      <c r="T3059" s="3"/>
      <c r="U3059" s="3"/>
    </row>
    <row r="3060" spans="4:21" ht="15.75" x14ac:dyDescent="0.25">
      <c r="D3060" s="3"/>
      <c r="E3060" s="4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5"/>
      <c r="R3060" s="5"/>
      <c r="S3060" s="5"/>
      <c r="T3060" s="3"/>
      <c r="U3060" s="3"/>
    </row>
    <row r="3061" spans="4:21" ht="15.75" x14ac:dyDescent="0.25">
      <c r="D3061" s="3"/>
      <c r="E3061" s="4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5"/>
      <c r="R3061" s="5"/>
      <c r="S3061" s="5"/>
      <c r="T3061" s="3"/>
      <c r="U3061" s="3"/>
    </row>
    <row r="3062" spans="4:21" ht="15.75" x14ac:dyDescent="0.25">
      <c r="D3062" s="3"/>
      <c r="E3062" s="4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5"/>
      <c r="R3062" s="5"/>
      <c r="S3062" s="5"/>
      <c r="T3062" s="3"/>
      <c r="U3062" s="3"/>
    </row>
    <row r="3063" spans="4:21" ht="15.75" x14ac:dyDescent="0.25">
      <c r="D3063" s="3"/>
      <c r="E3063" s="4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5"/>
      <c r="R3063" s="5"/>
      <c r="S3063" s="5"/>
      <c r="T3063" s="3"/>
      <c r="U3063" s="3"/>
    </row>
    <row r="3064" spans="4:21" ht="15.75" x14ac:dyDescent="0.25">
      <c r="D3064" s="3"/>
      <c r="E3064" s="4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5"/>
      <c r="R3064" s="5"/>
      <c r="S3064" s="5"/>
      <c r="T3064" s="3"/>
      <c r="U3064" s="3"/>
    </row>
    <row r="3065" spans="4:21" ht="15.75" x14ac:dyDescent="0.25">
      <c r="D3065" s="3"/>
      <c r="E3065" s="4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5"/>
      <c r="R3065" s="5"/>
      <c r="S3065" s="5"/>
      <c r="T3065" s="3"/>
      <c r="U3065" s="3"/>
    </row>
    <row r="3066" spans="4:21" ht="15.75" x14ac:dyDescent="0.25">
      <c r="D3066" s="3"/>
      <c r="E3066" s="4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5"/>
      <c r="R3066" s="5"/>
      <c r="S3066" s="5"/>
      <c r="T3066" s="3"/>
      <c r="U3066" s="3"/>
    </row>
    <row r="3067" spans="4:21" ht="15.75" x14ac:dyDescent="0.25">
      <c r="D3067" s="3"/>
      <c r="E3067" s="4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5"/>
      <c r="R3067" s="5"/>
      <c r="S3067" s="5"/>
      <c r="T3067" s="3"/>
      <c r="U3067" s="3"/>
    </row>
    <row r="3068" spans="4:21" ht="15.75" x14ac:dyDescent="0.25">
      <c r="D3068" s="3"/>
      <c r="E3068" s="4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5"/>
      <c r="R3068" s="5"/>
      <c r="S3068" s="5"/>
      <c r="T3068" s="3"/>
      <c r="U3068" s="3"/>
    </row>
    <row r="3069" spans="4:21" ht="15.75" x14ac:dyDescent="0.25">
      <c r="D3069" s="3"/>
      <c r="E3069" s="4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5"/>
      <c r="R3069" s="5"/>
      <c r="S3069" s="5"/>
      <c r="T3069" s="3"/>
      <c r="U3069" s="3"/>
    </row>
    <row r="3070" spans="4:21" ht="15.75" x14ac:dyDescent="0.25">
      <c r="D3070" s="3"/>
      <c r="E3070" s="4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5"/>
      <c r="R3070" s="5"/>
      <c r="S3070" s="5"/>
      <c r="T3070" s="3"/>
      <c r="U3070" s="3"/>
    </row>
    <row r="3071" spans="4:21" ht="15.75" x14ac:dyDescent="0.25">
      <c r="D3071" s="3"/>
      <c r="E3071" s="4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5"/>
      <c r="R3071" s="5"/>
      <c r="S3071" s="5"/>
      <c r="T3071" s="3"/>
      <c r="U3071" s="3"/>
    </row>
    <row r="3072" spans="4:21" ht="15.75" x14ac:dyDescent="0.25">
      <c r="D3072" s="3"/>
      <c r="E3072" s="4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5"/>
      <c r="R3072" s="5"/>
      <c r="S3072" s="5"/>
      <c r="T3072" s="3"/>
      <c r="U3072" s="3"/>
    </row>
    <row r="3073" spans="4:21" ht="15.75" x14ac:dyDescent="0.25">
      <c r="D3073" s="3"/>
      <c r="E3073" s="4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5"/>
      <c r="R3073" s="5"/>
      <c r="S3073" s="5"/>
      <c r="T3073" s="3"/>
      <c r="U3073" s="3"/>
    </row>
    <row r="3074" spans="4:21" ht="15.75" x14ac:dyDescent="0.25">
      <c r="D3074" s="3"/>
      <c r="E3074" s="4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5"/>
      <c r="R3074" s="5"/>
      <c r="S3074" s="5"/>
      <c r="T3074" s="3"/>
      <c r="U3074" s="3"/>
    </row>
    <row r="3075" spans="4:21" ht="15.75" x14ac:dyDescent="0.25">
      <c r="D3075" s="3"/>
      <c r="E3075" s="4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5"/>
      <c r="R3075" s="5"/>
      <c r="S3075" s="5"/>
      <c r="T3075" s="3"/>
      <c r="U3075" s="3"/>
    </row>
    <row r="3076" spans="4:21" ht="15.75" x14ac:dyDescent="0.25">
      <c r="D3076" s="3"/>
      <c r="E3076" s="4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5"/>
      <c r="R3076" s="5"/>
      <c r="S3076" s="5"/>
      <c r="T3076" s="3"/>
      <c r="U3076" s="3"/>
    </row>
    <row r="3077" spans="4:21" ht="15.75" x14ac:dyDescent="0.25">
      <c r="D3077" s="3"/>
      <c r="E3077" s="4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5"/>
      <c r="R3077" s="5"/>
      <c r="S3077" s="5"/>
      <c r="T3077" s="3"/>
      <c r="U3077" s="3"/>
    </row>
    <row r="3078" spans="4:21" ht="15.75" x14ac:dyDescent="0.25">
      <c r="D3078" s="3"/>
      <c r="E3078" s="4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5"/>
      <c r="R3078" s="5"/>
      <c r="S3078" s="5"/>
      <c r="T3078" s="3"/>
      <c r="U3078" s="3"/>
    </row>
    <row r="3079" spans="4:21" ht="15.75" x14ac:dyDescent="0.25">
      <c r="D3079" s="3"/>
      <c r="E3079" s="4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5"/>
      <c r="R3079" s="5"/>
      <c r="S3079" s="5"/>
      <c r="T3079" s="3"/>
      <c r="U3079" s="3"/>
    </row>
    <row r="3080" spans="4:21" ht="15.75" x14ac:dyDescent="0.25">
      <c r="D3080" s="3"/>
      <c r="E3080" s="4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5"/>
      <c r="R3080" s="5"/>
      <c r="S3080" s="5"/>
      <c r="T3080" s="3"/>
      <c r="U3080" s="3"/>
    </row>
    <row r="3081" spans="4:21" ht="15.75" x14ac:dyDescent="0.25">
      <c r="D3081" s="3"/>
      <c r="E3081" s="4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5"/>
      <c r="R3081" s="5"/>
      <c r="S3081" s="5"/>
      <c r="T3081" s="3"/>
      <c r="U3081" s="3"/>
    </row>
    <row r="3082" spans="4:21" ht="15.75" x14ac:dyDescent="0.25">
      <c r="D3082" s="3"/>
      <c r="E3082" s="4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5"/>
      <c r="R3082" s="5"/>
      <c r="S3082" s="5"/>
      <c r="T3082" s="3"/>
      <c r="U3082" s="3"/>
    </row>
    <row r="3083" spans="4:21" ht="15.75" x14ac:dyDescent="0.25">
      <c r="D3083" s="3"/>
      <c r="E3083" s="4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5"/>
      <c r="R3083" s="5"/>
      <c r="S3083" s="5"/>
      <c r="T3083" s="3"/>
      <c r="U3083" s="3"/>
    </row>
    <row r="3084" spans="4:21" ht="15.75" x14ac:dyDescent="0.25">
      <c r="D3084" s="3"/>
      <c r="E3084" s="4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5"/>
      <c r="R3084" s="5"/>
      <c r="S3084" s="5"/>
      <c r="T3084" s="3"/>
      <c r="U3084" s="3"/>
    </row>
    <row r="3085" spans="4:21" ht="15.75" x14ac:dyDescent="0.25">
      <c r="D3085" s="3"/>
      <c r="E3085" s="4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5"/>
      <c r="R3085" s="5"/>
      <c r="S3085" s="5"/>
      <c r="T3085" s="3"/>
      <c r="U3085" s="3"/>
    </row>
    <row r="3086" spans="4:21" ht="15.75" x14ac:dyDescent="0.25">
      <c r="D3086" s="3"/>
      <c r="E3086" s="4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5"/>
      <c r="R3086" s="5"/>
      <c r="S3086" s="5"/>
      <c r="T3086" s="3"/>
      <c r="U3086" s="3"/>
    </row>
    <row r="3087" spans="4:21" ht="15.75" x14ac:dyDescent="0.25">
      <c r="D3087" s="3"/>
      <c r="E3087" s="4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5"/>
      <c r="R3087" s="5"/>
      <c r="S3087" s="5"/>
      <c r="T3087" s="3"/>
      <c r="U3087" s="3"/>
    </row>
    <row r="3088" spans="4:21" ht="15.75" x14ac:dyDescent="0.25">
      <c r="D3088" s="3"/>
      <c r="E3088" s="4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5"/>
      <c r="R3088" s="5"/>
      <c r="S3088" s="5"/>
      <c r="T3088" s="3"/>
      <c r="U3088" s="3"/>
    </row>
    <row r="3089" spans="4:21" ht="15.75" x14ac:dyDescent="0.25">
      <c r="D3089" s="3"/>
      <c r="E3089" s="4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5"/>
      <c r="R3089" s="5"/>
      <c r="S3089" s="5"/>
      <c r="T3089" s="3"/>
      <c r="U3089" s="3"/>
    </row>
    <row r="3090" spans="4:21" ht="15.75" x14ac:dyDescent="0.25">
      <c r="D3090" s="3"/>
      <c r="E3090" s="4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5"/>
      <c r="R3090" s="5"/>
      <c r="S3090" s="5"/>
      <c r="T3090" s="3"/>
      <c r="U3090" s="3"/>
    </row>
    <row r="3091" spans="4:21" ht="15.75" x14ac:dyDescent="0.25">
      <c r="D3091" s="3"/>
      <c r="E3091" s="4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5"/>
      <c r="R3091" s="5"/>
      <c r="S3091" s="5"/>
      <c r="T3091" s="3"/>
      <c r="U3091" s="3"/>
    </row>
    <row r="3092" spans="4:21" ht="15.75" x14ac:dyDescent="0.25">
      <c r="D3092" s="3"/>
      <c r="E3092" s="4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5"/>
      <c r="R3092" s="5"/>
      <c r="S3092" s="5"/>
      <c r="T3092" s="3"/>
      <c r="U3092" s="3"/>
    </row>
    <row r="3093" spans="4:21" ht="15.75" x14ac:dyDescent="0.25">
      <c r="D3093" s="3"/>
      <c r="E3093" s="4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5"/>
      <c r="R3093" s="5"/>
      <c r="S3093" s="5"/>
      <c r="T3093" s="3"/>
      <c r="U3093" s="3"/>
    </row>
    <row r="3094" spans="4:21" ht="15.75" x14ac:dyDescent="0.25">
      <c r="D3094" s="3"/>
      <c r="E3094" s="4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5"/>
      <c r="R3094" s="5"/>
      <c r="S3094" s="5"/>
      <c r="T3094" s="3"/>
      <c r="U3094" s="3"/>
    </row>
    <row r="3095" spans="4:21" ht="15.75" x14ac:dyDescent="0.25">
      <c r="D3095" s="3"/>
      <c r="E3095" s="4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5"/>
      <c r="R3095" s="5"/>
      <c r="S3095" s="5"/>
      <c r="T3095" s="3"/>
      <c r="U3095" s="3"/>
    </row>
    <row r="3096" spans="4:21" ht="15.75" x14ac:dyDescent="0.25">
      <c r="D3096" s="3"/>
      <c r="E3096" s="4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5"/>
      <c r="R3096" s="5"/>
      <c r="S3096" s="5"/>
      <c r="T3096" s="3"/>
      <c r="U3096" s="3"/>
    </row>
    <row r="3097" spans="4:21" ht="15.75" x14ac:dyDescent="0.25">
      <c r="D3097" s="3"/>
      <c r="E3097" s="4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5"/>
      <c r="R3097" s="5"/>
      <c r="S3097" s="5"/>
      <c r="T3097" s="3"/>
      <c r="U3097" s="3"/>
    </row>
    <row r="3098" spans="4:21" ht="15.75" x14ac:dyDescent="0.25">
      <c r="D3098" s="3"/>
      <c r="E3098" s="4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5"/>
      <c r="R3098" s="5"/>
      <c r="S3098" s="5"/>
      <c r="T3098" s="3"/>
      <c r="U3098" s="3"/>
    </row>
    <row r="3099" spans="4:21" ht="15.75" x14ac:dyDescent="0.25">
      <c r="D3099" s="3"/>
      <c r="E3099" s="4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5"/>
      <c r="R3099" s="5"/>
      <c r="S3099" s="5"/>
      <c r="T3099" s="3"/>
      <c r="U3099" s="3"/>
    </row>
    <row r="3100" spans="4:21" ht="15.75" x14ac:dyDescent="0.25">
      <c r="D3100" s="3"/>
      <c r="E3100" s="4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5"/>
      <c r="R3100" s="5"/>
      <c r="S3100" s="5"/>
      <c r="T3100" s="3"/>
      <c r="U3100" s="3"/>
    </row>
    <row r="3101" spans="4:21" ht="15.75" x14ac:dyDescent="0.25">
      <c r="D3101" s="3"/>
      <c r="E3101" s="4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5"/>
      <c r="R3101" s="5"/>
      <c r="S3101" s="5"/>
      <c r="T3101" s="3"/>
      <c r="U3101" s="3"/>
    </row>
    <row r="3102" spans="4:21" ht="15.75" x14ac:dyDescent="0.25">
      <c r="D3102" s="3"/>
      <c r="E3102" s="4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5"/>
      <c r="R3102" s="5"/>
      <c r="S3102" s="5"/>
      <c r="T3102" s="3"/>
      <c r="U3102" s="3"/>
    </row>
    <row r="3103" spans="4:21" ht="15.75" x14ac:dyDescent="0.25">
      <c r="D3103" s="3"/>
      <c r="E3103" s="4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5"/>
      <c r="R3103" s="5"/>
      <c r="S3103" s="5"/>
      <c r="T3103" s="3"/>
      <c r="U3103" s="3"/>
    </row>
    <row r="3104" spans="4:21" ht="15.75" x14ac:dyDescent="0.25">
      <c r="D3104" s="3"/>
      <c r="E3104" s="4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5"/>
      <c r="R3104" s="5"/>
      <c r="S3104" s="5"/>
      <c r="T3104" s="3"/>
      <c r="U3104" s="3"/>
    </row>
    <row r="3105" spans="4:21" ht="15.75" x14ac:dyDescent="0.25">
      <c r="D3105" s="3"/>
      <c r="E3105" s="4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5"/>
      <c r="R3105" s="5"/>
      <c r="S3105" s="5"/>
      <c r="T3105" s="3"/>
      <c r="U3105" s="3"/>
    </row>
    <row r="3106" spans="4:21" ht="15.75" x14ac:dyDescent="0.25">
      <c r="D3106" s="3"/>
      <c r="E3106" s="4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5"/>
      <c r="R3106" s="5"/>
      <c r="S3106" s="5"/>
      <c r="T3106" s="3"/>
      <c r="U3106" s="3"/>
    </row>
    <row r="3107" spans="4:21" ht="15.75" x14ac:dyDescent="0.25">
      <c r="D3107" s="3"/>
      <c r="E3107" s="4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5"/>
      <c r="R3107" s="5"/>
      <c r="S3107" s="5"/>
      <c r="T3107" s="3"/>
      <c r="U3107" s="3"/>
    </row>
    <row r="3108" spans="4:21" ht="15.75" x14ac:dyDescent="0.25">
      <c r="D3108" s="3"/>
      <c r="E3108" s="4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5"/>
      <c r="R3108" s="5"/>
      <c r="S3108" s="5"/>
      <c r="T3108" s="3"/>
      <c r="U3108" s="3"/>
    </row>
    <row r="3109" spans="4:21" ht="15.75" x14ac:dyDescent="0.25">
      <c r="D3109" s="3"/>
      <c r="E3109" s="4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5"/>
      <c r="R3109" s="5"/>
      <c r="S3109" s="5"/>
      <c r="T3109" s="3"/>
      <c r="U3109" s="3"/>
    </row>
    <row r="3110" spans="4:21" ht="15.75" x14ac:dyDescent="0.25">
      <c r="D3110" s="3"/>
      <c r="E3110" s="4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5"/>
      <c r="R3110" s="5"/>
      <c r="S3110" s="5"/>
      <c r="T3110" s="3"/>
      <c r="U3110" s="3"/>
    </row>
    <row r="3111" spans="4:21" ht="15.75" x14ac:dyDescent="0.25">
      <c r="D3111" s="3"/>
      <c r="E3111" s="4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5"/>
      <c r="R3111" s="5"/>
      <c r="S3111" s="5"/>
      <c r="T3111" s="3"/>
      <c r="U3111" s="3"/>
    </row>
    <row r="3112" spans="4:21" ht="15.75" x14ac:dyDescent="0.25">
      <c r="D3112" s="3"/>
      <c r="E3112" s="4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5"/>
      <c r="R3112" s="5"/>
      <c r="S3112" s="5"/>
      <c r="T3112" s="3"/>
      <c r="U3112" s="3"/>
    </row>
    <row r="3113" spans="4:21" ht="15.75" x14ac:dyDescent="0.25">
      <c r="D3113" s="3"/>
      <c r="E3113" s="4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5"/>
      <c r="R3113" s="5"/>
      <c r="S3113" s="5"/>
      <c r="T3113" s="3"/>
      <c r="U3113" s="3"/>
    </row>
    <row r="3114" spans="4:21" ht="15.75" x14ac:dyDescent="0.25">
      <c r="D3114" s="3"/>
      <c r="E3114" s="4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5"/>
      <c r="R3114" s="5"/>
      <c r="S3114" s="5"/>
      <c r="T3114" s="3"/>
      <c r="U3114" s="3"/>
    </row>
    <row r="3115" spans="4:21" ht="15.75" x14ac:dyDescent="0.25">
      <c r="D3115" s="3"/>
      <c r="E3115" s="4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5"/>
      <c r="R3115" s="5"/>
      <c r="S3115" s="5"/>
      <c r="T3115" s="3"/>
      <c r="U3115" s="3"/>
    </row>
    <row r="3116" spans="4:21" ht="15.75" x14ac:dyDescent="0.25">
      <c r="D3116" s="3"/>
      <c r="E3116" s="4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5"/>
      <c r="R3116" s="5"/>
      <c r="S3116" s="5"/>
      <c r="T3116" s="3"/>
      <c r="U3116" s="3"/>
    </row>
    <row r="3117" spans="4:21" ht="15.75" x14ac:dyDescent="0.25">
      <c r="D3117" s="3"/>
      <c r="E3117" s="4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5"/>
      <c r="R3117" s="5"/>
      <c r="S3117" s="5"/>
      <c r="T3117" s="3"/>
      <c r="U3117" s="3"/>
    </row>
    <row r="3118" spans="4:21" ht="15.75" x14ac:dyDescent="0.25">
      <c r="D3118" s="3"/>
      <c r="E3118" s="4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5"/>
      <c r="R3118" s="5"/>
      <c r="S3118" s="5"/>
      <c r="T3118" s="3"/>
      <c r="U3118" s="3"/>
    </row>
    <row r="3119" spans="4:21" ht="15.75" x14ac:dyDescent="0.25">
      <c r="D3119" s="3"/>
      <c r="E3119" s="4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5"/>
      <c r="R3119" s="5"/>
      <c r="S3119" s="5"/>
      <c r="T3119" s="3"/>
      <c r="U3119" s="3"/>
    </row>
    <row r="3120" spans="4:21" ht="15.75" x14ac:dyDescent="0.25">
      <c r="D3120" s="3"/>
      <c r="E3120" s="4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5"/>
      <c r="R3120" s="5"/>
      <c r="S3120" s="5"/>
      <c r="T3120" s="3"/>
      <c r="U3120" s="3"/>
    </row>
    <row r="3121" spans="4:21" ht="15.75" x14ac:dyDescent="0.25">
      <c r="D3121" s="3"/>
      <c r="E3121" s="4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5"/>
      <c r="R3121" s="5"/>
      <c r="S3121" s="5"/>
      <c r="T3121" s="3"/>
      <c r="U3121" s="3"/>
    </row>
    <row r="3122" spans="4:21" ht="15.75" x14ac:dyDescent="0.25">
      <c r="D3122" s="3"/>
      <c r="E3122" s="4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5"/>
      <c r="R3122" s="5"/>
      <c r="S3122" s="5"/>
      <c r="T3122" s="3"/>
      <c r="U3122" s="3"/>
    </row>
    <row r="3123" spans="4:21" ht="15.75" x14ac:dyDescent="0.25">
      <c r="D3123" s="3"/>
      <c r="E3123" s="4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5"/>
      <c r="R3123" s="5"/>
      <c r="S3123" s="5"/>
      <c r="T3123" s="3"/>
      <c r="U3123" s="3"/>
    </row>
    <row r="3124" spans="4:21" ht="15.75" x14ac:dyDescent="0.25">
      <c r="D3124" s="3"/>
      <c r="E3124" s="4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5"/>
      <c r="R3124" s="5"/>
      <c r="S3124" s="5"/>
      <c r="T3124" s="3"/>
      <c r="U3124" s="3"/>
    </row>
    <row r="3125" spans="4:21" ht="15.75" x14ac:dyDescent="0.25">
      <c r="D3125" s="3"/>
      <c r="E3125" s="4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5"/>
      <c r="R3125" s="5"/>
      <c r="S3125" s="5"/>
      <c r="T3125" s="3"/>
      <c r="U3125" s="3"/>
    </row>
    <row r="3126" spans="4:21" ht="15.75" x14ac:dyDescent="0.25">
      <c r="D3126" s="3"/>
      <c r="E3126" s="4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5"/>
      <c r="R3126" s="5"/>
      <c r="S3126" s="5"/>
      <c r="T3126" s="3"/>
      <c r="U3126" s="3"/>
    </row>
    <row r="3127" spans="4:21" ht="15.75" x14ac:dyDescent="0.25">
      <c r="D3127" s="3"/>
      <c r="E3127" s="4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5"/>
      <c r="R3127" s="5"/>
      <c r="S3127" s="5"/>
      <c r="T3127" s="3"/>
      <c r="U3127" s="3"/>
    </row>
    <row r="3128" spans="4:21" ht="15.75" x14ac:dyDescent="0.25">
      <c r="D3128" s="3"/>
      <c r="E3128" s="4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5"/>
      <c r="R3128" s="5"/>
      <c r="S3128" s="5"/>
      <c r="T3128" s="3"/>
      <c r="U3128" s="3"/>
    </row>
    <row r="3129" spans="4:21" ht="15.75" x14ac:dyDescent="0.25">
      <c r="D3129" s="3"/>
      <c r="E3129" s="4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5"/>
      <c r="R3129" s="5"/>
      <c r="S3129" s="5"/>
      <c r="T3129" s="3"/>
      <c r="U3129" s="3"/>
    </row>
    <row r="3130" spans="4:21" ht="15.75" x14ac:dyDescent="0.25">
      <c r="D3130" s="3"/>
      <c r="E3130" s="4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5"/>
      <c r="R3130" s="5"/>
      <c r="S3130" s="5"/>
      <c r="T3130" s="3"/>
      <c r="U3130" s="3"/>
    </row>
    <row r="3131" spans="4:21" ht="15.75" x14ac:dyDescent="0.25">
      <c r="D3131" s="3"/>
      <c r="E3131" s="4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5"/>
      <c r="R3131" s="5"/>
      <c r="S3131" s="5"/>
      <c r="T3131" s="3"/>
      <c r="U3131" s="3"/>
    </row>
    <row r="3132" spans="4:21" ht="15.75" x14ac:dyDescent="0.25">
      <c r="D3132" s="3"/>
      <c r="E3132" s="4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5"/>
      <c r="R3132" s="5"/>
      <c r="S3132" s="5"/>
      <c r="T3132" s="3"/>
      <c r="U3132" s="3"/>
    </row>
    <row r="3133" spans="4:21" ht="15.75" x14ac:dyDescent="0.25">
      <c r="D3133" s="3"/>
      <c r="E3133" s="4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5"/>
      <c r="R3133" s="5"/>
      <c r="S3133" s="5"/>
      <c r="T3133" s="3"/>
      <c r="U3133" s="3"/>
    </row>
    <row r="3134" spans="4:21" ht="15.75" x14ac:dyDescent="0.25">
      <c r="D3134" s="3"/>
      <c r="E3134" s="4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5"/>
      <c r="R3134" s="5"/>
      <c r="S3134" s="5"/>
      <c r="T3134" s="3"/>
      <c r="U3134" s="3"/>
    </row>
    <row r="3135" spans="4:21" ht="15.75" x14ac:dyDescent="0.25">
      <c r="D3135" s="3"/>
      <c r="E3135" s="4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5"/>
      <c r="R3135" s="5"/>
      <c r="S3135" s="5"/>
      <c r="T3135" s="3"/>
      <c r="U3135" s="3"/>
    </row>
    <row r="3136" spans="4:21" ht="15.75" x14ac:dyDescent="0.25">
      <c r="D3136" s="3"/>
      <c r="E3136" s="4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5"/>
      <c r="R3136" s="5"/>
      <c r="S3136" s="5"/>
      <c r="T3136" s="3"/>
      <c r="U3136" s="3"/>
    </row>
    <row r="3137" spans="4:21" ht="15.75" x14ac:dyDescent="0.25">
      <c r="D3137" s="3"/>
      <c r="E3137" s="4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5"/>
      <c r="R3137" s="5"/>
      <c r="S3137" s="5"/>
      <c r="T3137" s="3"/>
      <c r="U3137" s="3"/>
    </row>
    <row r="3138" spans="4:21" ht="15.75" x14ac:dyDescent="0.25">
      <c r="D3138" s="3"/>
      <c r="E3138" s="4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5"/>
      <c r="R3138" s="5"/>
      <c r="S3138" s="5"/>
      <c r="T3138" s="3"/>
      <c r="U3138" s="3"/>
    </row>
    <row r="3139" spans="4:21" ht="15.75" x14ac:dyDescent="0.25">
      <c r="D3139" s="3"/>
      <c r="E3139" s="4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5"/>
      <c r="R3139" s="5"/>
      <c r="S3139" s="5"/>
      <c r="T3139" s="3"/>
      <c r="U3139" s="3"/>
    </row>
    <row r="3140" spans="4:21" ht="15.75" x14ac:dyDescent="0.25">
      <c r="D3140" s="3"/>
      <c r="E3140" s="4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5"/>
      <c r="R3140" s="5"/>
      <c r="S3140" s="5"/>
      <c r="T3140" s="3"/>
      <c r="U3140" s="3"/>
    </row>
    <row r="3141" spans="4:21" ht="15.75" x14ac:dyDescent="0.25">
      <c r="D3141" s="3"/>
      <c r="E3141" s="4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5"/>
      <c r="R3141" s="5"/>
      <c r="S3141" s="5"/>
      <c r="T3141" s="3"/>
      <c r="U3141" s="3"/>
    </row>
    <row r="3142" spans="4:21" ht="15.75" x14ac:dyDescent="0.25">
      <c r="D3142" s="3"/>
      <c r="E3142" s="4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5"/>
      <c r="R3142" s="5"/>
      <c r="S3142" s="5"/>
      <c r="T3142" s="3"/>
      <c r="U3142" s="3"/>
    </row>
    <row r="3143" spans="4:21" ht="15.75" x14ac:dyDescent="0.25">
      <c r="D3143" s="3"/>
      <c r="E3143" s="4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5"/>
      <c r="R3143" s="5"/>
      <c r="S3143" s="5"/>
      <c r="T3143" s="3"/>
      <c r="U3143" s="3"/>
    </row>
    <row r="3144" spans="4:21" ht="15.75" x14ac:dyDescent="0.25">
      <c r="D3144" s="3"/>
      <c r="E3144" s="4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5"/>
      <c r="R3144" s="5"/>
      <c r="S3144" s="5"/>
      <c r="T3144" s="3"/>
      <c r="U3144" s="3"/>
    </row>
    <row r="3145" spans="4:21" ht="15.75" x14ac:dyDescent="0.25">
      <c r="D3145" s="3"/>
      <c r="E3145" s="4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5"/>
      <c r="R3145" s="5"/>
      <c r="S3145" s="5"/>
      <c r="T3145" s="3"/>
      <c r="U3145" s="3"/>
    </row>
    <row r="3146" spans="4:21" ht="15.75" x14ac:dyDescent="0.25">
      <c r="D3146" s="3"/>
      <c r="E3146" s="4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5"/>
      <c r="R3146" s="5"/>
      <c r="S3146" s="5"/>
      <c r="T3146" s="3"/>
      <c r="U3146" s="3"/>
    </row>
    <row r="3147" spans="4:21" ht="15.75" x14ac:dyDescent="0.25">
      <c r="D3147" s="3"/>
      <c r="E3147" s="4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5"/>
      <c r="R3147" s="5"/>
      <c r="S3147" s="5"/>
      <c r="T3147" s="3"/>
      <c r="U3147" s="3"/>
    </row>
    <row r="3148" spans="4:21" ht="15.75" x14ac:dyDescent="0.25">
      <c r="D3148" s="3"/>
      <c r="E3148" s="4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5"/>
      <c r="R3148" s="5"/>
      <c r="S3148" s="5"/>
      <c r="T3148" s="3"/>
      <c r="U3148" s="3"/>
    </row>
    <row r="3149" spans="4:21" ht="15.75" x14ac:dyDescent="0.25">
      <c r="D3149" s="3"/>
      <c r="E3149" s="4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5"/>
      <c r="R3149" s="5"/>
      <c r="S3149" s="5"/>
      <c r="T3149" s="3"/>
      <c r="U3149" s="3"/>
    </row>
    <row r="3150" spans="4:21" ht="15.75" x14ac:dyDescent="0.25">
      <c r="D3150" s="3"/>
      <c r="E3150" s="4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5"/>
      <c r="R3150" s="5"/>
      <c r="S3150" s="5"/>
      <c r="T3150" s="3"/>
      <c r="U3150" s="3"/>
    </row>
    <row r="3151" spans="4:21" ht="15.75" x14ac:dyDescent="0.25">
      <c r="D3151" s="3"/>
      <c r="E3151" s="4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5"/>
      <c r="R3151" s="5"/>
      <c r="S3151" s="5"/>
      <c r="T3151" s="3"/>
      <c r="U3151" s="3"/>
    </row>
    <row r="3152" spans="4:21" ht="15.75" x14ac:dyDescent="0.25">
      <c r="D3152" s="3"/>
      <c r="E3152" s="4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5"/>
      <c r="R3152" s="5"/>
      <c r="S3152" s="5"/>
      <c r="T3152" s="3"/>
      <c r="U3152" s="3"/>
    </row>
    <row r="3153" spans="4:21" ht="15.75" x14ac:dyDescent="0.25">
      <c r="D3153" s="3"/>
      <c r="E3153" s="4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5"/>
      <c r="R3153" s="5"/>
      <c r="S3153" s="5"/>
      <c r="T3153" s="3"/>
      <c r="U3153" s="3"/>
    </row>
    <row r="3154" spans="4:21" ht="15.75" x14ac:dyDescent="0.25">
      <c r="D3154" s="3"/>
      <c r="E3154" s="4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5"/>
      <c r="R3154" s="5"/>
      <c r="S3154" s="5"/>
      <c r="T3154" s="3"/>
      <c r="U3154" s="3"/>
    </row>
    <row r="3155" spans="4:21" ht="15.75" x14ac:dyDescent="0.25">
      <c r="D3155" s="3"/>
      <c r="E3155" s="4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5"/>
      <c r="R3155" s="5"/>
      <c r="S3155" s="5"/>
      <c r="T3155" s="3"/>
      <c r="U3155" s="3"/>
    </row>
    <row r="3156" spans="4:21" ht="15.75" x14ac:dyDescent="0.25">
      <c r="D3156" s="3"/>
      <c r="E3156" s="4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5"/>
      <c r="R3156" s="5"/>
      <c r="S3156" s="5"/>
      <c r="T3156" s="3"/>
      <c r="U3156" s="3"/>
    </row>
    <row r="3157" spans="4:21" ht="15.75" x14ac:dyDescent="0.25">
      <c r="D3157" s="3"/>
      <c r="E3157" s="4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5"/>
      <c r="R3157" s="5"/>
      <c r="S3157" s="5"/>
      <c r="T3157" s="3"/>
      <c r="U3157" s="3"/>
    </row>
    <row r="3158" spans="4:21" ht="15.75" x14ac:dyDescent="0.25">
      <c r="D3158" s="3"/>
      <c r="E3158" s="4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5"/>
      <c r="R3158" s="5"/>
      <c r="S3158" s="5"/>
      <c r="T3158" s="3"/>
      <c r="U3158" s="3"/>
    </row>
    <row r="3159" spans="4:21" ht="15.75" x14ac:dyDescent="0.25">
      <c r="D3159" s="3"/>
      <c r="E3159" s="4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5"/>
      <c r="R3159" s="5"/>
      <c r="S3159" s="5"/>
      <c r="T3159" s="3"/>
      <c r="U3159" s="3"/>
    </row>
    <row r="3160" spans="4:21" ht="15.75" x14ac:dyDescent="0.25">
      <c r="D3160" s="3"/>
      <c r="E3160" s="4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5"/>
      <c r="R3160" s="5"/>
      <c r="S3160" s="5"/>
      <c r="T3160" s="3"/>
      <c r="U3160" s="3"/>
    </row>
    <row r="3161" spans="4:21" ht="15.75" x14ac:dyDescent="0.25">
      <c r="D3161" s="3"/>
      <c r="E3161" s="4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5"/>
      <c r="R3161" s="5"/>
      <c r="S3161" s="5"/>
      <c r="T3161" s="3"/>
      <c r="U3161" s="3"/>
    </row>
    <row r="3162" spans="4:21" ht="15.75" x14ac:dyDescent="0.25">
      <c r="D3162" s="3"/>
      <c r="E3162" s="4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5"/>
      <c r="R3162" s="5"/>
      <c r="S3162" s="5"/>
      <c r="T3162" s="3"/>
      <c r="U3162" s="3"/>
    </row>
    <row r="3163" spans="4:21" ht="15.75" x14ac:dyDescent="0.25">
      <c r="D3163" s="3"/>
      <c r="E3163" s="4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5"/>
      <c r="R3163" s="5"/>
      <c r="S3163" s="5"/>
      <c r="T3163" s="3"/>
      <c r="U3163" s="3"/>
    </row>
    <row r="3164" spans="4:21" ht="15.75" x14ac:dyDescent="0.25">
      <c r="D3164" s="3"/>
      <c r="E3164" s="4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5"/>
      <c r="R3164" s="5"/>
      <c r="S3164" s="5"/>
      <c r="T3164" s="3"/>
      <c r="U3164" s="3"/>
    </row>
    <row r="3165" spans="4:21" ht="15.75" x14ac:dyDescent="0.25">
      <c r="D3165" s="3"/>
      <c r="E3165" s="4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5"/>
      <c r="R3165" s="5"/>
      <c r="S3165" s="5"/>
      <c r="T3165" s="3"/>
      <c r="U3165" s="3"/>
    </row>
    <row r="3166" spans="4:21" ht="15.75" x14ac:dyDescent="0.25">
      <c r="D3166" s="3"/>
      <c r="E3166" s="4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5"/>
      <c r="R3166" s="5"/>
      <c r="S3166" s="5"/>
      <c r="T3166" s="3"/>
      <c r="U3166" s="3"/>
    </row>
    <row r="3167" spans="4:21" ht="15.75" x14ac:dyDescent="0.25">
      <c r="D3167" s="3"/>
      <c r="E3167" s="4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5"/>
      <c r="R3167" s="5"/>
      <c r="S3167" s="5"/>
      <c r="T3167" s="3"/>
      <c r="U3167" s="3"/>
    </row>
    <row r="3168" spans="4:21" ht="15.75" x14ac:dyDescent="0.25">
      <c r="D3168" s="3"/>
      <c r="E3168" s="4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5"/>
      <c r="R3168" s="5"/>
      <c r="S3168" s="5"/>
      <c r="T3168" s="3"/>
      <c r="U3168" s="3"/>
    </row>
    <row r="3169" spans="4:21" ht="15.75" x14ac:dyDescent="0.25">
      <c r="D3169" s="3"/>
      <c r="E3169" s="4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5"/>
      <c r="R3169" s="5"/>
      <c r="S3169" s="5"/>
      <c r="T3169" s="3"/>
      <c r="U3169" s="3"/>
    </row>
    <row r="3170" spans="4:21" ht="15.75" x14ac:dyDescent="0.25">
      <c r="D3170" s="3"/>
      <c r="E3170" s="4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5"/>
      <c r="R3170" s="5"/>
      <c r="S3170" s="5"/>
      <c r="T3170" s="3"/>
      <c r="U3170" s="3"/>
    </row>
    <row r="3171" spans="4:21" ht="15.75" x14ac:dyDescent="0.25">
      <c r="D3171" s="3"/>
      <c r="E3171" s="4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5"/>
      <c r="R3171" s="5"/>
      <c r="S3171" s="5"/>
      <c r="T3171" s="3"/>
      <c r="U3171" s="3"/>
    </row>
    <row r="3172" spans="4:21" ht="15.75" x14ac:dyDescent="0.25">
      <c r="D3172" s="3"/>
      <c r="E3172" s="4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5"/>
      <c r="R3172" s="5"/>
      <c r="S3172" s="5"/>
      <c r="T3172" s="3"/>
      <c r="U3172" s="3"/>
    </row>
    <row r="3173" spans="4:21" ht="15.75" x14ac:dyDescent="0.25">
      <c r="D3173" s="3"/>
      <c r="E3173" s="4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5"/>
      <c r="R3173" s="5"/>
      <c r="S3173" s="5"/>
      <c r="T3173" s="3"/>
      <c r="U3173" s="3"/>
    </row>
    <row r="3174" spans="4:21" ht="15.75" x14ac:dyDescent="0.25">
      <c r="D3174" s="3"/>
      <c r="E3174" s="4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5"/>
      <c r="R3174" s="5"/>
      <c r="S3174" s="5"/>
      <c r="T3174" s="3"/>
      <c r="U3174" s="3"/>
    </row>
    <row r="3175" spans="4:21" ht="15.75" x14ac:dyDescent="0.25">
      <c r="D3175" s="3"/>
      <c r="E3175" s="4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5"/>
      <c r="R3175" s="5"/>
      <c r="S3175" s="5"/>
      <c r="T3175" s="3"/>
      <c r="U3175" s="3"/>
    </row>
    <row r="3176" spans="4:21" ht="15.75" x14ac:dyDescent="0.25">
      <c r="D3176" s="3"/>
      <c r="E3176" s="4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5"/>
      <c r="R3176" s="5"/>
      <c r="S3176" s="5"/>
      <c r="T3176" s="3"/>
      <c r="U3176" s="3"/>
    </row>
    <row r="3177" spans="4:21" ht="15.75" x14ac:dyDescent="0.25">
      <c r="D3177" s="3"/>
      <c r="E3177" s="4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5"/>
      <c r="R3177" s="5"/>
      <c r="S3177" s="5"/>
      <c r="T3177" s="3"/>
      <c r="U3177" s="3"/>
    </row>
    <row r="3178" spans="4:21" ht="15.75" x14ac:dyDescent="0.25">
      <c r="D3178" s="3"/>
      <c r="E3178" s="4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5"/>
      <c r="R3178" s="5"/>
      <c r="S3178" s="5"/>
      <c r="T3178" s="3"/>
      <c r="U3178" s="3"/>
    </row>
    <row r="3179" spans="4:21" ht="15.75" x14ac:dyDescent="0.25">
      <c r="D3179" s="3"/>
      <c r="E3179" s="4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5"/>
      <c r="R3179" s="5"/>
      <c r="S3179" s="5"/>
      <c r="T3179" s="3"/>
      <c r="U3179" s="3"/>
    </row>
    <row r="3180" spans="4:21" ht="15.75" x14ac:dyDescent="0.25">
      <c r="D3180" s="3"/>
      <c r="E3180" s="4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5"/>
      <c r="R3180" s="5"/>
      <c r="S3180" s="5"/>
      <c r="T3180" s="3"/>
      <c r="U3180" s="3"/>
    </row>
    <row r="3181" spans="4:21" ht="15.75" x14ac:dyDescent="0.25">
      <c r="D3181" s="3"/>
      <c r="E3181" s="4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5"/>
      <c r="R3181" s="5"/>
      <c r="S3181" s="5"/>
      <c r="T3181" s="3"/>
      <c r="U3181" s="3"/>
    </row>
    <row r="3182" spans="4:21" ht="15.75" x14ac:dyDescent="0.25">
      <c r="D3182" s="3"/>
      <c r="E3182" s="4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5"/>
      <c r="R3182" s="5"/>
      <c r="S3182" s="5"/>
      <c r="T3182" s="3"/>
      <c r="U3182" s="3"/>
    </row>
    <row r="3183" spans="4:21" ht="15.75" x14ac:dyDescent="0.25">
      <c r="D3183" s="3"/>
      <c r="E3183" s="4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5"/>
      <c r="R3183" s="5"/>
      <c r="S3183" s="5"/>
      <c r="T3183" s="3"/>
      <c r="U3183" s="3"/>
    </row>
    <row r="3184" spans="4:21" ht="15.75" x14ac:dyDescent="0.25">
      <c r="D3184" s="3"/>
      <c r="E3184" s="4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5"/>
      <c r="R3184" s="5"/>
      <c r="S3184" s="5"/>
      <c r="T3184" s="3"/>
      <c r="U3184" s="3"/>
    </row>
    <row r="3185" spans="4:21" ht="15.75" x14ac:dyDescent="0.25">
      <c r="D3185" s="3"/>
      <c r="E3185" s="4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5"/>
      <c r="R3185" s="5"/>
      <c r="S3185" s="5"/>
      <c r="T3185" s="3"/>
      <c r="U3185" s="3"/>
    </row>
    <row r="3186" spans="4:21" ht="15.75" x14ac:dyDescent="0.25">
      <c r="D3186" s="3"/>
      <c r="E3186" s="4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5"/>
      <c r="R3186" s="5"/>
      <c r="S3186" s="5"/>
      <c r="T3186" s="3"/>
      <c r="U3186" s="3"/>
    </row>
    <row r="3187" spans="4:21" ht="15.75" x14ac:dyDescent="0.25">
      <c r="D3187" s="3"/>
      <c r="E3187" s="4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5"/>
      <c r="R3187" s="5"/>
      <c r="S3187" s="5"/>
      <c r="T3187" s="3"/>
      <c r="U3187" s="3"/>
    </row>
    <row r="3188" spans="4:21" ht="15.75" x14ac:dyDescent="0.25">
      <c r="D3188" s="3"/>
      <c r="E3188" s="4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5"/>
      <c r="R3188" s="5"/>
      <c r="S3188" s="5"/>
      <c r="T3188" s="3"/>
      <c r="U3188" s="3"/>
    </row>
    <row r="3189" spans="4:21" ht="15.75" x14ac:dyDescent="0.25">
      <c r="D3189" s="3"/>
      <c r="E3189" s="4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5"/>
      <c r="R3189" s="5"/>
      <c r="S3189" s="5"/>
      <c r="T3189" s="3"/>
      <c r="U3189" s="3"/>
    </row>
    <row r="3190" spans="4:21" ht="15.75" x14ac:dyDescent="0.25">
      <c r="D3190" s="3"/>
      <c r="E3190" s="4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5"/>
      <c r="R3190" s="5"/>
      <c r="S3190" s="5"/>
      <c r="T3190" s="3"/>
      <c r="U3190" s="3"/>
    </row>
    <row r="3191" spans="4:21" ht="15.75" x14ac:dyDescent="0.25">
      <c r="D3191" s="3"/>
      <c r="E3191" s="4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5"/>
      <c r="R3191" s="5"/>
      <c r="S3191" s="5"/>
      <c r="T3191" s="3"/>
      <c r="U3191" s="3"/>
    </row>
    <row r="3192" spans="4:21" ht="15.75" x14ac:dyDescent="0.25">
      <c r="D3192" s="3"/>
      <c r="E3192" s="4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5"/>
      <c r="R3192" s="5"/>
      <c r="S3192" s="5"/>
      <c r="T3192" s="3"/>
      <c r="U3192" s="3"/>
    </row>
    <row r="3193" spans="4:21" ht="15.75" x14ac:dyDescent="0.25">
      <c r="D3193" s="3"/>
      <c r="E3193" s="4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5"/>
      <c r="R3193" s="5"/>
      <c r="S3193" s="5"/>
      <c r="T3193" s="3"/>
      <c r="U3193" s="3"/>
    </row>
    <row r="3194" spans="4:21" ht="15.75" x14ac:dyDescent="0.25">
      <c r="D3194" s="3"/>
      <c r="E3194" s="4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5"/>
      <c r="R3194" s="5"/>
      <c r="S3194" s="5"/>
      <c r="T3194" s="3"/>
      <c r="U3194" s="3"/>
    </row>
    <row r="3195" spans="4:21" ht="15.75" x14ac:dyDescent="0.25">
      <c r="D3195" s="3"/>
      <c r="E3195" s="4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5"/>
      <c r="R3195" s="5"/>
      <c r="S3195" s="5"/>
      <c r="T3195" s="3"/>
      <c r="U3195" s="3"/>
    </row>
    <row r="3196" spans="4:21" ht="15.75" x14ac:dyDescent="0.25">
      <c r="D3196" s="3"/>
      <c r="E3196" s="4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5"/>
      <c r="R3196" s="5"/>
      <c r="S3196" s="5"/>
      <c r="T3196" s="3"/>
      <c r="U3196" s="3"/>
    </row>
    <row r="3197" spans="4:21" ht="15.75" x14ac:dyDescent="0.25">
      <c r="D3197" s="3"/>
      <c r="E3197" s="4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5"/>
      <c r="R3197" s="5"/>
      <c r="S3197" s="5"/>
      <c r="T3197" s="3"/>
      <c r="U3197" s="3"/>
    </row>
    <row r="3198" spans="4:21" ht="15.75" x14ac:dyDescent="0.25">
      <c r="D3198" s="3"/>
      <c r="E3198" s="4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5"/>
      <c r="R3198" s="5"/>
      <c r="S3198" s="5"/>
      <c r="T3198" s="3"/>
      <c r="U3198" s="3"/>
    </row>
    <row r="3199" spans="4:21" ht="15.75" x14ac:dyDescent="0.25">
      <c r="D3199" s="3"/>
      <c r="E3199" s="4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5"/>
      <c r="R3199" s="5"/>
      <c r="S3199" s="5"/>
      <c r="T3199" s="3"/>
      <c r="U3199" s="3"/>
    </row>
    <row r="3200" spans="4:21" ht="15.75" x14ac:dyDescent="0.25">
      <c r="D3200" s="3"/>
      <c r="E3200" s="4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5"/>
      <c r="R3200" s="5"/>
      <c r="S3200" s="5"/>
      <c r="T3200" s="3"/>
      <c r="U3200" s="3"/>
    </row>
    <row r="3201" spans="4:21" ht="15.75" x14ac:dyDescent="0.25">
      <c r="D3201" s="3"/>
      <c r="E3201" s="4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5"/>
      <c r="R3201" s="5"/>
      <c r="S3201" s="5"/>
      <c r="T3201" s="3"/>
      <c r="U3201" s="3"/>
    </row>
    <row r="3202" spans="4:21" ht="15.75" x14ac:dyDescent="0.25">
      <c r="D3202" s="3"/>
      <c r="E3202" s="4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5"/>
      <c r="R3202" s="5"/>
      <c r="S3202" s="5"/>
      <c r="T3202" s="3"/>
      <c r="U3202" s="3"/>
    </row>
    <row r="3203" spans="4:21" ht="15.75" x14ac:dyDescent="0.25">
      <c r="D3203" s="3"/>
      <c r="E3203" s="4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5"/>
      <c r="R3203" s="5"/>
      <c r="S3203" s="5"/>
      <c r="T3203" s="3"/>
      <c r="U3203" s="3"/>
    </row>
    <row r="3204" spans="4:21" ht="15.75" x14ac:dyDescent="0.25">
      <c r="D3204" s="3"/>
      <c r="E3204" s="4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5"/>
      <c r="R3204" s="5"/>
      <c r="S3204" s="5"/>
      <c r="T3204" s="3"/>
      <c r="U3204" s="3"/>
    </row>
    <row r="3205" spans="4:21" ht="15.75" x14ac:dyDescent="0.25">
      <c r="D3205" s="3"/>
      <c r="E3205" s="4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5"/>
      <c r="R3205" s="5"/>
      <c r="S3205" s="5"/>
      <c r="T3205" s="3"/>
      <c r="U3205" s="3"/>
    </row>
    <row r="3206" spans="4:21" ht="15.75" x14ac:dyDescent="0.25">
      <c r="D3206" s="3"/>
      <c r="E3206" s="4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5"/>
      <c r="R3206" s="5"/>
      <c r="S3206" s="5"/>
      <c r="T3206" s="3"/>
      <c r="U3206" s="3"/>
    </row>
    <row r="3207" spans="4:21" ht="15.75" x14ac:dyDescent="0.25">
      <c r="D3207" s="3"/>
      <c r="E3207" s="4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5"/>
      <c r="R3207" s="5"/>
      <c r="S3207" s="5"/>
      <c r="T3207" s="3"/>
      <c r="U3207" s="3"/>
    </row>
    <row r="3208" spans="4:21" ht="15.75" x14ac:dyDescent="0.25">
      <c r="D3208" s="3"/>
      <c r="E3208" s="4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5"/>
      <c r="R3208" s="5"/>
      <c r="S3208" s="5"/>
      <c r="T3208" s="3"/>
      <c r="U3208" s="3"/>
    </row>
    <row r="3209" spans="4:21" ht="15.75" x14ac:dyDescent="0.25">
      <c r="D3209" s="3"/>
      <c r="E3209" s="4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5"/>
      <c r="R3209" s="5"/>
      <c r="S3209" s="5"/>
      <c r="T3209" s="3"/>
      <c r="U3209" s="3"/>
    </row>
    <row r="3210" spans="4:21" ht="15.75" x14ac:dyDescent="0.25">
      <c r="D3210" s="3"/>
      <c r="E3210" s="4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5"/>
      <c r="R3210" s="5"/>
      <c r="S3210" s="5"/>
      <c r="T3210" s="3"/>
      <c r="U3210" s="3"/>
    </row>
    <row r="3211" spans="4:21" ht="15.75" x14ac:dyDescent="0.25">
      <c r="D3211" s="3"/>
      <c r="E3211" s="4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5"/>
      <c r="R3211" s="5"/>
      <c r="S3211" s="5"/>
      <c r="T3211" s="3"/>
      <c r="U3211" s="3"/>
    </row>
    <row r="3212" spans="4:21" ht="15.75" x14ac:dyDescent="0.25">
      <c r="D3212" s="3"/>
      <c r="E3212" s="4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5"/>
      <c r="R3212" s="5"/>
      <c r="S3212" s="5"/>
      <c r="T3212" s="3"/>
      <c r="U3212" s="3"/>
    </row>
    <row r="3213" spans="4:21" ht="15.75" x14ac:dyDescent="0.25">
      <c r="D3213" s="3"/>
      <c r="E3213" s="4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5"/>
      <c r="R3213" s="5"/>
      <c r="S3213" s="5"/>
      <c r="T3213" s="3"/>
      <c r="U3213" s="3"/>
    </row>
    <row r="3214" spans="4:21" ht="15.75" x14ac:dyDescent="0.25">
      <c r="D3214" s="3"/>
      <c r="E3214" s="4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5"/>
      <c r="R3214" s="5"/>
      <c r="S3214" s="5"/>
      <c r="T3214" s="3"/>
      <c r="U3214" s="3"/>
    </row>
    <row r="3215" spans="4:21" ht="15.75" x14ac:dyDescent="0.25">
      <c r="D3215" s="3"/>
      <c r="E3215" s="4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5"/>
      <c r="R3215" s="5"/>
      <c r="S3215" s="5"/>
      <c r="T3215" s="3"/>
      <c r="U3215" s="3"/>
    </row>
    <row r="3216" spans="4:21" ht="15.75" x14ac:dyDescent="0.25">
      <c r="D3216" s="3"/>
      <c r="E3216" s="4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5"/>
      <c r="R3216" s="5"/>
      <c r="S3216" s="5"/>
      <c r="T3216" s="3"/>
      <c r="U3216" s="3"/>
    </row>
    <row r="3217" spans="4:21" ht="15.75" x14ac:dyDescent="0.25">
      <c r="D3217" s="3"/>
      <c r="E3217" s="4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5"/>
      <c r="R3217" s="5"/>
      <c r="S3217" s="5"/>
      <c r="T3217" s="3"/>
      <c r="U3217" s="3"/>
    </row>
    <row r="3218" spans="4:21" ht="15.75" x14ac:dyDescent="0.25">
      <c r="D3218" s="3"/>
      <c r="E3218" s="4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5"/>
      <c r="R3218" s="5"/>
      <c r="S3218" s="5"/>
      <c r="T3218" s="3"/>
      <c r="U3218" s="3"/>
    </row>
    <row r="3219" spans="4:21" ht="15.75" x14ac:dyDescent="0.25">
      <c r="D3219" s="3"/>
      <c r="E3219" s="4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5"/>
      <c r="R3219" s="5"/>
      <c r="S3219" s="5"/>
      <c r="T3219" s="3"/>
      <c r="U3219" s="3"/>
    </row>
    <row r="3220" spans="4:21" ht="15.75" x14ac:dyDescent="0.25">
      <c r="D3220" s="3"/>
      <c r="E3220" s="4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5"/>
      <c r="R3220" s="5"/>
      <c r="S3220" s="5"/>
      <c r="T3220" s="3"/>
      <c r="U3220" s="3"/>
    </row>
    <row r="3221" spans="4:21" ht="15.75" x14ac:dyDescent="0.25">
      <c r="D3221" s="3"/>
      <c r="E3221" s="4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5"/>
      <c r="R3221" s="5"/>
      <c r="S3221" s="5"/>
      <c r="T3221" s="3"/>
      <c r="U3221" s="3"/>
    </row>
    <row r="3222" spans="4:21" ht="15.75" x14ac:dyDescent="0.25">
      <c r="D3222" s="3"/>
      <c r="E3222" s="4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5"/>
      <c r="R3222" s="5"/>
      <c r="S3222" s="5"/>
      <c r="T3222" s="3"/>
      <c r="U3222" s="3"/>
    </row>
    <row r="3223" spans="4:21" ht="15.75" x14ac:dyDescent="0.25">
      <c r="D3223" s="3"/>
      <c r="E3223" s="4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5"/>
      <c r="R3223" s="5"/>
      <c r="S3223" s="5"/>
      <c r="T3223" s="3"/>
      <c r="U3223" s="3"/>
    </row>
    <row r="3224" spans="4:21" ht="15.75" x14ac:dyDescent="0.25">
      <c r="D3224" s="3"/>
      <c r="E3224" s="4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5"/>
      <c r="R3224" s="5"/>
      <c r="S3224" s="5"/>
      <c r="T3224" s="3"/>
      <c r="U3224" s="3"/>
    </row>
    <row r="3225" spans="4:21" ht="15.75" x14ac:dyDescent="0.25">
      <c r="D3225" s="3"/>
      <c r="E3225" s="4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5"/>
      <c r="R3225" s="5"/>
      <c r="S3225" s="5"/>
      <c r="T3225" s="3"/>
      <c r="U3225" s="3"/>
    </row>
    <row r="3226" spans="4:21" ht="15.75" x14ac:dyDescent="0.25">
      <c r="D3226" s="3"/>
      <c r="E3226" s="4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5"/>
      <c r="R3226" s="5"/>
      <c r="S3226" s="5"/>
      <c r="T3226" s="3"/>
      <c r="U3226" s="3"/>
    </row>
    <row r="3227" spans="4:21" ht="15.75" x14ac:dyDescent="0.25">
      <c r="D3227" s="3"/>
      <c r="E3227" s="4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5"/>
      <c r="R3227" s="5"/>
      <c r="S3227" s="5"/>
      <c r="T3227" s="3"/>
      <c r="U3227" s="3"/>
    </row>
    <row r="3228" spans="4:21" ht="15.75" x14ac:dyDescent="0.25">
      <c r="D3228" s="3"/>
      <c r="E3228" s="4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5"/>
      <c r="R3228" s="5"/>
      <c r="S3228" s="5"/>
      <c r="T3228" s="3"/>
      <c r="U3228" s="3"/>
    </row>
    <row r="3229" spans="4:21" ht="15.75" x14ac:dyDescent="0.25">
      <c r="D3229" s="3"/>
      <c r="E3229" s="4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5"/>
      <c r="R3229" s="5"/>
      <c r="S3229" s="5"/>
      <c r="T3229" s="3"/>
      <c r="U3229" s="3"/>
    </row>
    <row r="3230" spans="4:21" ht="15.75" x14ac:dyDescent="0.25">
      <c r="D3230" s="3"/>
      <c r="E3230" s="4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5"/>
      <c r="R3230" s="5"/>
      <c r="S3230" s="5"/>
      <c r="T3230" s="3"/>
      <c r="U3230" s="3"/>
    </row>
    <row r="3231" spans="4:21" ht="15.75" x14ac:dyDescent="0.25">
      <c r="D3231" s="3"/>
      <c r="E3231" s="4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5"/>
      <c r="R3231" s="5"/>
      <c r="S3231" s="5"/>
      <c r="T3231" s="3"/>
      <c r="U3231" s="3"/>
    </row>
    <row r="3232" spans="4:21" ht="15.75" x14ac:dyDescent="0.25">
      <c r="D3232" s="3"/>
      <c r="E3232" s="4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5"/>
      <c r="R3232" s="5"/>
      <c r="S3232" s="5"/>
      <c r="T3232" s="3"/>
      <c r="U3232" s="3"/>
    </row>
    <row r="3233" spans="4:21" ht="15.75" x14ac:dyDescent="0.25">
      <c r="D3233" s="3"/>
      <c r="E3233" s="4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5"/>
      <c r="R3233" s="5"/>
      <c r="S3233" s="5"/>
      <c r="T3233" s="3"/>
      <c r="U3233" s="3"/>
    </row>
    <row r="3234" spans="4:21" ht="15.75" x14ac:dyDescent="0.25">
      <c r="D3234" s="3"/>
      <c r="E3234" s="4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5"/>
      <c r="R3234" s="5"/>
      <c r="S3234" s="5"/>
      <c r="T3234" s="3"/>
      <c r="U3234" s="3"/>
    </row>
    <row r="3235" spans="4:21" ht="15.75" x14ac:dyDescent="0.25">
      <c r="D3235" s="3"/>
      <c r="E3235" s="4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5"/>
      <c r="R3235" s="5"/>
      <c r="S3235" s="5"/>
      <c r="T3235" s="3"/>
      <c r="U3235" s="3"/>
    </row>
    <row r="3236" spans="4:21" ht="15.75" x14ac:dyDescent="0.25">
      <c r="D3236" s="3"/>
      <c r="E3236" s="4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5"/>
      <c r="R3236" s="5"/>
      <c r="S3236" s="5"/>
      <c r="T3236" s="3"/>
      <c r="U3236" s="3"/>
    </row>
    <row r="3237" spans="4:21" ht="15.75" x14ac:dyDescent="0.25">
      <c r="D3237" s="3"/>
      <c r="E3237" s="4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5"/>
      <c r="R3237" s="5"/>
      <c r="S3237" s="5"/>
      <c r="T3237" s="3"/>
      <c r="U3237" s="3"/>
    </row>
    <row r="3238" spans="4:21" ht="15.75" x14ac:dyDescent="0.25">
      <c r="D3238" s="3"/>
      <c r="E3238" s="4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5"/>
      <c r="R3238" s="5"/>
      <c r="S3238" s="5"/>
      <c r="T3238" s="3"/>
      <c r="U3238" s="3"/>
    </row>
    <row r="3239" spans="4:21" ht="15.75" x14ac:dyDescent="0.25">
      <c r="D3239" s="3"/>
      <c r="E3239" s="4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5"/>
      <c r="R3239" s="5"/>
      <c r="S3239" s="5"/>
      <c r="T3239" s="3"/>
      <c r="U3239" s="3"/>
    </row>
    <row r="3240" spans="4:21" ht="15.75" x14ac:dyDescent="0.25">
      <c r="D3240" s="3"/>
      <c r="E3240" s="4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5"/>
      <c r="R3240" s="5"/>
      <c r="S3240" s="5"/>
      <c r="T3240" s="3"/>
      <c r="U3240" s="3"/>
    </row>
    <row r="3241" spans="4:21" ht="15.75" x14ac:dyDescent="0.25">
      <c r="D3241" s="3"/>
      <c r="E3241" s="4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5"/>
      <c r="R3241" s="5"/>
      <c r="S3241" s="5"/>
      <c r="T3241" s="3"/>
      <c r="U3241" s="3"/>
    </row>
    <row r="3242" spans="4:21" ht="15.75" x14ac:dyDescent="0.25">
      <c r="D3242" s="3"/>
      <c r="E3242" s="4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5"/>
      <c r="R3242" s="5"/>
      <c r="S3242" s="5"/>
      <c r="T3242" s="3"/>
      <c r="U3242" s="3"/>
    </row>
    <row r="3243" spans="4:21" ht="15.75" x14ac:dyDescent="0.25">
      <c r="D3243" s="3"/>
      <c r="E3243" s="4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5"/>
      <c r="R3243" s="5"/>
      <c r="S3243" s="5"/>
      <c r="T3243" s="3"/>
      <c r="U3243" s="3"/>
    </row>
    <row r="3244" spans="4:21" ht="15.75" x14ac:dyDescent="0.25">
      <c r="D3244" s="3"/>
      <c r="E3244" s="4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5"/>
      <c r="R3244" s="5"/>
      <c r="S3244" s="5"/>
      <c r="T3244" s="3"/>
      <c r="U3244" s="3"/>
    </row>
    <row r="3245" spans="4:21" ht="15.75" x14ac:dyDescent="0.25">
      <c r="D3245" s="3"/>
      <c r="E3245" s="4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5"/>
      <c r="R3245" s="5"/>
      <c r="S3245" s="5"/>
      <c r="T3245" s="3"/>
      <c r="U3245" s="3"/>
    </row>
    <row r="3246" spans="4:21" ht="15.75" x14ac:dyDescent="0.25">
      <c r="D3246" s="3"/>
      <c r="E3246" s="4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5"/>
      <c r="R3246" s="5"/>
      <c r="S3246" s="5"/>
      <c r="T3246" s="3"/>
      <c r="U3246" s="3"/>
    </row>
    <row r="3247" spans="4:21" ht="15.75" x14ac:dyDescent="0.25">
      <c r="D3247" s="3"/>
      <c r="E3247" s="4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5"/>
      <c r="R3247" s="5"/>
      <c r="S3247" s="5"/>
      <c r="T3247" s="3"/>
      <c r="U3247" s="3"/>
    </row>
    <row r="3248" spans="4:21" ht="15.75" x14ac:dyDescent="0.25">
      <c r="D3248" s="3"/>
      <c r="E3248" s="4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5"/>
      <c r="R3248" s="5"/>
      <c r="S3248" s="5"/>
      <c r="T3248" s="3"/>
      <c r="U3248" s="3"/>
    </row>
    <row r="3249" spans="4:21" ht="15.75" x14ac:dyDescent="0.25">
      <c r="D3249" s="3"/>
      <c r="E3249" s="4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5"/>
      <c r="R3249" s="5"/>
      <c r="S3249" s="5"/>
      <c r="T3249" s="3"/>
      <c r="U3249" s="3"/>
    </row>
    <row r="3250" spans="4:21" ht="15.75" x14ac:dyDescent="0.25">
      <c r="D3250" s="3"/>
      <c r="E3250" s="4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5"/>
      <c r="R3250" s="5"/>
      <c r="S3250" s="5"/>
      <c r="T3250" s="3"/>
      <c r="U3250" s="3"/>
    </row>
    <row r="3251" spans="4:21" ht="15.75" x14ac:dyDescent="0.25">
      <c r="D3251" s="3"/>
      <c r="E3251" s="4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5"/>
      <c r="R3251" s="5"/>
      <c r="S3251" s="5"/>
      <c r="T3251" s="3"/>
      <c r="U3251" s="3"/>
    </row>
    <row r="3252" spans="4:21" ht="15.75" x14ac:dyDescent="0.25">
      <c r="D3252" s="3"/>
      <c r="E3252" s="4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5"/>
      <c r="R3252" s="5"/>
      <c r="S3252" s="5"/>
      <c r="T3252" s="3"/>
      <c r="U3252" s="3"/>
    </row>
    <row r="3253" spans="4:21" ht="15.75" x14ac:dyDescent="0.25">
      <c r="D3253" s="3"/>
      <c r="E3253" s="4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5"/>
      <c r="R3253" s="5"/>
      <c r="S3253" s="5"/>
      <c r="T3253" s="3"/>
      <c r="U3253" s="3"/>
    </row>
    <row r="3254" spans="4:21" ht="15.75" x14ac:dyDescent="0.25">
      <c r="D3254" s="3"/>
      <c r="E3254" s="4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5"/>
      <c r="R3254" s="5"/>
      <c r="S3254" s="5"/>
      <c r="T3254" s="3"/>
      <c r="U3254" s="3"/>
    </row>
    <row r="3255" spans="4:21" ht="15.75" x14ac:dyDescent="0.25">
      <c r="D3255" s="3"/>
      <c r="E3255" s="4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5"/>
      <c r="R3255" s="5"/>
      <c r="S3255" s="5"/>
      <c r="T3255" s="3"/>
      <c r="U3255" s="3"/>
    </row>
    <row r="3256" spans="4:21" ht="15.75" x14ac:dyDescent="0.25">
      <c r="D3256" s="3"/>
      <c r="E3256" s="4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5"/>
      <c r="R3256" s="5"/>
      <c r="S3256" s="5"/>
      <c r="T3256" s="3"/>
      <c r="U3256" s="3"/>
    </row>
    <row r="3257" spans="4:21" ht="15.75" x14ac:dyDescent="0.25">
      <c r="D3257" s="3"/>
      <c r="E3257" s="4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5"/>
      <c r="R3257" s="5"/>
      <c r="S3257" s="5"/>
      <c r="T3257" s="3"/>
      <c r="U3257" s="3"/>
    </row>
    <row r="3258" spans="4:21" ht="15.75" x14ac:dyDescent="0.25">
      <c r="D3258" s="3"/>
      <c r="E3258" s="4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5"/>
      <c r="R3258" s="5"/>
      <c r="S3258" s="5"/>
      <c r="T3258" s="3"/>
      <c r="U3258" s="3"/>
    </row>
    <row r="3259" spans="4:21" ht="15.75" x14ac:dyDescent="0.25">
      <c r="D3259" s="3"/>
      <c r="E3259" s="4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5"/>
      <c r="R3259" s="5"/>
      <c r="S3259" s="5"/>
      <c r="T3259" s="3"/>
      <c r="U3259" s="3"/>
    </row>
    <row r="3260" spans="4:21" ht="15.75" x14ac:dyDescent="0.25">
      <c r="D3260" s="3"/>
      <c r="E3260" s="4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5"/>
      <c r="R3260" s="5"/>
      <c r="S3260" s="5"/>
      <c r="T3260" s="3"/>
      <c r="U3260" s="3"/>
    </row>
    <row r="3261" spans="4:21" ht="15.75" x14ac:dyDescent="0.25">
      <c r="D3261" s="3"/>
      <c r="E3261" s="4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5"/>
      <c r="R3261" s="5"/>
      <c r="S3261" s="5"/>
      <c r="T3261" s="3"/>
      <c r="U3261" s="3"/>
    </row>
    <row r="3262" spans="4:21" ht="15.75" x14ac:dyDescent="0.25">
      <c r="D3262" s="3"/>
      <c r="E3262" s="4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5"/>
      <c r="R3262" s="5"/>
      <c r="S3262" s="5"/>
      <c r="T3262" s="3"/>
      <c r="U3262" s="3"/>
    </row>
    <row r="3263" spans="4:21" ht="15.75" x14ac:dyDescent="0.25">
      <c r="D3263" s="3"/>
      <c r="E3263" s="4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5"/>
      <c r="R3263" s="5"/>
      <c r="S3263" s="5"/>
      <c r="T3263" s="3"/>
      <c r="U3263" s="3"/>
    </row>
    <row r="3264" spans="4:21" ht="15.75" x14ac:dyDescent="0.25">
      <c r="D3264" s="3"/>
      <c r="E3264" s="4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5"/>
      <c r="R3264" s="5"/>
      <c r="S3264" s="5"/>
      <c r="T3264" s="3"/>
      <c r="U3264" s="3"/>
    </row>
    <row r="3265" spans="4:21" ht="15.75" x14ac:dyDescent="0.25">
      <c r="D3265" s="3"/>
      <c r="E3265" s="4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5"/>
      <c r="R3265" s="5"/>
      <c r="S3265" s="5"/>
      <c r="T3265" s="3"/>
      <c r="U3265" s="3"/>
    </row>
    <row r="3266" spans="4:21" ht="15.75" x14ac:dyDescent="0.25">
      <c r="D3266" s="3"/>
      <c r="E3266" s="4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5"/>
      <c r="R3266" s="5"/>
      <c r="S3266" s="5"/>
      <c r="T3266" s="3"/>
      <c r="U3266" s="3"/>
    </row>
    <row r="3267" spans="4:21" ht="15.75" x14ac:dyDescent="0.25">
      <c r="D3267" s="3"/>
      <c r="E3267" s="4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5"/>
      <c r="R3267" s="5"/>
      <c r="S3267" s="5"/>
      <c r="T3267" s="3"/>
      <c r="U3267" s="3"/>
    </row>
    <row r="3268" spans="4:21" ht="15.75" x14ac:dyDescent="0.25">
      <c r="D3268" s="3"/>
      <c r="E3268" s="4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5"/>
      <c r="R3268" s="5"/>
      <c r="S3268" s="5"/>
      <c r="T3268" s="3"/>
      <c r="U3268" s="3"/>
    </row>
    <row r="3269" spans="4:21" ht="15.75" x14ac:dyDescent="0.25">
      <c r="D3269" s="3"/>
      <c r="E3269" s="4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5"/>
      <c r="R3269" s="5"/>
      <c r="S3269" s="5"/>
      <c r="T3269" s="3"/>
      <c r="U3269" s="3"/>
    </row>
    <row r="3270" spans="4:21" ht="15.75" x14ac:dyDescent="0.25">
      <c r="D3270" s="3"/>
      <c r="E3270" s="4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5"/>
      <c r="R3270" s="5"/>
      <c r="S3270" s="5"/>
      <c r="T3270" s="3"/>
      <c r="U3270" s="3"/>
    </row>
    <row r="3271" spans="4:21" ht="15.75" x14ac:dyDescent="0.25">
      <c r="D3271" s="3"/>
      <c r="E3271" s="4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5"/>
      <c r="R3271" s="5"/>
      <c r="S3271" s="5"/>
      <c r="T3271" s="3"/>
      <c r="U3271" s="3"/>
    </row>
    <row r="3272" spans="4:21" ht="15.75" x14ac:dyDescent="0.25">
      <c r="D3272" s="3"/>
      <c r="E3272" s="4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5"/>
      <c r="R3272" s="5"/>
      <c r="S3272" s="5"/>
      <c r="T3272" s="3"/>
      <c r="U3272" s="3"/>
    </row>
    <row r="3273" spans="4:21" ht="15.75" x14ac:dyDescent="0.25">
      <c r="D3273" s="3"/>
      <c r="E3273" s="4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5"/>
      <c r="R3273" s="5"/>
      <c r="S3273" s="5"/>
      <c r="T3273" s="3"/>
      <c r="U3273" s="3"/>
    </row>
    <row r="3274" spans="4:21" ht="15.75" x14ac:dyDescent="0.25">
      <c r="D3274" s="3"/>
      <c r="E3274" s="4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5"/>
      <c r="R3274" s="5"/>
      <c r="S3274" s="5"/>
      <c r="T3274" s="3"/>
      <c r="U3274" s="3"/>
    </row>
    <row r="3275" spans="4:21" ht="15.75" x14ac:dyDescent="0.25">
      <c r="D3275" s="3"/>
      <c r="E3275" s="4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5"/>
      <c r="R3275" s="5"/>
      <c r="S3275" s="5"/>
      <c r="T3275" s="3"/>
      <c r="U3275" s="3"/>
    </row>
    <row r="3276" spans="4:21" ht="15.75" x14ac:dyDescent="0.25">
      <c r="D3276" s="3"/>
      <c r="E3276" s="4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5"/>
      <c r="R3276" s="5"/>
      <c r="S3276" s="5"/>
      <c r="T3276" s="3"/>
      <c r="U3276" s="3"/>
    </row>
    <row r="3277" spans="4:21" ht="15.75" x14ac:dyDescent="0.25">
      <c r="D3277" s="3"/>
      <c r="E3277" s="4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5"/>
      <c r="R3277" s="5"/>
      <c r="S3277" s="5"/>
      <c r="T3277" s="3"/>
      <c r="U3277" s="3"/>
    </row>
    <row r="3278" spans="4:21" ht="15.75" x14ac:dyDescent="0.25">
      <c r="D3278" s="3"/>
      <c r="E3278" s="4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5"/>
      <c r="R3278" s="5"/>
      <c r="S3278" s="5"/>
      <c r="T3278" s="3"/>
      <c r="U3278" s="3"/>
    </row>
    <row r="3279" spans="4:21" ht="15.75" x14ac:dyDescent="0.25">
      <c r="D3279" s="3"/>
      <c r="E3279" s="4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5"/>
      <c r="R3279" s="5"/>
      <c r="S3279" s="5"/>
      <c r="T3279" s="3"/>
      <c r="U3279" s="3"/>
    </row>
    <row r="3280" spans="4:21" ht="15.75" x14ac:dyDescent="0.25">
      <c r="D3280" s="3"/>
      <c r="E3280" s="4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5"/>
      <c r="R3280" s="5"/>
      <c r="S3280" s="5"/>
      <c r="T3280" s="3"/>
      <c r="U3280" s="3"/>
    </row>
    <row r="3281" spans="4:21" ht="15.75" x14ac:dyDescent="0.25">
      <c r="D3281" s="3"/>
      <c r="E3281" s="4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5"/>
      <c r="R3281" s="5"/>
      <c r="S3281" s="5"/>
      <c r="T3281" s="3"/>
      <c r="U3281" s="3"/>
    </row>
    <row r="3282" spans="4:21" ht="15.75" x14ac:dyDescent="0.25">
      <c r="D3282" s="3"/>
      <c r="E3282" s="4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5"/>
      <c r="R3282" s="5"/>
      <c r="S3282" s="5"/>
      <c r="T3282" s="3"/>
      <c r="U3282" s="3"/>
    </row>
    <row r="3283" spans="4:21" ht="15.75" x14ac:dyDescent="0.25">
      <c r="D3283" s="3"/>
      <c r="E3283" s="4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5"/>
      <c r="R3283" s="5"/>
      <c r="S3283" s="5"/>
      <c r="T3283" s="3"/>
      <c r="U3283" s="3"/>
    </row>
    <row r="3284" spans="4:21" ht="15.75" x14ac:dyDescent="0.25">
      <c r="D3284" s="3"/>
      <c r="E3284" s="4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5"/>
      <c r="R3284" s="5"/>
      <c r="S3284" s="5"/>
      <c r="T3284" s="3"/>
      <c r="U3284" s="3"/>
    </row>
    <row r="3285" spans="4:21" ht="15.75" x14ac:dyDescent="0.25">
      <c r="D3285" s="3"/>
      <c r="E3285" s="4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5"/>
      <c r="R3285" s="5"/>
      <c r="S3285" s="5"/>
      <c r="T3285" s="3"/>
      <c r="U3285" s="3"/>
    </row>
    <row r="3286" spans="4:21" ht="15.75" x14ac:dyDescent="0.25">
      <c r="D3286" s="3"/>
      <c r="E3286" s="4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5"/>
      <c r="R3286" s="5"/>
      <c r="S3286" s="5"/>
      <c r="T3286" s="3"/>
      <c r="U3286" s="3"/>
    </row>
    <row r="3287" spans="4:21" ht="15.75" x14ac:dyDescent="0.25">
      <c r="D3287" s="3"/>
      <c r="E3287" s="4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5"/>
      <c r="R3287" s="5"/>
      <c r="S3287" s="5"/>
      <c r="T3287" s="3"/>
      <c r="U3287" s="3"/>
    </row>
    <row r="3288" spans="4:21" ht="15.75" x14ac:dyDescent="0.25">
      <c r="D3288" s="3"/>
      <c r="E3288" s="4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5"/>
      <c r="R3288" s="5"/>
      <c r="S3288" s="5"/>
      <c r="T3288" s="3"/>
      <c r="U3288" s="3"/>
    </row>
    <row r="3289" spans="4:21" ht="15.75" x14ac:dyDescent="0.25">
      <c r="D3289" s="3"/>
      <c r="E3289" s="4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5"/>
      <c r="R3289" s="5"/>
      <c r="S3289" s="5"/>
      <c r="T3289" s="3"/>
      <c r="U3289" s="3"/>
    </row>
    <row r="3290" spans="4:21" ht="15.75" x14ac:dyDescent="0.25">
      <c r="D3290" s="3"/>
      <c r="E3290" s="4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5"/>
      <c r="R3290" s="5"/>
      <c r="S3290" s="5"/>
      <c r="T3290" s="3"/>
      <c r="U3290" s="3"/>
    </row>
    <row r="3291" spans="4:21" ht="15.75" x14ac:dyDescent="0.25">
      <c r="D3291" s="3"/>
      <c r="E3291" s="4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5"/>
      <c r="R3291" s="5"/>
      <c r="S3291" s="5"/>
      <c r="T3291" s="3"/>
      <c r="U3291" s="3"/>
    </row>
    <row r="3292" spans="4:21" ht="15.75" x14ac:dyDescent="0.25">
      <c r="D3292" s="3"/>
      <c r="E3292" s="4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5"/>
      <c r="R3292" s="5"/>
      <c r="S3292" s="5"/>
      <c r="T3292" s="3"/>
      <c r="U3292" s="3"/>
    </row>
    <row r="3293" spans="4:21" ht="15.75" x14ac:dyDescent="0.25">
      <c r="D3293" s="3"/>
      <c r="E3293" s="4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5"/>
      <c r="R3293" s="5"/>
      <c r="S3293" s="5"/>
      <c r="T3293" s="3"/>
      <c r="U3293" s="3"/>
    </row>
    <row r="3294" spans="4:21" ht="15.75" x14ac:dyDescent="0.25">
      <c r="D3294" s="3"/>
      <c r="E3294" s="4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5"/>
      <c r="R3294" s="5"/>
      <c r="S3294" s="5"/>
      <c r="T3294" s="3"/>
      <c r="U3294" s="3"/>
    </row>
    <row r="3295" spans="4:21" ht="15.75" x14ac:dyDescent="0.25">
      <c r="D3295" s="3"/>
      <c r="E3295" s="4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5"/>
      <c r="R3295" s="5"/>
      <c r="S3295" s="5"/>
      <c r="T3295" s="3"/>
      <c r="U3295" s="3"/>
    </row>
    <row r="3296" spans="4:21" ht="15.75" x14ac:dyDescent="0.25">
      <c r="D3296" s="3"/>
      <c r="E3296" s="4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5"/>
      <c r="R3296" s="5"/>
      <c r="S3296" s="5"/>
      <c r="T3296" s="3"/>
      <c r="U3296" s="3"/>
    </row>
    <row r="3297" spans="4:21" ht="15.75" x14ac:dyDescent="0.25">
      <c r="D3297" s="3"/>
      <c r="E3297" s="4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5"/>
      <c r="R3297" s="5"/>
      <c r="S3297" s="5"/>
      <c r="T3297" s="3"/>
      <c r="U3297" s="3"/>
    </row>
    <row r="3298" spans="4:21" ht="15.75" x14ac:dyDescent="0.25">
      <c r="D3298" s="3"/>
      <c r="E3298" s="4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5"/>
      <c r="R3298" s="5"/>
      <c r="S3298" s="5"/>
      <c r="T3298" s="3"/>
      <c r="U3298" s="3"/>
    </row>
    <row r="3299" spans="4:21" ht="15.75" x14ac:dyDescent="0.25">
      <c r="D3299" s="3"/>
      <c r="E3299" s="4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5"/>
      <c r="R3299" s="5"/>
      <c r="S3299" s="5"/>
      <c r="T3299" s="3"/>
      <c r="U3299" s="3"/>
    </row>
    <row r="3300" spans="4:21" ht="15.75" x14ac:dyDescent="0.25">
      <c r="D3300" s="3"/>
      <c r="E3300" s="4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5"/>
      <c r="R3300" s="5"/>
      <c r="S3300" s="5"/>
      <c r="T3300" s="3"/>
      <c r="U3300" s="3"/>
    </row>
    <row r="3301" spans="4:21" ht="15.75" x14ac:dyDescent="0.25">
      <c r="D3301" s="3"/>
      <c r="E3301" s="4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5"/>
      <c r="R3301" s="5"/>
      <c r="S3301" s="5"/>
      <c r="T3301" s="3"/>
      <c r="U3301" s="3"/>
    </row>
    <row r="3302" spans="4:21" ht="15.75" x14ac:dyDescent="0.25">
      <c r="D3302" s="3"/>
      <c r="E3302" s="4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5"/>
      <c r="R3302" s="5"/>
      <c r="S3302" s="5"/>
      <c r="T3302" s="3"/>
      <c r="U3302" s="3"/>
    </row>
    <row r="3303" spans="4:21" ht="15.75" x14ac:dyDescent="0.25">
      <c r="D3303" s="3"/>
      <c r="E3303" s="4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5"/>
      <c r="R3303" s="5"/>
      <c r="S3303" s="5"/>
      <c r="T3303" s="3"/>
      <c r="U3303" s="3"/>
    </row>
    <row r="3304" spans="4:21" ht="15.75" x14ac:dyDescent="0.25">
      <c r="D3304" s="3"/>
      <c r="E3304" s="4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5"/>
      <c r="R3304" s="5"/>
      <c r="S3304" s="5"/>
      <c r="T3304" s="3"/>
      <c r="U3304" s="3"/>
    </row>
    <row r="3305" spans="4:21" ht="15.75" x14ac:dyDescent="0.25">
      <c r="D3305" s="3"/>
      <c r="E3305" s="4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5"/>
      <c r="R3305" s="5"/>
      <c r="S3305" s="5"/>
      <c r="T3305" s="3"/>
      <c r="U3305" s="3"/>
    </row>
    <row r="3306" spans="4:21" ht="15.75" x14ac:dyDescent="0.25">
      <c r="D3306" s="3"/>
      <c r="E3306" s="4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5"/>
      <c r="R3306" s="5"/>
      <c r="S3306" s="5"/>
      <c r="T3306" s="3"/>
      <c r="U3306" s="3"/>
    </row>
    <row r="3307" spans="4:21" ht="15.75" x14ac:dyDescent="0.25">
      <c r="D3307" s="3"/>
      <c r="E3307" s="4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5"/>
      <c r="R3307" s="5"/>
      <c r="S3307" s="5"/>
      <c r="T3307" s="3"/>
      <c r="U3307" s="3"/>
    </row>
    <row r="3308" spans="4:21" ht="15.75" x14ac:dyDescent="0.25">
      <c r="D3308" s="3"/>
      <c r="E3308" s="4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5"/>
      <c r="R3308" s="5"/>
      <c r="S3308" s="5"/>
      <c r="T3308" s="3"/>
      <c r="U3308" s="3"/>
    </row>
    <row r="3309" spans="4:21" ht="15.75" x14ac:dyDescent="0.25">
      <c r="D3309" s="3"/>
      <c r="E3309" s="4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5"/>
      <c r="R3309" s="5"/>
      <c r="S3309" s="5"/>
      <c r="T3309" s="3"/>
      <c r="U3309" s="3"/>
    </row>
    <row r="3310" spans="4:21" ht="15.75" x14ac:dyDescent="0.25">
      <c r="D3310" s="3"/>
      <c r="E3310" s="4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5"/>
      <c r="R3310" s="5"/>
      <c r="S3310" s="5"/>
      <c r="T3310" s="3"/>
      <c r="U3310" s="3"/>
    </row>
    <row r="3311" spans="4:21" ht="15.75" x14ac:dyDescent="0.25">
      <c r="D3311" s="3"/>
      <c r="E3311" s="4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5"/>
      <c r="R3311" s="5"/>
      <c r="S3311" s="5"/>
      <c r="T3311" s="3"/>
      <c r="U3311" s="3"/>
    </row>
    <row r="3312" spans="4:21" ht="15.75" x14ac:dyDescent="0.25">
      <c r="D3312" s="3"/>
      <c r="E3312" s="4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5"/>
      <c r="R3312" s="5"/>
      <c r="S3312" s="5"/>
      <c r="T3312" s="3"/>
      <c r="U3312" s="3"/>
    </row>
    <row r="3313" spans="4:21" ht="15.75" x14ac:dyDescent="0.25">
      <c r="D3313" s="3"/>
      <c r="E3313" s="4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5"/>
      <c r="R3313" s="5"/>
      <c r="S3313" s="5"/>
      <c r="T3313" s="3"/>
      <c r="U3313" s="3"/>
    </row>
    <row r="3314" spans="4:21" ht="15.75" x14ac:dyDescent="0.25">
      <c r="D3314" s="3"/>
      <c r="E3314" s="4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5"/>
      <c r="R3314" s="5"/>
      <c r="S3314" s="5"/>
      <c r="T3314" s="3"/>
      <c r="U3314" s="3"/>
    </row>
    <row r="3315" spans="4:21" ht="15.75" x14ac:dyDescent="0.25">
      <c r="D3315" s="3"/>
      <c r="E3315" s="4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5"/>
      <c r="R3315" s="5"/>
      <c r="S3315" s="5"/>
      <c r="T3315" s="3"/>
      <c r="U3315" s="3"/>
    </row>
    <row r="3316" spans="4:21" ht="15.75" x14ac:dyDescent="0.25">
      <c r="D3316" s="3"/>
      <c r="E3316" s="4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5"/>
      <c r="R3316" s="5"/>
      <c r="S3316" s="5"/>
      <c r="T3316" s="3"/>
      <c r="U3316" s="3"/>
    </row>
    <row r="3317" spans="4:21" ht="15.75" x14ac:dyDescent="0.25">
      <c r="D3317" s="3"/>
      <c r="E3317" s="4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5"/>
      <c r="R3317" s="5"/>
      <c r="S3317" s="5"/>
      <c r="T3317" s="3"/>
      <c r="U3317" s="3"/>
    </row>
    <row r="3318" spans="4:21" ht="15.75" x14ac:dyDescent="0.25">
      <c r="D3318" s="3"/>
      <c r="E3318" s="4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5"/>
      <c r="R3318" s="5"/>
      <c r="S3318" s="5"/>
      <c r="T3318" s="3"/>
      <c r="U3318" s="3"/>
    </row>
    <row r="3319" spans="4:21" ht="15.75" x14ac:dyDescent="0.25">
      <c r="D3319" s="3"/>
      <c r="E3319" s="4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5"/>
      <c r="R3319" s="5"/>
      <c r="S3319" s="5"/>
      <c r="T3319" s="3"/>
      <c r="U3319" s="3"/>
    </row>
    <row r="3320" spans="4:21" ht="15.75" x14ac:dyDescent="0.25">
      <c r="D3320" s="3"/>
      <c r="E3320" s="4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5"/>
      <c r="R3320" s="5"/>
      <c r="S3320" s="5"/>
      <c r="T3320" s="3"/>
      <c r="U3320" s="3"/>
    </row>
    <row r="3321" spans="4:21" ht="15.75" x14ac:dyDescent="0.25">
      <c r="D3321" s="3"/>
      <c r="E3321" s="4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5"/>
      <c r="R3321" s="5"/>
      <c r="S3321" s="5"/>
      <c r="T3321" s="3"/>
      <c r="U3321" s="3"/>
    </row>
    <row r="3322" spans="4:21" ht="15.75" x14ac:dyDescent="0.25">
      <c r="D3322" s="3"/>
      <c r="E3322" s="4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5"/>
      <c r="R3322" s="5"/>
      <c r="S3322" s="5"/>
      <c r="T3322" s="3"/>
      <c r="U3322" s="3"/>
    </row>
    <row r="3323" spans="4:21" ht="15.75" x14ac:dyDescent="0.25">
      <c r="D3323" s="3"/>
      <c r="E3323" s="4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5"/>
      <c r="R3323" s="5"/>
      <c r="S3323" s="5"/>
      <c r="T3323" s="3"/>
      <c r="U3323" s="3"/>
    </row>
    <row r="3324" spans="4:21" ht="15.75" x14ac:dyDescent="0.25">
      <c r="D3324" s="3"/>
      <c r="E3324" s="4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5"/>
      <c r="R3324" s="5"/>
      <c r="S3324" s="5"/>
      <c r="T3324" s="3"/>
      <c r="U3324" s="3"/>
    </row>
    <row r="3325" spans="4:21" ht="15.75" x14ac:dyDescent="0.25">
      <c r="D3325" s="3"/>
      <c r="E3325" s="4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5"/>
      <c r="R3325" s="5"/>
      <c r="S3325" s="5"/>
      <c r="T3325" s="3"/>
      <c r="U3325" s="3"/>
    </row>
    <row r="3326" spans="4:21" ht="15.75" x14ac:dyDescent="0.25">
      <c r="D3326" s="3"/>
      <c r="E3326" s="4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5"/>
      <c r="R3326" s="5"/>
      <c r="S3326" s="5"/>
      <c r="T3326" s="3"/>
      <c r="U3326" s="3"/>
    </row>
    <row r="3327" spans="4:21" ht="15.75" x14ac:dyDescent="0.25">
      <c r="D3327" s="3"/>
      <c r="E3327" s="4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5"/>
      <c r="R3327" s="5"/>
      <c r="S3327" s="5"/>
      <c r="T3327" s="3"/>
      <c r="U3327" s="3"/>
    </row>
    <row r="3328" spans="4:21" ht="15.75" x14ac:dyDescent="0.25">
      <c r="D3328" s="3"/>
      <c r="E3328" s="4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5"/>
      <c r="R3328" s="5"/>
      <c r="S3328" s="5"/>
      <c r="T3328" s="3"/>
      <c r="U3328" s="3"/>
    </row>
    <row r="3329" spans="4:21" ht="15.75" x14ac:dyDescent="0.25">
      <c r="D3329" s="3"/>
      <c r="E3329" s="4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5"/>
      <c r="R3329" s="5"/>
      <c r="S3329" s="5"/>
      <c r="T3329" s="3"/>
      <c r="U3329" s="3"/>
    </row>
    <row r="3330" spans="4:21" ht="15.75" x14ac:dyDescent="0.25">
      <c r="D3330" s="3"/>
      <c r="E3330" s="4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5"/>
      <c r="R3330" s="5"/>
      <c r="S3330" s="5"/>
      <c r="T3330" s="3"/>
      <c r="U3330" s="3"/>
    </row>
    <row r="3331" spans="4:21" ht="15.75" x14ac:dyDescent="0.25">
      <c r="D3331" s="3"/>
      <c r="E3331" s="4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5"/>
      <c r="R3331" s="5"/>
      <c r="S3331" s="5"/>
      <c r="T3331" s="3"/>
      <c r="U3331" s="3"/>
    </row>
    <row r="3332" spans="4:21" ht="15.75" x14ac:dyDescent="0.25">
      <c r="D3332" s="3"/>
      <c r="E3332" s="4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5"/>
      <c r="R3332" s="5"/>
      <c r="S3332" s="5"/>
      <c r="T3332" s="3"/>
      <c r="U3332" s="3"/>
    </row>
    <row r="3333" spans="4:21" ht="15.75" x14ac:dyDescent="0.25">
      <c r="D3333" s="3"/>
      <c r="E3333" s="4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5"/>
      <c r="R3333" s="5"/>
      <c r="S3333" s="5"/>
      <c r="T3333" s="3"/>
      <c r="U3333" s="3"/>
    </row>
    <row r="3334" spans="4:21" ht="15.75" x14ac:dyDescent="0.25">
      <c r="D3334" s="3"/>
      <c r="E3334" s="4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5"/>
      <c r="R3334" s="5"/>
      <c r="S3334" s="5"/>
      <c r="T3334" s="3"/>
      <c r="U3334" s="3"/>
    </row>
    <row r="3335" spans="4:21" ht="15.75" x14ac:dyDescent="0.25">
      <c r="D3335" s="3"/>
      <c r="E3335" s="4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5"/>
      <c r="R3335" s="5"/>
      <c r="S3335" s="5"/>
      <c r="T3335" s="3"/>
      <c r="U3335" s="3"/>
    </row>
    <row r="3336" spans="4:21" ht="15.75" x14ac:dyDescent="0.25">
      <c r="D3336" s="3"/>
      <c r="E3336" s="4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5"/>
      <c r="R3336" s="5"/>
      <c r="S3336" s="5"/>
      <c r="T3336" s="3"/>
      <c r="U3336" s="3"/>
    </row>
    <row r="3337" spans="4:21" ht="15.75" x14ac:dyDescent="0.25">
      <c r="D3337" s="3"/>
      <c r="E3337" s="4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5"/>
      <c r="R3337" s="5"/>
      <c r="S3337" s="5"/>
      <c r="T3337" s="3"/>
      <c r="U3337" s="3"/>
    </row>
    <row r="3338" spans="4:21" ht="15.75" x14ac:dyDescent="0.25">
      <c r="D3338" s="3"/>
      <c r="E3338" s="4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5"/>
      <c r="R3338" s="5"/>
      <c r="S3338" s="5"/>
      <c r="T3338" s="3"/>
      <c r="U3338" s="3"/>
    </row>
    <row r="3339" spans="4:21" ht="15.75" x14ac:dyDescent="0.25">
      <c r="D3339" s="3"/>
      <c r="E3339" s="4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5"/>
      <c r="R3339" s="5"/>
      <c r="S3339" s="5"/>
      <c r="T3339" s="3"/>
      <c r="U3339" s="3"/>
    </row>
    <row r="3340" spans="4:21" ht="15.75" x14ac:dyDescent="0.25">
      <c r="D3340" s="3"/>
      <c r="E3340" s="4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5"/>
      <c r="R3340" s="5"/>
      <c r="S3340" s="5"/>
      <c r="T3340" s="3"/>
      <c r="U3340" s="3"/>
    </row>
    <row r="3341" spans="4:21" ht="15.75" x14ac:dyDescent="0.25">
      <c r="D3341" s="3"/>
      <c r="E3341" s="4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5"/>
      <c r="R3341" s="5"/>
      <c r="S3341" s="5"/>
      <c r="T3341" s="3"/>
      <c r="U3341" s="3"/>
    </row>
    <row r="3342" spans="4:21" ht="15.75" x14ac:dyDescent="0.25">
      <c r="D3342" s="3"/>
      <c r="E3342" s="4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5"/>
      <c r="R3342" s="5"/>
      <c r="S3342" s="5"/>
      <c r="T3342" s="3"/>
      <c r="U3342" s="3"/>
    </row>
    <row r="3343" spans="4:21" ht="15.75" x14ac:dyDescent="0.25">
      <c r="D3343" s="3"/>
      <c r="E3343" s="4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5"/>
      <c r="R3343" s="5"/>
      <c r="S3343" s="5"/>
      <c r="T3343" s="3"/>
      <c r="U3343" s="3"/>
    </row>
    <row r="3344" spans="4:21" ht="15.75" x14ac:dyDescent="0.25">
      <c r="D3344" s="3"/>
      <c r="E3344" s="4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5"/>
      <c r="R3344" s="5"/>
      <c r="S3344" s="5"/>
      <c r="T3344" s="3"/>
      <c r="U3344" s="3"/>
    </row>
    <row r="3345" spans="4:21" ht="15.75" x14ac:dyDescent="0.25">
      <c r="D3345" s="3"/>
      <c r="E3345" s="4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5"/>
      <c r="R3345" s="5"/>
      <c r="S3345" s="5"/>
      <c r="T3345" s="3"/>
      <c r="U3345" s="3"/>
    </row>
    <row r="3346" spans="4:21" ht="15.75" x14ac:dyDescent="0.25">
      <c r="D3346" s="3"/>
      <c r="E3346" s="4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5"/>
      <c r="R3346" s="5"/>
      <c r="S3346" s="5"/>
      <c r="T3346" s="3"/>
      <c r="U3346" s="3"/>
    </row>
    <row r="3347" spans="4:21" ht="15.75" x14ac:dyDescent="0.25">
      <c r="D3347" s="3"/>
      <c r="E3347" s="4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5"/>
      <c r="R3347" s="5"/>
      <c r="S3347" s="5"/>
      <c r="T3347" s="3"/>
      <c r="U3347" s="3"/>
    </row>
    <row r="3348" spans="4:21" ht="15.75" x14ac:dyDescent="0.25">
      <c r="D3348" s="3"/>
      <c r="E3348" s="4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5"/>
      <c r="R3348" s="5"/>
      <c r="S3348" s="5"/>
      <c r="T3348" s="3"/>
      <c r="U3348" s="3"/>
    </row>
    <row r="3349" spans="4:21" ht="15.75" x14ac:dyDescent="0.25">
      <c r="D3349" s="3"/>
      <c r="E3349" s="4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5"/>
      <c r="R3349" s="5"/>
      <c r="S3349" s="5"/>
      <c r="T3349" s="3"/>
      <c r="U3349" s="3"/>
    </row>
    <row r="3350" spans="4:21" ht="15.75" x14ac:dyDescent="0.25">
      <c r="D3350" s="3"/>
      <c r="E3350" s="4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5"/>
      <c r="R3350" s="5"/>
      <c r="S3350" s="5"/>
      <c r="T3350" s="3"/>
      <c r="U3350" s="3"/>
    </row>
    <row r="3351" spans="4:21" ht="15.75" x14ac:dyDescent="0.25">
      <c r="D3351" s="3"/>
      <c r="E3351" s="4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5"/>
      <c r="R3351" s="5"/>
      <c r="S3351" s="5"/>
      <c r="T3351" s="3"/>
      <c r="U3351" s="3"/>
    </row>
    <row r="3352" spans="4:21" ht="15.75" x14ac:dyDescent="0.25">
      <c r="D3352" s="3"/>
      <c r="E3352" s="4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5"/>
      <c r="R3352" s="5"/>
      <c r="S3352" s="5"/>
      <c r="T3352" s="3"/>
      <c r="U3352" s="3"/>
    </row>
    <row r="3353" spans="4:21" ht="15.75" x14ac:dyDescent="0.25">
      <c r="D3353" s="3"/>
      <c r="E3353" s="4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5"/>
      <c r="R3353" s="5"/>
      <c r="S3353" s="5"/>
      <c r="T3353" s="3"/>
      <c r="U3353" s="3"/>
    </row>
    <row r="3354" spans="4:21" ht="15.75" x14ac:dyDescent="0.25">
      <c r="D3354" s="3"/>
      <c r="E3354" s="4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5"/>
      <c r="R3354" s="5"/>
      <c r="S3354" s="5"/>
      <c r="T3354" s="3"/>
      <c r="U3354" s="3"/>
    </row>
    <row r="3355" spans="4:21" ht="15.75" x14ac:dyDescent="0.25">
      <c r="D3355" s="3"/>
      <c r="E3355" s="4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5"/>
      <c r="R3355" s="5"/>
      <c r="S3355" s="5"/>
      <c r="T3355" s="3"/>
      <c r="U3355" s="3"/>
    </row>
    <row r="3356" spans="4:21" ht="15.75" x14ac:dyDescent="0.25">
      <c r="D3356" s="3"/>
      <c r="E3356" s="4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5"/>
      <c r="R3356" s="5"/>
      <c r="S3356" s="5"/>
      <c r="T3356" s="3"/>
      <c r="U3356" s="3"/>
    </row>
    <row r="3357" spans="4:21" ht="15.75" x14ac:dyDescent="0.25">
      <c r="D3357" s="3"/>
      <c r="E3357" s="4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5"/>
      <c r="R3357" s="5"/>
      <c r="S3357" s="5"/>
      <c r="T3357" s="3"/>
      <c r="U3357" s="3"/>
    </row>
    <row r="3358" spans="4:21" ht="15.75" x14ac:dyDescent="0.25">
      <c r="D3358" s="3"/>
      <c r="E3358" s="4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5"/>
      <c r="R3358" s="5"/>
      <c r="S3358" s="5"/>
      <c r="T3358" s="3"/>
      <c r="U3358" s="3"/>
    </row>
    <row r="3359" spans="4:21" ht="15.75" x14ac:dyDescent="0.25">
      <c r="D3359" s="3"/>
      <c r="E3359" s="4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5"/>
      <c r="R3359" s="5"/>
      <c r="S3359" s="5"/>
      <c r="T3359" s="3"/>
      <c r="U3359" s="3"/>
    </row>
    <row r="3360" spans="4:21" ht="15.75" x14ac:dyDescent="0.25">
      <c r="D3360" s="3"/>
      <c r="E3360" s="4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5"/>
      <c r="R3360" s="5"/>
      <c r="S3360" s="5"/>
      <c r="T3360" s="3"/>
      <c r="U3360" s="3"/>
    </row>
    <row r="3361" spans="4:21" ht="15.75" x14ac:dyDescent="0.25">
      <c r="D3361" s="3"/>
      <c r="E3361" s="4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5"/>
      <c r="R3361" s="5"/>
      <c r="S3361" s="5"/>
      <c r="T3361" s="3"/>
      <c r="U3361" s="3"/>
    </row>
    <row r="3362" spans="4:21" ht="15.75" x14ac:dyDescent="0.25">
      <c r="D3362" s="3"/>
      <c r="E3362" s="4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5"/>
      <c r="R3362" s="5"/>
      <c r="S3362" s="5"/>
      <c r="T3362" s="3"/>
      <c r="U3362" s="3"/>
    </row>
    <row r="3363" spans="4:21" ht="15.75" x14ac:dyDescent="0.25">
      <c r="D3363" s="3"/>
      <c r="E3363" s="4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5"/>
      <c r="R3363" s="5"/>
      <c r="S3363" s="5"/>
      <c r="T3363" s="3"/>
      <c r="U3363" s="3"/>
    </row>
    <row r="3364" spans="4:21" ht="15.75" x14ac:dyDescent="0.25">
      <c r="D3364" s="3"/>
      <c r="E3364" s="4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5"/>
      <c r="R3364" s="5"/>
      <c r="S3364" s="5"/>
      <c r="T3364" s="3"/>
      <c r="U3364" s="3"/>
    </row>
    <row r="3365" spans="4:21" ht="15.75" x14ac:dyDescent="0.25">
      <c r="D3365" s="3"/>
      <c r="E3365" s="4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5"/>
      <c r="R3365" s="5"/>
      <c r="S3365" s="5"/>
      <c r="T3365" s="3"/>
      <c r="U3365" s="3"/>
    </row>
    <row r="3366" spans="4:21" ht="15.75" x14ac:dyDescent="0.25">
      <c r="D3366" s="3"/>
      <c r="E3366" s="4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5"/>
      <c r="R3366" s="5"/>
      <c r="S3366" s="5"/>
      <c r="T3366" s="3"/>
      <c r="U3366" s="3"/>
    </row>
    <row r="3367" spans="4:21" ht="15.75" x14ac:dyDescent="0.25">
      <c r="D3367" s="3"/>
      <c r="E3367" s="4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5"/>
      <c r="R3367" s="5"/>
      <c r="S3367" s="5"/>
      <c r="T3367" s="3"/>
      <c r="U3367" s="3"/>
    </row>
    <row r="3368" spans="4:21" ht="15.75" x14ac:dyDescent="0.25">
      <c r="D3368" s="3"/>
      <c r="E3368" s="4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5"/>
      <c r="R3368" s="5"/>
      <c r="S3368" s="5"/>
      <c r="T3368" s="3"/>
      <c r="U3368" s="3"/>
    </row>
    <row r="3369" spans="4:21" ht="15.75" x14ac:dyDescent="0.25">
      <c r="D3369" s="3"/>
      <c r="E3369" s="4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5"/>
      <c r="R3369" s="5"/>
      <c r="S3369" s="5"/>
      <c r="T3369" s="3"/>
      <c r="U3369" s="3"/>
    </row>
    <row r="3370" spans="4:21" ht="15.75" x14ac:dyDescent="0.25">
      <c r="D3370" s="3"/>
      <c r="E3370" s="4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5"/>
      <c r="R3370" s="5"/>
      <c r="S3370" s="5"/>
      <c r="T3370" s="3"/>
      <c r="U3370" s="3"/>
    </row>
    <row r="3371" spans="4:21" ht="15.75" x14ac:dyDescent="0.25">
      <c r="D3371" s="3"/>
      <c r="E3371" s="4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5"/>
      <c r="R3371" s="5"/>
      <c r="S3371" s="5"/>
      <c r="T3371" s="3"/>
      <c r="U3371" s="3"/>
    </row>
    <row r="3372" spans="4:21" ht="15.75" x14ac:dyDescent="0.25">
      <c r="D3372" s="3"/>
      <c r="E3372" s="4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5"/>
      <c r="R3372" s="5"/>
      <c r="S3372" s="5"/>
      <c r="T3372" s="3"/>
      <c r="U3372" s="3"/>
    </row>
    <row r="3373" spans="4:21" ht="15.75" x14ac:dyDescent="0.25">
      <c r="D3373" s="3"/>
      <c r="E3373" s="4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5"/>
      <c r="R3373" s="5"/>
      <c r="S3373" s="5"/>
      <c r="T3373" s="3"/>
      <c r="U3373" s="3"/>
    </row>
    <row r="3374" spans="4:21" ht="15.75" x14ac:dyDescent="0.25">
      <c r="D3374" s="3"/>
      <c r="E3374" s="4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5"/>
      <c r="R3374" s="5"/>
      <c r="S3374" s="5"/>
      <c r="T3374" s="3"/>
      <c r="U3374" s="3"/>
    </row>
    <row r="3375" spans="4:21" ht="15.75" x14ac:dyDescent="0.25">
      <c r="D3375" s="3"/>
      <c r="E3375" s="4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5"/>
      <c r="R3375" s="5"/>
      <c r="S3375" s="5"/>
      <c r="T3375" s="3"/>
      <c r="U3375" s="3"/>
    </row>
    <row r="3376" spans="4:21" ht="15.75" x14ac:dyDescent="0.25">
      <c r="D3376" s="3"/>
      <c r="E3376" s="4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5"/>
      <c r="R3376" s="5"/>
      <c r="S3376" s="5"/>
      <c r="T3376" s="3"/>
      <c r="U3376" s="3"/>
    </row>
    <row r="3377" spans="4:21" ht="15.75" x14ac:dyDescent="0.25">
      <c r="D3377" s="3"/>
      <c r="E3377" s="4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5"/>
      <c r="R3377" s="5"/>
      <c r="S3377" s="5"/>
      <c r="T3377" s="3"/>
      <c r="U3377" s="3"/>
    </row>
    <row r="3378" spans="4:21" ht="15.75" x14ac:dyDescent="0.25">
      <c r="D3378" s="3"/>
      <c r="E3378" s="4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5"/>
      <c r="R3378" s="5"/>
      <c r="S3378" s="5"/>
      <c r="T3378" s="3"/>
      <c r="U3378" s="3"/>
    </row>
    <row r="3379" spans="4:21" ht="15.75" x14ac:dyDescent="0.25">
      <c r="D3379" s="3"/>
      <c r="E3379" s="4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5"/>
      <c r="R3379" s="5"/>
      <c r="S3379" s="5"/>
      <c r="T3379" s="3"/>
      <c r="U3379" s="3"/>
    </row>
    <row r="3380" spans="4:21" ht="15.75" x14ac:dyDescent="0.25">
      <c r="D3380" s="3"/>
      <c r="E3380" s="4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5"/>
      <c r="R3380" s="5"/>
      <c r="S3380" s="5"/>
      <c r="T3380" s="3"/>
      <c r="U3380" s="3"/>
    </row>
    <row r="3381" spans="4:21" ht="15.75" x14ac:dyDescent="0.25">
      <c r="D3381" s="3"/>
      <c r="E3381" s="4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5"/>
      <c r="R3381" s="5"/>
      <c r="S3381" s="5"/>
      <c r="T3381" s="3"/>
      <c r="U3381" s="3"/>
    </row>
    <row r="3382" spans="4:21" ht="15.75" x14ac:dyDescent="0.25">
      <c r="D3382" s="3"/>
      <c r="E3382" s="4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5"/>
      <c r="R3382" s="5"/>
      <c r="S3382" s="5"/>
      <c r="T3382" s="3"/>
      <c r="U3382" s="3"/>
    </row>
    <row r="3383" spans="4:21" ht="15.75" x14ac:dyDescent="0.25">
      <c r="D3383" s="3"/>
      <c r="E3383" s="4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5"/>
      <c r="R3383" s="5"/>
      <c r="S3383" s="5"/>
      <c r="T3383" s="3"/>
      <c r="U3383" s="3"/>
    </row>
    <row r="3384" spans="4:21" ht="15.75" x14ac:dyDescent="0.25">
      <c r="D3384" s="3"/>
      <c r="E3384" s="4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5"/>
      <c r="R3384" s="5"/>
      <c r="S3384" s="5"/>
      <c r="T3384" s="3"/>
      <c r="U3384" s="3"/>
    </row>
    <row r="3385" spans="4:21" ht="15.75" x14ac:dyDescent="0.25">
      <c r="D3385" s="3"/>
      <c r="E3385" s="4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5"/>
      <c r="R3385" s="5"/>
      <c r="S3385" s="5"/>
      <c r="T3385" s="3"/>
      <c r="U3385" s="3"/>
    </row>
    <row r="3386" spans="4:21" ht="15.75" x14ac:dyDescent="0.25">
      <c r="D3386" s="3"/>
      <c r="E3386" s="4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5"/>
      <c r="R3386" s="5"/>
      <c r="S3386" s="5"/>
      <c r="T3386" s="3"/>
      <c r="U3386" s="3"/>
    </row>
    <row r="3387" spans="4:21" ht="15.75" x14ac:dyDescent="0.25">
      <c r="D3387" s="3"/>
      <c r="E3387" s="4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5"/>
      <c r="R3387" s="5"/>
      <c r="S3387" s="5"/>
      <c r="T3387" s="3"/>
      <c r="U3387" s="3"/>
    </row>
    <row r="3388" spans="4:21" ht="15.75" x14ac:dyDescent="0.25">
      <c r="D3388" s="3"/>
      <c r="E3388" s="4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5"/>
      <c r="R3388" s="5"/>
      <c r="S3388" s="5"/>
      <c r="T3388" s="3"/>
      <c r="U3388" s="3"/>
    </row>
    <row r="3389" spans="4:21" ht="15.75" x14ac:dyDescent="0.25">
      <c r="D3389" s="3"/>
      <c r="E3389" s="4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5"/>
      <c r="R3389" s="5"/>
      <c r="S3389" s="5"/>
      <c r="T3389" s="3"/>
      <c r="U3389" s="3"/>
    </row>
    <row r="3390" spans="4:21" ht="15.75" x14ac:dyDescent="0.25">
      <c r="D3390" s="3"/>
      <c r="E3390" s="4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5"/>
      <c r="R3390" s="5"/>
      <c r="S3390" s="5"/>
      <c r="T3390" s="3"/>
      <c r="U3390" s="3"/>
    </row>
    <row r="3391" spans="4:21" ht="15.75" x14ac:dyDescent="0.25">
      <c r="D3391" s="3"/>
      <c r="E3391" s="4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5"/>
      <c r="R3391" s="5"/>
      <c r="S3391" s="5"/>
      <c r="T3391" s="3"/>
      <c r="U3391" s="3"/>
    </row>
    <row r="3392" spans="4:21" ht="15.75" x14ac:dyDescent="0.25">
      <c r="D3392" s="3"/>
      <c r="E3392" s="4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5"/>
      <c r="R3392" s="5"/>
      <c r="S3392" s="5"/>
      <c r="T3392" s="3"/>
      <c r="U3392" s="3"/>
    </row>
    <row r="3393" spans="4:21" ht="15.75" x14ac:dyDescent="0.25">
      <c r="D3393" s="3"/>
      <c r="E3393" s="4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5"/>
      <c r="R3393" s="5"/>
      <c r="S3393" s="5"/>
      <c r="T3393" s="3"/>
      <c r="U3393" s="3"/>
    </row>
    <row r="3394" spans="4:21" ht="15.75" x14ac:dyDescent="0.25">
      <c r="D3394" s="3"/>
      <c r="E3394" s="4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5"/>
      <c r="R3394" s="5"/>
      <c r="S3394" s="5"/>
      <c r="T3394" s="3"/>
      <c r="U3394" s="3"/>
    </row>
    <row r="3395" spans="4:21" ht="15.75" x14ac:dyDescent="0.25">
      <c r="D3395" s="3"/>
      <c r="E3395" s="4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5"/>
      <c r="R3395" s="5"/>
      <c r="S3395" s="5"/>
      <c r="T3395" s="3"/>
      <c r="U3395" s="3"/>
    </row>
    <row r="3396" spans="4:21" ht="15.75" x14ac:dyDescent="0.25">
      <c r="D3396" s="3"/>
      <c r="E3396" s="4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5"/>
      <c r="R3396" s="5"/>
      <c r="S3396" s="5"/>
      <c r="T3396" s="3"/>
      <c r="U3396" s="3"/>
    </row>
    <row r="3397" spans="4:21" ht="15.75" x14ac:dyDescent="0.25">
      <c r="D3397" s="3"/>
      <c r="E3397" s="4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5"/>
      <c r="R3397" s="5"/>
      <c r="S3397" s="5"/>
      <c r="T3397" s="3"/>
      <c r="U3397" s="3"/>
    </row>
    <row r="3398" spans="4:21" ht="15.75" x14ac:dyDescent="0.25">
      <c r="D3398" s="3"/>
      <c r="E3398" s="4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5"/>
      <c r="R3398" s="5"/>
      <c r="S3398" s="5"/>
      <c r="T3398" s="3"/>
      <c r="U3398" s="3"/>
    </row>
    <row r="3399" spans="4:21" ht="15.75" x14ac:dyDescent="0.25">
      <c r="D3399" s="3"/>
      <c r="E3399" s="4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5"/>
      <c r="R3399" s="5"/>
      <c r="S3399" s="5"/>
      <c r="T3399" s="3"/>
      <c r="U3399" s="3"/>
    </row>
    <row r="3400" spans="4:21" ht="15.75" x14ac:dyDescent="0.25">
      <c r="D3400" s="3"/>
      <c r="E3400" s="4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5"/>
      <c r="R3400" s="5"/>
      <c r="S3400" s="5"/>
      <c r="T3400" s="3"/>
      <c r="U3400" s="3"/>
    </row>
    <row r="3401" spans="4:21" ht="15.75" x14ac:dyDescent="0.25">
      <c r="D3401" s="3"/>
      <c r="E3401" s="4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5"/>
      <c r="R3401" s="5"/>
      <c r="S3401" s="5"/>
      <c r="T3401" s="3"/>
      <c r="U3401" s="3"/>
    </row>
    <row r="3402" spans="4:21" ht="15.75" x14ac:dyDescent="0.25">
      <c r="D3402" s="3"/>
      <c r="E3402" s="4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5"/>
      <c r="R3402" s="5"/>
      <c r="S3402" s="5"/>
      <c r="T3402" s="3"/>
      <c r="U3402" s="3"/>
    </row>
    <row r="3403" spans="4:21" ht="15.75" x14ac:dyDescent="0.25">
      <c r="D3403" s="3"/>
      <c r="E3403" s="4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5"/>
      <c r="R3403" s="5"/>
      <c r="S3403" s="5"/>
      <c r="T3403" s="3"/>
      <c r="U3403" s="3"/>
    </row>
    <row r="3404" spans="4:21" ht="15.75" x14ac:dyDescent="0.25">
      <c r="D3404" s="3"/>
      <c r="E3404" s="4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5"/>
      <c r="R3404" s="5"/>
      <c r="S3404" s="5"/>
      <c r="T3404" s="3"/>
      <c r="U3404" s="3"/>
    </row>
    <row r="3405" spans="4:21" ht="15.75" x14ac:dyDescent="0.25">
      <c r="D3405" s="3"/>
      <c r="E3405" s="4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5"/>
      <c r="R3405" s="5"/>
      <c r="S3405" s="5"/>
      <c r="T3405" s="3"/>
      <c r="U3405" s="3"/>
    </row>
    <row r="3406" spans="4:21" ht="15.75" x14ac:dyDescent="0.25">
      <c r="D3406" s="3"/>
      <c r="E3406" s="4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5"/>
      <c r="R3406" s="5"/>
      <c r="S3406" s="5"/>
      <c r="T3406" s="3"/>
      <c r="U3406" s="3"/>
    </row>
    <row r="3407" spans="4:21" ht="15.75" x14ac:dyDescent="0.25">
      <c r="D3407" s="3"/>
      <c r="E3407" s="4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5"/>
      <c r="R3407" s="5"/>
      <c r="S3407" s="5"/>
      <c r="T3407" s="3"/>
      <c r="U3407" s="3"/>
    </row>
    <row r="3408" spans="4:21" ht="15.75" x14ac:dyDescent="0.25">
      <c r="D3408" s="3"/>
      <c r="E3408" s="4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5"/>
      <c r="R3408" s="5"/>
      <c r="S3408" s="5"/>
      <c r="T3408" s="3"/>
      <c r="U3408" s="3"/>
    </row>
    <row r="3409" spans="4:21" ht="15.75" x14ac:dyDescent="0.25">
      <c r="D3409" s="3"/>
      <c r="E3409" s="4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5"/>
      <c r="R3409" s="5"/>
      <c r="S3409" s="5"/>
      <c r="T3409" s="3"/>
      <c r="U3409" s="3"/>
    </row>
    <row r="3410" spans="4:21" ht="15.75" x14ac:dyDescent="0.25">
      <c r="D3410" s="3"/>
      <c r="E3410" s="4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5"/>
      <c r="R3410" s="5"/>
      <c r="S3410" s="5"/>
      <c r="T3410" s="3"/>
      <c r="U3410" s="3"/>
    </row>
    <row r="3411" spans="4:21" ht="15.75" x14ac:dyDescent="0.25">
      <c r="D3411" s="3"/>
      <c r="E3411" s="4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5"/>
      <c r="R3411" s="5"/>
      <c r="S3411" s="5"/>
      <c r="T3411" s="3"/>
      <c r="U3411" s="3"/>
    </row>
    <row r="3412" spans="4:21" ht="15.75" x14ac:dyDescent="0.25">
      <c r="D3412" s="3"/>
      <c r="E3412" s="4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5"/>
      <c r="R3412" s="5"/>
      <c r="S3412" s="5"/>
      <c r="T3412" s="3"/>
      <c r="U3412" s="3"/>
    </row>
    <row r="3413" spans="4:21" ht="15.75" x14ac:dyDescent="0.25">
      <c r="D3413" s="3"/>
      <c r="E3413" s="4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5"/>
      <c r="R3413" s="5"/>
      <c r="S3413" s="5"/>
      <c r="T3413" s="3"/>
      <c r="U3413" s="3"/>
    </row>
    <row r="3414" spans="4:21" ht="15.75" x14ac:dyDescent="0.25">
      <c r="D3414" s="3"/>
      <c r="E3414" s="4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5"/>
      <c r="R3414" s="5"/>
      <c r="S3414" s="5"/>
      <c r="T3414" s="3"/>
      <c r="U3414" s="3"/>
    </row>
    <row r="3415" spans="4:21" ht="15.75" x14ac:dyDescent="0.25">
      <c r="D3415" s="3"/>
      <c r="E3415" s="4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5"/>
      <c r="R3415" s="5"/>
      <c r="S3415" s="5"/>
      <c r="T3415" s="3"/>
      <c r="U3415" s="3"/>
    </row>
    <row r="3416" spans="4:21" ht="15.75" x14ac:dyDescent="0.25">
      <c r="D3416" s="3"/>
      <c r="E3416" s="4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5"/>
      <c r="R3416" s="5"/>
      <c r="S3416" s="5"/>
      <c r="T3416" s="3"/>
      <c r="U3416" s="3"/>
    </row>
    <row r="3417" spans="4:21" ht="15.75" x14ac:dyDescent="0.25">
      <c r="D3417" s="3"/>
      <c r="E3417" s="4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5"/>
      <c r="R3417" s="5"/>
      <c r="S3417" s="5"/>
      <c r="T3417" s="3"/>
      <c r="U3417" s="3"/>
    </row>
    <row r="3418" spans="4:21" ht="15.75" x14ac:dyDescent="0.25">
      <c r="D3418" s="3"/>
      <c r="E3418" s="4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5"/>
      <c r="R3418" s="5"/>
      <c r="S3418" s="5"/>
      <c r="T3418" s="3"/>
      <c r="U3418" s="3"/>
    </row>
    <row r="3419" spans="4:21" ht="15.75" x14ac:dyDescent="0.25">
      <c r="D3419" s="3"/>
      <c r="E3419" s="4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5"/>
      <c r="R3419" s="5"/>
      <c r="S3419" s="5"/>
      <c r="T3419" s="3"/>
      <c r="U3419" s="3"/>
    </row>
    <row r="3420" spans="4:21" ht="15.75" x14ac:dyDescent="0.25">
      <c r="D3420" s="3"/>
      <c r="E3420" s="4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5"/>
      <c r="R3420" s="5"/>
      <c r="S3420" s="5"/>
      <c r="T3420" s="3"/>
      <c r="U3420" s="3"/>
    </row>
    <row r="3421" spans="4:21" ht="15.75" x14ac:dyDescent="0.25">
      <c r="D3421" s="3"/>
      <c r="E3421" s="4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5"/>
      <c r="R3421" s="5"/>
      <c r="S3421" s="5"/>
      <c r="T3421" s="3"/>
      <c r="U3421" s="3"/>
    </row>
    <row r="3422" spans="4:21" ht="15.75" x14ac:dyDescent="0.25">
      <c r="D3422" s="3"/>
      <c r="E3422" s="4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5"/>
      <c r="R3422" s="5"/>
      <c r="S3422" s="5"/>
      <c r="T3422" s="3"/>
      <c r="U3422" s="3"/>
    </row>
    <row r="3423" spans="4:21" ht="15.75" x14ac:dyDescent="0.25">
      <c r="D3423" s="3"/>
      <c r="E3423" s="4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5"/>
      <c r="R3423" s="5"/>
      <c r="S3423" s="5"/>
      <c r="T3423" s="3"/>
      <c r="U3423" s="3"/>
    </row>
    <row r="3424" spans="4:21" ht="15.75" x14ac:dyDescent="0.25">
      <c r="D3424" s="3"/>
      <c r="E3424" s="4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5"/>
      <c r="R3424" s="5"/>
      <c r="S3424" s="5"/>
      <c r="T3424" s="3"/>
      <c r="U3424" s="3"/>
    </row>
    <row r="3425" spans="4:21" ht="15.75" x14ac:dyDescent="0.25">
      <c r="D3425" s="3"/>
      <c r="E3425" s="4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5"/>
      <c r="R3425" s="5"/>
      <c r="S3425" s="5"/>
      <c r="T3425" s="3"/>
      <c r="U3425" s="3"/>
    </row>
    <row r="3426" spans="4:21" ht="15.75" x14ac:dyDescent="0.25">
      <c r="D3426" s="3"/>
      <c r="E3426" s="4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5"/>
      <c r="R3426" s="5"/>
      <c r="S3426" s="5"/>
      <c r="T3426" s="3"/>
      <c r="U3426" s="3"/>
    </row>
    <row r="3427" spans="4:21" ht="15.75" x14ac:dyDescent="0.25">
      <c r="D3427" s="3"/>
      <c r="E3427" s="4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5"/>
      <c r="R3427" s="5"/>
      <c r="S3427" s="5"/>
      <c r="T3427" s="3"/>
      <c r="U3427" s="3"/>
    </row>
    <row r="3428" spans="4:21" ht="15.75" x14ac:dyDescent="0.25">
      <c r="D3428" s="3"/>
      <c r="E3428" s="4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5"/>
      <c r="R3428" s="5"/>
      <c r="S3428" s="5"/>
      <c r="T3428" s="3"/>
      <c r="U3428" s="3"/>
    </row>
    <row r="3429" spans="4:21" ht="15.75" x14ac:dyDescent="0.25">
      <c r="D3429" s="3"/>
      <c r="E3429" s="4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5"/>
      <c r="R3429" s="5"/>
      <c r="S3429" s="5"/>
      <c r="T3429" s="3"/>
      <c r="U3429" s="3"/>
    </row>
    <row r="3430" spans="4:21" ht="15.75" x14ac:dyDescent="0.25">
      <c r="D3430" s="3"/>
      <c r="E3430" s="4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5"/>
      <c r="R3430" s="5"/>
      <c r="S3430" s="5"/>
      <c r="T3430" s="3"/>
      <c r="U3430" s="3"/>
    </row>
    <row r="3431" spans="4:21" ht="15.75" x14ac:dyDescent="0.25">
      <c r="D3431" s="3"/>
      <c r="E3431" s="4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5"/>
      <c r="R3431" s="5"/>
      <c r="S3431" s="5"/>
      <c r="T3431" s="3"/>
      <c r="U3431" s="3"/>
    </row>
    <row r="3432" spans="4:21" ht="15.75" x14ac:dyDescent="0.25">
      <c r="D3432" s="3"/>
      <c r="E3432" s="4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5"/>
      <c r="R3432" s="5"/>
      <c r="S3432" s="5"/>
      <c r="T3432" s="3"/>
      <c r="U3432" s="3"/>
    </row>
    <row r="3433" spans="4:21" ht="15.75" x14ac:dyDescent="0.25">
      <c r="D3433" s="3"/>
      <c r="E3433" s="4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5"/>
      <c r="R3433" s="5"/>
      <c r="S3433" s="5"/>
      <c r="T3433" s="3"/>
      <c r="U3433" s="3"/>
    </row>
    <row r="3434" spans="4:21" ht="15.75" x14ac:dyDescent="0.25">
      <c r="D3434" s="3"/>
      <c r="E3434" s="4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5"/>
      <c r="R3434" s="5"/>
      <c r="S3434" s="5"/>
      <c r="T3434" s="3"/>
      <c r="U3434" s="3"/>
    </row>
    <row r="3435" spans="4:21" ht="15.75" x14ac:dyDescent="0.25">
      <c r="D3435" s="3"/>
      <c r="E3435" s="4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5"/>
      <c r="R3435" s="5"/>
      <c r="S3435" s="5"/>
      <c r="T3435" s="3"/>
      <c r="U3435" s="3"/>
    </row>
    <row r="3436" spans="4:21" ht="15.75" x14ac:dyDescent="0.25">
      <c r="D3436" s="3"/>
      <c r="E3436" s="4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5"/>
      <c r="R3436" s="5"/>
      <c r="S3436" s="5"/>
      <c r="T3436" s="3"/>
      <c r="U3436" s="3"/>
    </row>
    <row r="3437" spans="4:21" ht="15.75" x14ac:dyDescent="0.25">
      <c r="D3437" s="3"/>
      <c r="E3437" s="4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5"/>
      <c r="R3437" s="5"/>
      <c r="S3437" s="5"/>
      <c r="T3437" s="3"/>
      <c r="U3437" s="3"/>
    </row>
    <row r="3438" spans="4:21" ht="15.75" x14ac:dyDescent="0.25">
      <c r="D3438" s="3"/>
      <c r="E3438" s="4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5"/>
      <c r="R3438" s="5"/>
      <c r="S3438" s="5"/>
      <c r="T3438" s="3"/>
      <c r="U3438" s="3"/>
    </row>
    <row r="3439" spans="4:21" ht="15.75" x14ac:dyDescent="0.25">
      <c r="D3439" s="3"/>
      <c r="E3439" s="4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5"/>
      <c r="R3439" s="5"/>
      <c r="S3439" s="5"/>
      <c r="T3439" s="3"/>
      <c r="U3439" s="3"/>
    </row>
    <row r="3440" spans="4:21" ht="15.75" x14ac:dyDescent="0.25">
      <c r="D3440" s="3"/>
      <c r="E3440" s="4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5"/>
      <c r="R3440" s="5"/>
      <c r="S3440" s="5"/>
      <c r="T3440" s="3"/>
      <c r="U3440" s="3"/>
    </row>
    <row r="3441" spans="4:21" ht="15.75" x14ac:dyDescent="0.25">
      <c r="D3441" s="3"/>
      <c r="E3441" s="4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5"/>
      <c r="R3441" s="5"/>
      <c r="S3441" s="5"/>
      <c r="T3441" s="3"/>
      <c r="U3441" s="3"/>
    </row>
    <row r="3442" spans="4:21" ht="15.75" x14ac:dyDescent="0.25">
      <c r="D3442" s="3"/>
      <c r="E3442" s="4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5"/>
      <c r="R3442" s="5"/>
      <c r="S3442" s="5"/>
      <c r="T3442" s="3"/>
      <c r="U3442" s="3"/>
    </row>
    <row r="3443" spans="4:21" ht="15.75" x14ac:dyDescent="0.25">
      <c r="D3443" s="3"/>
      <c r="E3443" s="4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5"/>
      <c r="R3443" s="5"/>
      <c r="S3443" s="5"/>
      <c r="T3443" s="3"/>
      <c r="U3443" s="3"/>
    </row>
    <row r="3444" spans="4:21" ht="15.75" x14ac:dyDescent="0.25">
      <c r="D3444" s="3"/>
      <c r="E3444" s="4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5"/>
      <c r="R3444" s="5"/>
      <c r="S3444" s="5"/>
      <c r="T3444" s="3"/>
      <c r="U3444" s="3"/>
    </row>
    <row r="3445" spans="4:21" ht="15.75" x14ac:dyDescent="0.25">
      <c r="D3445" s="3"/>
      <c r="E3445" s="4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5"/>
      <c r="R3445" s="5"/>
      <c r="S3445" s="5"/>
      <c r="T3445" s="3"/>
      <c r="U3445" s="3"/>
    </row>
    <row r="3446" spans="4:21" ht="15.75" x14ac:dyDescent="0.25">
      <c r="D3446" s="3"/>
      <c r="E3446" s="4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5"/>
      <c r="R3446" s="5"/>
      <c r="S3446" s="5"/>
      <c r="T3446" s="3"/>
      <c r="U3446" s="3"/>
    </row>
    <row r="3447" spans="4:21" ht="15.75" x14ac:dyDescent="0.25">
      <c r="D3447" s="3"/>
      <c r="E3447" s="4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5"/>
      <c r="R3447" s="5"/>
      <c r="S3447" s="5"/>
      <c r="T3447" s="3"/>
      <c r="U3447" s="3"/>
    </row>
    <row r="3448" spans="4:21" ht="15.75" x14ac:dyDescent="0.25">
      <c r="D3448" s="3"/>
      <c r="E3448" s="4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5"/>
      <c r="R3448" s="5"/>
      <c r="S3448" s="5"/>
      <c r="T3448" s="3"/>
      <c r="U3448" s="3"/>
    </row>
    <row r="3449" spans="4:21" ht="15.75" x14ac:dyDescent="0.25">
      <c r="D3449" s="3"/>
      <c r="E3449" s="4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5"/>
      <c r="R3449" s="5"/>
      <c r="S3449" s="5"/>
      <c r="T3449" s="3"/>
      <c r="U3449" s="3"/>
    </row>
    <row r="3450" spans="4:21" ht="15.75" x14ac:dyDescent="0.25">
      <c r="D3450" s="3"/>
      <c r="E3450" s="4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5"/>
      <c r="R3450" s="5"/>
      <c r="S3450" s="5"/>
      <c r="T3450" s="3"/>
      <c r="U3450" s="3"/>
    </row>
    <row r="3451" spans="4:21" ht="15.75" x14ac:dyDescent="0.25">
      <c r="D3451" s="3"/>
      <c r="E3451" s="4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5"/>
      <c r="R3451" s="5"/>
      <c r="S3451" s="5"/>
      <c r="T3451" s="3"/>
      <c r="U3451" s="3"/>
    </row>
    <row r="3452" spans="4:21" ht="15.75" x14ac:dyDescent="0.25">
      <c r="D3452" s="3"/>
      <c r="E3452" s="4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5"/>
      <c r="R3452" s="5"/>
      <c r="S3452" s="5"/>
      <c r="T3452" s="3"/>
      <c r="U3452" s="3"/>
    </row>
    <row r="3453" spans="4:21" ht="15.75" x14ac:dyDescent="0.25">
      <c r="D3453" s="3"/>
      <c r="E3453" s="4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5"/>
      <c r="R3453" s="5"/>
      <c r="S3453" s="5"/>
      <c r="T3453" s="3"/>
      <c r="U3453" s="3"/>
    </row>
    <row r="3454" spans="4:21" ht="15.75" x14ac:dyDescent="0.25">
      <c r="D3454" s="3"/>
      <c r="E3454" s="4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5"/>
      <c r="R3454" s="5"/>
      <c r="S3454" s="5"/>
      <c r="T3454" s="3"/>
      <c r="U3454" s="3"/>
    </row>
    <row r="3455" spans="4:21" ht="15.75" x14ac:dyDescent="0.25">
      <c r="D3455" s="3"/>
      <c r="E3455" s="4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5"/>
      <c r="R3455" s="5"/>
      <c r="S3455" s="5"/>
      <c r="T3455" s="3"/>
      <c r="U3455" s="3"/>
    </row>
    <row r="3456" spans="4:21" ht="15.75" x14ac:dyDescent="0.25">
      <c r="D3456" s="3"/>
      <c r="E3456" s="4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5"/>
      <c r="R3456" s="5"/>
      <c r="S3456" s="5"/>
      <c r="T3456" s="3"/>
      <c r="U3456" s="3"/>
    </row>
    <row r="3457" spans="4:21" ht="15.75" x14ac:dyDescent="0.25">
      <c r="D3457" s="3"/>
      <c r="E3457" s="4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5"/>
      <c r="R3457" s="5"/>
      <c r="S3457" s="5"/>
      <c r="T3457" s="3"/>
      <c r="U3457" s="3"/>
    </row>
    <row r="3458" spans="4:21" ht="15.75" x14ac:dyDescent="0.25">
      <c r="D3458" s="3"/>
      <c r="E3458" s="4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5"/>
      <c r="R3458" s="5"/>
      <c r="S3458" s="5"/>
      <c r="T3458" s="3"/>
      <c r="U3458" s="3"/>
    </row>
    <row r="3459" spans="4:21" ht="15.75" x14ac:dyDescent="0.25">
      <c r="D3459" s="3"/>
      <c r="E3459" s="4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5"/>
      <c r="R3459" s="5"/>
      <c r="S3459" s="5"/>
      <c r="T3459" s="3"/>
      <c r="U3459" s="3"/>
    </row>
    <row r="3460" spans="4:21" ht="15.75" x14ac:dyDescent="0.25">
      <c r="D3460" s="3"/>
      <c r="E3460" s="4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5"/>
      <c r="R3460" s="5"/>
      <c r="S3460" s="5"/>
      <c r="T3460" s="3"/>
      <c r="U3460" s="3"/>
    </row>
    <row r="3461" spans="4:21" ht="15.75" x14ac:dyDescent="0.25">
      <c r="D3461" s="3"/>
      <c r="E3461" s="4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5"/>
      <c r="R3461" s="5"/>
      <c r="S3461" s="5"/>
      <c r="T3461" s="3"/>
      <c r="U3461" s="3"/>
    </row>
    <row r="3462" spans="4:21" ht="15.75" x14ac:dyDescent="0.25">
      <c r="D3462" s="3"/>
      <c r="E3462" s="4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5"/>
      <c r="R3462" s="5"/>
      <c r="S3462" s="5"/>
      <c r="T3462" s="3"/>
      <c r="U3462" s="3"/>
    </row>
    <row r="3463" spans="4:21" ht="15.75" x14ac:dyDescent="0.25">
      <c r="D3463" s="3"/>
      <c r="E3463" s="4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5"/>
      <c r="R3463" s="5"/>
      <c r="S3463" s="5"/>
      <c r="T3463" s="3"/>
      <c r="U3463" s="3"/>
    </row>
    <row r="3464" spans="4:21" ht="15.75" x14ac:dyDescent="0.25">
      <c r="D3464" s="3"/>
      <c r="E3464" s="4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5"/>
      <c r="R3464" s="5"/>
      <c r="S3464" s="5"/>
      <c r="T3464" s="3"/>
      <c r="U3464" s="3"/>
    </row>
    <row r="3465" spans="4:21" ht="15.75" x14ac:dyDescent="0.25">
      <c r="D3465" s="3"/>
      <c r="E3465" s="4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5"/>
      <c r="R3465" s="5"/>
      <c r="S3465" s="5"/>
      <c r="T3465" s="3"/>
      <c r="U3465" s="3"/>
    </row>
    <row r="3466" spans="4:21" ht="15.75" x14ac:dyDescent="0.25">
      <c r="D3466" s="3"/>
      <c r="E3466" s="4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5"/>
      <c r="R3466" s="5"/>
      <c r="S3466" s="5"/>
      <c r="T3466" s="3"/>
      <c r="U3466" s="3"/>
    </row>
    <row r="3467" spans="4:21" ht="15.75" x14ac:dyDescent="0.25">
      <c r="D3467" s="3"/>
      <c r="E3467" s="4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5"/>
      <c r="R3467" s="5"/>
      <c r="S3467" s="5"/>
      <c r="T3467" s="3"/>
      <c r="U3467" s="3"/>
    </row>
    <row r="3468" spans="4:21" ht="15.75" x14ac:dyDescent="0.25">
      <c r="D3468" s="3"/>
      <c r="E3468" s="4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5"/>
      <c r="R3468" s="5"/>
      <c r="S3468" s="5"/>
      <c r="T3468" s="3"/>
      <c r="U3468" s="3"/>
    </row>
    <row r="3469" spans="4:21" ht="15.75" x14ac:dyDescent="0.25">
      <c r="D3469" s="3"/>
      <c r="E3469" s="4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5"/>
      <c r="R3469" s="5"/>
      <c r="S3469" s="5"/>
      <c r="T3469" s="3"/>
      <c r="U3469" s="3"/>
    </row>
    <row r="3470" spans="4:21" ht="15.75" x14ac:dyDescent="0.25">
      <c r="D3470" s="3"/>
      <c r="E3470" s="4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5"/>
      <c r="R3470" s="5"/>
      <c r="S3470" s="5"/>
      <c r="T3470" s="3"/>
      <c r="U3470" s="3"/>
    </row>
    <row r="3471" spans="4:21" ht="15.75" x14ac:dyDescent="0.25">
      <c r="D3471" s="3"/>
      <c r="E3471" s="4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5"/>
      <c r="R3471" s="5"/>
      <c r="S3471" s="5"/>
      <c r="T3471" s="3"/>
      <c r="U3471" s="3"/>
    </row>
    <row r="3472" spans="4:21" ht="15.75" x14ac:dyDescent="0.25">
      <c r="D3472" s="3"/>
      <c r="E3472" s="4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5"/>
      <c r="R3472" s="5"/>
      <c r="S3472" s="5"/>
      <c r="T3472" s="3"/>
      <c r="U3472" s="3"/>
    </row>
    <row r="3473" spans="4:21" ht="15.75" x14ac:dyDescent="0.25">
      <c r="D3473" s="3"/>
      <c r="E3473" s="4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5"/>
      <c r="R3473" s="5"/>
      <c r="S3473" s="5"/>
      <c r="T3473" s="3"/>
      <c r="U3473" s="3"/>
    </row>
    <row r="3474" spans="4:21" ht="15.75" x14ac:dyDescent="0.25">
      <c r="D3474" s="3"/>
      <c r="E3474" s="4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5"/>
      <c r="R3474" s="5"/>
      <c r="S3474" s="5"/>
      <c r="T3474" s="3"/>
      <c r="U3474" s="3"/>
    </row>
    <row r="3475" spans="4:21" ht="15.75" x14ac:dyDescent="0.25">
      <c r="D3475" s="3"/>
      <c r="E3475" s="4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5"/>
      <c r="R3475" s="5"/>
      <c r="S3475" s="5"/>
      <c r="T3475" s="3"/>
      <c r="U3475" s="3"/>
    </row>
    <row r="3476" spans="4:21" ht="15.75" x14ac:dyDescent="0.25">
      <c r="D3476" s="3"/>
      <c r="E3476" s="4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5"/>
      <c r="R3476" s="5"/>
      <c r="S3476" s="5"/>
      <c r="T3476" s="3"/>
      <c r="U3476" s="3"/>
    </row>
    <row r="3477" spans="4:21" ht="15.75" x14ac:dyDescent="0.25">
      <c r="D3477" s="3"/>
      <c r="E3477" s="4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5"/>
      <c r="R3477" s="5"/>
      <c r="S3477" s="5"/>
      <c r="T3477" s="3"/>
      <c r="U3477" s="3"/>
    </row>
    <row r="3478" spans="4:21" ht="15.75" x14ac:dyDescent="0.25">
      <c r="D3478" s="3"/>
      <c r="E3478" s="4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5"/>
      <c r="R3478" s="5"/>
      <c r="S3478" s="5"/>
      <c r="T3478" s="3"/>
      <c r="U3478" s="3"/>
    </row>
    <row r="3479" spans="4:21" ht="15.75" x14ac:dyDescent="0.25">
      <c r="D3479" s="3"/>
      <c r="E3479" s="4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5"/>
      <c r="R3479" s="5"/>
      <c r="S3479" s="5"/>
      <c r="T3479" s="3"/>
      <c r="U3479" s="3"/>
    </row>
    <row r="3480" spans="4:21" ht="15.75" x14ac:dyDescent="0.25">
      <c r="D3480" s="3"/>
      <c r="E3480" s="4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5"/>
      <c r="R3480" s="5"/>
      <c r="S3480" s="5"/>
      <c r="T3480" s="3"/>
      <c r="U3480" s="3"/>
    </row>
    <row r="3481" spans="4:21" ht="15.75" x14ac:dyDescent="0.25">
      <c r="D3481" s="3"/>
      <c r="E3481" s="4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5"/>
      <c r="R3481" s="5"/>
      <c r="S3481" s="5"/>
      <c r="T3481" s="3"/>
      <c r="U3481" s="3"/>
    </row>
    <row r="3482" spans="4:21" ht="15.75" x14ac:dyDescent="0.25">
      <c r="D3482" s="3"/>
      <c r="E3482" s="4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5"/>
      <c r="R3482" s="5"/>
      <c r="S3482" s="5"/>
      <c r="T3482" s="3"/>
      <c r="U3482" s="3"/>
    </row>
    <row r="3483" spans="4:21" ht="15.75" x14ac:dyDescent="0.25">
      <c r="D3483" s="3"/>
      <c r="E3483" s="4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5"/>
      <c r="R3483" s="5"/>
      <c r="S3483" s="5"/>
      <c r="T3483" s="3"/>
      <c r="U3483" s="3"/>
    </row>
    <row r="3484" spans="4:21" ht="15.75" x14ac:dyDescent="0.25">
      <c r="D3484" s="3"/>
      <c r="E3484" s="4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5"/>
      <c r="R3484" s="5"/>
      <c r="S3484" s="5"/>
      <c r="T3484" s="3"/>
      <c r="U3484" s="3"/>
    </row>
    <row r="3485" spans="4:21" ht="15.75" x14ac:dyDescent="0.25">
      <c r="D3485" s="3"/>
      <c r="E3485" s="4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5"/>
      <c r="R3485" s="5"/>
      <c r="S3485" s="5"/>
      <c r="T3485" s="3"/>
      <c r="U3485" s="3"/>
    </row>
    <row r="3486" spans="4:21" ht="15.75" x14ac:dyDescent="0.25">
      <c r="D3486" s="3"/>
      <c r="E3486" s="4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5"/>
      <c r="R3486" s="5"/>
      <c r="S3486" s="5"/>
      <c r="T3486" s="3"/>
      <c r="U3486" s="3"/>
    </row>
    <row r="3487" spans="4:21" ht="15.75" x14ac:dyDescent="0.25">
      <c r="D3487" s="3"/>
      <c r="E3487" s="4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5"/>
      <c r="R3487" s="5"/>
      <c r="S3487" s="5"/>
      <c r="T3487" s="3"/>
      <c r="U3487" s="3"/>
    </row>
    <row r="3488" spans="4:21" ht="15.75" x14ac:dyDescent="0.25">
      <c r="D3488" s="3"/>
      <c r="E3488" s="4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5"/>
      <c r="R3488" s="5"/>
      <c r="S3488" s="5"/>
      <c r="T3488" s="3"/>
      <c r="U3488" s="3"/>
    </row>
    <row r="3489" spans="4:21" ht="15.75" x14ac:dyDescent="0.25">
      <c r="D3489" s="3"/>
      <c r="E3489" s="4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5"/>
      <c r="R3489" s="5"/>
      <c r="S3489" s="5"/>
      <c r="T3489" s="3"/>
      <c r="U3489" s="3"/>
    </row>
    <row r="3490" spans="4:21" ht="15.75" x14ac:dyDescent="0.25">
      <c r="D3490" s="3"/>
      <c r="E3490" s="4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5"/>
      <c r="R3490" s="5"/>
      <c r="S3490" s="5"/>
      <c r="T3490" s="3"/>
      <c r="U3490" s="3"/>
    </row>
    <row r="3491" spans="4:21" ht="15.75" x14ac:dyDescent="0.25">
      <c r="D3491" s="3"/>
      <c r="E3491" s="4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5"/>
      <c r="R3491" s="5"/>
      <c r="S3491" s="5"/>
      <c r="T3491" s="3"/>
      <c r="U3491" s="3"/>
    </row>
    <row r="3492" spans="4:21" ht="15.75" x14ac:dyDescent="0.25">
      <c r="D3492" s="3"/>
      <c r="E3492" s="4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5"/>
      <c r="R3492" s="5"/>
      <c r="S3492" s="5"/>
      <c r="T3492" s="3"/>
      <c r="U3492" s="3"/>
    </row>
    <row r="3493" spans="4:21" ht="15.75" x14ac:dyDescent="0.25">
      <c r="D3493" s="3"/>
      <c r="E3493" s="4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5"/>
      <c r="R3493" s="5"/>
      <c r="S3493" s="5"/>
      <c r="T3493" s="3"/>
      <c r="U3493" s="3"/>
    </row>
    <row r="3494" spans="4:21" ht="15.75" x14ac:dyDescent="0.25">
      <c r="D3494" s="3"/>
      <c r="E3494" s="4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5"/>
      <c r="R3494" s="5"/>
      <c r="S3494" s="5"/>
      <c r="T3494" s="3"/>
      <c r="U3494" s="3"/>
    </row>
    <row r="3495" spans="4:21" ht="15.75" x14ac:dyDescent="0.25">
      <c r="D3495" s="3"/>
      <c r="E3495" s="4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5"/>
      <c r="R3495" s="5"/>
      <c r="S3495" s="5"/>
      <c r="T3495" s="3"/>
      <c r="U3495" s="3"/>
    </row>
    <row r="3496" spans="4:21" ht="15.75" x14ac:dyDescent="0.25">
      <c r="D3496" s="3"/>
      <c r="E3496" s="4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5"/>
      <c r="R3496" s="5"/>
      <c r="S3496" s="5"/>
      <c r="T3496" s="3"/>
      <c r="U3496" s="3"/>
    </row>
    <row r="3497" spans="4:21" ht="15.75" x14ac:dyDescent="0.25">
      <c r="D3497" s="3"/>
      <c r="E3497" s="4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5"/>
      <c r="R3497" s="5"/>
      <c r="S3497" s="5"/>
      <c r="T3497" s="3"/>
      <c r="U3497" s="3"/>
    </row>
    <row r="3498" spans="4:21" ht="15.75" x14ac:dyDescent="0.25">
      <c r="D3498" s="3"/>
      <c r="E3498" s="4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5"/>
      <c r="R3498" s="5"/>
      <c r="S3498" s="5"/>
      <c r="T3498" s="3"/>
      <c r="U3498" s="3"/>
    </row>
    <row r="3499" spans="4:21" ht="15.75" x14ac:dyDescent="0.25">
      <c r="D3499" s="3"/>
      <c r="E3499" s="4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5"/>
      <c r="R3499" s="5"/>
      <c r="S3499" s="5"/>
      <c r="T3499" s="3"/>
      <c r="U3499" s="3"/>
    </row>
    <row r="3500" spans="4:21" ht="15.75" x14ac:dyDescent="0.25">
      <c r="D3500" s="3"/>
      <c r="E3500" s="4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5"/>
      <c r="R3500" s="5"/>
      <c r="S3500" s="5"/>
      <c r="T3500" s="3"/>
      <c r="U3500" s="3"/>
    </row>
    <row r="3501" spans="4:21" ht="15.75" x14ac:dyDescent="0.25">
      <c r="D3501" s="3"/>
      <c r="E3501" s="4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5"/>
      <c r="R3501" s="5"/>
      <c r="S3501" s="5"/>
      <c r="T3501" s="3"/>
      <c r="U3501" s="3"/>
    </row>
    <row r="3502" spans="4:21" ht="15.75" x14ac:dyDescent="0.25">
      <c r="D3502" s="3"/>
      <c r="E3502" s="4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5"/>
      <c r="R3502" s="5"/>
      <c r="S3502" s="5"/>
      <c r="T3502" s="3"/>
      <c r="U3502" s="3"/>
    </row>
    <row r="3503" spans="4:21" ht="15.75" x14ac:dyDescent="0.25">
      <c r="D3503" s="3"/>
      <c r="E3503" s="4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5"/>
      <c r="R3503" s="5"/>
      <c r="S3503" s="5"/>
      <c r="T3503" s="3"/>
      <c r="U3503" s="3"/>
    </row>
    <row r="3504" spans="4:21" ht="15.75" x14ac:dyDescent="0.25">
      <c r="D3504" s="3"/>
      <c r="E3504" s="4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5"/>
      <c r="R3504" s="5"/>
      <c r="S3504" s="5"/>
      <c r="T3504" s="3"/>
      <c r="U3504" s="3"/>
    </row>
    <row r="3505" spans="4:21" ht="15.75" x14ac:dyDescent="0.25">
      <c r="D3505" s="3"/>
      <c r="E3505" s="4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5"/>
      <c r="R3505" s="5"/>
      <c r="S3505" s="5"/>
      <c r="T3505" s="3"/>
      <c r="U3505" s="3"/>
    </row>
    <row r="3506" spans="4:21" ht="15.75" x14ac:dyDescent="0.25">
      <c r="D3506" s="3"/>
      <c r="E3506" s="4"/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5"/>
      <c r="R3506" s="5"/>
      <c r="S3506" s="5"/>
      <c r="T3506" s="3"/>
      <c r="U3506" s="3"/>
    </row>
    <row r="3507" spans="4:21" ht="15.75" x14ac:dyDescent="0.25">
      <c r="D3507" s="3"/>
      <c r="E3507" s="4"/>
      <c r="F3507" s="3"/>
      <c r="G3507" s="3"/>
      <c r="H3507" s="3"/>
      <c r="I3507" s="3"/>
      <c r="J3507" s="3"/>
      <c r="K3507" s="3"/>
      <c r="L3507" s="3"/>
      <c r="M3507" s="3"/>
      <c r="N3507" s="3"/>
      <c r="O3507" s="3"/>
      <c r="P3507" s="3"/>
      <c r="Q3507" s="5"/>
      <c r="R3507" s="5"/>
      <c r="S3507" s="5"/>
      <c r="T3507" s="3"/>
      <c r="U3507" s="3"/>
    </row>
    <row r="3508" spans="4:21" ht="15.75" x14ac:dyDescent="0.25">
      <c r="D3508" s="3"/>
      <c r="E3508" s="4"/>
      <c r="F3508" s="3"/>
      <c r="G3508" s="3"/>
      <c r="H3508" s="3"/>
      <c r="I3508" s="3"/>
      <c r="J3508" s="3"/>
      <c r="K3508" s="3"/>
      <c r="L3508" s="3"/>
      <c r="M3508" s="3"/>
      <c r="N3508" s="3"/>
      <c r="O3508" s="3"/>
      <c r="P3508" s="3"/>
      <c r="Q3508" s="5"/>
      <c r="R3508" s="5"/>
      <c r="S3508" s="5"/>
      <c r="T3508" s="3"/>
      <c r="U3508" s="3"/>
    </row>
    <row r="3509" spans="4:21" ht="15.75" x14ac:dyDescent="0.25">
      <c r="D3509" s="3"/>
      <c r="E3509" s="4"/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5"/>
      <c r="R3509" s="5"/>
      <c r="S3509" s="5"/>
      <c r="T3509" s="3"/>
      <c r="U3509" s="3"/>
    </row>
    <row r="3510" spans="4:21" ht="15.75" x14ac:dyDescent="0.25">
      <c r="D3510" s="3"/>
      <c r="E3510" s="4"/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5"/>
      <c r="R3510" s="5"/>
      <c r="S3510" s="5"/>
      <c r="T3510" s="3"/>
      <c r="U3510" s="3"/>
    </row>
    <row r="3511" spans="4:21" ht="15.75" x14ac:dyDescent="0.25">
      <c r="D3511" s="3"/>
      <c r="E3511" s="4"/>
      <c r="F3511" s="3"/>
      <c r="G3511" s="3"/>
      <c r="H3511" s="3"/>
      <c r="I3511" s="3"/>
      <c r="J3511" s="3"/>
      <c r="K3511" s="3"/>
      <c r="L3511" s="3"/>
      <c r="M3511" s="3"/>
      <c r="N3511" s="3"/>
      <c r="O3511" s="3"/>
      <c r="P3511" s="3"/>
      <c r="Q3511" s="5"/>
      <c r="R3511" s="5"/>
      <c r="S3511" s="5"/>
      <c r="T3511" s="3"/>
      <c r="U3511" s="3"/>
    </row>
    <row r="3512" spans="4:21" ht="15.75" x14ac:dyDescent="0.25">
      <c r="D3512" s="3"/>
      <c r="E3512" s="4"/>
      <c r="F3512" s="3"/>
      <c r="G3512" s="3"/>
      <c r="H3512" s="3"/>
      <c r="I3512" s="3"/>
      <c r="J3512" s="3"/>
      <c r="K3512" s="3"/>
      <c r="L3512" s="3"/>
      <c r="M3512" s="3"/>
      <c r="N3512" s="3"/>
      <c r="O3512" s="3"/>
      <c r="P3512" s="3"/>
      <c r="Q3512" s="5"/>
      <c r="R3512" s="5"/>
      <c r="S3512" s="5"/>
      <c r="T3512" s="3"/>
      <c r="U3512" s="3"/>
    </row>
    <row r="3513" spans="4:21" ht="15.75" x14ac:dyDescent="0.25">
      <c r="D3513" s="3"/>
      <c r="E3513" s="4"/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5"/>
      <c r="R3513" s="5"/>
      <c r="S3513" s="5"/>
      <c r="T3513" s="3"/>
      <c r="U3513" s="3"/>
    </row>
    <row r="3514" spans="4:21" ht="15.75" x14ac:dyDescent="0.25">
      <c r="D3514" s="3"/>
      <c r="E3514" s="4"/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5"/>
      <c r="R3514" s="5"/>
      <c r="S3514" s="5"/>
      <c r="T3514" s="3"/>
      <c r="U3514" s="3"/>
    </row>
    <row r="3515" spans="4:21" ht="15.75" x14ac:dyDescent="0.25">
      <c r="D3515" s="3"/>
      <c r="E3515" s="4"/>
      <c r="F3515" s="3"/>
      <c r="G3515" s="3"/>
      <c r="H3515" s="3"/>
      <c r="I3515" s="3"/>
      <c r="J3515" s="3"/>
      <c r="K3515" s="3"/>
      <c r="L3515" s="3"/>
      <c r="M3515" s="3"/>
      <c r="N3515" s="3"/>
      <c r="O3515" s="3"/>
      <c r="P3515" s="3"/>
      <c r="Q3515" s="5"/>
      <c r="R3515" s="5"/>
      <c r="S3515" s="5"/>
      <c r="T3515" s="3"/>
      <c r="U3515" s="3"/>
    </row>
    <row r="3516" spans="4:21" ht="15.75" x14ac:dyDescent="0.25">
      <c r="D3516" s="3"/>
      <c r="E3516" s="4"/>
      <c r="F3516" s="3"/>
      <c r="G3516" s="3"/>
      <c r="H3516" s="3"/>
      <c r="I3516" s="3"/>
      <c r="J3516" s="3"/>
      <c r="K3516" s="3"/>
      <c r="L3516" s="3"/>
      <c r="M3516" s="3"/>
      <c r="N3516" s="3"/>
      <c r="O3516" s="3"/>
      <c r="P3516" s="3"/>
      <c r="Q3516" s="5"/>
      <c r="R3516" s="5"/>
      <c r="S3516" s="5"/>
      <c r="T3516" s="3"/>
      <c r="U3516" s="3"/>
    </row>
    <row r="3517" spans="4:21" ht="15.75" x14ac:dyDescent="0.25">
      <c r="D3517" s="3"/>
      <c r="E3517" s="4"/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5"/>
      <c r="R3517" s="5"/>
      <c r="S3517" s="5"/>
      <c r="T3517" s="3"/>
      <c r="U3517" s="3"/>
    </row>
    <row r="3518" spans="4:21" ht="15.75" x14ac:dyDescent="0.25">
      <c r="D3518" s="3"/>
      <c r="E3518" s="4"/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5"/>
      <c r="R3518" s="5"/>
      <c r="S3518" s="5"/>
      <c r="T3518" s="3"/>
      <c r="U3518" s="3"/>
    </row>
    <row r="3519" spans="4:21" ht="15.75" x14ac:dyDescent="0.25">
      <c r="D3519" s="3"/>
      <c r="E3519" s="4"/>
      <c r="F3519" s="3"/>
      <c r="G3519" s="3"/>
      <c r="H3519" s="3"/>
      <c r="I3519" s="3"/>
      <c r="J3519" s="3"/>
      <c r="K3519" s="3"/>
      <c r="L3519" s="3"/>
      <c r="M3519" s="3"/>
      <c r="N3519" s="3"/>
      <c r="O3519" s="3"/>
      <c r="P3519" s="3"/>
      <c r="Q3519" s="5"/>
      <c r="R3519" s="5"/>
      <c r="S3519" s="5"/>
      <c r="T3519" s="3"/>
      <c r="U3519" s="3"/>
    </row>
    <row r="3520" spans="4:21" ht="15.75" x14ac:dyDescent="0.25">
      <c r="D3520" s="3"/>
      <c r="E3520" s="4"/>
      <c r="F3520" s="3"/>
      <c r="G3520" s="3"/>
      <c r="H3520" s="3"/>
      <c r="I3520" s="3"/>
      <c r="J3520" s="3"/>
      <c r="K3520" s="3"/>
      <c r="L3520" s="3"/>
      <c r="M3520" s="3"/>
      <c r="N3520" s="3"/>
      <c r="O3520" s="3"/>
      <c r="P3520" s="3"/>
      <c r="Q3520" s="5"/>
      <c r="R3520" s="5"/>
      <c r="S3520" s="5"/>
      <c r="T3520" s="3"/>
      <c r="U3520" s="3"/>
    </row>
    <row r="3521" spans="4:21" ht="15.75" x14ac:dyDescent="0.25">
      <c r="D3521" s="3"/>
      <c r="E3521" s="4"/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5"/>
      <c r="R3521" s="5"/>
      <c r="S3521" s="5"/>
      <c r="T3521" s="3"/>
      <c r="U3521" s="3"/>
    </row>
    <row r="3522" spans="4:21" ht="15.75" x14ac:dyDescent="0.25">
      <c r="D3522" s="3"/>
      <c r="E3522" s="4"/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5"/>
      <c r="R3522" s="5"/>
      <c r="S3522" s="5"/>
      <c r="T3522" s="3"/>
      <c r="U3522" s="3"/>
    </row>
    <row r="3523" spans="4:21" ht="15.75" x14ac:dyDescent="0.25">
      <c r="D3523" s="3"/>
      <c r="E3523" s="4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5"/>
      <c r="R3523" s="5"/>
      <c r="S3523" s="5"/>
      <c r="T3523" s="3"/>
      <c r="U3523" s="3"/>
    </row>
    <row r="3524" spans="4:21" ht="15.75" x14ac:dyDescent="0.25">
      <c r="D3524" s="3"/>
      <c r="E3524" s="4"/>
      <c r="F3524" s="3"/>
      <c r="G3524" s="3"/>
      <c r="H3524" s="3"/>
      <c r="I3524" s="3"/>
      <c r="J3524" s="3"/>
      <c r="K3524" s="3"/>
      <c r="L3524" s="3"/>
      <c r="M3524" s="3"/>
      <c r="N3524" s="3"/>
      <c r="O3524" s="3"/>
      <c r="P3524" s="3"/>
      <c r="Q3524" s="5"/>
      <c r="R3524" s="5"/>
      <c r="S3524" s="5"/>
      <c r="T3524" s="3"/>
      <c r="U3524" s="3"/>
    </row>
    <row r="3525" spans="4:21" ht="15.75" x14ac:dyDescent="0.25">
      <c r="D3525" s="3"/>
      <c r="E3525" s="4"/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5"/>
      <c r="R3525" s="5"/>
      <c r="S3525" s="5"/>
      <c r="T3525" s="3"/>
      <c r="U3525" s="3"/>
    </row>
    <row r="3526" spans="4:21" ht="15.75" x14ac:dyDescent="0.25">
      <c r="D3526" s="3"/>
      <c r="E3526" s="4"/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5"/>
      <c r="R3526" s="5"/>
      <c r="S3526" s="5"/>
      <c r="T3526" s="3"/>
      <c r="U3526" s="3"/>
    </row>
    <row r="3527" spans="4:21" ht="15.75" x14ac:dyDescent="0.25">
      <c r="D3527" s="3"/>
      <c r="E3527" s="4"/>
      <c r="F3527" s="3"/>
      <c r="G3527" s="3"/>
      <c r="H3527" s="3"/>
      <c r="I3527" s="3"/>
      <c r="J3527" s="3"/>
      <c r="K3527" s="3"/>
      <c r="L3527" s="3"/>
      <c r="M3527" s="3"/>
      <c r="N3527" s="3"/>
      <c r="O3527" s="3"/>
      <c r="P3527" s="3"/>
      <c r="Q3527" s="5"/>
      <c r="R3527" s="5"/>
      <c r="S3527" s="5"/>
      <c r="T3527" s="3"/>
      <c r="U3527" s="3"/>
    </row>
    <row r="3528" spans="4:21" ht="15.75" x14ac:dyDescent="0.25">
      <c r="D3528" s="3"/>
      <c r="E3528" s="4"/>
      <c r="F3528" s="3"/>
      <c r="G3528" s="3"/>
      <c r="H3528" s="3"/>
      <c r="I3528" s="3"/>
      <c r="J3528" s="3"/>
      <c r="K3528" s="3"/>
      <c r="L3528" s="3"/>
      <c r="M3528" s="3"/>
      <c r="N3528" s="3"/>
      <c r="O3528" s="3"/>
      <c r="P3528" s="3"/>
      <c r="Q3528" s="5"/>
      <c r="R3528" s="5"/>
      <c r="S3528" s="5"/>
      <c r="T3528" s="3"/>
      <c r="U3528" s="3"/>
    </row>
    <row r="3529" spans="4:21" ht="15.75" x14ac:dyDescent="0.25">
      <c r="D3529" s="3"/>
      <c r="E3529" s="4"/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5"/>
      <c r="R3529" s="5"/>
      <c r="S3529" s="5"/>
      <c r="T3529" s="3"/>
      <c r="U3529" s="3"/>
    </row>
    <row r="3530" spans="4:21" ht="15.75" x14ac:dyDescent="0.25">
      <c r="D3530" s="3"/>
      <c r="E3530" s="4"/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5"/>
      <c r="R3530" s="5"/>
      <c r="S3530" s="5"/>
      <c r="T3530" s="3"/>
      <c r="U3530" s="3"/>
    </row>
    <row r="3531" spans="4:21" ht="15.75" x14ac:dyDescent="0.25">
      <c r="D3531" s="3"/>
      <c r="E3531" s="4"/>
      <c r="F3531" s="3"/>
      <c r="G3531" s="3"/>
      <c r="H3531" s="3"/>
      <c r="I3531" s="3"/>
      <c r="J3531" s="3"/>
      <c r="K3531" s="3"/>
      <c r="L3531" s="3"/>
      <c r="M3531" s="3"/>
      <c r="N3531" s="3"/>
      <c r="O3531" s="3"/>
      <c r="P3531" s="3"/>
      <c r="Q3531" s="5"/>
      <c r="R3531" s="5"/>
      <c r="S3531" s="5"/>
      <c r="T3531" s="3"/>
      <c r="U3531" s="3"/>
    </row>
    <row r="3532" spans="4:21" ht="15.75" x14ac:dyDescent="0.25">
      <c r="D3532" s="3"/>
      <c r="E3532" s="4"/>
      <c r="F3532" s="3"/>
      <c r="G3532" s="3"/>
      <c r="H3532" s="3"/>
      <c r="I3532" s="3"/>
      <c r="J3532" s="3"/>
      <c r="K3532" s="3"/>
      <c r="L3532" s="3"/>
      <c r="M3532" s="3"/>
      <c r="N3532" s="3"/>
      <c r="O3532" s="3"/>
      <c r="P3532" s="3"/>
      <c r="Q3532" s="5"/>
      <c r="R3532" s="5"/>
      <c r="S3532" s="5"/>
      <c r="T3532" s="3"/>
      <c r="U3532" s="3"/>
    </row>
    <row r="3533" spans="4:21" ht="15.75" x14ac:dyDescent="0.25">
      <c r="D3533" s="3"/>
      <c r="E3533" s="4"/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5"/>
      <c r="R3533" s="5"/>
      <c r="S3533" s="5"/>
      <c r="T3533" s="3"/>
      <c r="U3533" s="3"/>
    </row>
    <row r="3534" spans="4:21" ht="15.75" x14ac:dyDescent="0.25">
      <c r="D3534" s="3"/>
      <c r="E3534" s="4"/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5"/>
      <c r="R3534" s="5"/>
      <c r="S3534" s="5"/>
      <c r="T3534" s="3"/>
      <c r="U3534" s="3"/>
    </row>
    <row r="3535" spans="4:21" ht="15.75" x14ac:dyDescent="0.25">
      <c r="D3535" s="3"/>
      <c r="E3535" s="4"/>
      <c r="F3535" s="3"/>
      <c r="G3535" s="3"/>
      <c r="H3535" s="3"/>
      <c r="I3535" s="3"/>
      <c r="J3535" s="3"/>
      <c r="K3535" s="3"/>
      <c r="L3535" s="3"/>
      <c r="M3535" s="3"/>
      <c r="N3535" s="3"/>
      <c r="O3535" s="3"/>
      <c r="P3535" s="3"/>
      <c r="Q3535" s="5"/>
      <c r="R3535" s="5"/>
      <c r="S3535" s="5"/>
      <c r="T3535" s="3"/>
      <c r="U3535" s="3"/>
    </row>
    <row r="3536" spans="4:21" ht="15.75" x14ac:dyDescent="0.25">
      <c r="D3536" s="3"/>
      <c r="E3536" s="4"/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5"/>
      <c r="R3536" s="5"/>
      <c r="S3536" s="5"/>
      <c r="T3536" s="3"/>
      <c r="U3536" s="3"/>
    </row>
    <row r="3537" spans="4:21" ht="15.75" x14ac:dyDescent="0.25">
      <c r="D3537" s="3"/>
      <c r="E3537" s="4"/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5"/>
      <c r="R3537" s="5"/>
      <c r="S3537" s="5"/>
      <c r="T3537" s="3"/>
      <c r="U3537" s="3"/>
    </row>
    <row r="3538" spans="4:21" ht="15.75" x14ac:dyDescent="0.25">
      <c r="D3538" s="3"/>
      <c r="E3538" s="4"/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5"/>
      <c r="R3538" s="5"/>
      <c r="S3538" s="5"/>
      <c r="T3538" s="3"/>
      <c r="U3538" s="3"/>
    </row>
    <row r="3539" spans="4:21" ht="15.75" x14ac:dyDescent="0.25">
      <c r="D3539" s="3"/>
      <c r="E3539" s="4"/>
      <c r="F3539" s="3"/>
      <c r="G3539" s="3"/>
      <c r="H3539" s="3"/>
      <c r="I3539" s="3"/>
      <c r="J3539" s="3"/>
      <c r="K3539" s="3"/>
      <c r="L3539" s="3"/>
      <c r="M3539" s="3"/>
      <c r="N3539" s="3"/>
      <c r="O3539" s="3"/>
      <c r="P3539" s="3"/>
      <c r="Q3539" s="5"/>
      <c r="R3539" s="5"/>
      <c r="S3539" s="5"/>
      <c r="T3539" s="3"/>
      <c r="U3539" s="3"/>
    </row>
    <row r="3540" spans="4:21" ht="15.75" x14ac:dyDescent="0.25">
      <c r="D3540" s="3"/>
      <c r="E3540" s="4"/>
      <c r="F3540" s="3"/>
      <c r="G3540" s="3"/>
      <c r="H3540" s="3"/>
      <c r="I3540" s="3"/>
      <c r="J3540" s="3"/>
      <c r="K3540" s="3"/>
      <c r="L3540" s="3"/>
      <c r="M3540" s="3"/>
      <c r="N3540" s="3"/>
      <c r="O3540" s="3"/>
      <c r="P3540" s="3"/>
      <c r="Q3540" s="5"/>
      <c r="R3540" s="5"/>
      <c r="S3540" s="5"/>
      <c r="T3540" s="3"/>
      <c r="U3540" s="3"/>
    </row>
    <row r="3541" spans="4:21" ht="15.75" x14ac:dyDescent="0.25">
      <c r="D3541" s="3"/>
      <c r="E3541" s="4"/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5"/>
      <c r="R3541" s="5"/>
      <c r="S3541" s="5"/>
      <c r="T3541" s="3"/>
      <c r="U3541" s="3"/>
    </row>
    <row r="3542" spans="4:21" ht="15.75" x14ac:dyDescent="0.25">
      <c r="D3542" s="3"/>
      <c r="E3542" s="4"/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5"/>
      <c r="R3542" s="5"/>
      <c r="S3542" s="5"/>
      <c r="T3542" s="3"/>
      <c r="U3542" s="3"/>
    </row>
    <row r="3543" spans="4:21" ht="15.75" x14ac:dyDescent="0.25">
      <c r="D3543" s="3"/>
      <c r="E3543" s="4"/>
      <c r="F3543" s="3"/>
      <c r="G3543" s="3"/>
      <c r="H3543" s="3"/>
      <c r="I3543" s="3"/>
      <c r="J3543" s="3"/>
      <c r="K3543" s="3"/>
      <c r="L3543" s="3"/>
      <c r="M3543" s="3"/>
      <c r="N3543" s="3"/>
      <c r="O3543" s="3"/>
      <c r="P3543" s="3"/>
      <c r="Q3543" s="5"/>
      <c r="R3543" s="5"/>
      <c r="S3543" s="5"/>
      <c r="T3543" s="3"/>
      <c r="U3543" s="3"/>
    </row>
    <row r="3544" spans="4:21" ht="15.75" x14ac:dyDescent="0.25">
      <c r="D3544" s="3"/>
      <c r="E3544" s="4"/>
      <c r="F3544" s="3"/>
      <c r="G3544" s="3"/>
      <c r="H3544" s="3"/>
      <c r="I3544" s="3"/>
      <c r="J3544" s="3"/>
      <c r="K3544" s="3"/>
      <c r="L3544" s="3"/>
      <c r="M3544" s="3"/>
      <c r="N3544" s="3"/>
      <c r="O3544" s="3"/>
      <c r="P3544" s="3"/>
      <c r="Q3544" s="5"/>
      <c r="R3544" s="5"/>
      <c r="S3544" s="5"/>
      <c r="T3544" s="3"/>
      <c r="U3544" s="3"/>
    </row>
    <row r="3545" spans="4:21" ht="15.75" x14ac:dyDescent="0.25">
      <c r="D3545" s="3"/>
      <c r="E3545" s="4"/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5"/>
      <c r="R3545" s="5"/>
      <c r="S3545" s="5"/>
      <c r="T3545" s="3"/>
      <c r="U3545" s="3"/>
    </row>
    <row r="3546" spans="4:21" ht="15.75" x14ac:dyDescent="0.25">
      <c r="D3546" s="3"/>
      <c r="E3546" s="4"/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5"/>
      <c r="R3546" s="5"/>
      <c r="S3546" s="5"/>
      <c r="T3546" s="3"/>
      <c r="U3546" s="3"/>
    </row>
    <row r="3547" spans="4:21" ht="15.75" x14ac:dyDescent="0.25">
      <c r="D3547" s="3"/>
      <c r="E3547" s="4"/>
      <c r="F3547" s="3"/>
      <c r="G3547" s="3"/>
      <c r="H3547" s="3"/>
      <c r="I3547" s="3"/>
      <c r="J3547" s="3"/>
      <c r="K3547" s="3"/>
      <c r="L3547" s="3"/>
      <c r="M3547" s="3"/>
      <c r="N3547" s="3"/>
      <c r="O3547" s="3"/>
      <c r="P3547" s="3"/>
      <c r="Q3547" s="5"/>
      <c r="R3547" s="5"/>
      <c r="S3547" s="5"/>
      <c r="T3547" s="3"/>
      <c r="U3547" s="3"/>
    </row>
    <row r="3548" spans="4:21" ht="15.75" x14ac:dyDescent="0.25">
      <c r="D3548" s="3"/>
      <c r="E3548" s="4"/>
      <c r="F3548" s="3"/>
      <c r="G3548" s="3"/>
      <c r="H3548" s="3"/>
      <c r="I3548" s="3"/>
      <c r="J3548" s="3"/>
      <c r="K3548" s="3"/>
      <c r="L3548" s="3"/>
      <c r="M3548" s="3"/>
      <c r="N3548" s="3"/>
      <c r="O3548" s="3"/>
      <c r="P3548" s="3"/>
      <c r="Q3548" s="5"/>
      <c r="R3548" s="5"/>
      <c r="S3548" s="5"/>
      <c r="T3548" s="3"/>
      <c r="U3548" s="3"/>
    </row>
    <row r="3549" spans="4:21" ht="15.75" x14ac:dyDescent="0.25">
      <c r="D3549" s="3"/>
      <c r="E3549" s="4"/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5"/>
      <c r="R3549" s="5"/>
      <c r="S3549" s="5"/>
      <c r="T3549" s="3"/>
      <c r="U3549" s="3"/>
    </row>
    <row r="3550" spans="4:21" ht="15.75" x14ac:dyDescent="0.25">
      <c r="D3550" s="3"/>
      <c r="E3550" s="4"/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5"/>
      <c r="R3550" s="5"/>
      <c r="S3550" s="5"/>
      <c r="T3550" s="3"/>
      <c r="U3550" s="3"/>
    </row>
    <row r="3551" spans="4:21" ht="15.75" x14ac:dyDescent="0.25">
      <c r="D3551" s="3"/>
      <c r="E3551" s="4"/>
      <c r="F3551" s="3"/>
      <c r="G3551" s="3"/>
      <c r="H3551" s="3"/>
      <c r="I3551" s="3"/>
      <c r="J3551" s="3"/>
      <c r="K3551" s="3"/>
      <c r="L3551" s="3"/>
      <c r="M3551" s="3"/>
      <c r="N3551" s="3"/>
      <c r="O3551" s="3"/>
      <c r="P3551" s="3"/>
      <c r="Q3551" s="5"/>
      <c r="R3551" s="5"/>
      <c r="S3551" s="5"/>
      <c r="T3551" s="3"/>
      <c r="U3551" s="3"/>
    </row>
    <row r="3552" spans="4:21" ht="15.75" x14ac:dyDescent="0.25">
      <c r="D3552" s="3"/>
      <c r="E3552" s="4"/>
      <c r="F3552" s="3"/>
      <c r="G3552" s="3"/>
      <c r="H3552" s="3"/>
      <c r="I3552" s="3"/>
      <c r="J3552" s="3"/>
      <c r="K3552" s="3"/>
      <c r="L3552" s="3"/>
      <c r="M3552" s="3"/>
      <c r="N3552" s="3"/>
      <c r="O3552" s="3"/>
      <c r="P3552" s="3"/>
      <c r="Q3552" s="5"/>
      <c r="R3552" s="5"/>
      <c r="S3552" s="5"/>
      <c r="T3552" s="3"/>
      <c r="U3552" s="3"/>
    </row>
    <row r="3553" spans="4:21" ht="15.75" x14ac:dyDescent="0.25">
      <c r="D3553" s="3"/>
      <c r="E3553" s="4"/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5"/>
      <c r="R3553" s="5"/>
      <c r="S3553" s="5"/>
      <c r="T3553" s="3"/>
      <c r="U3553" s="3"/>
    </row>
    <row r="3554" spans="4:21" ht="15.75" x14ac:dyDescent="0.25">
      <c r="D3554" s="3"/>
      <c r="E3554" s="4"/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5"/>
      <c r="R3554" s="5"/>
      <c r="S3554" s="5"/>
      <c r="T3554" s="3"/>
      <c r="U3554" s="3"/>
    </row>
    <row r="3555" spans="4:21" ht="15.75" x14ac:dyDescent="0.25">
      <c r="D3555" s="3"/>
      <c r="E3555" s="4"/>
      <c r="F3555" s="3"/>
      <c r="G3555" s="3"/>
      <c r="H3555" s="3"/>
      <c r="I3555" s="3"/>
      <c r="J3555" s="3"/>
      <c r="K3555" s="3"/>
      <c r="L3555" s="3"/>
      <c r="M3555" s="3"/>
      <c r="N3555" s="3"/>
      <c r="O3555" s="3"/>
      <c r="P3555" s="3"/>
      <c r="Q3555" s="5"/>
      <c r="R3555" s="5"/>
      <c r="S3555" s="5"/>
      <c r="T3555" s="3"/>
      <c r="U3555" s="3"/>
    </row>
    <row r="3556" spans="4:21" ht="15.75" x14ac:dyDescent="0.25">
      <c r="D3556" s="3"/>
      <c r="E3556" s="4"/>
      <c r="F3556" s="3"/>
      <c r="G3556" s="3"/>
      <c r="H3556" s="3"/>
      <c r="I3556" s="3"/>
      <c r="J3556" s="3"/>
      <c r="K3556" s="3"/>
      <c r="L3556" s="3"/>
      <c r="M3556" s="3"/>
      <c r="N3556" s="3"/>
      <c r="O3556" s="3"/>
      <c r="P3556" s="3"/>
      <c r="Q3556" s="5"/>
      <c r="R3556" s="5"/>
      <c r="S3556" s="5"/>
      <c r="T3556" s="3"/>
      <c r="U3556" s="3"/>
    </row>
    <row r="3557" spans="4:21" ht="15.75" x14ac:dyDescent="0.25">
      <c r="D3557" s="3"/>
      <c r="E3557" s="4"/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5"/>
      <c r="R3557" s="5"/>
      <c r="S3557" s="5"/>
      <c r="T3557" s="3"/>
      <c r="U3557" s="3"/>
    </row>
    <row r="3558" spans="4:21" ht="15.75" x14ac:dyDescent="0.25">
      <c r="D3558" s="3"/>
      <c r="E3558" s="4"/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5"/>
      <c r="R3558" s="5"/>
      <c r="S3558" s="5"/>
      <c r="T3558" s="3"/>
      <c r="U3558" s="3"/>
    </row>
    <row r="3559" spans="4:21" ht="15.75" x14ac:dyDescent="0.25">
      <c r="D3559" s="3"/>
      <c r="E3559" s="4"/>
      <c r="F3559" s="3"/>
      <c r="G3559" s="3"/>
      <c r="H3559" s="3"/>
      <c r="I3559" s="3"/>
      <c r="J3559" s="3"/>
      <c r="K3559" s="3"/>
      <c r="L3559" s="3"/>
      <c r="M3559" s="3"/>
      <c r="N3559" s="3"/>
      <c r="O3559" s="3"/>
      <c r="P3559" s="3"/>
      <c r="Q3559" s="5"/>
      <c r="R3559" s="5"/>
      <c r="S3559" s="5"/>
      <c r="T3559" s="3"/>
      <c r="U3559" s="3"/>
    </row>
    <row r="3560" spans="4:21" ht="15.75" x14ac:dyDescent="0.25">
      <c r="D3560" s="3"/>
      <c r="E3560" s="4"/>
      <c r="F3560" s="3"/>
      <c r="G3560" s="3"/>
      <c r="H3560" s="3"/>
      <c r="I3560" s="3"/>
      <c r="J3560" s="3"/>
      <c r="K3560" s="3"/>
      <c r="L3560" s="3"/>
      <c r="M3560" s="3"/>
      <c r="N3560" s="3"/>
      <c r="O3560" s="3"/>
      <c r="P3560" s="3"/>
      <c r="Q3560" s="5"/>
      <c r="R3560" s="5"/>
      <c r="S3560" s="5"/>
      <c r="T3560" s="3"/>
      <c r="U3560" s="3"/>
    </row>
    <row r="3561" spans="4:21" ht="15.75" x14ac:dyDescent="0.25">
      <c r="D3561" s="3"/>
      <c r="E3561" s="4"/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5"/>
      <c r="R3561" s="5"/>
      <c r="S3561" s="5"/>
      <c r="T3561" s="3"/>
      <c r="U3561" s="3"/>
    </row>
    <row r="3562" spans="4:21" ht="15.75" x14ac:dyDescent="0.25">
      <c r="D3562" s="3"/>
      <c r="E3562" s="4"/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5"/>
      <c r="R3562" s="5"/>
      <c r="S3562" s="5"/>
      <c r="T3562" s="3"/>
      <c r="U3562" s="3"/>
    </row>
    <row r="3563" spans="4:21" ht="15.75" x14ac:dyDescent="0.25">
      <c r="D3563" s="3"/>
      <c r="E3563" s="4"/>
      <c r="F3563" s="3"/>
      <c r="G3563" s="3"/>
      <c r="H3563" s="3"/>
      <c r="I3563" s="3"/>
      <c r="J3563" s="3"/>
      <c r="K3563" s="3"/>
      <c r="L3563" s="3"/>
      <c r="M3563" s="3"/>
      <c r="N3563" s="3"/>
      <c r="O3563" s="3"/>
      <c r="P3563" s="3"/>
      <c r="Q3563" s="5"/>
      <c r="R3563" s="5"/>
      <c r="S3563" s="5"/>
      <c r="T3563" s="3"/>
      <c r="U3563" s="3"/>
    </row>
    <row r="3564" spans="4:21" ht="15.75" x14ac:dyDescent="0.25">
      <c r="D3564" s="3"/>
      <c r="E3564" s="4"/>
      <c r="F3564" s="3"/>
      <c r="G3564" s="3"/>
      <c r="H3564" s="3"/>
      <c r="I3564" s="3"/>
      <c r="J3564" s="3"/>
      <c r="K3564" s="3"/>
      <c r="L3564" s="3"/>
      <c r="M3564" s="3"/>
      <c r="N3564" s="3"/>
      <c r="O3564" s="3"/>
      <c r="P3564" s="3"/>
      <c r="Q3564" s="5"/>
      <c r="R3564" s="5"/>
      <c r="S3564" s="5"/>
      <c r="T3564" s="3"/>
      <c r="U3564" s="3"/>
    </row>
    <row r="3565" spans="4:21" ht="15.75" x14ac:dyDescent="0.25">
      <c r="D3565" s="3"/>
      <c r="E3565" s="4"/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5"/>
      <c r="R3565" s="5"/>
      <c r="S3565" s="5"/>
      <c r="T3565" s="3"/>
      <c r="U3565" s="3"/>
    </row>
    <row r="3566" spans="4:21" ht="15.75" x14ac:dyDescent="0.25">
      <c r="D3566" s="3"/>
      <c r="E3566" s="4"/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5"/>
      <c r="R3566" s="5"/>
      <c r="S3566" s="5"/>
      <c r="T3566" s="3"/>
      <c r="U3566" s="3"/>
    </row>
    <row r="3567" spans="4:21" ht="15.75" x14ac:dyDescent="0.25">
      <c r="D3567" s="3"/>
      <c r="E3567" s="4"/>
      <c r="F3567" s="3"/>
      <c r="G3567" s="3"/>
      <c r="H3567" s="3"/>
      <c r="I3567" s="3"/>
      <c r="J3567" s="3"/>
      <c r="K3567" s="3"/>
      <c r="L3567" s="3"/>
      <c r="M3567" s="3"/>
      <c r="N3567" s="3"/>
      <c r="O3567" s="3"/>
      <c r="P3567" s="3"/>
      <c r="Q3567" s="5"/>
      <c r="R3567" s="5"/>
      <c r="S3567" s="5"/>
      <c r="T3567" s="3"/>
      <c r="U3567" s="3"/>
    </row>
    <row r="3568" spans="4:21" ht="15.75" x14ac:dyDescent="0.25">
      <c r="D3568" s="3"/>
      <c r="E3568" s="4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5"/>
      <c r="R3568" s="5"/>
      <c r="S3568" s="5"/>
      <c r="T3568" s="3"/>
      <c r="U3568" s="3"/>
    </row>
    <row r="3569" spans="4:21" ht="15.75" x14ac:dyDescent="0.25">
      <c r="D3569" s="3"/>
      <c r="E3569" s="4"/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5"/>
      <c r="R3569" s="5"/>
      <c r="S3569" s="5"/>
      <c r="T3569" s="3"/>
      <c r="U3569" s="3"/>
    </row>
    <row r="3570" spans="4:21" ht="15.75" x14ac:dyDescent="0.25">
      <c r="D3570" s="3"/>
      <c r="E3570" s="4"/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5"/>
      <c r="R3570" s="5"/>
      <c r="S3570" s="5"/>
      <c r="T3570" s="3"/>
      <c r="U3570" s="3"/>
    </row>
    <row r="3571" spans="4:21" ht="15.75" x14ac:dyDescent="0.25">
      <c r="D3571" s="3"/>
      <c r="E3571" s="4"/>
      <c r="F3571" s="3"/>
      <c r="G3571" s="3"/>
      <c r="H3571" s="3"/>
      <c r="I3571" s="3"/>
      <c r="J3571" s="3"/>
      <c r="K3571" s="3"/>
      <c r="L3571" s="3"/>
      <c r="M3571" s="3"/>
      <c r="N3571" s="3"/>
      <c r="O3571" s="3"/>
      <c r="P3571" s="3"/>
      <c r="Q3571" s="5"/>
      <c r="R3571" s="5"/>
      <c r="S3571" s="5"/>
      <c r="T3571" s="3"/>
      <c r="U3571" s="3"/>
    </row>
    <row r="3572" spans="4:21" ht="15.75" x14ac:dyDescent="0.25">
      <c r="D3572" s="3"/>
      <c r="E3572" s="4"/>
      <c r="F3572" s="3"/>
      <c r="G3572" s="3"/>
      <c r="H3572" s="3"/>
      <c r="I3572" s="3"/>
      <c r="J3572" s="3"/>
      <c r="K3572" s="3"/>
      <c r="L3572" s="3"/>
      <c r="M3572" s="3"/>
      <c r="N3572" s="3"/>
      <c r="O3572" s="3"/>
      <c r="P3572" s="3"/>
      <c r="Q3572" s="5"/>
      <c r="R3572" s="5"/>
      <c r="S3572" s="5"/>
      <c r="T3572" s="3"/>
      <c r="U3572" s="3"/>
    </row>
    <row r="3573" spans="4:21" ht="15.75" x14ac:dyDescent="0.25">
      <c r="D3573" s="3"/>
      <c r="E3573" s="4"/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5"/>
      <c r="R3573" s="5"/>
      <c r="S3573" s="5"/>
      <c r="T3573" s="3"/>
      <c r="U3573" s="3"/>
    </row>
    <row r="3574" spans="4:21" ht="15.75" x14ac:dyDescent="0.25">
      <c r="D3574" s="3"/>
      <c r="E3574" s="4"/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5"/>
      <c r="R3574" s="5"/>
      <c r="S3574" s="5"/>
      <c r="T3574" s="3"/>
      <c r="U3574" s="3"/>
    </row>
    <row r="3575" spans="4:21" ht="15.75" x14ac:dyDescent="0.25">
      <c r="D3575" s="3"/>
      <c r="E3575" s="4"/>
      <c r="F3575" s="3"/>
      <c r="G3575" s="3"/>
      <c r="H3575" s="3"/>
      <c r="I3575" s="3"/>
      <c r="J3575" s="3"/>
      <c r="K3575" s="3"/>
      <c r="L3575" s="3"/>
      <c r="M3575" s="3"/>
      <c r="N3575" s="3"/>
      <c r="O3575" s="3"/>
      <c r="P3575" s="3"/>
      <c r="Q3575" s="5"/>
      <c r="R3575" s="5"/>
      <c r="S3575" s="5"/>
      <c r="T3575" s="3"/>
      <c r="U3575" s="3"/>
    </row>
    <row r="3576" spans="4:21" ht="15.75" x14ac:dyDescent="0.25">
      <c r="D3576" s="3"/>
      <c r="E3576" s="4"/>
      <c r="F3576" s="3"/>
      <c r="G3576" s="3"/>
      <c r="H3576" s="3"/>
      <c r="I3576" s="3"/>
      <c r="J3576" s="3"/>
      <c r="K3576" s="3"/>
      <c r="L3576" s="3"/>
      <c r="M3576" s="3"/>
      <c r="N3576" s="3"/>
      <c r="O3576" s="3"/>
      <c r="P3576" s="3"/>
      <c r="Q3576" s="5"/>
      <c r="R3576" s="5"/>
      <c r="S3576" s="5"/>
      <c r="T3576" s="3"/>
      <c r="U3576" s="3"/>
    </row>
    <row r="3577" spans="4:21" ht="15.75" x14ac:dyDescent="0.25">
      <c r="D3577" s="3"/>
      <c r="E3577" s="4"/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5"/>
      <c r="R3577" s="5"/>
      <c r="S3577" s="5"/>
      <c r="T3577" s="3"/>
      <c r="U3577" s="3"/>
    </row>
    <row r="3578" spans="4:21" ht="15.75" x14ac:dyDescent="0.25">
      <c r="D3578" s="3"/>
      <c r="E3578" s="4"/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5"/>
      <c r="R3578" s="5"/>
      <c r="S3578" s="5"/>
      <c r="T3578" s="3"/>
      <c r="U3578" s="3"/>
    </row>
    <row r="3579" spans="4:21" ht="15.75" x14ac:dyDescent="0.25">
      <c r="D3579" s="3"/>
      <c r="E3579" s="4"/>
      <c r="F3579" s="3"/>
      <c r="G3579" s="3"/>
      <c r="H3579" s="3"/>
      <c r="I3579" s="3"/>
      <c r="J3579" s="3"/>
      <c r="K3579" s="3"/>
      <c r="L3579" s="3"/>
      <c r="M3579" s="3"/>
      <c r="N3579" s="3"/>
      <c r="O3579" s="3"/>
      <c r="P3579" s="3"/>
      <c r="Q3579" s="5"/>
      <c r="R3579" s="5"/>
      <c r="S3579" s="5"/>
      <c r="T3579" s="3"/>
      <c r="U3579" s="3"/>
    </row>
    <row r="3580" spans="4:21" ht="15.75" x14ac:dyDescent="0.25">
      <c r="D3580" s="3"/>
      <c r="E3580" s="4"/>
      <c r="F3580" s="3"/>
      <c r="G3580" s="3"/>
      <c r="H3580" s="3"/>
      <c r="I3580" s="3"/>
      <c r="J3580" s="3"/>
      <c r="K3580" s="3"/>
      <c r="L3580" s="3"/>
      <c r="M3580" s="3"/>
      <c r="N3580" s="3"/>
      <c r="O3580" s="3"/>
      <c r="P3580" s="3"/>
      <c r="Q3580" s="5"/>
      <c r="R3580" s="5"/>
      <c r="S3580" s="5"/>
      <c r="T3580" s="3"/>
      <c r="U3580" s="3"/>
    </row>
    <row r="3581" spans="4:21" ht="15.75" x14ac:dyDescent="0.25">
      <c r="D3581" s="3"/>
      <c r="E3581" s="4"/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5"/>
      <c r="R3581" s="5"/>
      <c r="S3581" s="5"/>
      <c r="T3581" s="3"/>
      <c r="U3581" s="3"/>
    </row>
    <row r="3582" spans="4:21" ht="15.75" x14ac:dyDescent="0.25">
      <c r="D3582" s="3"/>
      <c r="E3582" s="4"/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5"/>
      <c r="R3582" s="5"/>
      <c r="S3582" s="5"/>
      <c r="T3582" s="3"/>
      <c r="U3582" s="3"/>
    </row>
    <row r="3583" spans="4:21" ht="15.75" x14ac:dyDescent="0.25">
      <c r="D3583" s="3"/>
      <c r="E3583" s="4"/>
      <c r="F3583" s="3"/>
      <c r="G3583" s="3"/>
      <c r="H3583" s="3"/>
      <c r="I3583" s="3"/>
      <c r="J3583" s="3"/>
      <c r="K3583" s="3"/>
      <c r="L3583" s="3"/>
      <c r="M3583" s="3"/>
      <c r="N3583" s="3"/>
      <c r="O3583" s="3"/>
      <c r="P3583" s="3"/>
      <c r="Q3583" s="5"/>
      <c r="R3583" s="5"/>
      <c r="S3583" s="5"/>
      <c r="T3583" s="3"/>
      <c r="U3583" s="3"/>
    </row>
    <row r="3584" spans="4:21" ht="15.75" x14ac:dyDescent="0.25">
      <c r="D3584" s="3"/>
      <c r="E3584" s="4"/>
      <c r="F3584" s="3"/>
      <c r="G3584" s="3"/>
      <c r="H3584" s="3"/>
      <c r="I3584" s="3"/>
      <c r="J3584" s="3"/>
      <c r="K3584" s="3"/>
      <c r="L3584" s="3"/>
      <c r="M3584" s="3"/>
      <c r="N3584" s="3"/>
      <c r="O3584" s="3"/>
      <c r="P3584" s="3"/>
      <c r="Q3584" s="5"/>
      <c r="R3584" s="5"/>
      <c r="S3584" s="5"/>
      <c r="T3584" s="3"/>
      <c r="U3584" s="3"/>
    </row>
    <row r="3585" spans="4:21" ht="15.75" x14ac:dyDescent="0.25">
      <c r="D3585" s="3"/>
      <c r="E3585" s="4"/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5"/>
      <c r="R3585" s="5"/>
      <c r="S3585" s="5"/>
      <c r="T3585" s="3"/>
      <c r="U3585" s="3"/>
    </row>
    <row r="3586" spans="4:21" ht="15.75" x14ac:dyDescent="0.25">
      <c r="D3586" s="3"/>
      <c r="E3586" s="4"/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5"/>
      <c r="R3586" s="5"/>
      <c r="S3586" s="5"/>
      <c r="T3586" s="3"/>
      <c r="U3586" s="3"/>
    </row>
    <row r="3587" spans="4:21" ht="15.75" x14ac:dyDescent="0.25">
      <c r="D3587" s="3"/>
      <c r="E3587" s="4"/>
      <c r="F3587" s="3"/>
      <c r="G3587" s="3"/>
      <c r="H3587" s="3"/>
      <c r="I3587" s="3"/>
      <c r="J3587" s="3"/>
      <c r="K3587" s="3"/>
      <c r="L3587" s="3"/>
      <c r="M3587" s="3"/>
      <c r="N3587" s="3"/>
      <c r="O3587" s="3"/>
      <c r="P3587" s="3"/>
      <c r="Q3587" s="5"/>
      <c r="R3587" s="5"/>
      <c r="S3587" s="5"/>
      <c r="T3587" s="3"/>
      <c r="U3587" s="3"/>
    </row>
    <row r="3588" spans="4:21" ht="15.75" x14ac:dyDescent="0.25">
      <c r="D3588" s="3"/>
      <c r="E3588" s="4"/>
      <c r="F3588" s="3"/>
      <c r="G3588" s="3"/>
      <c r="H3588" s="3"/>
      <c r="I3588" s="3"/>
      <c r="J3588" s="3"/>
      <c r="K3588" s="3"/>
      <c r="L3588" s="3"/>
      <c r="M3588" s="3"/>
      <c r="N3588" s="3"/>
      <c r="O3588" s="3"/>
      <c r="P3588" s="3"/>
      <c r="Q3588" s="5"/>
      <c r="R3588" s="5"/>
      <c r="S3588" s="5"/>
      <c r="T3588" s="3"/>
      <c r="U3588" s="3"/>
    </row>
    <row r="3589" spans="4:21" ht="15.75" x14ac:dyDescent="0.25">
      <c r="D3589" s="3"/>
      <c r="E3589" s="4"/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5"/>
      <c r="R3589" s="5"/>
      <c r="S3589" s="5"/>
      <c r="T3589" s="3"/>
      <c r="U3589" s="3"/>
    </row>
    <row r="3590" spans="4:21" ht="15.75" x14ac:dyDescent="0.25">
      <c r="D3590" s="3"/>
      <c r="E3590" s="4"/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5"/>
      <c r="R3590" s="5"/>
      <c r="S3590" s="5"/>
      <c r="T3590" s="3"/>
      <c r="U3590" s="3"/>
    </row>
    <row r="3591" spans="4:21" ht="15.75" x14ac:dyDescent="0.25">
      <c r="D3591" s="3"/>
      <c r="E3591" s="4"/>
      <c r="F3591" s="3"/>
      <c r="G3591" s="3"/>
      <c r="H3591" s="3"/>
      <c r="I3591" s="3"/>
      <c r="J3591" s="3"/>
      <c r="K3591" s="3"/>
      <c r="L3591" s="3"/>
      <c r="M3591" s="3"/>
      <c r="N3591" s="3"/>
      <c r="O3591" s="3"/>
      <c r="P3591" s="3"/>
      <c r="Q3591" s="5"/>
      <c r="R3591" s="5"/>
      <c r="S3591" s="5"/>
      <c r="T3591" s="3"/>
      <c r="U3591" s="3"/>
    </row>
    <row r="3592" spans="4:21" ht="15.75" x14ac:dyDescent="0.25">
      <c r="D3592" s="3"/>
      <c r="E3592" s="4"/>
      <c r="F3592" s="3"/>
      <c r="G3592" s="3"/>
      <c r="H3592" s="3"/>
      <c r="I3592" s="3"/>
      <c r="J3592" s="3"/>
      <c r="K3592" s="3"/>
      <c r="L3592" s="3"/>
      <c r="M3592" s="3"/>
      <c r="N3592" s="3"/>
      <c r="O3592" s="3"/>
      <c r="P3592" s="3"/>
      <c r="Q3592" s="5"/>
      <c r="R3592" s="5"/>
      <c r="S3592" s="5"/>
      <c r="T3592" s="3"/>
      <c r="U3592" s="3"/>
    </row>
    <row r="3593" spans="4:21" ht="15.75" x14ac:dyDescent="0.25">
      <c r="D3593" s="3"/>
      <c r="E3593" s="4"/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5"/>
      <c r="R3593" s="5"/>
      <c r="S3593" s="5"/>
      <c r="T3593" s="3"/>
      <c r="U3593" s="3"/>
    </row>
    <row r="3594" spans="4:21" ht="15.75" x14ac:dyDescent="0.25">
      <c r="D3594" s="3"/>
      <c r="E3594" s="4"/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5"/>
      <c r="R3594" s="5"/>
      <c r="S3594" s="5"/>
      <c r="T3594" s="3"/>
      <c r="U3594" s="3"/>
    </row>
    <row r="3595" spans="4:21" ht="15.75" x14ac:dyDescent="0.25">
      <c r="D3595" s="3"/>
      <c r="E3595" s="4"/>
      <c r="F3595" s="3"/>
      <c r="G3595" s="3"/>
      <c r="H3595" s="3"/>
      <c r="I3595" s="3"/>
      <c r="J3595" s="3"/>
      <c r="K3595" s="3"/>
      <c r="L3595" s="3"/>
      <c r="M3595" s="3"/>
      <c r="N3595" s="3"/>
      <c r="O3595" s="3"/>
      <c r="P3595" s="3"/>
      <c r="Q3595" s="5"/>
      <c r="R3595" s="5"/>
      <c r="S3595" s="5"/>
      <c r="T3595" s="3"/>
      <c r="U3595" s="3"/>
    </row>
    <row r="3596" spans="4:21" ht="15.75" x14ac:dyDescent="0.25">
      <c r="D3596" s="3"/>
      <c r="E3596" s="4"/>
      <c r="F3596" s="3"/>
      <c r="G3596" s="3"/>
      <c r="H3596" s="3"/>
      <c r="I3596" s="3"/>
      <c r="J3596" s="3"/>
      <c r="K3596" s="3"/>
      <c r="L3596" s="3"/>
      <c r="M3596" s="3"/>
      <c r="N3596" s="3"/>
      <c r="O3596" s="3"/>
      <c r="P3596" s="3"/>
      <c r="Q3596" s="5"/>
      <c r="R3596" s="5"/>
      <c r="S3596" s="5"/>
      <c r="T3596" s="3"/>
      <c r="U3596" s="3"/>
    </row>
    <row r="3597" spans="4:21" ht="15.75" x14ac:dyDescent="0.25">
      <c r="D3597" s="3"/>
      <c r="E3597" s="4"/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5"/>
      <c r="R3597" s="5"/>
      <c r="S3597" s="5"/>
      <c r="T3597" s="3"/>
      <c r="U3597" s="3"/>
    </row>
    <row r="3598" spans="4:21" ht="15.75" x14ac:dyDescent="0.25">
      <c r="D3598" s="3"/>
      <c r="E3598" s="4"/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5"/>
      <c r="R3598" s="5"/>
      <c r="S3598" s="5"/>
      <c r="T3598" s="3"/>
      <c r="U3598" s="3"/>
    </row>
    <row r="3599" spans="4:21" ht="15.75" x14ac:dyDescent="0.25">
      <c r="D3599" s="3"/>
      <c r="E3599" s="4"/>
      <c r="F3599" s="3"/>
      <c r="G3599" s="3"/>
      <c r="H3599" s="3"/>
      <c r="I3599" s="3"/>
      <c r="J3599" s="3"/>
      <c r="K3599" s="3"/>
      <c r="L3599" s="3"/>
      <c r="M3599" s="3"/>
      <c r="N3599" s="3"/>
      <c r="O3599" s="3"/>
      <c r="P3599" s="3"/>
      <c r="Q3599" s="5"/>
      <c r="R3599" s="5"/>
      <c r="S3599" s="5"/>
      <c r="T3599" s="3"/>
      <c r="U3599" s="3"/>
    </row>
    <row r="3600" spans="4:21" ht="15.75" x14ac:dyDescent="0.25">
      <c r="D3600" s="3"/>
      <c r="E3600" s="4"/>
      <c r="F3600" s="3"/>
      <c r="G3600" s="3"/>
      <c r="H3600" s="3"/>
      <c r="I3600" s="3"/>
      <c r="J3600" s="3"/>
      <c r="K3600" s="3"/>
      <c r="L3600" s="3"/>
      <c r="M3600" s="3"/>
      <c r="N3600" s="3"/>
      <c r="O3600" s="3"/>
      <c r="P3600" s="3"/>
      <c r="Q3600" s="5"/>
      <c r="R3600" s="5"/>
      <c r="S3600" s="5"/>
      <c r="T3600" s="3"/>
      <c r="U3600" s="3"/>
    </row>
    <row r="3601" spans="4:21" ht="15.75" x14ac:dyDescent="0.25">
      <c r="D3601" s="3"/>
      <c r="E3601" s="4"/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5"/>
      <c r="R3601" s="5"/>
      <c r="S3601" s="5"/>
      <c r="T3601" s="3"/>
      <c r="U3601" s="3"/>
    </row>
    <row r="3602" spans="4:21" ht="15.75" x14ac:dyDescent="0.25">
      <c r="D3602" s="3"/>
      <c r="E3602" s="4"/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5"/>
      <c r="R3602" s="5"/>
      <c r="S3602" s="5"/>
      <c r="T3602" s="3"/>
      <c r="U3602" s="3"/>
    </row>
    <row r="3603" spans="4:21" ht="15.75" x14ac:dyDescent="0.25">
      <c r="D3603" s="3"/>
      <c r="E3603" s="4"/>
      <c r="F3603" s="3"/>
      <c r="G3603" s="3"/>
      <c r="H3603" s="3"/>
      <c r="I3603" s="3"/>
      <c r="J3603" s="3"/>
      <c r="K3603" s="3"/>
      <c r="L3603" s="3"/>
      <c r="M3603" s="3"/>
      <c r="N3603" s="3"/>
      <c r="O3603" s="3"/>
      <c r="P3603" s="3"/>
      <c r="Q3603" s="5"/>
      <c r="R3603" s="5"/>
      <c r="S3603" s="5"/>
      <c r="T3603" s="3"/>
      <c r="U3603" s="3"/>
    </row>
    <row r="3604" spans="4:21" ht="15.75" x14ac:dyDescent="0.25">
      <c r="D3604" s="3"/>
      <c r="E3604" s="4"/>
      <c r="F3604" s="3"/>
      <c r="G3604" s="3"/>
      <c r="H3604" s="3"/>
      <c r="I3604" s="3"/>
      <c r="J3604" s="3"/>
      <c r="K3604" s="3"/>
      <c r="L3604" s="3"/>
      <c r="M3604" s="3"/>
      <c r="N3604" s="3"/>
      <c r="O3604" s="3"/>
      <c r="P3604" s="3"/>
      <c r="Q3604" s="5"/>
      <c r="R3604" s="5"/>
      <c r="S3604" s="5"/>
      <c r="T3604" s="3"/>
      <c r="U3604" s="3"/>
    </row>
    <row r="3605" spans="4:21" ht="15.75" x14ac:dyDescent="0.25">
      <c r="D3605" s="3"/>
      <c r="E3605" s="4"/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5"/>
      <c r="R3605" s="5"/>
      <c r="S3605" s="5"/>
      <c r="T3605" s="3"/>
      <c r="U3605" s="3"/>
    </row>
    <row r="3606" spans="4:21" ht="15.75" x14ac:dyDescent="0.25">
      <c r="D3606" s="3"/>
      <c r="E3606" s="4"/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5"/>
      <c r="R3606" s="5"/>
      <c r="S3606" s="5"/>
      <c r="T3606" s="3"/>
      <c r="U3606" s="3"/>
    </row>
    <row r="3607" spans="4:21" ht="15.75" x14ac:dyDescent="0.25">
      <c r="D3607" s="3"/>
      <c r="E3607" s="4"/>
      <c r="F3607" s="3"/>
      <c r="G3607" s="3"/>
      <c r="H3607" s="3"/>
      <c r="I3607" s="3"/>
      <c r="J3607" s="3"/>
      <c r="K3607" s="3"/>
      <c r="L3607" s="3"/>
      <c r="M3607" s="3"/>
      <c r="N3607" s="3"/>
      <c r="O3607" s="3"/>
      <c r="P3607" s="3"/>
      <c r="Q3607" s="5"/>
      <c r="R3607" s="5"/>
      <c r="S3607" s="5"/>
      <c r="T3607" s="3"/>
      <c r="U3607" s="3"/>
    </row>
    <row r="3608" spans="4:21" ht="15.75" x14ac:dyDescent="0.25">
      <c r="D3608" s="3"/>
      <c r="E3608" s="4"/>
      <c r="F3608" s="3"/>
      <c r="G3608" s="3"/>
      <c r="H3608" s="3"/>
      <c r="I3608" s="3"/>
      <c r="J3608" s="3"/>
      <c r="K3608" s="3"/>
      <c r="L3608" s="3"/>
      <c r="M3608" s="3"/>
      <c r="N3608" s="3"/>
      <c r="O3608" s="3"/>
      <c r="P3608" s="3"/>
      <c r="Q3608" s="5"/>
      <c r="R3608" s="5"/>
      <c r="S3608" s="5"/>
      <c r="T3608" s="3"/>
      <c r="U3608" s="3"/>
    </row>
    <row r="3609" spans="4:21" ht="15.75" x14ac:dyDescent="0.25">
      <c r="D3609" s="3"/>
      <c r="E3609" s="4"/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5"/>
      <c r="R3609" s="5"/>
      <c r="S3609" s="5"/>
      <c r="T3609" s="3"/>
      <c r="U3609" s="3"/>
    </row>
    <row r="3610" spans="4:21" ht="15.75" x14ac:dyDescent="0.25">
      <c r="D3610" s="3"/>
      <c r="E3610" s="4"/>
      <c r="F3610" s="3"/>
      <c r="G3610" s="3"/>
      <c r="H3610" s="3"/>
      <c r="I3610" s="3"/>
      <c r="J3610" s="3"/>
      <c r="K3610" s="3"/>
      <c r="L3610" s="3"/>
      <c r="M3610" s="3"/>
      <c r="N3610" s="3"/>
      <c r="O3610" s="3"/>
      <c r="P3610" s="3"/>
      <c r="Q3610" s="5"/>
      <c r="R3610" s="5"/>
      <c r="S3610" s="5"/>
      <c r="T3610" s="3"/>
      <c r="U3610" s="3"/>
    </row>
    <row r="3611" spans="4:21" ht="15.75" x14ac:dyDescent="0.25">
      <c r="D3611" s="3"/>
      <c r="E3611" s="4"/>
      <c r="F3611" s="3"/>
      <c r="G3611" s="3"/>
      <c r="H3611" s="3"/>
      <c r="I3611" s="3"/>
      <c r="J3611" s="3"/>
      <c r="K3611" s="3"/>
      <c r="L3611" s="3"/>
      <c r="M3611" s="3"/>
      <c r="N3611" s="3"/>
      <c r="O3611" s="3"/>
      <c r="P3611" s="3"/>
      <c r="Q3611" s="5"/>
      <c r="R3611" s="5"/>
      <c r="S3611" s="5"/>
      <c r="T3611" s="3"/>
      <c r="U3611" s="3"/>
    </row>
    <row r="3612" spans="4:21" ht="15.75" x14ac:dyDescent="0.25">
      <c r="D3612" s="3"/>
      <c r="E3612" s="4"/>
      <c r="F3612" s="3"/>
      <c r="G3612" s="3"/>
      <c r="H3612" s="3"/>
      <c r="I3612" s="3"/>
      <c r="J3612" s="3"/>
      <c r="K3612" s="3"/>
      <c r="L3612" s="3"/>
      <c r="M3612" s="3"/>
      <c r="N3612" s="3"/>
      <c r="O3612" s="3"/>
      <c r="P3612" s="3"/>
      <c r="Q3612" s="5"/>
      <c r="R3612" s="5"/>
      <c r="S3612" s="5"/>
      <c r="T3612" s="3"/>
      <c r="U3612" s="3"/>
    </row>
    <row r="3613" spans="4:21" ht="15.75" x14ac:dyDescent="0.25">
      <c r="D3613" s="3"/>
      <c r="E3613" s="4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5"/>
      <c r="R3613" s="5"/>
      <c r="S3613" s="5"/>
      <c r="T3613" s="3"/>
      <c r="U3613" s="3"/>
    </row>
    <row r="3614" spans="4:21" ht="15.75" x14ac:dyDescent="0.25">
      <c r="D3614" s="3"/>
      <c r="E3614" s="4"/>
      <c r="F3614" s="3"/>
      <c r="G3614" s="3"/>
      <c r="H3614" s="3"/>
      <c r="I3614" s="3"/>
      <c r="J3614" s="3"/>
      <c r="K3614" s="3"/>
      <c r="L3614" s="3"/>
      <c r="M3614" s="3"/>
      <c r="N3614" s="3"/>
      <c r="O3614" s="3"/>
      <c r="P3614" s="3"/>
      <c r="Q3614" s="5"/>
      <c r="R3614" s="5"/>
      <c r="S3614" s="5"/>
      <c r="T3614" s="3"/>
      <c r="U3614" s="3"/>
    </row>
    <row r="3615" spans="4:21" ht="15.75" x14ac:dyDescent="0.25">
      <c r="D3615" s="3"/>
      <c r="E3615" s="4"/>
      <c r="F3615" s="3"/>
      <c r="G3615" s="3"/>
      <c r="H3615" s="3"/>
      <c r="I3615" s="3"/>
      <c r="J3615" s="3"/>
      <c r="K3615" s="3"/>
      <c r="L3615" s="3"/>
      <c r="M3615" s="3"/>
      <c r="N3615" s="3"/>
      <c r="O3615" s="3"/>
      <c r="P3615" s="3"/>
      <c r="Q3615" s="5"/>
      <c r="R3615" s="5"/>
      <c r="S3615" s="5"/>
      <c r="T3615" s="3"/>
      <c r="U3615" s="3"/>
    </row>
    <row r="3616" spans="4:21" ht="15.75" x14ac:dyDescent="0.25">
      <c r="D3616" s="3"/>
      <c r="E3616" s="4"/>
      <c r="F3616" s="3"/>
      <c r="G3616" s="3"/>
      <c r="H3616" s="3"/>
      <c r="I3616" s="3"/>
      <c r="J3616" s="3"/>
      <c r="K3616" s="3"/>
      <c r="L3616" s="3"/>
      <c r="M3616" s="3"/>
      <c r="N3616" s="3"/>
      <c r="O3616" s="3"/>
      <c r="P3616" s="3"/>
      <c r="Q3616" s="5"/>
      <c r="R3616" s="5"/>
      <c r="S3616" s="5"/>
      <c r="T3616" s="3"/>
      <c r="U3616" s="3"/>
    </row>
    <row r="3617" spans="4:21" ht="15.75" x14ac:dyDescent="0.25">
      <c r="D3617" s="3"/>
      <c r="E3617" s="4"/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5"/>
      <c r="R3617" s="5"/>
      <c r="S3617" s="5"/>
      <c r="T3617" s="3"/>
      <c r="U3617" s="3"/>
    </row>
    <row r="3618" spans="4:21" ht="15.75" x14ac:dyDescent="0.25">
      <c r="D3618" s="3"/>
      <c r="E3618" s="4"/>
      <c r="F3618" s="3"/>
      <c r="G3618" s="3"/>
      <c r="H3618" s="3"/>
      <c r="I3618" s="3"/>
      <c r="J3618" s="3"/>
      <c r="K3618" s="3"/>
      <c r="L3618" s="3"/>
      <c r="M3618" s="3"/>
      <c r="N3618" s="3"/>
      <c r="O3618" s="3"/>
      <c r="P3618" s="3"/>
      <c r="Q3618" s="5"/>
      <c r="R3618" s="5"/>
      <c r="S3618" s="5"/>
      <c r="T3618" s="3"/>
      <c r="U3618" s="3"/>
    </row>
    <row r="3619" spans="4:21" ht="15.75" x14ac:dyDescent="0.25">
      <c r="D3619" s="3"/>
      <c r="E3619" s="4"/>
      <c r="F3619" s="3"/>
      <c r="G3619" s="3"/>
      <c r="H3619" s="3"/>
      <c r="I3619" s="3"/>
      <c r="J3619" s="3"/>
      <c r="K3619" s="3"/>
      <c r="L3619" s="3"/>
      <c r="M3619" s="3"/>
      <c r="N3619" s="3"/>
      <c r="O3619" s="3"/>
      <c r="P3619" s="3"/>
      <c r="Q3619" s="5"/>
      <c r="R3619" s="5"/>
      <c r="S3619" s="5"/>
      <c r="T3619" s="3"/>
      <c r="U3619" s="3"/>
    </row>
    <row r="3620" spans="4:21" ht="15.75" x14ac:dyDescent="0.25">
      <c r="D3620" s="3"/>
      <c r="E3620" s="4"/>
      <c r="F3620" s="3"/>
      <c r="G3620" s="3"/>
      <c r="H3620" s="3"/>
      <c r="I3620" s="3"/>
      <c r="J3620" s="3"/>
      <c r="K3620" s="3"/>
      <c r="L3620" s="3"/>
      <c r="M3620" s="3"/>
      <c r="N3620" s="3"/>
      <c r="O3620" s="3"/>
      <c r="P3620" s="3"/>
      <c r="Q3620" s="5"/>
      <c r="R3620" s="5"/>
      <c r="S3620" s="5"/>
      <c r="T3620" s="3"/>
      <c r="U3620" s="3"/>
    </row>
    <row r="3621" spans="4:21" ht="15.75" x14ac:dyDescent="0.25">
      <c r="D3621" s="3"/>
      <c r="E3621" s="4"/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5"/>
      <c r="R3621" s="5"/>
      <c r="S3621" s="5"/>
      <c r="T3621" s="3"/>
      <c r="U3621" s="3"/>
    </row>
    <row r="3622" spans="4:21" ht="15.75" x14ac:dyDescent="0.25">
      <c r="D3622" s="3"/>
      <c r="E3622" s="4"/>
      <c r="F3622" s="3"/>
      <c r="G3622" s="3"/>
      <c r="H3622" s="3"/>
      <c r="I3622" s="3"/>
      <c r="J3622" s="3"/>
      <c r="K3622" s="3"/>
      <c r="L3622" s="3"/>
      <c r="M3622" s="3"/>
      <c r="N3622" s="3"/>
      <c r="O3622" s="3"/>
      <c r="P3622" s="3"/>
      <c r="Q3622" s="5"/>
      <c r="R3622" s="5"/>
      <c r="S3622" s="5"/>
      <c r="T3622" s="3"/>
      <c r="U3622" s="3"/>
    </row>
    <row r="3623" spans="4:21" ht="15.75" x14ac:dyDescent="0.25">
      <c r="D3623" s="3"/>
      <c r="E3623" s="4"/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5"/>
      <c r="R3623" s="5"/>
      <c r="S3623" s="5"/>
      <c r="T3623" s="3"/>
      <c r="U3623" s="3"/>
    </row>
    <row r="3624" spans="4:21" ht="15.75" x14ac:dyDescent="0.25">
      <c r="D3624" s="3"/>
      <c r="E3624" s="4"/>
      <c r="F3624" s="3"/>
      <c r="G3624" s="3"/>
      <c r="H3624" s="3"/>
      <c r="I3624" s="3"/>
      <c r="J3624" s="3"/>
      <c r="K3624" s="3"/>
      <c r="L3624" s="3"/>
      <c r="M3624" s="3"/>
      <c r="N3624" s="3"/>
      <c r="O3624" s="3"/>
      <c r="P3624" s="3"/>
      <c r="Q3624" s="5"/>
      <c r="R3624" s="5"/>
      <c r="S3624" s="5"/>
      <c r="T3624" s="3"/>
      <c r="U3624" s="3"/>
    </row>
    <row r="3625" spans="4:21" ht="15.75" x14ac:dyDescent="0.25">
      <c r="D3625" s="3"/>
      <c r="E3625" s="4"/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5"/>
      <c r="R3625" s="5"/>
      <c r="S3625" s="5"/>
      <c r="T3625" s="3"/>
      <c r="U3625" s="3"/>
    </row>
    <row r="3626" spans="4:21" ht="15.75" x14ac:dyDescent="0.25">
      <c r="D3626" s="3"/>
      <c r="E3626" s="4"/>
      <c r="F3626" s="3"/>
      <c r="G3626" s="3"/>
      <c r="H3626" s="3"/>
      <c r="I3626" s="3"/>
      <c r="J3626" s="3"/>
      <c r="K3626" s="3"/>
      <c r="L3626" s="3"/>
      <c r="M3626" s="3"/>
      <c r="N3626" s="3"/>
      <c r="O3626" s="3"/>
      <c r="P3626" s="3"/>
      <c r="Q3626" s="5"/>
      <c r="R3626" s="5"/>
      <c r="S3626" s="5"/>
      <c r="T3626" s="3"/>
      <c r="U3626" s="3"/>
    </row>
    <row r="3627" spans="4:21" ht="15.75" x14ac:dyDescent="0.25">
      <c r="D3627" s="3"/>
      <c r="E3627" s="4"/>
      <c r="F3627" s="3"/>
      <c r="G3627" s="3"/>
      <c r="H3627" s="3"/>
      <c r="I3627" s="3"/>
      <c r="J3627" s="3"/>
      <c r="K3627" s="3"/>
      <c r="L3627" s="3"/>
      <c r="M3627" s="3"/>
      <c r="N3627" s="3"/>
      <c r="O3627" s="3"/>
      <c r="P3627" s="3"/>
      <c r="Q3627" s="5"/>
      <c r="R3627" s="5"/>
      <c r="S3627" s="5"/>
      <c r="T3627" s="3"/>
      <c r="U3627" s="3"/>
    </row>
    <row r="3628" spans="4:21" ht="15.75" x14ac:dyDescent="0.25">
      <c r="D3628" s="3"/>
      <c r="E3628" s="4"/>
      <c r="F3628" s="3"/>
      <c r="G3628" s="3"/>
      <c r="H3628" s="3"/>
      <c r="I3628" s="3"/>
      <c r="J3628" s="3"/>
      <c r="K3628" s="3"/>
      <c r="L3628" s="3"/>
      <c r="M3628" s="3"/>
      <c r="N3628" s="3"/>
      <c r="O3628" s="3"/>
      <c r="P3628" s="3"/>
      <c r="Q3628" s="5"/>
      <c r="R3628" s="5"/>
      <c r="S3628" s="5"/>
      <c r="T3628" s="3"/>
      <c r="U3628" s="3"/>
    </row>
    <row r="3629" spans="4:21" ht="15.75" x14ac:dyDescent="0.25">
      <c r="D3629" s="3"/>
      <c r="E3629" s="4"/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5"/>
      <c r="R3629" s="5"/>
      <c r="S3629" s="5"/>
      <c r="T3629" s="3"/>
      <c r="U3629" s="3"/>
    </row>
    <row r="3630" spans="4:21" ht="15.75" x14ac:dyDescent="0.25">
      <c r="D3630" s="3"/>
      <c r="E3630" s="4"/>
      <c r="F3630" s="3"/>
      <c r="G3630" s="3"/>
      <c r="H3630" s="3"/>
      <c r="I3630" s="3"/>
      <c r="J3630" s="3"/>
      <c r="K3630" s="3"/>
      <c r="L3630" s="3"/>
      <c r="M3630" s="3"/>
      <c r="N3630" s="3"/>
      <c r="O3630" s="3"/>
      <c r="P3630" s="3"/>
      <c r="Q3630" s="5"/>
      <c r="R3630" s="5"/>
      <c r="S3630" s="5"/>
      <c r="T3630" s="3"/>
      <c r="U3630" s="3"/>
    </row>
    <row r="3631" spans="4:21" ht="15.75" x14ac:dyDescent="0.25">
      <c r="D3631" s="3"/>
      <c r="E3631" s="4"/>
      <c r="F3631" s="3"/>
      <c r="G3631" s="3"/>
      <c r="H3631" s="3"/>
      <c r="I3631" s="3"/>
      <c r="J3631" s="3"/>
      <c r="K3631" s="3"/>
      <c r="L3631" s="3"/>
      <c r="M3631" s="3"/>
      <c r="N3631" s="3"/>
      <c r="O3631" s="3"/>
      <c r="P3631" s="3"/>
      <c r="Q3631" s="5"/>
      <c r="R3631" s="5"/>
      <c r="S3631" s="5"/>
      <c r="T3631" s="3"/>
      <c r="U3631" s="3"/>
    </row>
    <row r="3632" spans="4:21" ht="15.75" x14ac:dyDescent="0.25">
      <c r="D3632" s="3"/>
      <c r="E3632" s="4"/>
      <c r="F3632" s="3"/>
      <c r="G3632" s="3"/>
      <c r="H3632" s="3"/>
      <c r="I3632" s="3"/>
      <c r="J3632" s="3"/>
      <c r="K3632" s="3"/>
      <c r="L3632" s="3"/>
      <c r="M3632" s="3"/>
      <c r="N3632" s="3"/>
      <c r="O3632" s="3"/>
      <c r="P3632" s="3"/>
      <c r="Q3632" s="5"/>
      <c r="R3632" s="5"/>
      <c r="S3632" s="5"/>
      <c r="T3632" s="3"/>
      <c r="U3632" s="3"/>
    </row>
    <row r="3633" spans="4:21" ht="15.75" x14ac:dyDescent="0.25">
      <c r="D3633" s="3"/>
      <c r="E3633" s="4"/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5"/>
      <c r="R3633" s="5"/>
      <c r="S3633" s="5"/>
      <c r="T3633" s="3"/>
      <c r="U3633" s="3"/>
    </row>
    <row r="3634" spans="4:21" ht="15.75" x14ac:dyDescent="0.25">
      <c r="D3634" s="3"/>
      <c r="E3634" s="4"/>
      <c r="F3634" s="3"/>
      <c r="G3634" s="3"/>
      <c r="H3634" s="3"/>
      <c r="I3634" s="3"/>
      <c r="J3634" s="3"/>
      <c r="K3634" s="3"/>
      <c r="L3634" s="3"/>
      <c r="M3634" s="3"/>
      <c r="N3634" s="3"/>
      <c r="O3634" s="3"/>
      <c r="P3634" s="3"/>
      <c r="Q3634" s="5"/>
      <c r="R3634" s="5"/>
      <c r="S3634" s="5"/>
      <c r="T3634" s="3"/>
      <c r="U3634" s="3"/>
    </row>
    <row r="3635" spans="4:21" ht="15.75" x14ac:dyDescent="0.25">
      <c r="D3635" s="3"/>
      <c r="E3635" s="4"/>
      <c r="F3635" s="3"/>
      <c r="G3635" s="3"/>
      <c r="H3635" s="3"/>
      <c r="I3635" s="3"/>
      <c r="J3635" s="3"/>
      <c r="K3635" s="3"/>
      <c r="L3635" s="3"/>
      <c r="M3635" s="3"/>
      <c r="N3635" s="3"/>
      <c r="O3635" s="3"/>
      <c r="P3635" s="3"/>
      <c r="Q3635" s="5"/>
      <c r="R3635" s="5"/>
      <c r="S3635" s="5"/>
      <c r="T3635" s="3"/>
      <c r="U3635" s="3"/>
    </row>
    <row r="3636" spans="4:21" ht="15.75" x14ac:dyDescent="0.25">
      <c r="D3636" s="3"/>
      <c r="E3636" s="4"/>
      <c r="F3636" s="3"/>
      <c r="G3636" s="3"/>
      <c r="H3636" s="3"/>
      <c r="I3636" s="3"/>
      <c r="J3636" s="3"/>
      <c r="K3636" s="3"/>
      <c r="L3636" s="3"/>
      <c r="M3636" s="3"/>
      <c r="N3636" s="3"/>
      <c r="O3636" s="3"/>
      <c r="P3636" s="3"/>
      <c r="Q3636" s="5"/>
      <c r="R3636" s="5"/>
      <c r="S3636" s="5"/>
      <c r="T3636" s="3"/>
      <c r="U3636" s="3"/>
    </row>
    <row r="3637" spans="4:21" ht="15.75" x14ac:dyDescent="0.25">
      <c r="D3637" s="3"/>
      <c r="E3637" s="4"/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5"/>
      <c r="R3637" s="5"/>
      <c r="S3637" s="5"/>
      <c r="T3637" s="3"/>
      <c r="U3637" s="3"/>
    </row>
    <row r="3638" spans="4:21" ht="15.75" x14ac:dyDescent="0.25">
      <c r="D3638" s="3"/>
      <c r="E3638" s="4"/>
      <c r="F3638" s="3"/>
      <c r="G3638" s="3"/>
      <c r="H3638" s="3"/>
      <c r="I3638" s="3"/>
      <c r="J3638" s="3"/>
      <c r="K3638" s="3"/>
      <c r="L3638" s="3"/>
      <c r="M3638" s="3"/>
      <c r="N3638" s="3"/>
      <c r="O3638" s="3"/>
      <c r="P3638" s="3"/>
      <c r="Q3638" s="5"/>
      <c r="R3638" s="5"/>
      <c r="S3638" s="5"/>
      <c r="T3638" s="3"/>
      <c r="U3638" s="3"/>
    </row>
    <row r="3639" spans="4:21" ht="15.75" x14ac:dyDescent="0.25">
      <c r="D3639" s="3"/>
      <c r="E3639" s="4"/>
      <c r="F3639" s="3"/>
      <c r="G3639" s="3"/>
      <c r="H3639" s="3"/>
      <c r="I3639" s="3"/>
      <c r="J3639" s="3"/>
      <c r="K3639" s="3"/>
      <c r="L3639" s="3"/>
      <c r="M3639" s="3"/>
      <c r="N3639" s="3"/>
      <c r="O3639" s="3"/>
      <c r="P3639" s="3"/>
      <c r="Q3639" s="5"/>
      <c r="R3639" s="5"/>
      <c r="S3639" s="5"/>
      <c r="T3639" s="3"/>
      <c r="U3639" s="3"/>
    </row>
    <row r="3640" spans="4:21" ht="15.75" x14ac:dyDescent="0.25">
      <c r="D3640" s="3"/>
      <c r="E3640" s="4"/>
      <c r="F3640" s="3"/>
      <c r="G3640" s="3"/>
      <c r="H3640" s="3"/>
      <c r="I3640" s="3"/>
      <c r="J3640" s="3"/>
      <c r="K3640" s="3"/>
      <c r="L3640" s="3"/>
      <c r="M3640" s="3"/>
      <c r="N3640" s="3"/>
      <c r="O3640" s="3"/>
      <c r="P3640" s="3"/>
      <c r="Q3640" s="5"/>
      <c r="R3640" s="5"/>
      <c r="S3640" s="5"/>
      <c r="T3640" s="3"/>
      <c r="U3640" s="3"/>
    </row>
    <row r="3641" spans="4:21" ht="15.75" x14ac:dyDescent="0.25">
      <c r="D3641" s="3"/>
      <c r="E3641" s="4"/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5"/>
      <c r="R3641" s="5"/>
      <c r="S3641" s="5"/>
      <c r="T3641" s="3"/>
      <c r="U3641" s="3"/>
    </row>
    <row r="3642" spans="4:21" ht="15.75" x14ac:dyDescent="0.25">
      <c r="D3642" s="3"/>
      <c r="E3642" s="4"/>
      <c r="F3642" s="3"/>
      <c r="G3642" s="3"/>
      <c r="H3642" s="3"/>
      <c r="I3642" s="3"/>
      <c r="J3642" s="3"/>
      <c r="K3642" s="3"/>
      <c r="L3642" s="3"/>
      <c r="M3642" s="3"/>
      <c r="N3642" s="3"/>
      <c r="O3642" s="3"/>
      <c r="P3642" s="3"/>
      <c r="Q3642" s="5"/>
      <c r="R3642" s="5"/>
      <c r="S3642" s="5"/>
      <c r="T3642" s="3"/>
      <c r="U3642" s="3"/>
    </row>
    <row r="3643" spans="4:21" ht="15.75" x14ac:dyDescent="0.25">
      <c r="D3643" s="3"/>
      <c r="E3643" s="4"/>
      <c r="F3643" s="3"/>
      <c r="G3643" s="3"/>
      <c r="H3643" s="3"/>
      <c r="I3643" s="3"/>
      <c r="J3643" s="3"/>
      <c r="K3643" s="3"/>
      <c r="L3643" s="3"/>
      <c r="M3643" s="3"/>
      <c r="N3643" s="3"/>
      <c r="O3643" s="3"/>
      <c r="P3643" s="3"/>
      <c r="Q3643" s="5"/>
      <c r="R3643" s="5"/>
      <c r="S3643" s="5"/>
      <c r="T3643" s="3"/>
      <c r="U3643" s="3"/>
    </row>
    <row r="3644" spans="4:21" ht="15.75" x14ac:dyDescent="0.25">
      <c r="D3644" s="3"/>
      <c r="E3644" s="4"/>
      <c r="F3644" s="3"/>
      <c r="G3644" s="3"/>
      <c r="H3644" s="3"/>
      <c r="I3644" s="3"/>
      <c r="J3644" s="3"/>
      <c r="K3644" s="3"/>
      <c r="L3644" s="3"/>
      <c r="M3644" s="3"/>
      <c r="N3644" s="3"/>
      <c r="O3644" s="3"/>
      <c r="P3644" s="3"/>
      <c r="Q3644" s="5"/>
      <c r="R3644" s="5"/>
      <c r="S3644" s="5"/>
      <c r="T3644" s="3"/>
      <c r="U3644" s="3"/>
    </row>
    <row r="3645" spans="4:21" ht="15.75" x14ac:dyDescent="0.25">
      <c r="D3645" s="3"/>
      <c r="E3645" s="4"/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5"/>
      <c r="R3645" s="5"/>
      <c r="S3645" s="5"/>
      <c r="T3645" s="3"/>
      <c r="U3645" s="3"/>
    </row>
    <row r="3646" spans="4:21" ht="15.75" x14ac:dyDescent="0.25">
      <c r="D3646" s="3"/>
      <c r="E3646" s="4"/>
      <c r="F3646" s="3"/>
      <c r="G3646" s="3"/>
      <c r="H3646" s="3"/>
      <c r="I3646" s="3"/>
      <c r="J3646" s="3"/>
      <c r="K3646" s="3"/>
      <c r="L3646" s="3"/>
      <c r="M3646" s="3"/>
      <c r="N3646" s="3"/>
      <c r="O3646" s="3"/>
      <c r="P3646" s="3"/>
      <c r="Q3646" s="5"/>
      <c r="R3646" s="5"/>
      <c r="S3646" s="5"/>
      <c r="T3646" s="3"/>
      <c r="U3646" s="3"/>
    </row>
    <row r="3647" spans="4:21" ht="15.75" x14ac:dyDescent="0.25">
      <c r="D3647" s="3"/>
      <c r="E3647" s="4"/>
      <c r="F3647" s="3"/>
      <c r="G3647" s="3"/>
      <c r="H3647" s="3"/>
      <c r="I3647" s="3"/>
      <c r="J3647" s="3"/>
      <c r="K3647" s="3"/>
      <c r="L3647" s="3"/>
      <c r="M3647" s="3"/>
      <c r="N3647" s="3"/>
      <c r="O3647" s="3"/>
      <c r="P3647" s="3"/>
      <c r="Q3647" s="5"/>
      <c r="R3647" s="5"/>
      <c r="S3647" s="5"/>
      <c r="T3647" s="3"/>
      <c r="U3647" s="3"/>
    </row>
    <row r="3648" spans="4:21" ht="15.75" x14ac:dyDescent="0.25">
      <c r="D3648" s="3"/>
      <c r="E3648" s="4"/>
      <c r="F3648" s="3"/>
      <c r="G3648" s="3"/>
      <c r="H3648" s="3"/>
      <c r="I3648" s="3"/>
      <c r="J3648" s="3"/>
      <c r="K3648" s="3"/>
      <c r="L3648" s="3"/>
      <c r="M3648" s="3"/>
      <c r="N3648" s="3"/>
      <c r="O3648" s="3"/>
      <c r="P3648" s="3"/>
      <c r="Q3648" s="5"/>
      <c r="R3648" s="5"/>
      <c r="S3648" s="5"/>
      <c r="T3648" s="3"/>
      <c r="U3648" s="3"/>
    </row>
    <row r="3649" spans="4:21" ht="15.75" x14ac:dyDescent="0.25">
      <c r="D3649" s="3"/>
      <c r="E3649" s="4"/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5"/>
      <c r="R3649" s="5"/>
      <c r="S3649" s="5"/>
      <c r="T3649" s="3"/>
      <c r="U3649" s="3"/>
    </row>
    <row r="3650" spans="4:21" ht="15.75" x14ac:dyDescent="0.25">
      <c r="D3650" s="3"/>
      <c r="E3650" s="4"/>
      <c r="F3650" s="3"/>
      <c r="G3650" s="3"/>
      <c r="H3650" s="3"/>
      <c r="I3650" s="3"/>
      <c r="J3650" s="3"/>
      <c r="K3650" s="3"/>
      <c r="L3650" s="3"/>
      <c r="M3650" s="3"/>
      <c r="N3650" s="3"/>
      <c r="O3650" s="3"/>
      <c r="P3650" s="3"/>
      <c r="Q3650" s="5"/>
      <c r="R3650" s="5"/>
      <c r="S3650" s="5"/>
      <c r="T3650" s="3"/>
      <c r="U3650" s="3"/>
    </row>
    <row r="3651" spans="4:21" ht="15.75" x14ac:dyDescent="0.25">
      <c r="D3651" s="3"/>
      <c r="E3651" s="4"/>
      <c r="F3651" s="3"/>
      <c r="G3651" s="3"/>
      <c r="H3651" s="3"/>
      <c r="I3651" s="3"/>
      <c r="J3651" s="3"/>
      <c r="K3651" s="3"/>
      <c r="L3651" s="3"/>
      <c r="M3651" s="3"/>
      <c r="N3651" s="3"/>
      <c r="O3651" s="3"/>
      <c r="P3651" s="3"/>
      <c r="Q3651" s="5"/>
      <c r="R3651" s="5"/>
      <c r="S3651" s="5"/>
      <c r="T3651" s="3"/>
      <c r="U3651" s="3"/>
    </row>
    <row r="3652" spans="4:21" ht="15.75" x14ac:dyDescent="0.25">
      <c r="D3652" s="3"/>
      <c r="E3652" s="4"/>
      <c r="F3652" s="3"/>
      <c r="G3652" s="3"/>
      <c r="H3652" s="3"/>
      <c r="I3652" s="3"/>
      <c r="J3652" s="3"/>
      <c r="K3652" s="3"/>
      <c r="L3652" s="3"/>
      <c r="M3652" s="3"/>
      <c r="N3652" s="3"/>
      <c r="O3652" s="3"/>
      <c r="P3652" s="3"/>
      <c r="Q3652" s="5"/>
      <c r="R3652" s="5"/>
      <c r="S3652" s="5"/>
      <c r="T3652" s="3"/>
      <c r="U3652" s="3"/>
    </row>
    <row r="3653" spans="4:21" ht="15.75" x14ac:dyDescent="0.25">
      <c r="D3653" s="3"/>
      <c r="E3653" s="4"/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5"/>
      <c r="R3653" s="5"/>
      <c r="S3653" s="5"/>
      <c r="T3653" s="3"/>
      <c r="U3653" s="3"/>
    </row>
    <row r="3654" spans="4:21" ht="15.75" x14ac:dyDescent="0.25">
      <c r="D3654" s="3"/>
      <c r="E3654" s="4"/>
      <c r="F3654" s="3"/>
      <c r="G3654" s="3"/>
      <c r="H3654" s="3"/>
      <c r="I3654" s="3"/>
      <c r="J3654" s="3"/>
      <c r="K3654" s="3"/>
      <c r="L3654" s="3"/>
      <c r="M3654" s="3"/>
      <c r="N3654" s="3"/>
      <c r="O3654" s="3"/>
      <c r="P3654" s="3"/>
      <c r="Q3654" s="5"/>
      <c r="R3654" s="5"/>
      <c r="S3654" s="5"/>
      <c r="T3654" s="3"/>
      <c r="U3654" s="3"/>
    </row>
    <row r="3655" spans="4:21" ht="15.75" x14ac:dyDescent="0.25">
      <c r="D3655" s="3"/>
      <c r="E3655" s="4"/>
      <c r="F3655" s="3"/>
      <c r="G3655" s="3"/>
      <c r="H3655" s="3"/>
      <c r="I3655" s="3"/>
      <c r="J3655" s="3"/>
      <c r="K3655" s="3"/>
      <c r="L3655" s="3"/>
      <c r="M3655" s="3"/>
      <c r="N3655" s="3"/>
      <c r="O3655" s="3"/>
      <c r="P3655" s="3"/>
      <c r="Q3655" s="5"/>
      <c r="R3655" s="5"/>
      <c r="S3655" s="5"/>
      <c r="T3655" s="3"/>
      <c r="U3655" s="3"/>
    </row>
    <row r="3656" spans="4:21" ht="15.75" x14ac:dyDescent="0.25">
      <c r="D3656" s="3"/>
      <c r="E3656" s="4"/>
      <c r="F3656" s="3"/>
      <c r="G3656" s="3"/>
      <c r="H3656" s="3"/>
      <c r="I3656" s="3"/>
      <c r="J3656" s="3"/>
      <c r="K3656" s="3"/>
      <c r="L3656" s="3"/>
      <c r="M3656" s="3"/>
      <c r="N3656" s="3"/>
      <c r="O3656" s="3"/>
      <c r="P3656" s="3"/>
      <c r="Q3656" s="5"/>
      <c r="R3656" s="5"/>
      <c r="S3656" s="5"/>
      <c r="T3656" s="3"/>
      <c r="U3656" s="3"/>
    </row>
    <row r="3657" spans="4:21" ht="15.75" x14ac:dyDescent="0.25">
      <c r="D3657" s="3"/>
      <c r="E3657" s="4"/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5"/>
      <c r="R3657" s="5"/>
      <c r="S3657" s="5"/>
      <c r="T3657" s="3"/>
      <c r="U3657" s="3"/>
    </row>
    <row r="3658" spans="4:21" ht="15.75" x14ac:dyDescent="0.25">
      <c r="D3658" s="3"/>
      <c r="E3658" s="4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5"/>
      <c r="R3658" s="5"/>
      <c r="S3658" s="5"/>
      <c r="T3658" s="3"/>
      <c r="U3658" s="3"/>
    </row>
    <row r="3659" spans="4:21" ht="15.75" x14ac:dyDescent="0.25">
      <c r="D3659" s="3"/>
      <c r="E3659" s="4"/>
      <c r="F3659" s="3"/>
      <c r="G3659" s="3"/>
      <c r="H3659" s="3"/>
      <c r="I3659" s="3"/>
      <c r="J3659" s="3"/>
      <c r="K3659" s="3"/>
      <c r="L3659" s="3"/>
      <c r="M3659" s="3"/>
      <c r="N3659" s="3"/>
      <c r="O3659" s="3"/>
      <c r="P3659" s="3"/>
      <c r="Q3659" s="5"/>
      <c r="R3659" s="5"/>
      <c r="S3659" s="5"/>
      <c r="T3659" s="3"/>
      <c r="U3659" s="3"/>
    </row>
    <row r="3660" spans="4:21" ht="15.75" x14ac:dyDescent="0.25">
      <c r="D3660" s="3"/>
      <c r="E3660" s="4"/>
      <c r="F3660" s="3"/>
      <c r="G3660" s="3"/>
      <c r="H3660" s="3"/>
      <c r="I3660" s="3"/>
      <c r="J3660" s="3"/>
      <c r="K3660" s="3"/>
      <c r="L3660" s="3"/>
      <c r="M3660" s="3"/>
      <c r="N3660" s="3"/>
      <c r="O3660" s="3"/>
      <c r="P3660" s="3"/>
      <c r="Q3660" s="5"/>
      <c r="R3660" s="5"/>
      <c r="S3660" s="5"/>
      <c r="T3660" s="3"/>
      <c r="U3660" s="3"/>
    </row>
    <row r="3661" spans="4:21" ht="15.75" x14ac:dyDescent="0.25">
      <c r="D3661" s="3"/>
      <c r="E3661" s="4"/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5"/>
      <c r="R3661" s="5"/>
      <c r="S3661" s="5"/>
      <c r="T3661" s="3"/>
      <c r="U3661" s="3"/>
    </row>
    <row r="3662" spans="4:21" ht="15.75" x14ac:dyDescent="0.25">
      <c r="D3662" s="3"/>
      <c r="E3662" s="4"/>
      <c r="F3662" s="3"/>
      <c r="G3662" s="3"/>
      <c r="H3662" s="3"/>
      <c r="I3662" s="3"/>
      <c r="J3662" s="3"/>
      <c r="K3662" s="3"/>
      <c r="L3662" s="3"/>
      <c r="M3662" s="3"/>
      <c r="N3662" s="3"/>
      <c r="O3662" s="3"/>
      <c r="P3662" s="3"/>
      <c r="Q3662" s="5"/>
      <c r="R3662" s="5"/>
      <c r="S3662" s="5"/>
      <c r="T3662" s="3"/>
      <c r="U3662" s="3"/>
    </row>
    <row r="3663" spans="4:21" ht="15.75" x14ac:dyDescent="0.25">
      <c r="D3663" s="3"/>
      <c r="E3663" s="4"/>
      <c r="F3663" s="3"/>
      <c r="G3663" s="3"/>
      <c r="H3663" s="3"/>
      <c r="I3663" s="3"/>
      <c r="J3663" s="3"/>
      <c r="K3663" s="3"/>
      <c r="L3663" s="3"/>
      <c r="M3663" s="3"/>
      <c r="N3663" s="3"/>
      <c r="O3663" s="3"/>
      <c r="P3663" s="3"/>
      <c r="Q3663" s="5"/>
      <c r="R3663" s="5"/>
      <c r="S3663" s="5"/>
      <c r="T3663" s="3"/>
      <c r="U3663" s="3"/>
    </row>
    <row r="3664" spans="4:21" ht="15.75" x14ac:dyDescent="0.25">
      <c r="D3664" s="3"/>
      <c r="E3664" s="4"/>
      <c r="F3664" s="3"/>
      <c r="G3664" s="3"/>
      <c r="H3664" s="3"/>
      <c r="I3664" s="3"/>
      <c r="J3664" s="3"/>
      <c r="K3664" s="3"/>
      <c r="L3664" s="3"/>
      <c r="M3664" s="3"/>
      <c r="N3664" s="3"/>
      <c r="O3664" s="3"/>
      <c r="P3664" s="3"/>
      <c r="Q3664" s="5"/>
      <c r="R3664" s="5"/>
      <c r="S3664" s="5"/>
      <c r="T3664" s="3"/>
      <c r="U3664" s="3"/>
    </row>
    <row r="3665" spans="4:21" ht="15.75" x14ac:dyDescent="0.25">
      <c r="D3665" s="3"/>
      <c r="E3665" s="4"/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5"/>
      <c r="R3665" s="5"/>
      <c r="S3665" s="5"/>
      <c r="T3665" s="3"/>
      <c r="U3665" s="3"/>
    </row>
    <row r="3666" spans="4:21" ht="15.75" x14ac:dyDescent="0.25">
      <c r="D3666" s="3"/>
      <c r="E3666" s="4"/>
      <c r="F3666" s="3"/>
      <c r="G3666" s="3"/>
      <c r="H3666" s="3"/>
      <c r="I3666" s="3"/>
      <c r="J3666" s="3"/>
      <c r="K3666" s="3"/>
      <c r="L3666" s="3"/>
      <c r="M3666" s="3"/>
      <c r="N3666" s="3"/>
      <c r="O3666" s="3"/>
      <c r="P3666" s="3"/>
      <c r="Q3666" s="5"/>
      <c r="R3666" s="5"/>
      <c r="S3666" s="5"/>
      <c r="T3666" s="3"/>
      <c r="U3666" s="3"/>
    </row>
    <row r="3667" spans="4:21" ht="15.75" x14ac:dyDescent="0.25">
      <c r="D3667" s="3"/>
      <c r="E3667" s="4"/>
      <c r="F3667" s="3"/>
      <c r="G3667" s="3"/>
      <c r="H3667" s="3"/>
      <c r="I3667" s="3"/>
      <c r="J3667" s="3"/>
      <c r="K3667" s="3"/>
      <c r="L3667" s="3"/>
      <c r="M3667" s="3"/>
      <c r="N3667" s="3"/>
      <c r="O3667" s="3"/>
      <c r="P3667" s="3"/>
      <c r="Q3667" s="5"/>
      <c r="R3667" s="5"/>
      <c r="S3667" s="5"/>
      <c r="T3667" s="3"/>
      <c r="U3667" s="3"/>
    </row>
    <row r="3668" spans="4:21" ht="15.75" x14ac:dyDescent="0.25">
      <c r="D3668" s="3"/>
      <c r="E3668" s="4"/>
      <c r="F3668" s="3"/>
      <c r="G3668" s="3"/>
      <c r="H3668" s="3"/>
      <c r="I3668" s="3"/>
      <c r="J3668" s="3"/>
      <c r="K3668" s="3"/>
      <c r="L3668" s="3"/>
      <c r="M3668" s="3"/>
      <c r="N3668" s="3"/>
      <c r="O3668" s="3"/>
      <c r="P3668" s="3"/>
      <c r="Q3668" s="5"/>
      <c r="R3668" s="5"/>
      <c r="S3668" s="5"/>
      <c r="T3668" s="3"/>
      <c r="U3668" s="3"/>
    </row>
    <row r="3669" spans="4:21" ht="15.75" x14ac:dyDescent="0.25">
      <c r="D3669" s="3"/>
      <c r="E3669" s="4"/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5"/>
      <c r="R3669" s="5"/>
      <c r="S3669" s="5"/>
      <c r="T3669" s="3"/>
      <c r="U3669" s="3"/>
    </row>
    <row r="3670" spans="4:21" ht="15.75" x14ac:dyDescent="0.25">
      <c r="D3670" s="3"/>
      <c r="E3670" s="4"/>
      <c r="F3670" s="3"/>
      <c r="G3670" s="3"/>
      <c r="H3670" s="3"/>
      <c r="I3670" s="3"/>
      <c r="J3670" s="3"/>
      <c r="K3670" s="3"/>
      <c r="L3670" s="3"/>
      <c r="M3670" s="3"/>
      <c r="N3670" s="3"/>
      <c r="O3670" s="3"/>
      <c r="P3670" s="3"/>
      <c r="Q3670" s="5"/>
      <c r="R3670" s="5"/>
      <c r="S3670" s="5"/>
      <c r="T3670" s="3"/>
      <c r="U3670" s="3"/>
    </row>
    <row r="3671" spans="4:21" ht="15.75" x14ac:dyDescent="0.25">
      <c r="D3671" s="3"/>
      <c r="E3671" s="4"/>
      <c r="F3671" s="3"/>
      <c r="G3671" s="3"/>
      <c r="H3671" s="3"/>
      <c r="I3671" s="3"/>
      <c r="J3671" s="3"/>
      <c r="K3671" s="3"/>
      <c r="L3671" s="3"/>
      <c r="M3671" s="3"/>
      <c r="N3671" s="3"/>
      <c r="O3671" s="3"/>
      <c r="P3671" s="3"/>
      <c r="Q3671" s="5"/>
      <c r="R3671" s="5"/>
      <c r="S3671" s="5"/>
      <c r="T3671" s="3"/>
      <c r="U3671" s="3"/>
    </row>
    <row r="3672" spans="4:21" ht="15.75" x14ac:dyDescent="0.25">
      <c r="D3672" s="3"/>
      <c r="E3672" s="4"/>
      <c r="F3672" s="3"/>
      <c r="G3672" s="3"/>
      <c r="H3672" s="3"/>
      <c r="I3672" s="3"/>
      <c r="J3672" s="3"/>
      <c r="K3672" s="3"/>
      <c r="L3672" s="3"/>
      <c r="M3672" s="3"/>
      <c r="N3672" s="3"/>
      <c r="O3672" s="3"/>
      <c r="P3672" s="3"/>
      <c r="Q3672" s="5"/>
      <c r="R3672" s="5"/>
      <c r="S3672" s="5"/>
      <c r="T3672" s="3"/>
      <c r="U3672" s="3"/>
    </row>
    <row r="3673" spans="4:21" ht="15.75" x14ac:dyDescent="0.25">
      <c r="D3673" s="3"/>
      <c r="E3673" s="4"/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5"/>
      <c r="R3673" s="5"/>
      <c r="S3673" s="5"/>
      <c r="T3673" s="3"/>
      <c r="U3673" s="3"/>
    </row>
    <row r="3674" spans="4:21" ht="15.75" x14ac:dyDescent="0.25">
      <c r="D3674" s="3"/>
      <c r="E3674" s="4"/>
      <c r="F3674" s="3"/>
      <c r="G3674" s="3"/>
      <c r="H3674" s="3"/>
      <c r="I3674" s="3"/>
      <c r="J3674" s="3"/>
      <c r="K3674" s="3"/>
      <c r="L3674" s="3"/>
      <c r="M3674" s="3"/>
      <c r="N3674" s="3"/>
      <c r="O3674" s="3"/>
      <c r="P3674" s="3"/>
      <c r="Q3674" s="5"/>
      <c r="R3674" s="5"/>
      <c r="S3674" s="5"/>
      <c r="T3674" s="3"/>
      <c r="U3674" s="3"/>
    </row>
    <row r="3675" spans="4:21" ht="15.75" x14ac:dyDescent="0.25">
      <c r="D3675" s="3"/>
      <c r="E3675" s="4"/>
      <c r="F3675" s="3"/>
      <c r="G3675" s="3"/>
      <c r="H3675" s="3"/>
      <c r="I3675" s="3"/>
      <c r="J3675" s="3"/>
      <c r="K3675" s="3"/>
      <c r="L3675" s="3"/>
      <c r="M3675" s="3"/>
      <c r="N3675" s="3"/>
      <c r="O3675" s="3"/>
      <c r="P3675" s="3"/>
      <c r="Q3675" s="5"/>
      <c r="R3675" s="5"/>
      <c r="S3675" s="5"/>
      <c r="T3675" s="3"/>
      <c r="U3675" s="3"/>
    </row>
    <row r="3676" spans="4:21" ht="15.75" x14ac:dyDescent="0.25">
      <c r="D3676" s="3"/>
      <c r="E3676" s="4"/>
      <c r="F3676" s="3"/>
      <c r="G3676" s="3"/>
      <c r="H3676" s="3"/>
      <c r="I3676" s="3"/>
      <c r="J3676" s="3"/>
      <c r="K3676" s="3"/>
      <c r="L3676" s="3"/>
      <c r="M3676" s="3"/>
      <c r="N3676" s="3"/>
      <c r="O3676" s="3"/>
      <c r="P3676" s="3"/>
      <c r="Q3676" s="5"/>
      <c r="R3676" s="5"/>
      <c r="S3676" s="5"/>
      <c r="T3676" s="3"/>
      <c r="U3676" s="3"/>
    </row>
    <row r="3677" spans="4:21" ht="15.75" x14ac:dyDescent="0.25">
      <c r="D3677" s="3"/>
      <c r="E3677" s="4"/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5"/>
      <c r="R3677" s="5"/>
      <c r="S3677" s="5"/>
      <c r="T3677" s="3"/>
      <c r="U3677" s="3"/>
    </row>
    <row r="3678" spans="4:21" ht="15.75" x14ac:dyDescent="0.25">
      <c r="D3678" s="3"/>
      <c r="E3678" s="4"/>
      <c r="F3678" s="3"/>
      <c r="G3678" s="3"/>
      <c r="H3678" s="3"/>
      <c r="I3678" s="3"/>
      <c r="J3678" s="3"/>
      <c r="K3678" s="3"/>
      <c r="L3678" s="3"/>
      <c r="M3678" s="3"/>
      <c r="N3678" s="3"/>
      <c r="O3678" s="3"/>
      <c r="P3678" s="3"/>
      <c r="Q3678" s="5"/>
      <c r="R3678" s="5"/>
      <c r="S3678" s="5"/>
      <c r="T3678" s="3"/>
      <c r="U3678" s="3"/>
    </row>
    <row r="3679" spans="4:21" ht="15.75" x14ac:dyDescent="0.25">
      <c r="D3679" s="3"/>
      <c r="E3679" s="4"/>
      <c r="F3679" s="3"/>
      <c r="G3679" s="3"/>
      <c r="H3679" s="3"/>
      <c r="I3679" s="3"/>
      <c r="J3679" s="3"/>
      <c r="K3679" s="3"/>
      <c r="L3679" s="3"/>
      <c r="M3679" s="3"/>
      <c r="N3679" s="3"/>
      <c r="O3679" s="3"/>
      <c r="P3679" s="3"/>
      <c r="Q3679" s="5"/>
      <c r="R3679" s="5"/>
      <c r="S3679" s="5"/>
      <c r="T3679" s="3"/>
      <c r="U3679" s="3"/>
    </row>
    <row r="3680" spans="4:21" ht="15.75" x14ac:dyDescent="0.25">
      <c r="D3680" s="3"/>
      <c r="E3680" s="4"/>
      <c r="F3680" s="3"/>
      <c r="G3680" s="3"/>
      <c r="H3680" s="3"/>
      <c r="I3680" s="3"/>
      <c r="J3680" s="3"/>
      <c r="K3680" s="3"/>
      <c r="L3680" s="3"/>
      <c r="M3680" s="3"/>
      <c r="N3680" s="3"/>
      <c r="O3680" s="3"/>
      <c r="P3680" s="3"/>
      <c r="Q3680" s="5"/>
      <c r="R3680" s="5"/>
      <c r="S3680" s="5"/>
      <c r="T3680" s="3"/>
      <c r="U3680" s="3"/>
    </row>
    <row r="3681" spans="4:21" ht="15.75" x14ac:dyDescent="0.25">
      <c r="D3681" s="3"/>
      <c r="E3681" s="4"/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5"/>
      <c r="R3681" s="5"/>
      <c r="S3681" s="5"/>
      <c r="T3681" s="3"/>
      <c r="U3681" s="3"/>
    </row>
    <row r="3682" spans="4:21" ht="15.75" x14ac:dyDescent="0.25">
      <c r="D3682" s="3"/>
      <c r="E3682" s="4"/>
      <c r="F3682" s="3"/>
      <c r="G3682" s="3"/>
      <c r="H3682" s="3"/>
      <c r="I3682" s="3"/>
      <c r="J3682" s="3"/>
      <c r="K3682" s="3"/>
      <c r="L3682" s="3"/>
      <c r="M3682" s="3"/>
      <c r="N3682" s="3"/>
      <c r="O3682" s="3"/>
      <c r="P3682" s="3"/>
      <c r="Q3682" s="5"/>
      <c r="R3682" s="5"/>
      <c r="S3682" s="5"/>
      <c r="T3682" s="3"/>
      <c r="U3682" s="3"/>
    </row>
    <row r="3683" spans="4:21" ht="15.75" x14ac:dyDescent="0.25">
      <c r="D3683" s="3"/>
      <c r="E3683" s="4"/>
      <c r="F3683" s="3"/>
      <c r="G3683" s="3"/>
      <c r="H3683" s="3"/>
      <c r="I3683" s="3"/>
      <c r="J3683" s="3"/>
      <c r="K3683" s="3"/>
      <c r="L3683" s="3"/>
      <c r="M3683" s="3"/>
      <c r="N3683" s="3"/>
      <c r="O3683" s="3"/>
      <c r="P3683" s="3"/>
      <c r="Q3683" s="5"/>
      <c r="R3683" s="5"/>
      <c r="S3683" s="5"/>
      <c r="T3683" s="3"/>
      <c r="U3683" s="3"/>
    </row>
    <row r="3684" spans="4:21" ht="15.75" x14ac:dyDescent="0.25">
      <c r="D3684" s="3"/>
      <c r="E3684" s="4"/>
      <c r="F3684" s="3"/>
      <c r="G3684" s="3"/>
      <c r="H3684" s="3"/>
      <c r="I3684" s="3"/>
      <c r="J3684" s="3"/>
      <c r="K3684" s="3"/>
      <c r="L3684" s="3"/>
      <c r="M3684" s="3"/>
      <c r="N3684" s="3"/>
      <c r="O3684" s="3"/>
      <c r="P3684" s="3"/>
      <c r="Q3684" s="5"/>
      <c r="R3684" s="5"/>
      <c r="S3684" s="5"/>
      <c r="T3684" s="3"/>
      <c r="U3684" s="3"/>
    </row>
    <row r="3685" spans="4:21" ht="15.75" x14ac:dyDescent="0.25">
      <c r="D3685" s="3"/>
      <c r="E3685" s="4"/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5"/>
      <c r="R3685" s="5"/>
      <c r="S3685" s="5"/>
      <c r="T3685" s="3"/>
      <c r="U3685" s="3"/>
    </row>
    <row r="3686" spans="4:21" ht="15.75" x14ac:dyDescent="0.25">
      <c r="D3686" s="3"/>
      <c r="E3686" s="4"/>
      <c r="F3686" s="3"/>
      <c r="G3686" s="3"/>
      <c r="H3686" s="3"/>
      <c r="I3686" s="3"/>
      <c r="J3686" s="3"/>
      <c r="K3686" s="3"/>
      <c r="L3686" s="3"/>
      <c r="M3686" s="3"/>
      <c r="N3686" s="3"/>
      <c r="O3686" s="3"/>
      <c r="P3686" s="3"/>
      <c r="Q3686" s="5"/>
      <c r="R3686" s="5"/>
      <c r="S3686" s="5"/>
      <c r="T3686" s="3"/>
      <c r="U3686" s="3"/>
    </row>
    <row r="3687" spans="4:21" ht="15.75" x14ac:dyDescent="0.25">
      <c r="D3687" s="3"/>
      <c r="E3687" s="4"/>
      <c r="F3687" s="3"/>
      <c r="G3687" s="3"/>
      <c r="H3687" s="3"/>
      <c r="I3687" s="3"/>
      <c r="J3687" s="3"/>
      <c r="K3687" s="3"/>
      <c r="L3687" s="3"/>
      <c r="M3687" s="3"/>
      <c r="N3687" s="3"/>
      <c r="O3687" s="3"/>
      <c r="P3687" s="3"/>
      <c r="Q3687" s="5"/>
      <c r="R3687" s="5"/>
      <c r="S3687" s="5"/>
      <c r="T3687" s="3"/>
      <c r="U3687" s="3"/>
    </row>
    <row r="3688" spans="4:21" ht="15.75" x14ac:dyDescent="0.25">
      <c r="D3688" s="3"/>
      <c r="E3688" s="4"/>
      <c r="F3688" s="3"/>
      <c r="G3688" s="3"/>
      <c r="H3688" s="3"/>
      <c r="I3688" s="3"/>
      <c r="J3688" s="3"/>
      <c r="K3688" s="3"/>
      <c r="L3688" s="3"/>
      <c r="M3688" s="3"/>
      <c r="N3688" s="3"/>
      <c r="O3688" s="3"/>
      <c r="P3688" s="3"/>
      <c r="Q3688" s="5"/>
      <c r="R3688" s="5"/>
      <c r="S3688" s="5"/>
      <c r="T3688" s="3"/>
      <c r="U3688" s="3"/>
    </row>
    <row r="3689" spans="4:21" ht="15.75" x14ac:dyDescent="0.25">
      <c r="D3689" s="3"/>
      <c r="E3689" s="4"/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5"/>
      <c r="R3689" s="5"/>
      <c r="S3689" s="5"/>
      <c r="T3689" s="3"/>
      <c r="U3689" s="3"/>
    </row>
    <row r="3690" spans="4:21" ht="15.75" x14ac:dyDescent="0.25">
      <c r="D3690" s="3"/>
      <c r="E3690" s="4"/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5"/>
      <c r="R3690" s="5"/>
      <c r="S3690" s="5"/>
      <c r="T3690" s="3"/>
      <c r="U3690" s="3"/>
    </row>
    <row r="3691" spans="4:21" ht="15.75" x14ac:dyDescent="0.25">
      <c r="D3691" s="3"/>
      <c r="E3691" s="4"/>
      <c r="F3691" s="3"/>
      <c r="G3691" s="3"/>
      <c r="H3691" s="3"/>
      <c r="I3691" s="3"/>
      <c r="J3691" s="3"/>
      <c r="K3691" s="3"/>
      <c r="L3691" s="3"/>
      <c r="M3691" s="3"/>
      <c r="N3691" s="3"/>
      <c r="O3691" s="3"/>
      <c r="P3691" s="3"/>
      <c r="Q3691" s="5"/>
      <c r="R3691" s="5"/>
      <c r="S3691" s="5"/>
      <c r="T3691" s="3"/>
      <c r="U3691" s="3"/>
    </row>
    <row r="3692" spans="4:21" ht="15.75" x14ac:dyDescent="0.25">
      <c r="D3692" s="3"/>
      <c r="E3692" s="4"/>
      <c r="F3692" s="3"/>
      <c r="G3692" s="3"/>
      <c r="H3692" s="3"/>
      <c r="I3692" s="3"/>
      <c r="J3692" s="3"/>
      <c r="K3692" s="3"/>
      <c r="L3692" s="3"/>
      <c r="M3692" s="3"/>
      <c r="N3692" s="3"/>
      <c r="O3692" s="3"/>
      <c r="P3692" s="3"/>
      <c r="Q3692" s="5"/>
      <c r="R3692" s="5"/>
      <c r="S3692" s="5"/>
      <c r="T3692" s="3"/>
      <c r="U3692" s="3"/>
    </row>
    <row r="3693" spans="4:21" ht="15.75" x14ac:dyDescent="0.25">
      <c r="D3693" s="3"/>
      <c r="E3693" s="4"/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5"/>
      <c r="R3693" s="5"/>
      <c r="S3693" s="5"/>
      <c r="T3693" s="3"/>
      <c r="U3693" s="3"/>
    </row>
    <row r="3694" spans="4:21" ht="15.75" x14ac:dyDescent="0.25">
      <c r="D3694" s="3"/>
      <c r="E3694" s="4"/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5"/>
      <c r="R3694" s="5"/>
      <c r="S3694" s="5"/>
      <c r="T3694" s="3"/>
      <c r="U3694" s="3"/>
    </row>
    <row r="3695" spans="4:21" ht="15.75" x14ac:dyDescent="0.25">
      <c r="D3695" s="3"/>
      <c r="E3695" s="4"/>
      <c r="F3695" s="3"/>
      <c r="G3695" s="3"/>
      <c r="H3695" s="3"/>
      <c r="I3695" s="3"/>
      <c r="J3695" s="3"/>
      <c r="K3695" s="3"/>
      <c r="L3695" s="3"/>
      <c r="M3695" s="3"/>
      <c r="N3695" s="3"/>
      <c r="O3695" s="3"/>
      <c r="P3695" s="3"/>
      <c r="Q3695" s="5"/>
      <c r="R3695" s="5"/>
      <c r="S3695" s="5"/>
      <c r="T3695" s="3"/>
      <c r="U3695" s="3"/>
    </row>
    <row r="3696" spans="4:21" ht="15.75" x14ac:dyDescent="0.25">
      <c r="D3696" s="3"/>
      <c r="E3696" s="4"/>
      <c r="F3696" s="3"/>
      <c r="G3696" s="3"/>
      <c r="H3696" s="3"/>
      <c r="I3696" s="3"/>
      <c r="J3696" s="3"/>
      <c r="K3696" s="3"/>
      <c r="L3696" s="3"/>
      <c r="M3696" s="3"/>
      <c r="N3696" s="3"/>
      <c r="O3696" s="3"/>
      <c r="P3696" s="3"/>
      <c r="Q3696" s="5"/>
      <c r="R3696" s="5"/>
      <c r="S3696" s="5"/>
      <c r="T3696" s="3"/>
      <c r="U3696" s="3"/>
    </row>
    <row r="3697" spans="4:21" ht="15.75" x14ac:dyDescent="0.25">
      <c r="D3697" s="3"/>
      <c r="E3697" s="4"/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5"/>
      <c r="R3697" s="5"/>
      <c r="S3697" s="5"/>
      <c r="T3697" s="3"/>
      <c r="U3697" s="3"/>
    </row>
    <row r="3698" spans="4:21" ht="15.75" x14ac:dyDescent="0.25">
      <c r="D3698" s="3"/>
      <c r="E3698" s="4"/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5"/>
      <c r="R3698" s="5"/>
      <c r="S3698" s="5"/>
      <c r="T3698" s="3"/>
      <c r="U3698" s="3"/>
    </row>
    <row r="3699" spans="4:21" ht="15.75" x14ac:dyDescent="0.25">
      <c r="D3699" s="3"/>
      <c r="E3699" s="4"/>
      <c r="F3699" s="3"/>
      <c r="G3699" s="3"/>
      <c r="H3699" s="3"/>
      <c r="I3699" s="3"/>
      <c r="J3699" s="3"/>
      <c r="K3699" s="3"/>
      <c r="L3699" s="3"/>
      <c r="M3699" s="3"/>
      <c r="N3699" s="3"/>
      <c r="O3699" s="3"/>
      <c r="P3699" s="3"/>
      <c r="Q3699" s="5"/>
      <c r="R3699" s="5"/>
      <c r="S3699" s="5"/>
      <c r="T3699" s="3"/>
      <c r="U3699" s="3"/>
    </row>
    <row r="3700" spans="4:21" ht="15.75" x14ac:dyDescent="0.25">
      <c r="D3700" s="3"/>
      <c r="E3700" s="4"/>
      <c r="F3700" s="3"/>
      <c r="G3700" s="3"/>
      <c r="H3700" s="3"/>
      <c r="I3700" s="3"/>
      <c r="J3700" s="3"/>
      <c r="K3700" s="3"/>
      <c r="L3700" s="3"/>
      <c r="M3700" s="3"/>
      <c r="N3700" s="3"/>
      <c r="O3700" s="3"/>
      <c r="P3700" s="3"/>
      <c r="Q3700" s="5"/>
      <c r="R3700" s="5"/>
      <c r="S3700" s="5"/>
      <c r="T3700" s="3"/>
      <c r="U3700" s="3"/>
    </row>
    <row r="3701" spans="4:21" ht="15.75" x14ac:dyDescent="0.25">
      <c r="D3701" s="3"/>
      <c r="E3701" s="4"/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5"/>
      <c r="R3701" s="5"/>
      <c r="S3701" s="5"/>
      <c r="T3701" s="3"/>
      <c r="U3701" s="3"/>
    </row>
    <row r="3702" spans="4:21" ht="15.75" x14ac:dyDescent="0.25">
      <c r="D3702" s="3"/>
      <c r="E3702" s="4"/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5"/>
      <c r="R3702" s="5"/>
      <c r="S3702" s="5"/>
      <c r="T3702" s="3"/>
      <c r="U3702" s="3"/>
    </row>
    <row r="3703" spans="4:21" ht="15.75" x14ac:dyDescent="0.25">
      <c r="D3703" s="3"/>
      <c r="E3703" s="4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5"/>
      <c r="R3703" s="5"/>
      <c r="S3703" s="5"/>
      <c r="T3703" s="3"/>
      <c r="U3703" s="3"/>
    </row>
    <row r="3704" spans="4:21" ht="15.75" x14ac:dyDescent="0.25">
      <c r="D3704" s="3"/>
      <c r="E3704" s="4"/>
      <c r="F3704" s="3"/>
      <c r="G3704" s="3"/>
      <c r="H3704" s="3"/>
      <c r="I3704" s="3"/>
      <c r="J3704" s="3"/>
      <c r="K3704" s="3"/>
      <c r="L3704" s="3"/>
      <c r="M3704" s="3"/>
      <c r="N3704" s="3"/>
      <c r="O3704" s="3"/>
      <c r="P3704" s="3"/>
      <c r="Q3704" s="5"/>
      <c r="R3704" s="5"/>
      <c r="S3704" s="5"/>
      <c r="T3704" s="3"/>
      <c r="U3704" s="3"/>
    </row>
    <row r="3705" spans="4:21" ht="15.75" x14ac:dyDescent="0.25">
      <c r="D3705" s="3"/>
      <c r="E3705" s="4"/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5"/>
      <c r="R3705" s="5"/>
      <c r="S3705" s="5"/>
      <c r="T3705" s="3"/>
      <c r="U3705" s="3"/>
    </row>
    <row r="3706" spans="4:21" ht="15.75" x14ac:dyDescent="0.25">
      <c r="D3706" s="3"/>
      <c r="E3706" s="4"/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5"/>
      <c r="R3706" s="5"/>
      <c r="S3706" s="5"/>
      <c r="T3706" s="3"/>
      <c r="U3706" s="3"/>
    </row>
    <row r="3707" spans="4:21" ht="15.75" x14ac:dyDescent="0.25">
      <c r="D3707" s="3"/>
      <c r="E3707" s="4"/>
      <c r="F3707" s="3"/>
      <c r="G3707" s="3"/>
      <c r="H3707" s="3"/>
      <c r="I3707" s="3"/>
      <c r="J3707" s="3"/>
      <c r="K3707" s="3"/>
      <c r="L3707" s="3"/>
      <c r="M3707" s="3"/>
      <c r="N3707" s="3"/>
      <c r="O3707" s="3"/>
      <c r="P3707" s="3"/>
      <c r="Q3707" s="5"/>
      <c r="R3707" s="5"/>
      <c r="S3707" s="5"/>
      <c r="T3707" s="3"/>
      <c r="U3707" s="3"/>
    </row>
    <row r="3708" spans="4:21" ht="15.75" x14ac:dyDescent="0.25">
      <c r="D3708" s="3"/>
      <c r="E3708" s="4"/>
      <c r="F3708" s="3"/>
      <c r="G3708" s="3"/>
      <c r="H3708" s="3"/>
      <c r="I3708" s="3"/>
      <c r="J3708" s="3"/>
      <c r="K3708" s="3"/>
      <c r="L3708" s="3"/>
      <c r="M3708" s="3"/>
      <c r="N3708" s="3"/>
      <c r="O3708" s="3"/>
      <c r="P3708" s="3"/>
      <c r="Q3708" s="5"/>
      <c r="R3708" s="5"/>
      <c r="S3708" s="5"/>
      <c r="T3708" s="3"/>
      <c r="U3708" s="3"/>
    </row>
    <row r="3709" spans="4:21" ht="15.75" x14ac:dyDescent="0.25">
      <c r="D3709" s="3"/>
      <c r="E3709" s="4"/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5"/>
      <c r="R3709" s="5"/>
      <c r="S3709" s="5"/>
      <c r="T3709" s="3"/>
      <c r="U3709" s="3"/>
    </row>
    <row r="3710" spans="4:21" ht="15.75" x14ac:dyDescent="0.25">
      <c r="D3710" s="3"/>
      <c r="E3710" s="4"/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5"/>
      <c r="R3710" s="5"/>
      <c r="S3710" s="5"/>
      <c r="T3710" s="3"/>
      <c r="U3710" s="3"/>
    </row>
    <row r="3711" spans="4:21" ht="15.75" x14ac:dyDescent="0.25">
      <c r="D3711" s="3"/>
      <c r="E3711" s="4"/>
      <c r="F3711" s="3"/>
      <c r="G3711" s="3"/>
      <c r="H3711" s="3"/>
      <c r="I3711" s="3"/>
      <c r="J3711" s="3"/>
      <c r="K3711" s="3"/>
      <c r="L3711" s="3"/>
      <c r="M3711" s="3"/>
      <c r="N3711" s="3"/>
      <c r="O3711" s="3"/>
      <c r="P3711" s="3"/>
      <c r="Q3711" s="5"/>
      <c r="R3711" s="5"/>
      <c r="S3711" s="5"/>
      <c r="T3711" s="3"/>
      <c r="U3711" s="3"/>
    </row>
    <row r="3712" spans="4:21" ht="15.75" x14ac:dyDescent="0.25">
      <c r="D3712" s="3"/>
      <c r="E3712" s="4"/>
      <c r="F3712" s="3"/>
      <c r="G3712" s="3"/>
      <c r="H3712" s="3"/>
      <c r="I3712" s="3"/>
      <c r="J3712" s="3"/>
      <c r="K3712" s="3"/>
      <c r="L3712" s="3"/>
      <c r="M3712" s="3"/>
      <c r="N3712" s="3"/>
      <c r="O3712" s="3"/>
      <c r="P3712" s="3"/>
      <c r="Q3712" s="5"/>
      <c r="R3712" s="5"/>
      <c r="S3712" s="5"/>
      <c r="T3712" s="3"/>
      <c r="U3712" s="3"/>
    </row>
    <row r="3713" spans="4:21" ht="15.75" x14ac:dyDescent="0.25">
      <c r="D3713" s="3"/>
      <c r="E3713" s="4"/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5"/>
      <c r="R3713" s="5"/>
      <c r="S3713" s="5"/>
      <c r="T3713" s="3"/>
      <c r="U3713" s="3"/>
    </row>
    <row r="3714" spans="4:21" ht="15.75" x14ac:dyDescent="0.25">
      <c r="D3714" s="3"/>
      <c r="E3714" s="4"/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5"/>
      <c r="R3714" s="5"/>
      <c r="S3714" s="5"/>
      <c r="T3714" s="3"/>
      <c r="U3714" s="3"/>
    </row>
    <row r="3715" spans="4:21" ht="15.75" x14ac:dyDescent="0.25">
      <c r="D3715" s="3"/>
      <c r="E3715" s="4"/>
      <c r="F3715" s="3"/>
      <c r="G3715" s="3"/>
      <c r="H3715" s="3"/>
      <c r="I3715" s="3"/>
      <c r="J3715" s="3"/>
      <c r="K3715" s="3"/>
      <c r="L3715" s="3"/>
      <c r="M3715" s="3"/>
      <c r="N3715" s="3"/>
      <c r="O3715" s="3"/>
      <c r="P3715" s="3"/>
      <c r="Q3715" s="5"/>
      <c r="R3715" s="5"/>
      <c r="S3715" s="5"/>
      <c r="T3715" s="3"/>
      <c r="U3715" s="3"/>
    </row>
    <row r="3716" spans="4:21" ht="15.75" x14ac:dyDescent="0.25">
      <c r="D3716" s="3"/>
      <c r="E3716" s="4"/>
      <c r="F3716" s="3"/>
      <c r="G3716" s="3"/>
      <c r="H3716" s="3"/>
      <c r="I3716" s="3"/>
      <c r="J3716" s="3"/>
      <c r="K3716" s="3"/>
      <c r="L3716" s="3"/>
      <c r="M3716" s="3"/>
      <c r="N3716" s="3"/>
      <c r="O3716" s="3"/>
      <c r="P3716" s="3"/>
      <c r="Q3716" s="5"/>
      <c r="R3716" s="5"/>
      <c r="S3716" s="5"/>
      <c r="T3716" s="3"/>
      <c r="U3716" s="3"/>
    </row>
    <row r="3717" spans="4:21" ht="15.75" x14ac:dyDescent="0.25">
      <c r="D3717" s="3"/>
      <c r="E3717" s="4"/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5"/>
      <c r="R3717" s="5"/>
      <c r="S3717" s="5"/>
      <c r="T3717" s="3"/>
      <c r="U3717" s="3"/>
    </row>
    <row r="3718" spans="4:21" ht="15.75" x14ac:dyDescent="0.25">
      <c r="D3718" s="3"/>
      <c r="E3718" s="4"/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5"/>
      <c r="R3718" s="5"/>
      <c r="S3718" s="5"/>
      <c r="T3718" s="3"/>
      <c r="U3718" s="3"/>
    </row>
    <row r="3719" spans="4:21" ht="15.75" x14ac:dyDescent="0.25">
      <c r="D3719" s="3"/>
      <c r="E3719" s="4"/>
      <c r="F3719" s="3"/>
      <c r="G3719" s="3"/>
      <c r="H3719" s="3"/>
      <c r="I3719" s="3"/>
      <c r="J3719" s="3"/>
      <c r="K3719" s="3"/>
      <c r="L3719" s="3"/>
      <c r="M3719" s="3"/>
      <c r="N3719" s="3"/>
      <c r="O3719" s="3"/>
      <c r="P3719" s="3"/>
      <c r="Q3719" s="5"/>
      <c r="R3719" s="5"/>
      <c r="S3719" s="5"/>
      <c r="T3719" s="3"/>
      <c r="U3719" s="3"/>
    </row>
    <row r="3720" spans="4:21" ht="15.75" x14ac:dyDescent="0.25">
      <c r="D3720" s="3"/>
      <c r="E3720" s="4"/>
      <c r="F3720" s="3"/>
      <c r="G3720" s="3"/>
      <c r="H3720" s="3"/>
      <c r="I3720" s="3"/>
      <c r="J3720" s="3"/>
      <c r="K3720" s="3"/>
      <c r="L3720" s="3"/>
      <c r="M3720" s="3"/>
      <c r="N3720" s="3"/>
      <c r="O3720" s="3"/>
      <c r="P3720" s="3"/>
      <c r="Q3720" s="5"/>
      <c r="R3720" s="5"/>
      <c r="S3720" s="5"/>
      <c r="T3720" s="3"/>
      <c r="U3720" s="3"/>
    </row>
    <row r="3721" spans="4:21" ht="15.75" x14ac:dyDescent="0.25">
      <c r="D3721" s="3"/>
      <c r="E3721" s="4"/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5"/>
      <c r="R3721" s="5"/>
      <c r="S3721" s="5"/>
      <c r="T3721" s="3"/>
      <c r="U3721" s="3"/>
    </row>
    <row r="3722" spans="4:21" ht="15.75" x14ac:dyDescent="0.25">
      <c r="D3722" s="3"/>
      <c r="E3722" s="4"/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5"/>
      <c r="R3722" s="5"/>
      <c r="S3722" s="5"/>
      <c r="T3722" s="3"/>
      <c r="U3722" s="3"/>
    </row>
    <row r="3723" spans="4:21" ht="15.75" x14ac:dyDescent="0.25">
      <c r="D3723" s="3"/>
      <c r="E3723" s="4"/>
      <c r="F3723" s="3"/>
      <c r="G3723" s="3"/>
      <c r="H3723" s="3"/>
      <c r="I3723" s="3"/>
      <c r="J3723" s="3"/>
      <c r="K3723" s="3"/>
      <c r="L3723" s="3"/>
      <c r="M3723" s="3"/>
      <c r="N3723" s="3"/>
      <c r="O3723" s="3"/>
      <c r="P3723" s="3"/>
      <c r="Q3723" s="5"/>
      <c r="R3723" s="5"/>
      <c r="S3723" s="5"/>
      <c r="T3723" s="3"/>
      <c r="U3723" s="3"/>
    </row>
    <row r="3724" spans="4:21" ht="15.75" x14ac:dyDescent="0.25">
      <c r="D3724" s="3"/>
      <c r="E3724" s="4"/>
      <c r="F3724" s="3"/>
      <c r="G3724" s="3"/>
      <c r="H3724" s="3"/>
      <c r="I3724" s="3"/>
      <c r="J3724" s="3"/>
      <c r="K3724" s="3"/>
      <c r="L3724" s="3"/>
      <c r="M3724" s="3"/>
      <c r="N3724" s="3"/>
      <c r="O3724" s="3"/>
      <c r="P3724" s="3"/>
      <c r="Q3724" s="5"/>
      <c r="R3724" s="5"/>
      <c r="S3724" s="5"/>
      <c r="T3724" s="3"/>
      <c r="U3724" s="3"/>
    </row>
    <row r="3725" spans="4:21" ht="15.75" x14ac:dyDescent="0.25">
      <c r="D3725" s="3"/>
      <c r="E3725" s="4"/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5"/>
      <c r="R3725" s="5"/>
      <c r="S3725" s="5"/>
      <c r="T3725" s="3"/>
      <c r="U3725" s="3"/>
    </row>
    <row r="3726" spans="4:21" ht="15.75" x14ac:dyDescent="0.25">
      <c r="D3726" s="3"/>
      <c r="E3726" s="4"/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5"/>
      <c r="R3726" s="5"/>
      <c r="S3726" s="5"/>
      <c r="T3726" s="3"/>
      <c r="U3726" s="3"/>
    </row>
    <row r="3727" spans="4:21" ht="15.75" x14ac:dyDescent="0.25">
      <c r="D3727" s="3"/>
      <c r="E3727" s="4"/>
      <c r="F3727" s="3"/>
      <c r="G3727" s="3"/>
      <c r="H3727" s="3"/>
      <c r="I3727" s="3"/>
      <c r="J3727" s="3"/>
      <c r="K3727" s="3"/>
      <c r="L3727" s="3"/>
      <c r="M3727" s="3"/>
      <c r="N3727" s="3"/>
      <c r="O3727" s="3"/>
      <c r="P3727" s="3"/>
      <c r="Q3727" s="5"/>
      <c r="R3727" s="5"/>
      <c r="S3727" s="5"/>
      <c r="T3727" s="3"/>
      <c r="U3727" s="3"/>
    </row>
    <row r="3728" spans="4:21" ht="15.75" x14ac:dyDescent="0.25">
      <c r="D3728" s="3"/>
      <c r="E3728" s="4"/>
      <c r="F3728" s="3"/>
      <c r="G3728" s="3"/>
      <c r="H3728" s="3"/>
      <c r="I3728" s="3"/>
      <c r="J3728" s="3"/>
      <c r="K3728" s="3"/>
      <c r="L3728" s="3"/>
      <c r="M3728" s="3"/>
      <c r="N3728" s="3"/>
      <c r="O3728" s="3"/>
      <c r="P3728" s="3"/>
      <c r="Q3728" s="5"/>
      <c r="R3728" s="5"/>
      <c r="S3728" s="5"/>
      <c r="T3728" s="3"/>
      <c r="U3728" s="3"/>
    </row>
    <row r="3729" spans="4:21" ht="15.75" x14ac:dyDescent="0.25">
      <c r="D3729" s="3"/>
      <c r="E3729" s="4"/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5"/>
      <c r="R3729" s="5"/>
      <c r="S3729" s="5"/>
      <c r="T3729" s="3"/>
      <c r="U3729" s="3"/>
    </row>
    <row r="3730" spans="4:21" ht="15.75" x14ac:dyDescent="0.25">
      <c r="D3730" s="3"/>
      <c r="E3730" s="4"/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5"/>
      <c r="R3730" s="5"/>
      <c r="S3730" s="5"/>
      <c r="T3730" s="3"/>
      <c r="U3730" s="3"/>
    </row>
    <row r="3731" spans="4:21" ht="15.75" x14ac:dyDescent="0.25">
      <c r="D3731" s="3"/>
      <c r="E3731" s="4"/>
      <c r="F3731" s="3"/>
      <c r="G3731" s="3"/>
      <c r="H3731" s="3"/>
      <c r="I3731" s="3"/>
      <c r="J3731" s="3"/>
      <c r="K3731" s="3"/>
      <c r="L3731" s="3"/>
      <c r="M3731" s="3"/>
      <c r="N3731" s="3"/>
      <c r="O3731" s="3"/>
      <c r="P3731" s="3"/>
      <c r="Q3731" s="5"/>
      <c r="R3731" s="5"/>
      <c r="S3731" s="5"/>
      <c r="T3731" s="3"/>
      <c r="U3731" s="3"/>
    </row>
    <row r="3732" spans="4:21" ht="15.75" x14ac:dyDescent="0.25">
      <c r="D3732" s="3"/>
      <c r="E3732" s="4"/>
      <c r="F3732" s="3"/>
      <c r="G3732" s="3"/>
      <c r="H3732" s="3"/>
      <c r="I3732" s="3"/>
      <c r="J3732" s="3"/>
      <c r="K3732" s="3"/>
      <c r="L3732" s="3"/>
      <c r="M3732" s="3"/>
      <c r="N3732" s="3"/>
      <c r="O3732" s="3"/>
      <c r="P3732" s="3"/>
      <c r="Q3732" s="5"/>
      <c r="R3732" s="5"/>
      <c r="S3732" s="5"/>
      <c r="T3732" s="3"/>
      <c r="U3732" s="3"/>
    </row>
    <row r="3733" spans="4:21" ht="15.75" x14ac:dyDescent="0.25">
      <c r="D3733" s="3"/>
      <c r="E3733" s="4"/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5"/>
      <c r="R3733" s="5"/>
      <c r="S3733" s="5"/>
      <c r="T3733" s="3"/>
      <c r="U3733" s="3"/>
    </row>
    <row r="3734" spans="4:21" ht="15.75" x14ac:dyDescent="0.25">
      <c r="D3734" s="3"/>
      <c r="E3734" s="4"/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5"/>
      <c r="R3734" s="5"/>
      <c r="S3734" s="5"/>
      <c r="T3734" s="3"/>
      <c r="U3734" s="3"/>
    </row>
    <row r="3735" spans="4:21" ht="15.75" x14ac:dyDescent="0.25">
      <c r="D3735" s="3"/>
      <c r="E3735" s="4"/>
      <c r="F3735" s="3"/>
      <c r="G3735" s="3"/>
      <c r="H3735" s="3"/>
      <c r="I3735" s="3"/>
      <c r="J3735" s="3"/>
      <c r="K3735" s="3"/>
      <c r="L3735" s="3"/>
      <c r="M3735" s="3"/>
      <c r="N3735" s="3"/>
      <c r="O3735" s="3"/>
      <c r="P3735" s="3"/>
      <c r="Q3735" s="5"/>
      <c r="R3735" s="5"/>
      <c r="S3735" s="5"/>
      <c r="T3735" s="3"/>
      <c r="U3735" s="3"/>
    </row>
    <row r="3736" spans="4:21" ht="15.75" x14ac:dyDescent="0.25">
      <c r="D3736" s="3"/>
      <c r="E3736" s="4"/>
      <c r="F3736" s="3"/>
      <c r="G3736" s="3"/>
      <c r="H3736" s="3"/>
      <c r="I3736" s="3"/>
      <c r="J3736" s="3"/>
      <c r="K3736" s="3"/>
      <c r="L3736" s="3"/>
      <c r="M3736" s="3"/>
      <c r="N3736" s="3"/>
      <c r="O3736" s="3"/>
      <c r="P3736" s="3"/>
      <c r="Q3736" s="5"/>
      <c r="R3736" s="5"/>
      <c r="S3736" s="5"/>
      <c r="T3736" s="3"/>
      <c r="U3736" s="3"/>
    </row>
    <row r="3737" spans="4:21" ht="15.75" x14ac:dyDescent="0.25">
      <c r="D3737" s="3"/>
      <c r="E3737" s="4"/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5"/>
      <c r="R3737" s="5"/>
      <c r="S3737" s="5"/>
      <c r="T3737" s="3"/>
      <c r="U3737" s="3"/>
    </row>
    <row r="3738" spans="4:21" ht="15.75" x14ac:dyDescent="0.25">
      <c r="D3738" s="3"/>
      <c r="E3738" s="4"/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5"/>
      <c r="R3738" s="5"/>
      <c r="S3738" s="5"/>
      <c r="T3738" s="3"/>
      <c r="U3738" s="3"/>
    </row>
    <row r="3739" spans="4:21" ht="15.75" x14ac:dyDescent="0.25">
      <c r="D3739" s="3"/>
      <c r="E3739" s="4"/>
      <c r="F3739" s="3"/>
      <c r="G3739" s="3"/>
      <c r="H3739" s="3"/>
      <c r="I3739" s="3"/>
      <c r="J3739" s="3"/>
      <c r="K3739" s="3"/>
      <c r="L3739" s="3"/>
      <c r="M3739" s="3"/>
      <c r="N3739" s="3"/>
      <c r="O3739" s="3"/>
      <c r="P3739" s="3"/>
      <c r="Q3739" s="5"/>
      <c r="R3739" s="5"/>
      <c r="S3739" s="5"/>
      <c r="T3739" s="3"/>
      <c r="U3739" s="3"/>
    </row>
    <row r="3740" spans="4:21" ht="15.75" x14ac:dyDescent="0.25">
      <c r="D3740" s="3"/>
      <c r="E3740" s="4"/>
      <c r="F3740" s="3"/>
      <c r="G3740" s="3"/>
      <c r="H3740" s="3"/>
      <c r="I3740" s="3"/>
      <c r="J3740" s="3"/>
      <c r="K3740" s="3"/>
      <c r="L3740" s="3"/>
      <c r="M3740" s="3"/>
      <c r="N3740" s="3"/>
      <c r="O3740" s="3"/>
      <c r="P3740" s="3"/>
      <c r="Q3740" s="5"/>
      <c r="R3740" s="5"/>
      <c r="S3740" s="5"/>
      <c r="T3740" s="3"/>
      <c r="U3740" s="3"/>
    </row>
    <row r="3741" spans="4:21" ht="15.75" x14ac:dyDescent="0.25">
      <c r="D3741" s="3"/>
      <c r="E3741" s="4"/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5"/>
      <c r="R3741" s="5"/>
      <c r="S3741" s="5"/>
      <c r="T3741" s="3"/>
      <c r="U3741" s="3"/>
    </row>
    <row r="3742" spans="4:21" ht="15.75" x14ac:dyDescent="0.25">
      <c r="D3742" s="3"/>
      <c r="E3742" s="4"/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5"/>
      <c r="R3742" s="5"/>
      <c r="S3742" s="5"/>
      <c r="T3742" s="3"/>
      <c r="U3742" s="3"/>
    </row>
    <row r="3743" spans="4:21" ht="15.75" x14ac:dyDescent="0.25">
      <c r="D3743" s="3"/>
      <c r="E3743" s="4"/>
      <c r="F3743" s="3"/>
      <c r="G3743" s="3"/>
      <c r="H3743" s="3"/>
      <c r="I3743" s="3"/>
      <c r="J3743" s="3"/>
      <c r="K3743" s="3"/>
      <c r="L3743" s="3"/>
      <c r="M3743" s="3"/>
      <c r="N3743" s="3"/>
      <c r="O3743" s="3"/>
      <c r="P3743" s="3"/>
      <c r="Q3743" s="5"/>
      <c r="R3743" s="5"/>
      <c r="S3743" s="5"/>
      <c r="T3743" s="3"/>
      <c r="U3743" s="3"/>
    </row>
    <row r="3744" spans="4:21" ht="15.75" x14ac:dyDescent="0.25">
      <c r="D3744" s="3"/>
      <c r="E3744" s="4"/>
      <c r="F3744" s="3"/>
      <c r="G3744" s="3"/>
      <c r="H3744" s="3"/>
      <c r="I3744" s="3"/>
      <c r="J3744" s="3"/>
      <c r="K3744" s="3"/>
      <c r="L3744" s="3"/>
      <c r="M3744" s="3"/>
      <c r="N3744" s="3"/>
      <c r="O3744" s="3"/>
      <c r="P3744" s="3"/>
      <c r="Q3744" s="5"/>
      <c r="R3744" s="5"/>
      <c r="S3744" s="5"/>
      <c r="T3744" s="3"/>
      <c r="U3744" s="3"/>
    </row>
    <row r="3745" spans="4:21" ht="15.75" x14ac:dyDescent="0.25">
      <c r="D3745" s="3"/>
      <c r="E3745" s="4"/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5"/>
      <c r="R3745" s="5"/>
      <c r="S3745" s="5"/>
      <c r="T3745" s="3"/>
      <c r="U3745" s="3"/>
    </row>
    <row r="3746" spans="4:21" ht="15.75" x14ac:dyDescent="0.25">
      <c r="D3746" s="3"/>
      <c r="E3746" s="4"/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5"/>
      <c r="R3746" s="5"/>
      <c r="S3746" s="5"/>
      <c r="T3746" s="3"/>
      <c r="U3746" s="3"/>
    </row>
    <row r="3747" spans="4:21" ht="15.75" x14ac:dyDescent="0.25">
      <c r="D3747" s="3"/>
      <c r="E3747" s="4"/>
      <c r="F3747" s="3"/>
      <c r="G3747" s="3"/>
      <c r="H3747" s="3"/>
      <c r="I3747" s="3"/>
      <c r="J3747" s="3"/>
      <c r="K3747" s="3"/>
      <c r="L3747" s="3"/>
      <c r="M3747" s="3"/>
      <c r="N3747" s="3"/>
      <c r="O3747" s="3"/>
      <c r="P3747" s="3"/>
      <c r="Q3747" s="5"/>
      <c r="R3747" s="5"/>
      <c r="S3747" s="5"/>
      <c r="T3747" s="3"/>
      <c r="U3747" s="3"/>
    </row>
    <row r="3748" spans="4:21" ht="15.75" x14ac:dyDescent="0.25">
      <c r="D3748" s="3"/>
      <c r="E3748" s="4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5"/>
      <c r="R3748" s="5"/>
      <c r="S3748" s="5"/>
      <c r="T3748" s="3"/>
      <c r="U3748" s="3"/>
    </row>
    <row r="3749" spans="4:21" ht="15.75" x14ac:dyDescent="0.25">
      <c r="D3749" s="3"/>
      <c r="E3749" s="4"/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5"/>
      <c r="R3749" s="5"/>
      <c r="S3749" s="5"/>
      <c r="T3749" s="3"/>
      <c r="U3749" s="3"/>
    </row>
    <row r="3750" spans="4:21" ht="15.75" x14ac:dyDescent="0.25">
      <c r="D3750" s="3"/>
      <c r="E3750" s="4"/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5"/>
      <c r="R3750" s="5"/>
      <c r="S3750" s="5"/>
      <c r="T3750" s="3"/>
      <c r="U3750" s="3"/>
    </row>
    <row r="3751" spans="4:21" ht="15.75" x14ac:dyDescent="0.25">
      <c r="D3751" s="3"/>
      <c r="E3751" s="4"/>
      <c r="F3751" s="3"/>
      <c r="G3751" s="3"/>
      <c r="H3751" s="3"/>
      <c r="I3751" s="3"/>
      <c r="J3751" s="3"/>
      <c r="K3751" s="3"/>
      <c r="L3751" s="3"/>
      <c r="M3751" s="3"/>
      <c r="N3751" s="3"/>
      <c r="O3751" s="3"/>
      <c r="P3751" s="3"/>
      <c r="Q3751" s="5"/>
      <c r="R3751" s="5"/>
      <c r="S3751" s="5"/>
      <c r="T3751" s="3"/>
      <c r="U3751" s="3"/>
    </row>
    <row r="3752" spans="4:21" ht="15.75" x14ac:dyDescent="0.25">
      <c r="D3752" s="3"/>
      <c r="E3752" s="4"/>
      <c r="F3752" s="3"/>
      <c r="G3752" s="3"/>
      <c r="H3752" s="3"/>
      <c r="I3752" s="3"/>
      <c r="J3752" s="3"/>
      <c r="K3752" s="3"/>
      <c r="L3752" s="3"/>
      <c r="M3752" s="3"/>
      <c r="N3752" s="3"/>
      <c r="O3752" s="3"/>
      <c r="P3752" s="3"/>
      <c r="Q3752" s="5"/>
      <c r="R3752" s="5"/>
      <c r="S3752" s="5"/>
      <c r="T3752" s="3"/>
      <c r="U3752" s="3"/>
    </row>
    <row r="3753" spans="4:21" ht="15.75" x14ac:dyDescent="0.25">
      <c r="D3753" s="3"/>
      <c r="E3753" s="4"/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5"/>
      <c r="R3753" s="5"/>
      <c r="S3753" s="5"/>
      <c r="T3753" s="3"/>
      <c r="U3753" s="3"/>
    </row>
    <row r="3754" spans="4:21" ht="15.75" x14ac:dyDescent="0.25">
      <c r="D3754" s="3"/>
      <c r="E3754" s="4"/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5"/>
      <c r="R3754" s="5"/>
      <c r="S3754" s="5"/>
      <c r="T3754" s="3"/>
      <c r="U3754" s="3"/>
    </row>
    <row r="3755" spans="4:21" ht="15.75" x14ac:dyDescent="0.25">
      <c r="D3755" s="3"/>
      <c r="E3755" s="4"/>
      <c r="F3755" s="3"/>
      <c r="G3755" s="3"/>
      <c r="H3755" s="3"/>
      <c r="I3755" s="3"/>
      <c r="J3755" s="3"/>
      <c r="K3755" s="3"/>
      <c r="L3755" s="3"/>
      <c r="M3755" s="3"/>
      <c r="N3755" s="3"/>
      <c r="O3755" s="3"/>
      <c r="P3755" s="3"/>
      <c r="Q3755" s="5"/>
      <c r="R3755" s="5"/>
      <c r="S3755" s="5"/>
      <c r="T3755" s="3"/>
      <c r="U3755" s="3"/>
    </row>
    <row r="3756" spans="4:21" ht="15.75" x14ac:dyDescent="0.25">
      <c r="D3756" s="3"/>
      <c r="E3756" s="4"/>
      <c r="F3756" s="3"/>
      <c r="G3756" s="3"/>
      <c r="H3756" s="3"/>
      <c r="I3756" s="3"/>
      <c r="J3756" s="3"/>
      <c r="K3756" s="3"/>
      <c r="L3756" s="3"/>
      <c r="M3756" s="3"/>
      <c r="N3756" s="3"/>
      <c r="O3756" s="3"/>
      <c r="P3756" s="3"/>
      <c r="Q3756" s="5"/>
      <c r="R3756" s="5"/>
      <c r="S3756" s="5"/>
      <c r="T3756" s="3"/>
      <c r="U3756" s="3"/>
    </row>
    <row r="3757" spans="4:21" ht="15.75" x14ac:dyDescent="0.25">
      <c r="D3757" s="3"/>
      <c r="E3757" s="4"/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5"/>
      <c r="R3757" s="5"/>
      <c r="S3757" s="5"/>
      <c r="T3757" s="3"/>
      <c r="U3757" s="3"/>
    </row>
    <row r="3758" spans="4:21" ht="15.75" x14ac:dyDescent="0.25">
      <c r="D3758" s="3"/>
      <c r="E3758" s="4"/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5"/>
      <c r="R3758" s="5"/>
      <c r="S3758" s="5"/>
      <c r="T3758" s="3"/>
      <c r="U3758" s="3"/>
    </row>
    <row r="3759" spans="4:21" ht="15.75" x14ac:dyDescent="0.25">
      <c r="D3759" s="3"/>
      <c r="E3759" s="4"/>
      <c r="F3759" s="3"/>
      <c r="G3759" s="3"/>
      <c r="H3759" s="3"/>
      <c r="I3759" s="3"/>
      <c r="J3759" s="3"/>
      <c r="K3759" s="3"/>
      <c r="L3759" s="3"/>
      <c r="M3759" s="3"/>
      <c r="N3759" s="3"/>
      <c r="O3759" s="3"/>
      <c r="P3759" s="3"/>
      <c r="Q3759" s="5"/>
      <c r="R3759" s="5"/>
      <c r="S3759" s="5"/>
      <c r="T3759" s="3"/>
      <c r="U3759" s="3"/>
    </row>
    <row r="3760" spans="4:21" ht="15.75" x14ac:dyDescent="0.25">
      <c r="D3760" s="3"/>
      <c r="E3760" s="4"/>
      <c r="F3760" s="3"/>
      <c r="G3760" s="3"/>
      <c r="H3760" s="3"/>
      <c r="I3760" s="3"/>
      <c r="J3760" s="3"/>
      <c r="K3760" s="3"/>
      <c r="L3760" s="3"/>
      <c r="M3760" s="3"/>
      <c r="N3760" s="3"/>
      <c r="O3760" s="3"/>
      <c r="P3760" s="3"/>
      <c r="Q3760" s="5"/>
      <c r="R3760" s="5"/>
      <c r="S3760" s="5"/>
      <c r="T3760" s="3"/>
      <c r="U3760" s="3"/>
    </row>
    <row r="3761" spans="4:21" ht="15.75" x14ac:dyDescent="0.25">
      <c r="D3761" s="3"/>
      <c r="E3761" s="4"/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5"/>
      <c r="R3761" s="5"/>
      <c r="S3761" s="5"/>
      <c r="T3761" s="3"/>
      <c r="U3761" s="3"/>
    </row>
    <row r="3762" spans="4:21" ht="15.75" x14ac:dyDescent="0.25">
      <c r="D3762" s="3"/>
      <c r="E3762" s="4"/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5"/>
      <c r="R3762" s="5"/>
      <c r="S3762" s="5"/>
      <c r="T3762" s="3"/>
      <c r="U3762" s="3"/>
    </row>
    <row r="3763" spans="4:21" ht="15.75" x14ac:dyDescent="0.25">
      <c r="D3763" s="3"/>
      <c r="E3763" s="4"/>
      <c r="F3763" s="3"/>
      <c r="G3763" s="3"/>
      <c r="H3763" s="3"/>
      <c r="I3763" s="3"/>
      <c r="J3763" s="3"/>
      <c r="K3763" s="3"/>
      <c r="L3763" s="3"/>
      <c r="M3763" s="3"/>
      <c r="N3763" s="3"/>
      <c r="O3763" s="3"/>
      <c r="P3763" s="3"/>
      <c r="Q3763" s="5"/>
      <c r="R3763" s="5"/>
      <c r="S3763" s="5"/>
      <c r="T3763" s="3"/>
      <c r="U3763" s="3"/>
    </row>
    <row r="3764" spans="4:21" ht="15.75" x14ac:dyDescent="0.25">
      <c r="D3764" s="3"/>
      <c r="E3764" s="4"/>
      <c r="F3764" s="3"/>
      <c r="G3764" s="3"/>
      <c r="H3764" s="3"/>
      <c r="I3764" s="3"/>
      <c r="J3764" s="3"/>
      <c r="K3764" s="3"/>
      <c r="L3764" s="3"/>
      <c r="M3764" s="3"/>
      <c r="N3764" s="3"/>
      <c r="O3764" s="3"/>
      <c r="P3764" s="3"/>
      <c r="Q3764" s="5"/>
      <c r="R3764" s="5"/>
      <c r="S3764" s="5"/>
      <c r="T3764" s="3"/>
      <c r="U3764" s="3"/>
    </row>
    <row r="3765" spans="4:21" ht="15.75" x14ac:dyDescent="0.25">
      <c r="D3765" s="3"/>
      <c r="E3765" s="4"/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5"/>
      <c r="R3765" s="5"/>
      <c r="S3765" s="5"/>
      <c r="T3765" s="3"/>
      <c r="U3765" s="3"/>
    </row>
    <row r="3766" spans="4:21" ht="15.75" x14ac:dyDescent="0.25">
      <c r="D3766" s="3"/>
      <c r="E3766" s="4"/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5"/>
      <c r="R3766" s="5"/>
      <c r="S3766" s="5"/>
      <c r="T3766" s="3"/>
      <c r="U3766" s="3"/>
    </row>
    <row r="3767" spans="4:21" ht="15.75" x14ac:dyDescent="0.25">
      <c r="D3767" s="3"/>
      <c r="E3767" s="4"/>
      <c r="F3767" s="3"/>
      <c r="G3767" s="3"/>
      <c r="H3767" s="3"/>
      <c r="I3767" s="3"/>
      <c r="J3767" s="3"/>
      <c r="K3767" s="3"/>
      <c r="L3767" s="3"/>
      <c r="M3767" s="3"/>
      <c r="N3767" s="3"/>
      <c r="O3767" s="3"/>
      <c r="P3767" s="3"/>
      <c r="Q3767" s="5"/>
      <c r="R3767" s="5"/>
      <c r="S3767" s="5"/>
      <c r="T3767" s="3"/>
      <c r="U3767" s="3"/>
    </row>
    <row r="3768" spans="4:21" ht="15.75" x14ac:dyDescent="0.25">
      <c r="D3768" s="3"/>
      <c r="E3768" s="4"/>
      <c r="F3768" s="3"/>
      <c r="G3768" s="3"/>
      <c r="H3768" s="3"/>
      <c r="I3768" s="3"/>
      <c r="J3768" s="3"/>
      <c r="K3768" s="3"/>
      <c r="L3768" s="3"/>
      <c r="M3768" s="3"/>
      <c r="N3768" s="3"/>
      <c r="O3768" s="3"/>
      <c r="P3768" s="3"/>
      <c r="Q3768" s="5"/>
      <c r="R3768" s="5"/>
      <c r="S3768" s="5"/>
      <c r="T3768" s="3"/>
      <c r="U3768" s="3"/>
    </row>
    <row r="3769" spans="4:21" ht="15.75" x14ac:dyDescent="0.25">
      <c r="D3769" s="3"/>
      <c r="E3769" s="4"/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5"/>
      <c r="R3769" s="5"/>
      <c r="S3769" s="5"/>
      <c r="T3769" s="3"/>
      <c r="U3769" s="3"/>
    </row>
    <row r="3770" spans="4:21" ht="15.75" x14ac:dyDescent="0.25">
      <c r="D3770" s="3"/>
      <c r="E3770" s="4"/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5"/>
      <c r="R3770" s="5"/>
      <c r="S3770" s="5"/>
      <c r="T3770" s="3"/>
      <c r="U3770" s="3"/>
    </row>
    <row r="3771" spans="4:21" ht="15.75" x14ac:dyDescent="0.25">
      <c r="D3771" s="3"/>
      <c r="E3771" s="4"/>
      <c r="F3771" s="3"/>
      <c r="G3771" s="3"/>
      <c r="H3771" s="3"/>
      <c r="I3771" s="3"/>
      <c r="J3771" s="3"/>
      <c r="K3771" s="3"/>
      <c r="L3771" s="3"/>
      <c r="M3771" s="3"/>
      <c r="N3771" s="3"/>
      <c r="O3771" s="3"/>
      <c r="P3771" s="3"/>
      <c r="Q3771" s="5"/>
      <c r="R3771" s="5"/>
      <c r="S3771" s="5"/>
      <c r="T3771" s="3"/>
      <c r="U3771" s="3"/>
    </row>
    <row r="3772" spans="4:21" ht="15.75" x14ac:dyDescent="0.25">
      <c r="D3772" s="3"/>
      <c r="E3772" s="4"/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5"/>
      <c r="R3772" s="5"/>
      <c r="S3772" s="5"/>
      <c r="T3772" s="3"/>
      <c r="U3772" s="3"/>
    </row>
    <row r="3773" spans="4:21" ht="15.75" x14ac:dyDescent="0.25">
      <c r="D3773" s="3"/>
      <c r="E3773" s="4"/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5"/>
      <c r="R3773" s="5"/>
      <c r="S3773" s="5"/>
      <c r="T3773" s="3"/>
      <c r="U3773" s="3"/>
    </row>
    <row r="3774" spans="4:21" ht="15.75" x14ac:dyDescent="0.25">
      <c r="D3774" s="3"/>
      <c r="E3774" s="4"/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5"/>
      <c r="R3774" s="5"/>
      <c r="S3774" s="5"/>
      <c r="T3774" s="3"/>
      <c r="U3774" s="3"/>
    </row>
    <row r="3775" spans="4:21" ht="15.75" x14ac:dyDescent="0.25">
      <c r="D3775" s="3"/>
      <c r="E3775" s="4"/>
      <c r="F3775" s="3"/>
      <c r="G3775" s="3"/>
      <c r="H3775" s="3"/>
      <c r="I3775" s="3"/>
      <c r="J3775" s="3"/>
      <c r="K3775" s="3"/>
      <c r="L3775" s="3"/>
      <c r="M3775" s="3"/>
      <c r="N3775" s="3"/>
      <c r="O3775" s="3"/>
      <c r="P3775" s="3"/>
      <c r="Q3775" s="5"/>
      <c r="R3775" s="5"/>
      <c r="S3775" s="5"/>
      <c r="T3775" s="3"/>
      <c r="U3775" s="3"/>
    </row>
    <row r="3776" spans="4:21" ht="15.75" x14ac:dyDescent="0.25">
      <c r="D3776" s="3"/>
      <c r="E3776" s="4"/>
      <c r="F3776" s="3"/>
      <c r="G3776" s="3"/>
      <c r="H3776" s="3"/>
      <c r="I3776" s="3"/>
      <c r="J3776" s="3"/>
      <c r="K3776" s="3"/>
      <c r="L3776" s="3"/>
      <c r="M3776" s="3"/>
      <c r="N3776" s="3"/>
      <c r="O3776" s="3"/>
      <c r="P3776" s="3"/>
      <c r="Q3776" s="5"/>
      <c r="R3776" s="5"/>
      <c r="S3776" s="5"/>
      <c r="T3776" s="3"/>
      <c r="U3776" s="3"/>
    </row>
    <row r="3777" spans="4:21" ht="15.75" x14ac:dyDescent="0.25">
      <c r="D3777" s="3"/>
      <c r="E3777" s="4"/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5"/>
      <c r="R3777" s="5"/>
      <c r="S3777" s="5"/>
      <c r="T3777" s="3"/>
      <c r="U3777" s="3"/>
    </row>
    <row r="3778" spans="4:21" ht="15.75" x14ac:dyDescent="0.25">
      <c r="D3778" s="3"/>
      <c r="E3778" s="4"/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5"/>
      <c r="R3778" s="5"/>
      <c r="S3778" s="5"/>
      <c r="T3778" s="3"/>
      <c r="U3778" s="3"/>
    </row>
    <row r="3779" spans="4:21" ht="15.75" x14ac:dyDescent="0.25">
      <c r="D3779" s="3"/>
      <c r="E3779" s="4"/>
      <c r="F3779" s="3"/>
      <c r="G3779" s="3"/>
      <c r="H3779" s="3"/>
      <c r="I3779" s="3"/>
      <c r="J3779" s="3"/>
      <c r="K3779" s="3"/>
      <c r="L3779" s="3"/>
      <c r="M3779" s="3"/>
      <c r="N3779" s="3"/>
      <c r="O3779" s="3"/>
      <c r="P3779" s="3"/>
      <c r="Q3779" s="5"/>
      <c r="R3779" s="5"/>
      <c r="S3779" s="5"/>
      <c r="T3779" s="3"/>
      <c r="U3779" s="3"/>
    </row>
    <row r="3780" spans="4:21" ht="15.75" x14ac:dyDescent="0.25">
      <c r="D3780" s="3"/>
      <c r="E3780" s="4"/>
      <c r="F3780" s="3"/>
      <c r="G3780" s="3"/>
      <c r="H3780" s="3"/>
      <c r="I3780" s="3"/>
      <c r="J3780" s="3"/>
      <c r="K3780" s="3"/>
      <c r="L3780" s="3"/>
      <c r="M3780" s="3"/>
      <c r="N3780" s="3"/>
      <c r="O3780" s="3"/>
      <c r="P3780" s="3"/>
      <c r="Q3780" s="5"/>
      <c r="R3780" s="5"/>
      <c r="S3780" s="5"/>
      <c r="T3780" s="3"/>
      <c r="U3780" s="3"/>
    </row>
    <row r="3781" spans="4:21" ht="15.75" x14ac:dyDescent="0.25">
      <c r="D3781" s="3"/>
      <c r="E3781" s="4"/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5"/>
      <c r="R3781" s="5"/>
      <c r="S3781" s="5"/>
      <c r="T3781" s="3"/>
      <c r="U3781" s="3"/>
    </row>
    <row r="3782" spans="4:21" ht="15.75" x14ac:dyDescent="0.25">
      <c r="D3782" s="3"/>
      <c r="E3782" s="4"/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5"/>
      <c r="R3782" s="5"/>
      <c r="S3782" s="5"/>
      <c r="T3782" s="3"/>
      <c r="U3782" s="3"/>
    </row>
    <row r="3783" spans="4:21" ht="15.75" x14ac:dyDescent="0.25">
      <c r="D3783" s="3"/>
      <c r="E3783" s="4"/>
      <c r="F3783" s="3"/>
      <c r="G3783" s="3"/>
      <c r="H3783" s="3"/>
      <c r="I3783" s="3"/>
      <c r="J3783" s="3"/>
      <c r="K3783" s="3"/>
      <c r="L3783" s="3"/>
      <c r="M3783" s="3"/>
      <c r="N3783" s="3"/>
      <c r="O3783" s="3"/>
      <c r="P3783" s="3"/>
      <c r="Q3783" s="5"/>
      <c r="R3783" s="5"/>
      <c r="S3783" s="5"/>
      <c r="T3783" s="3"/>
      <c r="U3783" s="3"/>
    </row>
    <row r="3784" spans="4:21" ht="15.75" x14ac:dyDescent="0.25">
      <c r="D3784" s="3"/>
      <c r="E3784" s="4"/>
      <c r="F3784" s="3"/>
      <c r="G3784" s="3"/>
      <c r="H3784" s="3"/>
      <c r="I3784" s="3"/>
      <c r="J3784" s="3"/>
      <c r="K3784" s="3"/>
      <c r="L3784" s="3"/>
      <c r="M3784" s="3"/>
      <c r="N3784" s="3"/>
      <c r="O3784" s="3"/>
      <c r="P3784" s="3"/>
      <c r="Q3784" s="5"/>
      <c r="R3784" s="5"/>
      <c r="S3784" s="5"/>
      <c r="T3784" s="3"/>
      <c r="U3784" s="3"/>
    </row>
    <row r="3785" spans="4:21" ht="15.75" x14ac:dyDescent="0.25">
      <c r="D3785" s="3"/>
      <c r="E3785" s="4"/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5"/>
      <c r="R3785" s="5"/>
      <c r="S3785" s="5"/>
      <c r="T3785" s="3"/>
      <c r="U3785" s="3"/>
    </row>
    <row r="3786" spans="4:21" ht="15.75" x14ac:dyDescent="0.25">
      <c r="D3786" s="3"/>
      <c r="E3786" s="4"/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5"/>
      <c r="R3786" s="5"/>
      <c r="S3786" s="5"/>
      <c r="T3786" s="3"/>
      <c r="U3786" s="3"/>
    </row>
    <row r="3787" spans="4:21" ht="15.75" x14ac:dyDescent="0.25">
      <c r="D3787" s="3"/>
      <c r="E3787" s="4"/>
      <c r="F3787" s="3"/>
      <c r="G3787" s="3"/>
      <c r="H3787" s="3"/>
      <c r="I3787" s="3"/>
      <c r="J3787" s="3"/>
      <c r="K3787" s="3"/>
      <c r="L3787" s="3"/>
      <c r="M3787" s="3"/>
      <c r="N3787" s="3"/>
      <c r="O3787" s="3"/>
      <c r="P3787" s="3"/>
      <c r="Q3787" s="5"/>
      <c r="R3787" s="5"/>
      <c r="S3787" s="5"/>
      <c r="T3787" s="3"/>
      <c r="U3787" s="3"/>
    </row>
    <row r="3788" spans="4:21" ht="15.75" x14ac:dyDescent="0.25">
      <c r="D3788" s="3"/>
      <c r="E3788" s="4"/>
      <c r="F3788" s="3"/>
      <c r="G3788" s="3"/>
      <c r="H3788" s="3"/>
      <c r="I3788" s="3"/>
      <c r="J3788" s="3"/>
      <c r="K3788" s="3"/>
      <c r="L3788" s="3"/>
      <c r="M3788" s="3"/>
      <c r="N3788" s="3"/>
      <c r="O3788" s="3"/>
      <c r="P3788" s="3"/>
      <c r="Q3788" s="5"/>
      <c r="R3788" s="5"/>
      <c r="S3788" s="5"/>
      <c r="T3788" s="3"/>
      <c r="U3788" s="3"/>
    </row>
    <row r="3789" spans="4:21" ht="15.75" x14ac:dyDescent="0.25">
      <c r="D3789" s="3"/>
      <c r="E3789" s="4"/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5"/>
      <c r="R3789" s="5"/>
      <c r="S3789" s="5"/>
      <c r="T3789" s="3"/>
      <c r="U3789" s="3"/>
    </row>
    <row r="3790" spans="4:21" ht="15.75" x14ac:dyDescent="0.25">
      <c r="D3790" s="3"/>
      <c r="E3790" s="4"/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5"/>
      <c r="R3790" s="5"/>
      <c r="S3790" s="5"/>
      <c r="T3790" s="3"/>
      <c r="U3790" s="3"/>
    </row>
    <row r="3791" spans="4:21" ht="15.75" x14ac:dyDescent="0.25">
      <c r="D3791" s="3"/>
      <c r="E3791" s="4"/>
      <c r="F3791" s="3"/>
      <c r="G3791" s="3"/>
      <c r="H3791" s="3"/>
      <c r="I3791" s="3"/>
      <c r="J3791" s="3"/>
      <c r="K3791" s="3"/>
      <c r="L3791" s="3"/>
      <c r="M3791" s="3"/>
      <c r="N3791" s="3"/>
      <c r="O3791" s="3"/>
      <c r="P3791" s="3"/>
      <c r="Q3791" s="5"/>
      <c r="R3791" s="5"/>
      <c r="S3791" s="5"/>
      <c r="T3791" s="3"/>
      <c r="U3791" s="3"/>
    </row>
    <row r="3792" spans="4:21" ht="15.75" x14ac:dyDescent="0.25">
      <c r="D3792" s="3"/>
      <c r="E3792" s="4"/>
      <c r="F3792" s="3"/>
      <c r="G3792" s="3"/>
      <c r="H3792" s="3"/>
      <c r="I3792" s="3"/>
      <c r="J3792" s="3"/>
      <c r="K3792" s="3"/>
      <c r="L3792" s="3"/>
      <c r="M3792" s="3"/>
      <c r="N3792" s="3"/>
      <c r="O3792" s="3"/>
      <c r="P3792" s="3"/>
      <c r="Q3792" s="5"/>
      <c r="R3792" s="5"/>
      <c r="S3792" s="5"/>
      <c r="T3792" s="3"/>
      <c r="U3792" s="3"/>
    </row>
    <row r="3793" spans="4:21" ht="15.75" x14ac:dyDescent="0.25">
      <c r="D3793" s="3"/>
      <c r="E3793" s="4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5"/>
      <c r="R3793" s="5"/>
      <c r="S3793" s="5"/>
      <c r="T3793" s="3"/>
      <c r="U3793" s="3"/>
    </row>
    <row r="3794" spans="4:21" ht="15.75" x14ac:dyDescent="0.25">
      <c r="D3794" s="3"/>
      <c r="E3794" s="4"/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5"/>
      <c r="R3794" s="5"/>
      <c r="S3794" s="5"/>
      <c r="T3794" s="3"/>
      <c r="U3794" s="3"/>
    </row>
    <row r="3795" spans="4:21" ht="15.75" x14ac:dyDescent="0.25">
      <c r="D3795" s="3"/>
      <c r="E3795" s="4"/>
      <c r="F3795" s="3"/>
      <c r="G3795" s="3"/>
      <c r="H3795" s="3"/>
      <c r="I3795" s="3"/>
      <c r="J3795" s="3"/>
      <c r="K3795" s="3"/>
      <c r="L3795" s="3"/>
      <c r="M3795" s="3"/>
      <c r="N3795" s="3"/>
      <c r="O3795" s="3"/>
      <c r="P3795" s="3"/>
      <c r="Q3795" s="5"/>
      <c r="R3795" s="5"/>
      <c r="S3795" s="5"/>
      <c r="T3795" s="3"/>
      <c r="U3795" s="3"/>
    </row>
    <row r="3796" spans="4:21" ht="15.75" x14ac:dyDescent="0.25">
      <c r="D3796" s="3"/>
      <c r="E3796" s="4"/>
      <c r="F3796" s="3"/>
      <c r="G3796" s="3"/>
      <c r="H3796" s="3"/>
      <c r="I3796" s="3"/>
      <c r="J3796" s="3"/>
      <c r="K3796" s="3"/>
      <c r="L3796" s="3"/>
      <c r="M3796" s="3"/>
      <c r="N3796" s="3"/>
      <c r="O3796" s="3"/>
      <c r="P3796" s="3"/>
      <c r="Q3796" s="5"/>
      <c r="R3796" s="5"/>
      <c r="S3796" s="5"/>
      <c r="T3796" s="3"/>
      <c r="U3796" s="3"/>
    </row>
    <row r="3797" spans="4:21" ht="15.75" x14ac:dyDescent="0.25">
      <c r="D3797" s="3"/>
      <c r="E3797" s="4"/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5"/>
      <c r="R3797" s="5"/>
      <c r="S3797" s="5"/>
      <c r="T3797" s="3"/>
      <c r="U3797" s="3"/>
    </row>
    <row r="3798" spans="4:21" ht="15.75" x14ac:dyDescent="0.25">
      <c r="D3798" s="3"/>
      <c r="E3798" s="4"/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5"/>
      <c r="R3798" s="5"/>
      <c r="S3798" s="5"/>
      <c r="T3798" s="3"/>
      <c r="U3798" s="3"/>
    </row>
    <row r="3799" spans="4:21" ht="15.75" x14ac:dyDescent="0.25">
      <c r="D3799" s="3"/>
      <c r="E3799" s="4"/>
      <c r="F3799" s="3"/>
      <c r="G3799" s="3"/>
      <c r="H3799" s="3"/>
      <c r="I3799" s="3"/>
      <c r="J3799" s="3"/>
      <c r="K3799" s="3"/>
      <c r="L3799" s="3"/>
      <c r="M3799" s="3"/>
      <c r="N3799" s="3"/>
      <c r="O3799" s="3"/>
      <c r="P3799" s="3"/>
      <c r="Q3799" s="5"/>
      <c r="R3799" s="5"/>
      <c r="S3799" s="5"/>
      <c r="T3799" s="3"/>
      <c r="U3799" s="3"/>
    </row>
    <row r="3800" spans="4:21" ht="15.75" x14ac:dyDescent="0.25">
      <c r="D3800" s="3"/>
      <c r="E3800" s="4"/>
      <c r="F3800" s="3"/>
      <c r="G3800" s="3"/>
      <c r="H3800" s="3"/>
      <c r="I3800" s="3"/>
      <c r="J3800" s="3"/>
      <c r="K3800" s="3"/>
      <c r="L3800" s="3"/>
      <c r="M3800" s="3"/>
      <c r="N3800" s="3"/>
      <c r="O3800" s="3"/>
      <c r="P3800" s="3"/>
      <c r="Q3800" s="5"/>
      <c r="R3800" s="5"/>
      <c r="S3800" s="5"/>
      <c r="T3800" s="3"/>
      <c r="U3800" s="3"/>
    </row>
    <row r="3801" spans="4:21" ht="15.75" x14ac:dyDescent="0.25">
      <c r="D3801" s="3"/>
      <c r="E3801" s="4"/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5"/>
      <c r="R3801" s="5"/>
      <c r="S3801" s="5"/>
      <c r="T3801" s="3"/>
      <c r="U3801" s="3"/>
    </row>
    <row r="3802" spans="4:21" ht="15.75" x14ac:dyDescent="0.25">
      <c r="D3802" s="3"/>
      <c r="E3802" s="4"/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5"/>
      <c r="R3802" s="5"/>
      <c r="S3802" s="5"/>
      <c r="T3802" s="3"/>
      <c r="U3802" s="3"/>
    </row>
    <row r="3803" spans="4:21" ht="15.75" x14ac:dyDescent="0.25">
      <c r="D3803" s="3"/>
      <c r="E3803" s="4"/>
      <c r="F3803" s="3"/>
      <c r="G3803" s="3"/>
      <c r="H3803" s="3"/>
      <c r="I3803" s="3"/>
      <c r="J3803" s="3"/>
      <c r="K3803" s="3"/>
      <c r="L3803" s="3"/>
      <c r="M3803" s="3"/>
      <c r="N3803" s="3"/>
      <c r="O3803" s="3"/>
      <c r="P3803" s="3"/>
      <c r="Q3803" s="5"/>
      <c r="R3803" s="5"/>
      <c r="S3803" s="5"/>
      <c r="T3803" s="3"/>
      <c r="U3803" s="3"/>
    </row>
    <row r="3804" spans="4:21" ht="15.75" x14ac:dyDescent="0.25">
      <c r="D3804" s="3"/>
      <c r="E3804" s="4"/>
      <c r="F3804" s="3"/>
      <c r="G3804" s="3"/>
      <c r="H3804" s="3"/>
      <c r="I3804" s="3"/>
      <c r="J3804" s="3"/>
      <c r="K3804" s="3"/>
      <c r="L3804" s="3"/>
      <c r="M3804" s="3"/>
      <c r="N3804" s="3"/>
      <c r="O3804" s="3"/>
      <c r="P3804" s="3"/>
      <c r="Q3804" s="5"/>
      <c r="R3804" s="5"/>
      <c r="S3804" s="5"/>
      <c r="T3804" s="3"/>
      <c r="U3804" s="3"/>
    </row>
    <row r="3805" spans="4:21" ht="15.75" x14ac:dyDescent="0.25">
      <c r="D3805" s="3"/>
      <c r="E3805" s="4"/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5"/>
      <c r="R3805" s="5"/>
      <c r="S3805" s="5"/>
      <c r="T3805" s="3"/>
      <c r="U3805" s="3"/>
    </row>
    <row r="3806" spans="4:21" ht="15.75" x14ac:dyDescent="0.25">
      <c r="D3806" s="3"/>
      <c r="E3806" s="4"/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5"/>
      <c r="R3806" s="5"/>
      <c r="S3806" s="5"/>
      <c r="T3806" s="3"/>
      <c r="U3806" s="3"/>
    </row>
    <row r="3807" spans="4:21" ht="15.75" x14ac:dyDescent="0.25">
      <c r="D3807" s="3"/>
      <c r="E3807" s="4"/>
      <c r="F3807" s="3"/>
      <c r="G3807" s="3"/>
      <c r="H3807" s="3"/>
      <c r="I3807" s="3"/>
      <c r="J3807" s="3"/>
      <c r="K3807" s="3"/>
      <c r="L3807" s="3"/>
      <c r="M3807" s="3"/>
      <c r="N3807" s="3"/>
      <c r="O3807" s="3"/>
      <c r="P3807" s="3"/>
      <c r="Q3807" s="5"/>
      <c r="R3807" s="5"/>
      <c r="S3807" s="5"/>
      <c r="T3807" s="3"/>
      <c r="U3807" s="3"/>
    </row>
    <row r="3808" spans="4:21" ht="15.75" x14ac:dyDescent="0.25">
      <c r="D3808" s="3"/>
      <c r="E3808" s="4"/>
      <c r="F3808" s="3"/>
      <c r="G3808" s="3"/>
      <c r="H3808" s="3"/>
      <c r="I3808" s="3"/>
      <c r="J3808" s="3"/>
      <c r="K3808" s="3"/>
      <c r="L3808" s="3"/>
      <c r="M3808" s="3"/>
      <c r="N3808" s="3"/>
      <c r="O3808" s="3"/>
      <c r="P3808" s="3"/>
      <c r="Q3808" s="5"/>
      <c r="R3808" s="5"/>
      <c r="S3808" s="5"/>
      <c r="T3808" s="3"/>
      <c r="U3808" s="3"/>
    </row>
    <row r="3809" spans="4:21" ht="15.75" x14ac:dyDescent="0.25">
      <c r="D3809" s="3"/>
      <c r="E3809" s="4"/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5"/>
      <c r="R3809" s="5"/>
      <c r="S3809" s="5"/>
      <c r="T3809" s="3"/>
      <c r="U3809" s="3"/>
    </row>
    <row r="3810" spans="4:21" ht="15.75" x14ac:dyDescent="0.25">
      <c r="D3810" s="3"/>
      <c r="E3810" s="4"/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5"/>
      <c r="R3810" s="5"/>
      <c r="S3810" s="5"/>
      <c r="T3810" s="3"/>
      <c r="U3810" s="3"/>
    </row>
    <row r="3811" spans="4:21" ht="15.75" x14ac:dyDescent="0.25">
      <c r="D3811" s="3"/>
      <c r="E3811" s="4"/>
      <c r="F3811" s="3"/>
      <c r="G3811" s="3"/>
      <c r="H3811" s="3"/>
      <c r="I3811" s="3"/>
      <c r="J3811" s="3"/>
      <c r="K3811" s="3"/>
      <c r="L3811" s="3"/>
      <c r="M3811" s="3"/>
      <c r="N3811" s="3"/>
      <c r="O3811" s="3"/>
      <c r="P3811" s="3"/>
      <c r="Q3811" s="5"/>
      <c r="R3811" s="5"/>
      <c r="S3811" s="5"/>
      <c r="T3811" s="3"/>
      <c r="U3811" s="3"/>
    </row>
    <row r="3812" spans="4:21" ht="15.75" x14ac:dyDescent="0.25">
      <c r="D3812" s="3"/>
      <c r="E3812" s="4"/>
      <c r="F3812" s="3"/>
      <c r="G3812" s="3"/>
      <c r="H3812" s="3"/>
      <c r="I3812" s="3"/>
      <c r="J3812" s="3"/>
      <c r="K3812" s="3"/>
      <c r="L3812" s="3"/>
      <c r="M3812" s="3"/>
      <c r="N3812" s="3"/>
      <c r="O3812" s="3"/>
      <c r="P3812" s="3"/>
      <c r="Q3812" s="5"/>
      <c r="R3812" s="5"/>
      <c r="S3812" s="5"/>
      <c r="T3812" s="3"/>
      <c r="U3812" s="3"/>
    </row>
    <row r="3813" spans="4:21" ht="15.75" x14ac:dyDescent="0.25">
      <c r="D3813" s="3"/>
      <c r="E3813" s="4"/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5"/>
      <c r="R3813" s="5"/>
      <c r="S3813" s="5"/>
      <c r="T3813" s="3"/>
      <c r="U3813" s="3"/>
    </row>
    <row r="3814" spans="4:21" ht="15.75" x14ac:dyDescent="0.25">
      <c r="D3814" s="3"/>
      <c r="E3814" s="4"/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5"/>
      <c r="R3814" s="5"/>
      <c r="S3814" s="5"/>
      <c r="T3814" s="3"/>
      <c r="U3814" s="3"/>
    </row>
    <row r="3815" spans="4:21" ht="15.75" x14ac:dyDescent="0.25">
      <c r="D3815" s="3"/>
      <c r="E3815" s="4"/>
      <c r="F3815" s="3"/>
      <c r="G3815" s="3"/>
      <c r="H3815" s="3"/>
      <c r="I3815" s="3"/>
      <c r="J3815" s="3"/>
      <c r="K3815" s="3"/>
      <c r="L3815" s="3"/>
      <c r="M3815" s="3"/>
      <c r="N3815" s="3"/>
      <c r="O3815" s="3"/>
      <c r="P3815" s="3"/>
      <c r="Q3815" s="5"/>
      <c r="R3815" s="5"/>
      <c r="S3815" s="5"/>
      <c r="T3815" s="3"/>
      <c r="U3815" s="3"/>
    </row>
    <row r="3816" spans="4:21" ht="15.75" x14ac:dyDescent="0.25">
      <c r="D3816" s="3"/>
      <c r="E3816" s="4"/>
      <c r="F3816" s="3"/>
      <c r="G3816" s="3"/>
      <c r="H3816" s="3"/>
      <c r="I3816" s="3"/>
      <c r="J3816" s="3"/>
      <c r="K3816" s="3"/>
      <c r="L3816" s="3"/>
      <c r="M3816" s="3"/>
      <c r="N3816" s="3"/>
      <c r="O3816" s="3"/>
      <c r="P3816" s="3"/>
      <c r="Q3816" s="5"/>
      <c r="R3816" s="5"/>
      <c r="S3816" s="5"/>
      <c r="T3816" s="3"/>
      <c r="U3816" s="3"/>
    </row>
    <row r="3817" spans="4:21" ht="15.75" x14ac:dyDescent="0.25">
      <c r="D3817" s="3"/>
      <c r="E3817" s="4"/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5"/>
      <c r="R3817" s="5"/>
      <c r="S3817" s="5"/>
      <c r="T3817" s="3"/>
      <c r="U3817" s="3"/>
    </row>
    <row r="3818" spans="4:21" ht="15.75" x14ac:dyDescent="0.25">
      <c r="D3818" s="3"/>
      <c r="E3818" s="4"/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5"/>
      <c r="R3818" s="5"/>
      <c r="S3818" s="5"/>
      <c r="T3818" s="3"/>
      <c r="U3818" s="3"/>
    </row>
    <row r="3819" spans="4:21" ht="15.75" x14ac:dyDescent="0.25">
      <c r="D3819" s="3"/>
      <c r="E3819" s="4"/>
      <c r="F3819" s="3"/>
      <c r="G3819" s="3"/>
      <c r="H3819" s="3"/>
      <c r="I3819" s="3"/>
      <c r="J3819" s="3"/>
      <c r="K3819" s="3"/>
      <c r="L3819" s="3"/>
      <c r="M3819" s="3"/>
      <c r="N3819" s="3"/>
      <c r="O3819" s="3"/>
      <c r="P3819" s="3"/>
      <c r="Q3819" s="5"/>
      <c r="R3819" s="5"/>
      <c r="S3819" s="5"/>
      <c r="T3819" s="3"/>
      <c r="U3819" s="3"/>
    </row>
    <row r="3820" spans="4:21" ht="15.75" x14ac:dyDescent="0.25">
      <c r="D3820" s="3"/>
      <c r="E3820" s="4"/>
      <c r="F3820" s="3"/>
      <c r="G3820" s="3"/>
      <c r="H3820" s="3"/>
      <c r="I3820" s="3"/>
      <c r="J3820" s="3"/>
      <c r="K3820" s="3"/>
      <c r="L3820" s="3"/>
      <c r="M3820" s="3"/>
      <c r="N3820" s="3"/>
      <c r="O3820" s="3"/>
      <c r="P3820" s="3"/>
      <c r="Q3820" s="5"/>
      <c r="R3820" s="5"/>
      <c r="S3820" s="5"/>
      <c r="T3820" s="3"/>
      <c r="U3820" s="3"/>
    </row>
    <row r="3821" spans="4:21" ht="15.75" x14ac:dyDescent="0.25">
      <c r="D3821" s="3"/>
      <c r="E3821" s="4"/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5"/>
      <c r="R3821" s="5"/>
      <c r="S3821" s="5"/>
      <c r="T3821" s="3"/>
      <c r="U3821" s="3"/>
    </row>
    <row r="3822" spans="4:21" ht="15.75" x14ac:dyDescent="0.25">
      <c r="D3822" s="3"/>
      <c r="E3822" s="4"/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5"/>
      <c r="R3822" s="5"/>
      <c r="S3822" s="5"/>
      <c r="T3822" s="3"/>
      <c r="U3822" s="3"/>
    </row>
    <row r="3823" spans="4:21" ht="15.75" x14ac:dyDescent="0.25">
      <c r="D3823" s="3"/>
      <c r="E3823" s="4"/>
      <c r="F3823" s="3"/>
      <c r="G3823" s="3"/>
      <c r="H3823" s="3"/>
      <c r="I3823" s="3"/>
      <c r="J3823" s="3"/>
      <c r="K3823" s="3"/>
      <c r="L3823" s="3"/>
      <c r="M3823" s="3"/>
      <c r="N3823" s="3"/>
      <c r="O3823" s="3"/>
      <c r="P3823" s="3"/>
      <c r="Q3823" s="5"/>
      <c r="R3823" s="5"/>
      <c r="S3823" s="5"/>
      <c r="T3823" s="3"/>
      <c r="U3823" s="3"/>
    </row>
    <row r="3824" spans="4:21" ht="15.75" x14ac:dyDescent="0.25">
      <c r="D3824" s="3"/>
      <c r="E3824" s="4"/>
      <c r="F3824" s="3"/>
      <c r="G3824" s="3"/>
      <c r="H3824" s="3"/>
      <c r="I3824" s="3"/>
      <c r="J3824" s="3"/>
      <c r="K3824" s="3"/>
      <c r="L3824" s="3"/>
      <c r="M3824" s="3"/>
      <c r="N3824" s="3"/>
      <c r="O3824" s="3"/>
      <c r="P3824" s="3"/>
      <c r="Q3824" s="5"/>
      <c r="R3824" s="5"/>
      <c r="S3824" s="5"/>
      <c r="T3824" s="3"/>
      <c r="U3824" s="3"/>
    </row>
    <row r="3825" spans="4:21" ht="15.75" x14ac:dyDescent="0.25">
      <c r="D3825" s="3"/>
      <c r="E3825" s="4"/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5"/>
      <c r="R3825" s="5"/>
      <c r="S3825" s="5"/>
      <c r="T3825" s="3"/>
      <c r="U3825" s="3"/>
    </row>
    <row r="3826" spans="4:21" ht="15.75" x14ac:dyDescent="0.25">
      <c r="D3826" s="3"/>
      <c r="E3826" s="4"/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5"/>
      <c r="R3826" s="5"/>
      <c r="S3826" s="5"/>
      <c r="T3826" s="3"/>
      <c r="U3826" s="3"/>
    </row>
    <row r="3827" spans="4:21" ht="15.75" x14ac:dyDescent="0.25">
      <c r="D3827" s="3"/>
      <c r="E3827" s="4"/>
      <c r="F3827" s="3"/>
      <c r="G3827" s="3"/>
      <c r="H3827" s="3"/>
      <c r="I3827" s="3"/>
      <c r="J3827" s="3"/>
      <c r="K3827" s="3"/>
      <c r="L3827" s="3"/>
      <c r="M3827" s="3"/>
      <c r="N3827" s="3"/>
      <c r="O3827" s="3"/>
      <c r="P3827" s="3"/>
      <c r="Q3827" s="5"/>
      <c r="R3827" s="5"/>
      <c r="S3827" s="5"/>
      <c r="T3827" s="3"/>
      <c r="U3827" s="3"/>
    </row>
    <row r="3828" spans="4:21" ht="15.75" x14ac:dyDescent="0.25">
      <c r="D3828" s="3"/>
      <c r="E3828" s="4"/>
      <c r="F3828" s="3"/>
      <c r="G3828" s="3"/>
      <c r="H3828" s="3"/>
      <c r="I3828" s="3"/>
      <c r="J3828" s="3"/>
      <c r="K3828" s="3"/>
      <c r="L3828" s="3"/>
      <c r="M3828" s="3"/>
      <c r="N3828" s="3"/>
      <c r="O3828" s="3"/>
      <c r="P3828" s="3"/>
      <c r="Q3828" s="5"/>
      <c r="R3828" s="5"/>
      <c r="S3828" s="5"/>
      <c r="T3828" s="3"/>
      <c r="U3828" s="3"/>
    </row>
    <row r="3829" spans="4:21" ht="15.75" x14ac:dyDescent="0.25">
      <c r="D3829" s="3"/>
      <c r="E3829" s="4"/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5"/>
      <c r="R3829" s="5"/>
      <c r="S3829" s="5"/>
      <c r="T3829" s="3"/>
      <c r="U3829" s="3"/>
    </row>
    <row r="3830" spans="4:21" ht="15.75" x14ac:dyDescent="0.25">
      <c r="D3830" s="3"/>
      <c r="E3830" s="4"/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5"/>
      <c r="R3830" s="5"/>
      <c r="S3830" s="5"/>
      <c r="T3830" s="3"/>
      <c r="U3830" s="3"/>
    </row>
    <row r="3831" spans="4:21" ht="15.75" x14ac:dyDescent="0.25">
      <c r="D3831" s="3"/>
      <c r="E3831" s="4"/>
      <c r="F3831" s="3"/>
      <c r="G3831" s="3"/>
      <c r="H3831" s="3"/>
      <c r="I3831" s="3"/>
      <c r="J3831" s="3"/>
      <c r="K3831" s="3"/>
      <c r="L3831" s="3"/>
      <c r="M3831" s="3"/>
      <c r="N3831" s="3"/>
      <c r="O3831" s="3"/>
      <c r="P3831" s="3"/>
      <c r="Q3831" s="5"/>
      <c r="R3831" s="5"/>
      <c r="S3831" s="5"/>
      <c r="T3831" s="3"/>
      <c r="U3831" s="3"/>
    </row>
    <row r="3832" spans="4:21" ht="15.75" x14ac:dyDescent="0.25">
      <c r="D3832" s="3"/>
      <c r="E3832" s="4"/>
      <c r="F3832" s="3"/>
      <c r="G3832" s="3"/>
      <c r="H3832" s="3"/>
      <c r="I3832" s="3"/>
      <c r="J3832" s="3"/>
      <c r="K3832" s="3"/>
      <c r="L3832" s="3"/>
      <c r="M3832" s="3"/>
      <c r="N3832" s="3"/>
      <c r="O3832" s="3"/>
      <c r="P3832" s="3"/>
      <c r="Q3832" s="5"/>
      <c r="R3832" s="5"/>
      <c r="S3832" s="5"/>
      <c r="T3832" s="3"/>
      <c r="U3832" s="3"/>
    </row>
    <row r="3833" spans="4:21" ht="15.75" x14ac:dyDescent="0.25">
      <c r="D3833" s="3"/>
      <c r="E3833" s="4"/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5"/>
      <c r="R3833" s="5"/>
      <c r="S3833" s="5"/>
      <c r="T3833" s="3"/>
      <c r="U3833" s="3"/>
    </row>
    <row r="3834" spans="4:21" ht="15.75" x14ac:dyDescent="0.25">
      <c r="D3834" s="3"/>
      <c r="E3834" s="4"/>
      <c r="F3834" s="3"/>
      <c r="G3834" s="3"/>
      <c r="H3834" s="3"/>
      <c r="I3834" s="3"/>
      <c r="J3834" s="3"/>
      <c r="K3834" s="3"/>
      <c r="L3834" s="3"/>
      <c r="M3834" s="3"/>
      <c r="N3834" s="3"/>
      <c r="O3834" s="3"/>
      <c r="P3834" s="3"/>
      <c r="Q3834" s="5"/>
      <c r="R3834" s="5"/>
      <c r="S3834" s="5"/>
      <c r="T3834" s="3"/>
      <c r="U3834" s="3"/>
    </row>
    <row r="3835" spans="4:21" ht="15.75" x14ac:dyDescent="0.25">
      <c r="D3835" s="3"/>
      <c r="E3835" s="4"/>
      <c r="F3835" s="3"/>
      <c r="G3835" s="3"/>
      <c r="H3835" s="3"/>
      <c r="I3835" s="3"/>
      <c r="J3835" s="3"/>
      <c r="K3835" s="3"/>
      <c r="L3835" s="3"/>
      <c r="M3835" s="3"/>
      <c r="N3835" s="3"/>
      <c r="O3835" s="3"/>
      <c r="P3835" s="3"/>
      <c r="Q3835" s="5"/>
      <c r="R3835" s="5"/>
      <c r="S3835" s="5"/>
      <c r="T3835" s="3"/>
      <c r="U3835" s="3"/>
    </row>
    <row r="3836" spans="4:21" ht="15.75" x14ac:dyDescent="0.25">
      <c r="D3836" s="3"/>
      <c r="E3836" s="4"/>
      <c r="F3836" s="3"/>
      <c r="G3836" s="3"/>
      <c r="H3836" s="3"/>
      <c r="I3836" s="3"/>
      <c r="J3836" s="3"/>
      <c r="K3836" s="3"/>
      <c r="L3836" s="3"/>
      <c r="M3836" s="3"/>
      <c r="N3836" s="3"/>
      <c r="O3836" s="3"/>
      <c r="P3836" s="3"/>
      <c r="Q3836" s="5"/>
      <c r="R3836" s="5"/>
      <c r="S3836" s="5"/>
      <c r="T3836" s="3"/>
      <c r="U3836" s="3"/>
    </row>
    <row r="3837" spans="4:21" ht="15.75" x14ac:dyDescent="0.25">
      <c r="D3837" s="3"/>
      <c r="E3837" s="4"/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5"/>
      <c r="R3837" s="5"/>
      <c r="S3837" s="5"/>
      <c r="T3837" s="3"/>
      <c r="U3837" s="3"/>
    </row>
    <row r="3838" spans="4:21" ht="15.75" x14ac:dyDescent="0.25">
      <c r="D3838" s="3"/>
      <c r="E3838" s="4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5"/>
      <c r="R3838" s="5"/>
      <c r="S3838" s="5"/>
      <c r="T3838" s="3"/>
      <c r="U3838" s="3"/>
    </row>
    <row r="3839" spans="4:21" ht="15.75" x14ac:dyDescent="0.25">
      <c r="D3839" s="3"/>
      <c r="E3839" s="4"/>
      <c r="F3839" s="3"/>
      <c r="G3839" s="3"/>
      <c r="H3839" s="3"/>
      <c r="I3839" s="3"/>
      <c r="J3839" s="3"/>
      <c r="K3839" s="3"/>
      <c r="L3839" s="3"/>
      <c r="M3839" s="3"/>
      <c r="N3839" s="3"/>
      <c r="O3839" s="3"/>
      <c r="P3839" s="3"/>
      <c r="Q3839" s="5"/>
      <c r="R3839" s="5"/>
      <c r="S3839" s="5"/>
      <c r="T3839" s="3"/>
      <c r="U3839" s="3"/>
    </row>
    <row r="3840" spans="4:21" ht="15.75" x14ac:dyDescent="0.25">
      <c r="D3840" s="3"/>
      <c r="E3840" s="4"/>
      <c r="F3840" s="3"/>
      <c r="G3840" s="3"/>
      <c r="H3840" s="3"/>
      <c r="I3840" s="3"/>
      <c r="J3840" s="3"/>
      <c r="K3840" s="3"/>
      <c r="L3840" s="3"/>
      <c r="M3840" s="3"/>
      <c r="N3840" s="3"/>
      <c r="O3840" s="3"/>
      <c r="P3840" s="3"/>
      <c r="Q3840" s="5"/>
      <c r="R3840" s="5"/>
      <c r="S3840" s="5"/>
      <c r="T3840" s="3"/>
      <c r="U3840" s="3"/>
    </row>
    <row r="3841" spans="4:21" ht="15.75" x14ac:dyDescent="0.25">
      <c r="D3841" s="3"/>
      <c r="E3841" s="4"/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5"/>
      <c r="R3841" s="5"/>
      <c r="S3841" s="5"/>
      <c r="T3841" s="3"/>
      <c r="U3841" s="3"/>
    </row>
    <row r="3842" spans="4:21" ht="15.75" x14ac:dyDescent="0.25">
      <c r="D3842" s="3"/>
      <c r="E3842" s="4"/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5"/>
      <c r="R3842" s="5"/>
      <c r="S3842" s="5"/>
      <c r="T3842" s="3"/>
      <c r="U3842" s="3"/>
    </row>
    <row r="3843" spans="4:21" ht="15.75" x14ac:dyDescent="0.25">
      <c r="D3843" s="3"/>
      <c r="E3843" s="4"/>
      <c r="F3843" s="3"/>
      <c r="G3843" s="3"/>
      <c r="H3843" s="3"/>
      <c r="I3843" s="3"/>
      <c r="J3843" s="3"/>
      <c r="K3843" s="3"/>
      <c r="L3843" s="3"/>
      <c r="M3843" s="3"/>
      <c r="N3843" s="3"/>
      <c r="O3843" s="3"/>
      <c r="P3843" s="3"/>
      <c r="Q3843" s="5"/>
      <c r="R3843" s="5"/>
      <c r="S3843" s="5"/>
      <c r="T3843" s="3"/>
      <c r="U3843" s="3"/>
    </row>
    <row r="3844" spans="4:21" ht="15.75" x14ac:dyDescent="0.25">
      <c r="D3844" s="3"/>
      <c r="E3844" s="4"/>
      <c r="F3844" s="3"/>
      <c r="G3844" s="3"/>
      <c r="H3844" s="3"/>
      <c r="I3844" s="3"/>
      <c r="J3844" s="3"/>
      <c r="K3844" s="3"/>
      <c r="L3844" s="3"/>
      <c r="M3844" s="3"/>
      <c r="N3844" s="3"/>
      <c r="O3844" s="3"/>
      <c r="P3844" s="3"/>
      <c r="Q3844" s="5"/>
      <c r="R3844" s="5"/>
      <c r="S3844" s="5"/>
      <c r="T3844" s="3"/>
      <c r="U3844" s="3"/>
    </row>
    <row r="3845" spans="4:21" ht="15.75" x14ac:dyDescent="0.25">
      <c r="D3845" s="3"/>
      <c r="E3845" s="4"/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5"/>
      <c r="R3845" s="5"/>
      <c r="S3845" s="5"/>
      <c r="T3845" s="3"/>
      <c r="U3845" s="3"/>
    </row>
    <row r="3846" spans="4:21" ht="15.75" x14ac:dyDescent="0.25">
      <c r="D3846" s="3"/>
      <c r="E3846" s="4"/>
      <c r="F3846" s="3"/>
      <c r="G3846" s="3"/>
      <c r="H3846" s="3"/>
      <c r="I3846" s="3"/>
      <c r="J3846" s="3"/>
      <c r="K3846" s="3"/>
      <c r="L3846" s="3"/>
      <c r="M3846" s="3"/>
      <c r="N3846" s="3"/>
      <c r="O3846" s="3"/>
      <c r="P3846" s="3"/>
      <c r="Q3846" s="5"/>
      <c r="R3846" s="5"/>
      <c r="S3846" s="5"/>
      <c r="T3846" s="3"/>
      <c r="U3846" s="3"/>
    </row>
    <row r="3847" spans="4:21" ht="15.75" x14ac:dyDescent="0.25">
      <c r="D3847" s="3"/>
      <c r="E3847" s="4"/>
      <c r="F3847" s="3"/>
      <c r="G3847" s="3"/>
      <c r="H3847" s="3"/>
      <c r="I3847" s="3"/>
      <c r="J3847" s="3"/>
      <c r="K3847" s="3"/>
      <c r="L3847" s="3"/>
      <c r="M3847" s="3"/>
      <c r="N3847" s="3"/>
      <c r="O3847" s="3"/>
      <c r="P3847" s="3"/>
      <c r="Q3847" s="5"/>
      <c r="R3847" s="5"/>
      <c r="S3847" s="5"/>
      <c r="T3847" s="3"/>
      <c r="U3847" s="3"/>
    </row>
    <row r="3848" spans="4:21" ht="15.75" x14ac:dyDescent="0.25">
      <c r="D3848" s="3"/>
      <c r="E3848" s="4"/>
      <c r="F3848" s="3"/>
      <c r="G3848" s="3"/>
      <c r="H3848" s="3"/>
      <c r="I3848" s="3"/>
      <c r="J3848" s="3"/>
      <c r="K3848" s="3"/>
      <c r="L3848" s="3"/>
      <c r="M3848" s="3"/>
      <c r="N3848" s="3"/>
      <c r="O3848" s="3"/>
      <c r="P3848" s="3"/>
      <c r="Q3848" s="5"/>
      <c r="R3848" s="5"/>
      <c r="S3848" s="5"/>
      <c r="T3848" s="3"/>
      <c r="U3848" s="3"/>
    </row>
    <row r="3849" spans="4:21" ht="15.75" x14ac:dyDescent="0.25">
      <c r="D3849" s="3"/>
      <c r="E3849" s="4"/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5"/>
      <c r="R3849" s="5"/>
      <c r="S3849" s="5"/>
      <c r="T3849" s="3"/>
      <c r="U3849" s="3"/>
    </row>
    <row r="3850" spans="4:21" ht="15.75" x14ac:dyDescent="0.25">
      <c r="D3850" s="3"/>
      <c r="E3850" s="4"/>
      <c r="F3850" s="3"/>
      <c r="G3850" s="3"/>
      <c r="H3850" s="3"/>
      <c r="I3850" s="3"/>
      <c r="J3850" s="3"/>
      <c r="K3850" s="3"/>
      <c r="L3850" s="3"/>
      <c r="M3850" s="3"/>
      <c r="N3850" s="3"/>
      <c r="O3850" s="3"/>
      <c r="P3850" s="3"/>
      <c r="Q3850" s="5"/>
      <c r="R3850" s="5"/>
      <c r="S3850" s="5"/>
      <c r="T3850" s="3"/>
      <c r="U3850" s="3"/>
    </row>
    <row r="3851" spans="4:21" ht="15.75" x14ac:dyDescent="0.25">
      <c r="D3851" s="3"/>
      <c r="E3851" s="4"/>
      <c r="F3851" s="3"/>
      <c r="G3851" s="3"/>
      <c r="H3851" s="3"/>
      <c r="I3851" s="3"/>
      <c r="J3851" s="3"/>
      <c r="K3851" s="3"/>
      <c r="L3851" s="3"/>
      <c r="M3851" s="3"/>
      <c r="N3851" s="3"/>
      <c r="O3851" s="3"/>
      <c r="P3851" s="3"/>
      <c r="Q3851" s="5"/>
      <c r="R3851" s="5"/>
      <c r="S3851" s="5"/>
      <c r="T3851" s="3"/>
      <c r="U3851" s="3"/>
    </row>
    <row r="3852" spans="4:21" ht="15.75" x14ac:dyDescent="0.25">
      <c r="D3852" s="3"/>
      <c r="E3852" s="4"/>
      <c r="F3852" s="3"/>
      <c r="G3852" s="3"/>
      <c r="H3852" s="3"/>
      <c r="I3852" s="3"/>
      <c r="J3852" s="3"/>
      <c r="K3852" s="3"/>
      <c r="L3852" s="3"/>
      <c r="M3852" s="3"/>
      <c r="N3852" s="3"/>
      <c r="O3852" s="3"/>
      <c r="P3852" s="3"/>
      <c r="Q3852" s="5"/>
      <c r="R3852" s="5"/>
      <c r="S3852" s="5"/>
      <c r="T3852" s="3"/>
      <c r="U3852" s="3"/>
    </row>
    <row r="3853" spans="4:21" ht="15.75" x14ac:dyDescent="0.25">
      <c r="D3853" s="3"/>
      <c r="E3853" s="4"/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5"/>
      <c r="R3853" s="5"/>
      <c r="S3853" s="5"/>
      <c r="T3853" s="3"/>
      <c r="U3853" s="3"/>
    </row>
    <row r="3854" spans="4:21" ht="15.75" x14ac:dyDescent="0.25">
      <c r="D3854" s="3"/>
      <c r="E3854" s="4"/>
      <c r="F3854" s="3"/>
      <c r="G3854" s="3"/>
      <c r="H3854" s="3"/>
      <c r="I3854" s="3"/>
      <c r="J3854" s="3"/>
      <c r="K3854" s="3"/>
      <c r="L3854" s="3"/>
      <c r="M3854" s="3"/>
      <c r="N3854" s="3"/>
      <c r="O3854" s="3"/>
      <c r="P3854" s="3"/>
      <c r="Q3854" s="5"/>
      <c r="R3854" s="5"/>
      <c r="S3854" s="5"/>
      <c r="T3854" s="3"/>
      <c r="U3854" s="3"/>
    </row>
    <row r="3855" spans="4:21" ht="15.75" x14ac:dyDescent="0.25">
      <c r="D3855" s="3"/>
      <c r="E3855" s="4"/>
      <c r="F3855" s="3"/>
      <c r="G3855" s="3"/>
      <c r="H3855" s="3"/>
      <c r="I3855" s="3"/>
      <c r="J3855" s="3"/>
      <c r="K3855" s="3"/>
      <c r="L3855" s="3"/>
      <c r="M3855" s="3"/>
      <c r="N3855" s="3"/>
      <c r="O3855" s="3"/>
      <c r="P3855" s="3"/>
      <c r="Q3855" s="5"/>
      <c r="R3855" s="5"/>
      <c r="S3855" s="5"/>
      <c r="T3855" s="3"/>
      <c r="U3855" s="3"/>
    </row>
    <row r="3856" spans="4:21" ht="15.75" x14ac:dyDescent="0.25">
      <c r="D3856" s="3"/>
      <c r="E3856" s="4"/>
      <c r="F3856" s="3"/>
      <c r="G3856" s="3"/>
      <c r="H3856" s="3"/>
      <c r="I3856" s="3"/>
      <c r="J3856" s="3"/>
      <c r="K3856" s="3"/>
      <c r="L3856" s="3"/>
      <c r="M3856" s="3"/>
      <c r="N3856" s="3"/>
      <c r="O3856" s="3"/>
      <c r="P3856" s="3"/>
      <c r="Q3856" s="5"/>
      <c r="R3856" s="5"/>
      <c r="S3856" s="5"/>
      <c r="T3856" s="3"/>
      <c r="U3856" s="3"/>
    </row>
    <row r="3857" spans="4:21" ht="15.75" x14ac:dyDescent="0.25">
      <c r="D3857" s="3"/>
      <c r="E3857" s="4"/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5"/>
      <c r="R3857" s="5"/>
      <c r="S3857" s="5"/>
      <c r="T3857" s="3"/>
      <c r="U3857" s="3"/>
    </row>
    <row r="3858" spans="4:21" ht="15.75" x14ac:dyDescent="0.25">
      <c r="D3858" s="3"/>
      <c r="E3858" s="4"/>
      <c r="F3858" s="3"/>
      <c r="G3858" s="3"/>
      <c r="H3858" s="3"/>
      <c r="I3858" s="3"/>
      <c r="J3858" s="3"/>
      <c r="K3858" s="3"/>
      <c r="L3858" s="3"/>
      <c r="M3858" s="3"/>
      <c r="N3858" s="3"/>
      <c r="O3858" s="3"/>
      <c r="P3858" s="3"/>
      <c r="Q3858" s="5"/>
      <c r="R3858" s="5"/>
      <c r="S3858" s="5"/>
      <c r="T3858" s="3"/>
      <c r="U3858" s="3"/>
    </row>
    <row r="3859" spans="4:21" ht="15.75" x14ac:dyDescent="0.25">
      <c r="D3859" s="3"/>
      <c r="E3859" s="4"/>
      <c r="F3859" s="3"/>
      <c r="G3859" s="3"/>
      <c r="H3859" s="3"/>
      <c r="I3859" s="3"/>
      <c r="J3859" s="3"/>
      <c r="K3859" s="3"/>
      <c r="L3859" s="3"/>
      <c r="M3859" s="3"/>
      <c r="N3859" s="3"/>
      <c r="O3859" s="3"/>
      <c r="P3859" s="3"/>
      <c r="Q3859" s="5"/>
      <c r="R3859" s="5"/>
      <c r="S3859" s="5"/>
      <c r="T3859" s="3"/>
      <c r="U3859" s="3"/>
    </row>
    <row r="3860" spans="4:21" ht="15.75" x14ac:dyDescent="0.25">
      <c r="D3860" s="3"/>
      <c r="E3860" s="4"/>
      <c r="F3860" s="3"/>
      <c r="G3860" s="3"/>
      <c r="H3860" s="3"/>
      <c r="I3860" s="3"/>
      <c r="J3860" s="3"/>
      <c r="K3860" s="3"/>
      <c r="L3860" s="3"/>
      <c r="M3860" s="3"/>
      <c r="N3860" s="3"/>
      <c r="O3860" s="3"/>
      <c r="P3860" s="3"/>
      <c r="Q3860" s="5"/>
      <c r="R3860" s="5"/>
      <c r="S3860" s="5"/>
      <c r="T3860" s="3"/>
      <c r="U3860" s="3"/>
    </row>
    <row r="3861" spans="4:21" ht="15.75" x14ac:dyDescent="0.25">
      <c r="D3861" s="3"/>
      <c r="E3861" s="4"/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5"/>
      <c r="R3861" s="5"/>
      <c r="S3861" s="5"/>
      <c r="T3861" s="3"/>
      <c r="U3861" s="3"/>
    </row>
    <row r="3862" spans="4:21" ht="15.75" x14ac:dyDescent="0.25">
      <c r="D3862" s="3"/>
      <c r="E3862" s="4"/>
      <c r="F3862" s="3"/>
      <c r="G3862" s="3"/>
      <c r="H3862" s="3"/>
      <c r="I3862" s="3"/>
      <c r="J3862" s="3"/>
      <c r="K3862" s="3"/>
      <c r="L3862" s="3"/>
      <c r="M3862" s="3"/>
      <c r="N3862" s="3"/>
      <c r="O3862" s="3"/>
      <c r="P3862" s="3"/>
      <c r="Q3862" s="5"/>
      <c r="R3862" s="5"/>
      <c r="S3862" s="5"/>
      <c r="T3862" s="3"/>
      <c r="U3862" s="3"/>
    </row>
    <row r="3863" spans="4:21" ht="15.75" x14ac:dyDescent="0.25">
      <c r="D3863" s="3"/>
      <c r="E3863" s="4"/>
      <c r="F3863" s="3"/>
      <c r="G3863" s="3"/>
      <c r="H3863" s="3"/>
      <c r="I3863" s="3"/>
      <c r="J3863" s="3"/>
      <c r="K3863" s="3"/>
      <c r="L3863" s="3"/>
      <c r="M3863" s="3"/>
      <c r="N3863" s="3"/>
      <c r="O3863" s="3"/>
      <c r="P3863" s="3"/>
      <c r="Q3863" s="5"/>
      <c r="R3863" s="5"/>
      <c r="S3863" s="5"/>
      <c r="T3863" s="3"/>
      <c r="U3863" s="3"/>
    </row>
    <row r="3864" spans="4:21" ht="15.75" x14ac:dyDescent="0.25">
      <c r="D3864" s="3"/>
      <c r="E3864" s="4"/>
      <c r="F3864" s="3"/>
      <c r="G3864" s="3"/>
      <c r="H3864" s="3"/>
      <c r="I3864" s="3"/>
      <c r="J3864" s="3"/>
      <c r="K3864" s="3"/>
      <c r="L3864" s="3"/>
      <c r="M3864" s="3"/>
      <c r="N3864" s="3"/>
      <c r="O3864" s="3"/>
      <c r="P3864" s="3"/>
      <c r="Q3864" s="5"/>
      <c r="R3864" s="5"/>
      <c r="S3864" s="5"/>
      <c r="T3864" s="3"/>
      <c r="U3864" s="3"/>
    </row>
    <row r="3865" spans="4:21" ht="15.75" x14ac:dyDescent="0.25">
      <c r="D3865" s="3"/>
      <c r="E3865" s="4"/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5"/>
      <c r="R3865" s="5"/>
      <c r="S3865" s="5"/>
      <c r="T3865" s="3"/>
      <c r="U3865" s="3"/>
    </row>
    <row r="3866" spans="4:21" ht="15.75" x14ac:dyDescent="0.25">
      <c r="D3866" s="3"/>
      <c r="E3866" s="4"/>
      <c r="F3866" s="3"/>
      <c r="G3866" s="3"/>
      <c r="H3866" s="3"/>
      <c r="I3866" s="3"/>
      <c r="J3866" s="3"/>
      <c r="K3866" s="3"/>
      <c r="L3866" s="3"/>
      <c r="M3866" s="3"/>
      <c r="N3866" s="3"/>
      <c r="O3866" s="3"/>
      <c r="P3866" s="3"/>
      <c r="Q3866" s="5"/>
      <c r="R3866" s="5"/>
      <c r="S3866" s="5"/>
      <c r="T3866" s="3"/>
      <c r="U3866" s="3"/>
    </row>
    <row r="3867" spans="4:21" ht="15.75" x14ac:dyDescent="0.25">
      <c r="D3867" s="3"/>
      <c r="E3867" s="4"/>
      <c r="F3867" s="3"/>
      <c r="G3867" s="3"/>
      <c r="H3867" s="3"/>
      <c r="I3867" s="3"/>
      <c r="J3867" s="3"/>
      <c r="K3867" s="3"/>
      <c r="L3867" s="3"/>
      <c r="M3867" s="3"/>
      <c r="N3867" s="3"/>
      <c r="O3867" s="3"/>
      <c r="P3867" s="3"/>
      <c r="Q3867" s="5"/>
      <c r="R3867" s="5"/>
      <c r="S3867" s="5"/>
      <c r="T3867" s="3"/>
      <c r="U3867" s="3"/>
    </row>
    <row r="3868" spans="4:21" ht="15.75" x14ac:dyDescent="0.25">
      <c r="D3868" s="3"/>
      <c r="E3868" s="4"/>
      <c r="F3868" s="3"/>
      <c r="G3868" s="3"/>
      <c r="H3868" s="3"/>
      <c r="I3868" s="3"/>
      <c r="J3868" s="3"/>
      <c r="K3868" s="3"/>
      <c r="L3868" s="3"/>
      <c r="M3868" s="3"/>
      <c r="N3868" s="3"/>
      <c r="O3868" s="3"/>
      <c r="P3868" s="3"/>
      <c r="Q3868" s="5"/>
      <c r="R3868" s="5"/>
      <c r="S3868" s="5"/>
      <c r="T3868" s="3"/>
      <c r="U3868" s="3"/>
    </row>
    <row r="3869" spans="4:21" ht="15.75" x14ac:dyDescent="0.25">
      <c r="D3869" s="3"/>
      <c r="E3869" s="4"/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5"/>
      <c r="R3869" s="5"/>
      <c r="S3869" s="5"/>
      <c r="T3869" s="3"/>
      <c r="U3869" s="3"/>
    </row>
    <row r="3870" spans="4:21" ht="15.75" x14ac:dyDescent="0.25">
      <c r="D3870" s="3"/>
      <c r="E3870" s="4"/>
      <c r="F3870" s="3"/>
      <c r="G3870" s="3"/>
      <c r="H3870" s="3"/>
      <c r="I3870" s="3"/>
      <c r="J3870" s="3"/>
      <c r="K3870" s="3"/>
      <c r="L3870" s="3"/>
      <c r="M3870" s="3"/>
      <c r="N3870" s="3"/>
      <c r="O3870" s="3"/>
      <c r="P3870" s="3"/>
      <c r="Q3870" s="5"/>
      <c r="R3870" s="5"/>
      <c r="S3870" s="5"/>
      <c r="T3870" s="3"/>
      <c r="U3870" s="3"/>
    </row>
    <row r="3871" spans="4:21" ht="15.75" x14ac:dyDescent="0.25">
      <c r="D3871" s="3"/>
      <c r="E3871" s="4"/>
      <c r="F3871" s="3"/>
      <c r="G3871" s="3"/>
      <c r="H3871" s="3"/>
      <c r="I3871" s="3"/>
      <c r="J3871" s="3"/>
      <c r="K3871" s="3"/>
      <c r="L3871" s="3"/>
      <c r="M3871" s="3"/>
      <c r="N3871" s="3"/>
      <c r="O3871" s="3"/>
      <c r="P3871" s="3"/>
      <c r="Q3871" s="5"/>
      <c r="R3871" s="5"/>
      <c r="S3871" s="5"/>
      <c r="T3871" s="3"/>
      <c r="U3871" s="3"/>
    </row>
    <row r="3872" spans="4:21" ht="15.75" x14ac:dyDescent="0.25">
      <c r="D3872" s="3"/>
      <c r="E3872" s="4"/>
      <c r="F3872" s="3"/>
      <c r="G3872" s="3"/>
      <c r="H3872" s="3"/>
      <c r="I3872" s="3"/>
      <c r="J3872" s="3"/>
      <c r="K3872" s="3"/>
      <c r="L3872" s="3"/>
      <c r="M3872" s="3"/>
      <c r="N3872" s="3"/>
      <c r="O3872" s="3"/>
      <c r="P3872" s="3"/>
      <c r="Q3872" s="5"/>
      <c r="R3872" s="5"/>
      <c r="S3872" s="5"/>
      <c r="T3872" s="3"/>
      <c r="U3872" s="3"/>
    </row>
    <row r="3873" spans="4:21" ht="15.75" x14ac:dyDescent="0.25">
      <c r="D3873" s="3"/>
      <c r="E3873" s="4"/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5"/>
      <c r="R3873" s="5"/>
      <c r="S3873" s="5"/>
      <c r="T3873" s="3"/>
      <c r="U3873" s="3"/>
    </row>
    <row r="3874" spans="4:21" ht="15.75" x14ac:dyDescent="0.25">
      <c r="D3874" s="3"/>
      <c r="E3874" s="4"/>
      <c r="F3874" s="3"/>
      <c r="G3874" s="3"/>
      <c r="H3874" s="3"/>
      <c r="I3874" s="3"/>
      <c r="J3874" s="3"/>
      <c r="K3874" s="3"/>
      <c r="L3874" s="3"/>
      <c r="M3874" s="3"/>
      <c r="N3874" s="3"/>
      <c r="O3874" s="3"/>
      <c r="P3874" s="3"/>
      <c r="Q3874" s="5"/>
      <c r="R3874" s="5"/>
      <c r="S3874" s="5"/>
      <c r="T3874" s="3"/>
      <c r="U3874" s="3"/>
    </row>
    <row r="3875" spans="4:21" ht="15.75" x14ac:dyDescent="0.25">
      <c r="D3875" s="3"/>
      <c r="E3875" s="4"/>
      <c r="F3875" s="3"/>
      <c r="G3875" s="3"/>
      <c r="H3875" s="3"/>
      <c r="I3875" s="3"/>
      <c r="J3875" s="3"/>
      <c r="K3875" s="3"/>
      <c r="L3875" s="3"/>
      <c r="M3875" s="3"/>
      <c r="N3875" s="3"/>
      <c r="O3875" s="3"/>
      <c r="P3875" s="3"/>
      <c r="Q3875" s="5"/>
      <c r="R3875" s="5"/>
      <c r="S3875" s="5"/>
      <c r="T3875" s="3"/>
      <c r="U3875" s="3"/>
    </row>
    <row r="3876" spans="4:21" ht="15.75" x14ac:dyDescent="0.25">
      <c r="D3876" s="3"/>
      <c r="E3876" s="4"/>
      <c r="F3876" s="3"/>
      <c r="G3876" s="3"/>
      <c r="H3876" s="3"/>
      <c r="I3876" s="3"/>
      <c r="J3876" s="3"/>
      <c r="K3876" s="3"/>
      <c r="L3876" s="3"/>
      <c r="M3876" s="3"/>
      <c r="N3876" s="3"/>
      <c r="O3876" s="3"/>
      <c r="P3876" s="3"/>
      <c r="Q3876" s="5"/>
      <c r="R3876" s="5"/>
      <c r="S3876" s="5"/>
      <c r="T3876" s="3"/>
      <c r="U3876" s="3"/>
    </row>
    <row r="3877" spans="4:21" ht="15.75" x14ac:dyDescent="0.25">
      <c r="D3877" s="3"/>
      <c r="E3877" s="4"/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5"/>
      <c r="R3877" s="5"/>
      <c r="S3877" s="5"/>
      <c r="T3877" s="3"/>
      <c r="U3877" s="3"/>
    </row>
    <row r="3878" spans="4:21" ht="15.75" x14ac:dyDescent="0.25">
      <c r="D3878" s="3"/>
      <c r="E3878" s="4"/>
      <c r="F3878" s="3"/>
      <c r="G3878" s="3"/>
      <c r="H3878" s="3"/>
      <c r="I3878" s="3"/>
      <c r="J3878" s="3"/>
      <c r="K3878" s="3"/>
      <c r="L3878" s="3"/>
      <c r="M3878" s="3"/>
      <c r="N3878" s="3"/>
      <c r="O3878" s="3"/>
      <c r="P3878" s="3"/>
      <c r="Q3878" s="5"/>
      <c r="R3878" s="5"/>
      <c r="S3878" s="5"/>
      <c r="T3878" s="3"/>
      <c r="U3878" s="3"/>
    </row>
    <row r="3879" spans="4:21" ht="15.75" x14ac:dyDescent="0.25">
      <c r="D3879" s="3"/>
      <c r="E3879" s="4"/>
      <c r="F3879" s="3"/>
      <c r="G3879" s="3"/>
      <c r="H3879" s="3"/>
      <c r="I3879" s="3"/>
      <c r="J3879" s="3"/>
      <c r="K3879" s="3"/>
      <c r="L3879" s="3"/>
      <c r="M3879" s="3"/>
      <c r="N3879" s="3"/>
      <c r="O3879" s="3"/>
      <c r="P3879" s="3"/>
      <c r="Q3879" s="5"/>
      <c r="R3879" s="5"/>
      <c r="S3879" s="5"/>
      <c r="T3879" s="3"/>
      <c r="U3879" s="3"/>
    </row>
    <row r="3880" spans="4:21" ht="15.75" x14ac:dyDescent="0.25">
      <c r="D3880" s="3"/>
      <c r="E3880" s="4"/>
      <c r="F3880" s="3"/>
      <c r="G3880" s="3"/>
      <c r="H3880" s="3"/>
      <c r="I3880" s="3"/>
      <c r="J3880" s="3"/>
      <c r="K3880" s="3"/>
      <c r="L3880" s="3"/>
      <c r="M3880" s="3"/>
      <c r="N3880" s="3"/>
      <c r="O3880" s="3"/>
      <c r="P3880" s="3"/>
      <c r="Q3880" s="5"/>
      <c r="R3880" s="5"/>
      <c r="S3880" s="5"/>
      <c r="T3880" s="3"/>
      <c r="U3880" s="3"/>
    </row>
    <row r="3881" spans="4:21" ht="15.75" x14ac:dyDescent="0.25">
      <c r="D3881" s="3"/>
      <c r="E3881" s="4"/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5"/>
      <c r="R3881" s="5"/>
      <c r="S3881" s="5"/>
      <c r="T3881" s="3"/>
      <c r="U3881" s="3"/>
    </row>
    <row r="3882" spans="4:21" ht="15.75" x14ac:dyDescent="0.25">
      <c r="D3882" s="3"/>
      <c r="E3882" s="4"/>
      <c r="F3882" s="3"/>
      <c r="G3882" s="3"/>
      <c r="H3882" s="3"/>
      <c r="I3882" s="3"/>
      <c r="J3882" s="3"/>
      <c r="K3882" s="3"/>
      <c r="L3882" s="3"/>
      <c r="M3882" s="3"/>
      <c r="N3882" s="3"/>
      <c r="O3882" s="3"/>
      <c r="P3882" s="3"/>
      <c r="Q3882" s="5"/>
      <c r="R3882" s="5"/>
      <c r="S3882" s="5"/>
      <c r="T3882" s="3"/>
      <c r="U3882" s="3"/>
    </row>
    <row r="3883" spans="4:21" ht="15.75" x14ac:dyDescent="0.25">
      <c r="D3883" s="3"/>
      <c r="E3883" s="4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5"/>
      <c r="R3883" s="5"/>
      <c r="S3883" s="5"/>
      <c r="T3883" s="3"/>
      <c r="U3883" s="3"/>
    </row>
    <row r="3884" spans="4:21" ht="15.75" x14ac:dyDescent="0.25">
      <c r="D3884" s="3"/>
      <c r="E3884" s="4"/>
      <c r="F3884" s="3"/>
      <c r="G3884" s="3"/>
      <c r="H3884" s="3"/>
      <c r="I3884" s="3"/>
      <c r="J3884" s="3"/>
      <c r="K3884" s="3"/>
      <c r="L3884" s="3"/>
      <c r="M3884" s="3"/>
      <c r="N3884" s="3"/>
      <c r="O3884" s="3"/>
      <c r="P3884" s="3"/>
      <c r="Q3884" s="5"/>
      <c r="R3884" s="5"/>
      <c r="S3884" s="5"/>
      <c r="T3884" s="3"/>
      <c r="U3884" s="3"/>
    </row>
    <row r="3885" spans="4:21" ht="15.75" x14ac:dyDescent="0.25">
      <c r="D3885" s="3"/>
      <c r="E3885" s="4"/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5"/>
      <c r="R3885" s="5"/>
      <c r="S3885" s="5"/>
      <c r="T3885" s="3"/>
      <c r="U3885" s="3"/>
    </row>
    <row r="3886" spans="4:21" ht="15.75" x14ac:dyDescent="0.25">
      <c r="D3886" s="3"/>
      <c r="E3886" s="4"/>
      <c r="F3886" s="3"/>
      <c r="G3886" s="3"/>
      <c r="H3886" s="3"/>
      <c r="I3886" s="3"/>
      <c r="J3886" s="3"/>
      <c r="K3886" s="3"/>
      <c r="L3886" s="3"/>
      <c r="M3886" s="3"/>
      <c r="N3886" s="3"/>
      <c r="O3886" s="3"/>
      <c r="P3886" s="3"/>
      <c r="Q3886" s="5"/>
      <c r="R3886" s="5"/>
      <c r="S3886" s="5"/>
      <c r="T3886" s="3"/>
      <c r="U3886" s="3"/>
    </row>
    <row r="3887" spans="4:21" ht="15.75" x14ac:dyDescent="0.25">
      <c r="D3887" s="3"/>
      <c r="E3887" s="4"/>
      <c r="F3887" s="3"/>
      <c r="G3887" s="3"/>
      <c r="H3887" s="3"/>
      <c r="I3887" s="3"/>
      <c r="J3887" s="3"/>
      <c r="K3887" s="3"/>
      <c r="L3887" s="3"/>
      <c r="M3887" s="3"/>
      <c r="N3887" s="3"/>
      <c r="O3887" s="3"/>
      <c r="P3887" s="3"/>
      <c r="Q3887" s="5"/>
      <c r="R3887" s="5"/>
      <c r="S3887" s="5"/>
      <c r="T3887" s="3"/>
      <c r="U3887" s="3"/>
    </row>
    <row r="3888" spans="4:21" ht="15.75" x14ac:dyDescent="0.25">
      <c r="D3888" s="3"/>
      <c r="E3888" s="4"/>
      <c r="F3888" s="3"/>
      <c r="G3888" s="3"/>
      <c r="H3888" s="3"/>
      <c r="I3888" s="3"/>
      <c r="J3888" s="3"/>
      <c r="K3888" s="3"/>
      <c r="L3888" s="3"/>
      <c r="M3888" s="3"/>
      <c r="N3888" s="3"/>
      <c r="O3888" s="3"/>
      <c r="P3888" s="3"/>
      <c r="Q3888" s="5"/>
      <c r="R3888" s="5"/>
      <c r="S3888" s="5"/>
      <c r="T3888" s="3"/>
      <c r="U3888" s="3"/>
    </row>
    <row r="3889" spans="4:21" ht="15.75" x14ac:dyDescent="0.25">
      <c r="D3889" s="3"/>
      <c r="E3889" s="4"/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5"/>
      <c r="R3889" s="5"/>
      <c r="S3889" s="5"/>
      <c r="T3889" s="3"/>
      <c r="U3889" s="3"/>
    </row>
    <row r="3890" spans="4:21" ht="15.75" x14ac:dyDescent="0.25">
      <c r="D3890" s="3"/>
      <c r="E3890" s="4"/>
      <c r="F3890" s="3"/>
      <c r="G3890" s="3"/>
      <c r="H3890" s="3"/>
      <c r="I3890" s="3"/>
      <c r="J3890" s="3"/>
      <c r="K3890" s="3"/>
      <c r="L3890" s="3"/>
      <c r="M3890" s="3"/>
      <c r="N3890" s="3"/>
      <c r="O3890" s="3"/>
      <c r="P3890" s="3"/>
      <c r="Q3890" s="5"/>
      <c r="R3890" s="5"/>
      <c r="S3890" s="5"/>
      <c r="T3890" s="3"/>
      <c r="U3890" s="3"/>
    </row>
    <row r="3891" spans="4:21" ht="15.75" x14ac:dyDescent="0.25">
      <c r="D3891" s="3"/>
      <c r="E3891" s="4"/>
      <c r="F3891" s="3"/>
      <c r="G3891" s="3"/>
      <c r="H3891" s="3"/>
      <c r="I3891" s="3"/>
      <c r="J3891" s="3"/>
      <c r="K3891" s="3"/>
      <c r="L3891" s="3"/>
      <c r="M3891" s="3"/>
      <c r="N3891" s="3"/>
      <c r="O3891" s="3"/>
      <c r="P3891" s="3"/>
      <c r="Q3891" s="5"/>
      <c r="R3891" s="5"/>
      <c r="S3891" s="5"/>
      <c r="T3891" s="3"/>
      <c r="U3891" s="3"/>
    </row>
    <row r="3892" spans="4:21" ht="15.75" x14ac:dyDescent="0.25">
      <c r="D3892" s="3"/>
      <c r="E3892" s="4"/>
      <c r="F3892" s="3"/>
      <c r="G3892" s="3"/>
      <c r="H3892" s="3"/>
      <c r="I3892" s="3"/>
      <c r="J3892" s="3"/>
      <c r="K3892" s="3"/>
      <c r="L3892" s="3"/>
      <c r="M3892" s="3"/>
      <c r="N3892" s="3"/>
      <c r="O3892" s="3"/>
      <c r="P3892" s="3"/>
      <c r="Q3892" s="5"/>
      <c r="R3892" s="5"/>
      <c r="S3892" s="5"/>
      <c r="T3892" s="3"/>
      <c r="U3892" s="3"/>
    </row>
    <row r="3893" spans="4:21" ht="15.75" x14ac:dyDescent="0.25">
      <c r="D3893" s="3"/>
      <c r="E3893" s="4"/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5"/>
      <c r="R3893" s="5"/>
      <c r="S3893" s="5"/>
      <c r="T3893" s="3"/>
      <c r="U3893" s="3"/>
    </row>
    <row r="3894" spans="4:21" ht="15.75" x14ac:dyDescent="0.25">
      <c r="D3894" s="3"/>
      <c r="E3894" s="4"/>
      <c r="F3894" s="3"/>
      <c r="G3894" s="3"/>
      <c r="H3894" s="3"/>
      <c r="I3894" s="3"/>
      <c r="J3894" s="3"/>
      <c r="K3894" s="3"/>
      <c r="L3894" s="3"/>
      <c r="M3894" s="3"/>
      <c r="N3894" s="3"/>
      <c r="O3894" s="3"/>
      <c r="P3894" s="3"/>
      <c r="Q3894" s="5"/>
      <c r="R3894" s="5"/>
      <c r="S3894" s="5"/>
      <c r="T3894" s="3"/>
      <c r="U3894" s="3"/>
    </row>
    <row r="3895" spans="4:21" ht="15.75" x14ac:dyDescent="0.25">
      <c r="D3895" s="3"/>
      <c r="E3895" s="4"/>
      <c r="F3895" s="3"/>
      <c r="G3895" s="3"/>
      <c r="H3895" s="3"/>
      <c r="I3895" s="3"/>
      <c r="J3895" s="3"/>
      <c r="K3895" s="3"/>
      <c r="L3895" s="3"/>
      <c r="M3895" s="3"/>
      <c r="N3895" s="3"/>
      <c r="O3895" s="3"/>
      <c r="P3895" s="3"/>
      <c r="Q3895" s="5"/>
      <c r="R3895" s="5"/>
      <c r="S3895" s="5"/>
      <c r="T3895" s="3"/>
      <c r="U3895" s="3"/>
    </row>
    <row r="3896" spans="4:21" ht="15.75" x14ac:dyDescent="0.25">
      <c r="D3896" s="3"/>
      <c r="E3896" s="4"/>
      <c r="F3896" s="3"/>
      <c r="G3896" s="3"/>
      <c r="H3896" s="3"/>
      <c r="I3896" s="3"/>
      <c r="J3896" s="3"/>
      <c r="K3896" s="3"/>
      <c r="L3896" s="3"/>
      <c r="M3896" s="3"/>
      <c r="N3896" s="3"/>
      <c r="O3896" s="3"/>
      <c r="P3896" s="3"/>
      <c r="Q3896" s="5"/>
      <c r="R3896" s="5"/>
      <c r="S3896" s="5"/>
      <c r="T3896" s="3"/>
      <c r="U3896" s="3"/>
    </row>
    <row r="3897" spans="4:21" ht="15.75" x14ac:dyDescent="0.25">
      <c r="D3897" s="3"/>
      <c r="E3897" s="4"/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5"/>
      <c r="R3897" s="5"/>
      <c r="S3897" s="5"/>
      <c r="T3897" s="3"/>
      <c r="U3897" s="3"/>
    </row>
    <row r="3898" spans="4:21" ht="15.75" x14ac:dyDescent="0.25">
      <c r="D3898" s="3"/>
      <c r="E3898" s="4"/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5"/>
      <c r="R3898" s="5"/>
      <c r="S3898" s="5"/>
      <c r="T3898" s="3"/>
      <c r="U3898" s="3"/>
    </row>
    <row r="3899" spans="4:21" ht="15.75" x14ac:dyDescent="0.25">
      <c r="D3899" s="3"/>
      <c r="E3899" s="4"/>
      <c r="F3899" s="3"/>
      <c r="G3899" s="3"/>
      <c r="H3899" s="3"/>
      <c r="I3899" s="3"/>
      <c r="J3899" s="3"/>
      <c r="K3899" s="3"/>
      <c r="L3899" s="3"/>
      <c r="M3899" s="3"/>
      <c r="N3899" s="3"/>
      <c r="O3899" s="3"/>
      <c r="P3899" s="3"/>
      <c r="Q3899" s="5"/>
      <c r="R3899" s="5"/>
      <c r="S3899" s="5"/>
      <c r="T3899" s="3"/>
      <c r="U3899" s="3"/>
    </row>
    <row r="3900" spans="4:21" ht="15.75" x14ac:dyDescent="0.25">
      <c r="D3900" s="3"/>
      <c r="E3900" s="4"/>
      <c r="F3900" s="3"/>
      <c r="G3900" s="3"/>
      <c r="H3900" s="3"/>
      <c r="I3900" s="3"/>
      <c r="J3900" s="3"/>
      <c r="K3900" s="3"/>
      <c r="L3900" s="3"/>
      <c r="M3900" s="3"/>
      <c r="N3900" s="3"/>
      <c r="O3900" s="3"/>
      <c r="P3900" s="3"/>
      <c r="Q3900" s="5"/>
      <c r="R3900" s="5"/>
      <c r="S3900" s="5"/>
      <c r="T3900" s="3"/>
      <c r="U3900" s="3"/>
    </row>
    <row r="3901" spans="4:21" ht="15.75" x14ac:dyDescent="0.25">
      <c r="D3901" s="3"/>
      <c r="E3901" s="4"/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5"/>
      <c r="R3901" s="5"/>
      <c r="S3901" s="5"/>
      <c r="T3901" s="3"/>
      <c r="U3901" s="3"/>
    </row>
    <row r="3902" spans="4:21" ht="15.75" x14ac:dyDescent="0.25">
      <c r="D3902" s="3"/>
      <c r="E3902" s="4"/>
      <c r="F3902" s="3"/>
      <c r="G3902" s="3"/>
      <c r="H3902" s="3"/>
      <c r="I3902" s="3"/>
      <c r="J3902" s="3"/>
      <c r="K3902" s="3"/>
      <c r="L3902" s="3"/>
      <c r="M3902" s="3"/>
      <c r="N3902" s="3"/>
      <c r="O3902" s="3"/>
      <c r="P3902" s="3"/>
      <c r="Q3902" s="5"/>
      <c r="R3902" s="5"/>
      <c r="S3902" s="5"/>
      <c r="T3902" s="3"/>
      <c r="U3902" s="3"/>
    </row>
    <row r="3903" spans="4:21" ht="15.75" x14ac:dyDescent="0.25">
      <c r="D3903" s="3"/>
      <c r="E3903" s="4"/>
      <c r="F3903" s="3"/>
      <c r="G3903" s="3"/>
      <c r="H3903" s="3"/>
      <c r="I3903" s="3"/>
      <c r="J3903" s="3"/>
      <c r="K3903" s="3"/>
      <c r="L3903" s="3"/>
      <c r="M3903" s="3"/>
      <c r="N3903" s="3"/>
      <c r="O3903" s="3"/>
      <c r="P3903" s="3"/>
      <c r="Q3903" s="5"/>
      <c r="R3903" s="5"/>
      <c r="S3903" s="5"/>
      <c r="T3903" s="3"/>
      <c r="U3903" s="3"/>
    </row>
    <row r="3904" spans="4:21" ht="15.75" x14ac:dyDescent="0.25">
      <c r="D3904" s="3"/>
      <c r="E3904" s="4"/>
      <c r="F3904" s="3"/>
      <c r="G3904" s="3"/>
      <c r="H3904" s="3"/>
      <c r="I3904" s="3"/>
      <c r="J3904" s="3"/>
      <c r="K3904" s="3"/>
      <c r="L3904" s="3"/>
      <c r="M3904" s="3"/>
      <c r="N3904" s="3"/>
      <c r="O3904" s="3"/>
      <c r="P3904" s="3"/>
      <c r="Q3904" s="5"/>
      <c r="R3904" s="5"/>
      <c r="S3904" s="5"/>
      <c r="T3904" s="3"/>
      <c r="U3904" s="3"/>
    </row>
    <row r="3905" spans="4:21" ht="15.75" x14ac:dyDescent="0.25">
      <c r="D3905" s="3"/>
      <c r="E3905" s="4"/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5"/>
      <c r="R3905" s="5"/>
      <c r="S3905" s="5"/>
      <c r="T3905" s="3"/>
      <c r="U3905" s="3"/>
    </row>
    <row r="3906" spans="4:21" ht="15.75" x14ac:dyDescent="0.25">
      <c r="D3906" s="3"/>
      <c r="E3906" s="4"/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/>
      <c r="Q3906" s="5"/>
      <c r="R3906" s="5"/>
      <c r="S3906" s="5"/>
      <c r="T3906" s="3"/>
      <c r="U3906" s="3"/>
    </row>
    <row r="3907" spans="4:21" ht="15.75" x14ac:dyDescent="0.25">
      <c r="D3907" s="3"/>
      <c r="E3907" s="4"/>
      <c r="F3907" s="3"/>
      <c r="G3907" s="3"/>
      <c r="H3907" s="3"/>
      <c r="I3907" s="3"/>
      <c r="J3907" s="3"/>
      <c r="K3907" s="3"/>
      <c r="L3907" s="3"/>
      <c r="M3907" s="3"/>
      <c r="N3907" s="3"/>
      <c r="O3907" s="3"/>
      <c r="P3907" s="3"/>
      <c r="Q3907" s="5"/>
      <c r="R3907" s="5"/>
      <c r="S3907" s="5"/>
      <c r="T3907" s="3"/>
      <c r="U3907" s="3"/>
    </row>
    <row r="3908" spans="4:21" ht="15.75" x14ac:dyDescent="0.25">
      <c r="D3908" s="3"/>
      <c r="E3908" s="4"/>
      <c r="F3908" s="3"/>
      <c r="G3908" s="3"/>
      <c r="H3908" s="3"/>
      <c r="I3908" s="3"/>
      <c r="J3908" s="3"/>
      <c r="K3908" s="3"/>
      <c r="L3908" s="3"/>
      <c r="M3908" s="3"/>
      <c r="N3908" s="3"/>
      <c r="O3908" s="3"/>
      <c r="P3908" s="3"/>
      <c r="Q3908" s="5"/>
      <c r="R3908" s="5"/>
      <c r="S3908" s="5"/>
      <c r="T3908" s="3"/>
      <c r="U3908" s="3"/>
    </row>
    <row r="3909" spans="4:21" ht="15.75" x14ac:dyDescent="0.25">
      <c r="D3909" s="3"/>
      <c r="E3909" s="4"/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5"/>
      <c r="R3909" s="5"/>
      <c r="S3909" s="5"/>
      <c r="T3909" s="3"/>
      <c r="U3909" s="3"/>
    </row>
    <row r="3910" spans="4:21" ht="15.75" x14ac:dyDescent="0.25">
      <c r="D3910" s="3"/>
      <c r="E3910" s="4"/>
      <c r="F3910" s="3"/>
      <c r="G3910" s="3"/>
      <c r="H3910" s="3"/>
      <c r="I3910" s="3"/>
      <c r="J3910" s="3"/>
      <c r="K3910" s="3"/>
      <c r="L3910" s="3"/>
      <c r="M3910" s="3"/>
      <c r="N3910" s="3"/>
      <c r="O3910" s="3"/>
      <c r="P3910" s="3"/>
      <c r="Q3910" s="5"/>
      <c r="R3910" s="5"/>
      <c r="S3910" s="5"/>
      <c r="T3910" s="3"/>
      <c r="U3910" s="3"/>
    </row>
    <row r="3911" spans="4:21" ht="15.75" x14ac:dyDescent="0.25">
      <c r="D3911" s="3"/>
      <c r="E3911" s="4"/>
      <c r="F3911" s="3"/>
      <c r="G3911" s="3"/>
      <c r="H3911" s="3"/>
      <c r="I3911" s="3"/>
      <c r="J3911" s="3"/>
      <c r="K3911" s="3"/>
      <c r="L3911" s="3"/>
      <c r="M3911" s="3"/>
      <c r="N3911" s="3"/>
      <c r="O3911" s="3"/>
      <c r="P3911" s="3"/>
      <c r="Q3911" s="5"/>
      <c r="R3911" s="5"/>
      <c r="S3911" s="5"/>
      <c r="T3911" s="3"/>
      <c r="U3911" s="3"/>
    </row>
    <row r="3912" spans="4:21" ht="15.75" x14ac:dyDescent="0.25">
      <c r="D3912" s="3"/>
      <c r="E3912" s="4"/>
      <c r="F3912" s="3"/>
      <c r="G3912" s="3"/>
      <c r="H3912" s="3"/>
      <c r="I3912" s="3"/>
      <c r="J3912" s="3"/>
      <c r="K3912" s="3"/>
      <c r="L3912" s="3"/>
      <c r="M3912" s="3"/>
      <c r="N3912" s="3"/>
      <c r="O3912" s="3"/>
      <c r="P3912" s="3"/>
      <c r="Q3912" s="5"/>
      <c r="R3912" s="5"/>
      <c r="S3912" s="5"/>
      <c r="T3912" s="3"/>
      <c r="U3912" s="3"/>
    </row>
    <row r="3913" spans="4:21" ht="15.75" x14ac:dyDescent="0.25">
      <c r="D3913" s="3"/>
      <c r="E3913" s="4"/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5"/>
      <c r="R3913" s="5"/>
      <c r="S3913" s="5"/>
      <c r="T3913" s="3"/>
      <c r="U3913" s="3"/>
    </row>
    <row r="3914" spans="4:21" ht="15.75" x14ac:dyDescent="0.25">
      <c r="D3914" s="3"/>
      <c r="E3914" s="4"/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5"/>
      <c r="R3914" s="5"/>
      <c r="S3914" s="5"/>
      <c r="T3914" s="3"/>
      <c r="U3914" s="3"/>
    </row>
    <row r="3915" spans="4:21" ht="15.75" x14ac:dyDescent="0.25">
      <c r="D3915" s="3"/>
      <c r="E3915" s="4"/>
      <c r="F3915" s="3"/>
      <c r="G3915" s="3"/>
      <c r="H3915" s="3"/>
      <c r="I3915" s="3"/>
      <c r="J3915" s="3"/>
      <c r="K3915" s="3"/>
      <c r="L3915" s="3"/>
      <c r="M3915" s="3"/>
      <c r="N3915" s="3"/>
      <c r="O3915" s="3"/>
      <c r="P3915" s="3"/>
      <c r="Q3915" s="5"/>
      <c r="R3915" s="5"/>
      <c r="S3915" s="5"/>
      <c r="T3915" s="3"/>
      <c r="U3915" s="3"/>
    </row>
    <row r="3916" spans="4:21" ht="15.75" x14ac:dyDescent="0.25">
      <c r="D3916" s="3"/>
      <c r="E3916" s="4"/>
      <c r="F3916" s="3"/>
      <c r="G3916" s="3"/>
      <c r="H3916" s="3"/>
      <c r="I3916" s="3"/>
      <c r="J3916" s="3"/>
      <c r="K3916" s="3"/>
      <c r="L3916" s="3"/>
      <c r="M3916" s="3"/>
      <c r="N3916" s="3"/>
      <c r="O3916" s="3"/>
      <c r="P3916" s="3"/>
      <c r="Q3916" s="5"/>
      <c r="R3916" s="5"/>
      <c r="S3916" s="5"/>
      <c r="T3916" s="3"/>
      <c r="U3916" s="3"/>
    </row>
    <row r="3917" spans="4:21" ht="15.75" x14ac:dyDescent="0.25">
      <c r="D3917" s="3"/>
      <c r="E3917" s="4"/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5"/>
      <c r="R3917" s="5"/>
      <c r="S3917" s="5"/>
      <c r="T3917" s="3"/>
      <c r="U3917" s="3"/>
    </row>
    <row r="3918" spans="4:21" ht="15.75" x14ac:dyDescent="0.25">
      <c r="D3918" s="3"/>
      <c r="E3918" s="4"/>
      <c r="F3918" s="3"/>
      <c r="G3918" s="3"/>
      <c r="H3918" s="3"/>
      <c r="I3918" s="3"/>
      <c r="J3918" s="3"/>
      <c r="K3918" s="3"/>
      <c r="L3918" s="3"/>
      <c r="M3918" s="3"/>
      <c r="N3918" s="3"/>
      <c r="O3918" s="3"/>
      <c r="P3918" s="3"/>
      <c r="Q3918" s="5"/>
      <c r="R3918" s="5"/>
      <c r="S3918" s="5"/>
      <c r="T3918" s="3"/>
      <c r="U3918" s="3"/>
    </row>
    <row r="3919" spans="4:21" ht="15.75" x14ac:dyDescent="0.25">
      <c r="D3919" s="3"/>
      <c r="E3919" s="4"/>
      <c r="F3919" s="3"/>
      <c r="G3919" s="3"/>
      <c r="H3919" s="3"/>
      <c r="I3919" s="3"/>
      <c r="J3919" s="3"/>
      <c r="K3919" s="3"/>
      <c r="L3919" s="3"/>
      <c r="M3919" s="3"/>
      <c r="N3919" s="3"/>
      <c r="O3919" s="3"/>
      <c r="P3919" s="3"/>
      <c r="Q3919" s="5"/>
      <c r="R3919" s="5"/>
      <c r="S3919" s="5"/>
      <c r="T3919" s="3"/>
      <c r="U3919" s="3"/>
    </row>
    <row r="3920" spans="4:21" ht="15.75" x14ac:dyDescent="0.25">
      <c r="D3920" s="3"/>
      <c r="E3920" s="4"/>
      <c r="F3920" s="3"/>
      <c r="G3920" s="3"/>
      <c r="H3920" s="3"/>
      <c r="I3920" s="3"/>
      <c r="J3920" s="3"/>
      <c r="K3920" s="3"/>
      <c r="L3920" s="3"/>
      <c r="M3920" s="3"/>
      <c r="N3920" s="3"/>
      <c r="O3920" s="3"/>
      <c r="P3920" s="3"/>
      <c r="Q3920" s="5"/>
      <c r="R3920" s="5"/>
      <c r="S3920" s="5"/>
      <c r="T3920" s="3"/>
      <c r="U3920" s="3"/>
    </row>
    <row r="3921" spans="4:21" ht="15.75" x14ac:dyDescent="0.25">
      <c r="D3921" s="3"/>
      <c r="E3921" s="4"/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5"/>
      <c r="R3921" s="5"/>
      <c r="S3921" s="5"/>
      <c r="T3921" s="3"/>
      <c r="U3921" s="3"/>
    </row>
    <row r="3922" spans="4:21" ht="15.75" x14ac:dyDescent="0.25">
      <c r="D3922" s="3"/>
      <c r="E3922" s="4"/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5"/>
      <c r="R3922" s="5"/>
      <c r="S3922" s="5"/>
      <c r="T3922" s="3"/>
      <c r="U3922" s="3"/>
    </row>
    <row r="3923" spans="4:21" ht="15.75" x14ac:dyDescent="0.25">
      <c r="D3923" s="3"/>
      <c r="E3923" s="4"/>
      <c r="F3923" s="3"/>
      <c r="G3923" s="3"/>
      <c r="H3923" s="3"/>
      <c r="I3923" s="3"/>
      <c r="J3923" s="3"/>
      <c r="K3923" s="3"/>
      <c r="L3923" s="3"/>
      <c r="M3923" s="3"/>
      <c r="N3923" s="3"/>
      <c r="O3923" s="3"/>
      <c r="P3923" s="3"/>
      <c r="Q3923" s="5"/>
      <c r="R3923" s="5"/>
      <c r="S3923" s="5"/>
      <c r="T3923" s="3"/>
      <c r="U3923" s="3"/>
    </row>
    <row r="3924" spans="4:21" ht="15.75" x14ac:dyDescent="0.25">
      <c r="D3924" s="3"/>
      <c r="E3924" s="4"/>
      <c r="F3924" s="3"/>
      <c r="G3924" s="3"/>
      <c r="H3924" s="3"/>
      <c r="I3924" s="3"/>
      <c r="J3924" s="3"/>
      <c r="K3924" s="3"/>
      <c r="L3924" s="3"/>
      <c r="M3924" s="3"/>
      <c r="N3924" s="3"/>
      <c r="O3924" s="3"/>
      <c r="P3924" s="3"/>
      <c r="Q3924" s="5"/>
      <c r="R3924" s="5"/>
      <c r="S3924" s="5"/>
      <c r="T3924" s="3"/>
      <c r="U3924" s="3"/>
    </row>
    <row r="3925" spans="4:21" ht="15.75" x14ac:dyDescent="0.25">
      <c r="D3925" s="3"/>
      <c r="E3925" s="4"/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5"/>
      <c r="R3925" s="5"/>
      <c r="S3925" s="5"/>
      <c r="T3925" s="3"/>
      <c r="U3925" s="3"/>
    </row>
    <row r="3926" spans="4:21" ht="15.75" x14ac:dyDescent="0.25">
      <c r="D3926" s="3"/>
      <c r="E3926" s="4"/>
      <c r="F3926" s="3"/>
      <c r="G3926" s="3"/>
      <c r="H3926" s="3"/>
      <c r="I3926" s="3"/>
      <c r="J3926" s="3"/>
      <c r="K3926" s="3"/>
      <c r="L3926" s="3"/>
      <c r="M3926" s="3"/>
      <c r="N3926" s="3"/>
      <c r="O3926" s="3"/>
      <c r="P3926" s="3"/>
      <c r="Q3926" s="5"/>
      <c r="R3926" s="5"/>
      <c r="S3926" s="5"/>
      <c r="T3926" s="3"/>
      <c r="U3926" s="3"/>
    </row>
    <row r="3927" spans="4:21" ht="15.75" x14ac:dyDescent="0.25">
      <c r="D3927" s="3"/>
      <c r="E3927" s="4"/>
      <c r="F3927" s="3"/>
      <c r="G3927" s="3"/>
      <c r="H3927" s="3"/>
      <c r="I3927" s="3"/>
      <c r="J3927" s="3"/>
      <c r="K3927" s="3"/>
      <c r="L3927" s="3"/>
      <c r="M3927" s="3"/>
      <c r="N3927" s="3"/>
      <c r="O3927" s="3"/>
      <c r="P3927" s="3"/>
      <c r="Q3927" s="5"/>
      <c r="R3927" s="5"/>
      <c r="S3927" s="5"/>
      <c r="T3927" s="3"/>
      <c r="U3927" s="3"/>
    </row>
    <row r="3928" spans="4:21" ht="15.75" x14ac:dyDescent="0.25">
      <c r="D3928" s="3"/>
      <c r="E3928" s="4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5"/>
      <c r="R3928" s="5"/>
      <c r="S3928" s="5"/>
      <c r="T3928" s="3"/>
      <c r="U3928" s="3"/>
    </row>
    <row r="3929" spans="4:21" ht="15.75" x14ac:dyDescent="0.25">
      <c r="D3929" s="3"/>
      <c r="E3929" s="4"/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5"/>
      <c r="R3929" s="5"/>
      <c r="S3929" s="5"/>
      <c r="T3929" s="3"/>
      <c r="U3929" s="3"/>
    </row>
    <row r="3930" spans="4:21" ht="15.75" x14ac:dyDescent="0.25">
      <c r="D3930" s="3"/>
      <c r="E3930" s="4"/>
      <c r="F3930" s="3"/>
      <c r="G3930" s="3"/>
      <c r="H3930" s="3"/>
      <c r="I3930" s="3"/>
      <c r="J3930" s="3"/>
      <c r="K3930" s="3"/>
      <c r="L3930" s="3"/>
      <c r="M3930" s="3"/>
      <c r="N3930" s="3"/>
      <c r="O3930" s="3"/>
      <c r="P3930" s="3"/>
      <c r="Q3930" s="5"/>
      <c r="R3930" s="5"/>
      <c r="S3930" s="5"/>
      <c r="T3930" s="3"/>
      <c r="U3930" s="3"/>
    </row>
    <row r="3931" spans="4:21" ht="15.75" x14ac:dyDescent="0.25">
      <c r="D3931" s="3"/>
      <c r="E3931" s="4"/>
      <c r="F3931" s="3"/>
      <c r="G3931" s="3"/>
      <c r="H3931" s="3"/>
      <c r="I3931" s="3"/>
      <c r="J3931" s="3"/>
      <c r="K3931" s="3"/>
      <c r="L3931" s="3"/>
      <c r="M3931" s="3"/>
      <c r="N3931" s="3"/>
      <c r="O3931" s="3"/>
      <c r="P3931" s="3"/>
      <c r="Q3931" s="5"/>
      <c r="R3931" s="5"/>
      <c r="S3931" s="5"/>
      <c r="T3931" s="3"/>
      <c r="U3931" s="3"/>
    </row>
    <row r="3932" spans="4:21" ht="15.75" x14ac:dyDescent="0.25">
      <c r="D3932" s="3"/>
      <c r="E3932" s="4"/>
      <c r="F3932" s="3"/>
      <c r="G3932" s="3"/>
      <c r="H3932" s="3"/>
      <c r="I3932" s="3"/>
      <c r="J3932" s="3"/>
      <c r="K3932" s="3"/>
      <c r="L3932" s="3"/>
      <c r="M3932" s="3"/>
      <c r="N3932" s="3"/>
      <c r="O3932" s="3"/>
      <c r="P3932" s="3"/>
      <c r="Q3932" s="5"/>
      <c r="R3932" s="5"/>
      <c r="S3932" s="5"/>
      <c r="T3932" s="3"/>
      <c r="U3932" s="3"/>
    </row>
    <row r="3933" spans="4:21" ht="15.75" x14ac:dyDescent="0.25">
      <c r="D3933" s="3"/>
      <c r="E3933" s="4"/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5"/>
      <c r="R3933" s="5"/>
      <c r="S3933" s="5"/>
      <c r="T3933" s="3"/>
      <c r="U3933" s="3"/>
    </row>
    <row r="3934" spans="4:21" ht="15.75" x14ac:dyDescent="0.25">
      <c r="D3934" s="3"/>
      <c r="E3934" s="4"/>
      <c r="F3934" s="3"/>
      <c r="G3934" s="3"/>
      <c r="H3934" s="3"/>
      <c r="I3934" s="3"/>
      <c r="J3934" s="3"/>
      <c r="K3934" s="3"/>
      <c r="L3934" s="3"/>
      <c r="M3934" s="3"/>
      <c r="N3934" s="3"/>
      <c r="O3934" s="3"/>
      <c r="P3934" s="3"/>
      <c r="Q3934" s="5"/>
      <c r="R3934" s="5"/>
      <c r="S3934" s="5"/>
      <c r="T3934" s="3"/>
      <c r="U3934" s="3"/>
    </row>
    <row r="3935" spans="4:21" ht="15.75" x14ac:dyDescent="0.25">
      <c r="D3935" s="3"/>
      <c r="E3935" s="4"/>
      <c r="F3935" s="3"/>
      <c r="G3935" s="3"/>
      <c r="H3935" s="3"/>
      <c r="I3935" s="3"/>
      <c r="J3935" s="3"/>
      <c r="K3935" s="3"/>
      <c r="L3935" s="3"/>
      <c r="M3935" s="3"/>
      <c r="N3935" s="3"/>
      <c r="O3935" s="3"/>
      <c r="P3935" s="3"/>
      <c r="Q3935" s="5"/>
      <c r="R3935" s="5"/>
      <c r="S3935" s="5"/>
      <c r="T3935" s="3"/>
      <c r="U3935" s="3"/>
    </row>
    <row r="3936" spans="4:21" ht="15.75" x14ac:dyDescent="0.25">
      <c r="D3936" s="3"/>
      <c r="E3936" s="4"/>
      <c r="F3936" s="3"/>
      <c r="G3936" s="3"/>
      <c r="H3936" s="3"/>
      <c r="I3936" s="3"/>
      <c r="J3936" s="3"/>
      <c r="K3936" s="3"/>
      <c r="L3936" s="3"/>
      <c r="M3936" s="3"/>
      <c r="N3936" s="3"/>
      <c r="O3936" s="3"/>
      <c r="P3936" s="3"/>
      <c r="Q3936" s="5"/>
      <c r="R3936" s="5"/>
      <c r="S3936" s="5"/>
      <c r="T3936" s="3"/>
      <c r="U3936" s="3"/>
    </row>
    <row r="3937" spans="4:21" ht="15.75" x14ac:dyDescent="0.25">
      <c r="D3937" s="3"/>
      <c r="E3937" s="4"/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5"/>
      <c r="R3937" s="5"/>
      <c r="S3937" s="5"/>
      <c r="T3937" s="3"/>
      <c r="U3937" s="3"/>
    </row>
    <row r="3938" spans="4:21" ht="15.75" x14ac:dyDescent="0.25">
      <c r="D3938" s="3"/>
      <c r="E3938" s="4"/>
      <c r="F3938" s="3"/>
      <c r="G3938" s="3"/>
      <c r="H3938" s="3"/>
      <c r="I3938" s="3"/>
      <c r="J3938" s="3"/>
      <c r="K3938" s="3"/>
      <c r="L3938" s="3"/>
      <c r="M3938" s="3"/>
      <c r="N3938" s="3"/>
      <c r="O3938" s="3"/>
      <c r="P3938" s="3"/>
      <c r="Q3938" s="5"/>
      <c r="R3938" s="5"/>
      <c r="S3938" s="5"/>
      <c r="T3938" s="3"/>
      <c r="U3938" s="3"/>
    </row>
    <row r="3939" spans="4:21" ht="15.75" x14ac:dyDescent="0.25">
      <c r="D3939" s="3"/>
      <c r="E3939" s="4"/>
      <c r="F3939" s="3"/>
      <c r="G3939" s="3"/>
      <c r="H3939" s="3"/>
      <c r="I3939" s="3"/>
      <c r="J3939" s="3"/>
      <c r="K3939" s="3"/>
      <c r="L3939" s="3"/>
      <c r="M3939" s="3"/>
      <c r="N3939" s="3"/>
      <c r="O3939" s="3"/>
      <c r="P3939" s="3"/>
      <c r="Q3939" s="5"/>
      <c r="R3939" s="5"/>
      <c r="S3939" s="5"/>
      <c r="T3939" s="3"/>
      <c r="U3939" s="3"/>
    </row>
    <row r="3940" spans="4:21" ht="15.75" x14ac:dyDescent="0.25">
      <c r="D3940" s="3"/>
      <c r="E3940" s="4"/>
      <c r="F3940" s="3"/>
      <c r="G3940" s="3"/>
      <c r="H3940" s="3"/>
      <c r="I3940" s="3"/>
      <c r="J3940" s="3"/>
      <c r="K3940" s="3"/>
      <c r="L3940" s="3"/>
      <c r="M3940" s="3"/>
      <c r="N3940" s="3"/>
      <c r="O3940" s="3"/>
      <c r="P3940" s="3"/>
      <c r="Q3940" s="5"/>
      <c r="R3940" s="5"/>
      <c r="S3940" s="5"/>
      <c r="T3940" s="3"/>
      <c r="U3940" s="3"/>
    </row>
    <row r="3941" spans="4:21" ht="15.75" x14ac:dyDescent="0.25">
      <c r="D3941" s="3"/>
      <c r="E3941" s="4"/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5"/>
      <c r="R3941" s="5"/>
      <c r="S3941" s="5"/>
      <c r="T3941" s="3"/>
      <c r="U3941" s="3"/>
    </row>
    <row r="3942" spans="4:21" ht="15.75" x14ac:dyDescent="0.25">
      <c r="D3942" s="3"/>
      <c r="E3942" s="4"/>
      <c r="F3942" s="3"/>
      <c r="G3942" s="3"/>
      <c r="H3942" s="3"/>
      <c r="I3942" s="3"/>
      <c r="J3942" s="3"/>
      <c r="K3942" s="3"/>
      <c r="L3942" s="3"/>
      <c r="M3942" s="3"/>
      <c r="N3942" s="3"/>
      <c r="O3942" s="3"/>
      <c r="P3942" s="3"/>
      <c r="Q3942" s="5"/>
      <c r="R3942" s="5"/>
      <c r="S3942" s="5"/>
      <c r="T3942" s="3"/>
      <c r="U3942" s="3"/>
    </row>
    <row r="3943" spans="4:21" ht="15.75" x14ac:dyDescent="0.25">
      <c r="D3943" s="3"/>
      <c r="E3943" s="4"/>
      <c r="F3943" s="3"/>
      <c r="G3943" s="3"/>
      <c r="H3943" s="3"/>
      <c r="I3943" s="3"/>
      <c r="J3943" s="3"/>
      <c r="K3943" s="3"/>
      <c r="L3943" s="3"/>
      <c r="M3943" s="3"/>
      <c r="N3943" s="3"/>
      <c r="O3943" s="3"/>
      <c r="P3943" s="3"/>
      <c r="Q3943" s="5"/>
      <c r="R3943" s="5"/>
      <c r="S3943" s="5"/>
      <c r="T3943" s="3"/>
      <c r="U3943" s="3"/>
    </row>
    <row r="3944" spans="4:21" ht="15.75" x14ac:dyDescent="0.25">
      <c r="D3944" s="3"/>
      <c r="E3944" s="4"/>
      <c r="F3944" s="3"/>
      <c r="G3944" s="3"/>
      <c r="H3944" s="3"/>
      <c r="I3944" s="3"/>
      <c r="J3944" s="3"/>
      <c r="K3944" s="3"/>
      <c r="L3944" s="3"/>
      <c r="M3944" s="3"/>
      <c r="N3944" s="3"/>
      <c r="O3944" s="3"/>
      <c r="P3944" s="3"/>
      <c r="Q3944" s="5"/>
      <c r="R3944" s="5"/>
      <c r="S3944" s="5"/>
      <c r="T3944" s="3"/>
      <c r="U3944" s="3"/>
    </row>
    <row r="3945" spans="4:21" ht="15.75" x14ac:dyDescent="0.25">
      <c r="D3945" s="3"/>
      <c r="E3945" s="4"/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5"/>
      <c r="R3945" s="5"/>
      <c r="S3945" s="5"/>
      <c r="T3945" s="3"/>
      <c r="U3945" s="3"/>
    </row>
    <row r="3946" spans="4:21" ht="15.75" x14ac:dyDescent="0.25">
      <c r="D3946" s="3"/>
      <c r="E3946" s="4"/>
      <c r="F3946" s="3"/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5"/>
      <c r="R3946" s="5"/>
      <c r="S3946" s="5"/>
      <c r="T3946" s="3"/>
      <c r="U3946" s="3"/>
    </row>
    <row r="3947" spans="4:21" ht="15.75" x14ac:dyDescent="0.25">
      <c r="D3947" s="3"/>
      <c r="E3947" s="4"/>
      <c r="F3947" s="3"/>
      <c r="G3947" s="3"/>
      <c r="H3947" s="3"/>
      <c r="I3947" s="3"/>
      <c r="J3947" s="3"/>
      <c r="K3947" s="3"/>
      <c r="L3947" s="3"/>
      <c r="M3947" s="3"/>
      <c r="N3947" s="3"/>
      <c r="O3947" s="3"/>
      <c r="P3947" s="3"/>
      <c r="Q3947" s="5"/>
      <c r="R3947" s="5"/>
      <c r="S3947" s="5"/>
      <c r="T3947" s="3"/>
      <c r="U3947" s="3"/>
    </row>
    <row r="3948" spans="4:21" ht="15.75" x14ac:dyDescent="0.25">
      <c r="D3948" s="3"/>
      <c r="E3948" s="4"/>
      <c r="F3948" s="3"/>
      <c r="G3948" s="3"/>
      <c r="H3948" s="3"/>
      <c r="I3948" s="3"/>
      <c r="J3948" s="3"/>
      <c r="K3948" s="3"/>
      <c r="L3948" s="3"/>
      <c r="M3948" s="3"/>
      <c r="N3948" s="3"/>
      <c r="O3948" s="3"/>
      <c r="P3948" s="3"/>
      <c r="Q3948" s="5"/>
      <c r="R3948" s="5"/>
      <c r="S3948" s="5"/>
      <c r="T3948" s="3"/>
      <c r="U3948" s="3"/>
    </row>
    <row r="3949" spans="4:21" ht="15.75" x14ac:dyDescent="0.25">
      <c r="D3949" s="3"/>
      <c r="E3949" s="4"/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5"/>
      <c r="R3949" s="5"/>
      <c r="S3949" s="5"/>
      <c r="T3949" s="3"/>
      <c r="U3949" s="3"/>
    </row>
    <row r="3950" spans="4:21" ht="15.75" x14ac:dyDescent="0.25">
      <c r="D3950" s="3"/>
      <c r="E3950" s="4"/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/>
      <c r="Q3950" s="5"/>
      <c r="R3950" s="5"/>
      <c r="S3950" s="5"/>
      <c r="T3950" s="3"/>
      <c r="U3950" s="3"/>
    </row>
    <row r="3951" spans="4:21" ht="15.75" x14ac:dyDescent="0.25">
      <c r="D3951" s="3"/>
      <c r="E3951" s="4"/>
      <c r="F3951" s="3"/>
      <c r="G3951" s="3"/>
      <c r="H3951" s="3"/>
      <c r="I3951" s="3"/>
      <c r="J3951" s="3"/>
      <c r="K3951" s="3"/>
      <c r="L3951" s="3"/>
      <c r="M3951" s="3"/>
      <c r="N3951" s="3"/>
      <c r="O3951" s="3"/>
      <c r="P3951" s="3"/>
      <c r="Q3951" s="5"/>
      <c r="R3951" s="5"/>
      <c r="S3951" s="5"/>
      <c r="T3951" s="3"/>
      <c r="U3951" s="3"/>
    </row>
    <row r="3952" spans="4:21" ht="15.75" x14ac:dyDescent="0.25">
      <c r="D3952" s="3"/>
      <c r="E3952" s="4"/>
      <c r="F3952" s="3"/>
      <c r="G3952" s="3"/>
      <c r="H3952" s="3"/>
      <c r="I3952" s="3"/>
      <c r="J3952" s="3"/>
      <c r="K3952" s="3"/>
      <c r="L3952" s="3"/>
      <c r="M3952" s="3"/>
      <c r="N3952" s="3"/>
      <c r="O3952" s="3"/>
      <c r="P3952" s="3"/>
      <c r="Q3952" s="5"/>
      <c r="R3952" s="5"/>
      <c r="S3952" s="5"/>
      <c r="T3952" s="3"/>
      <c r="U3952" s="3"/>
    </row>
    <row r="3953" spans="4:21" ht="15.75" x14ac:dyDescent="0.25">
      <c r="D3953" s="3"/>
      <c r="E3953" s="4"/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5"/>
      <c r="R3953" s="5"/>
      <c r="S3953" s="5"/>
      <c r="T3953" s="3"/>
      <c r="U3953" s="3"/>
    </row>
    <row r="3954" spans="4:21" ht="15.75" x14ac:dyDescent="0.25">
      <c r="D3954" s="3"/>
      <c r="E3954" s="4"/>
      <c r="F3954" s="3"/>
      <c r="G3954" s="3"/>
      <c r="H3954" s="3"/>
      <c r="I3954" s="3"/>
      <c r="J3954" s="3"/>
      <c r="K3954" s="3"/>
      <c r="L3954" s="3"/>
      <c r="M3954" s="3"/>
      <c r="N3954" s="3"/>
      <c r="O3954" s="3"/>
      <c r="P3954" s="3"/>
      <c r="Q3954" s="5"/>
      <c r="R3954" s="5"/>
      <c r="S3954" s="5"/>
      <c r="T3954" s="3"/>
      <c r="U3954" s="3"/>
    </row>
    <row r="3955" spans="4:21" ht="15.75" x14ac:dyDescent="0.25">
      <c r="D3955" s="3"/>
      <c r="E3955" s="4"/>
      <c r="F3955" s="3"/>
      <c r="G3955" s="3"/>
      <c r="H3955" s="3"/>
      <c r="I3955" s="3"/>
      <c r="J3955" s="3"/>
      <c r="K3955" s="3"/>
      <c r="L3955" s="3"/>
      <c r="M3955" s="3"/>
      <c r="N3955" s="3"/>
      <c r="O3955" s="3"/>
      <c r="P3955" s="3"/>
      <c r="Q3955" s="5"/>
      <c r="R3955" s="5"/>
      <c r="S3955" s="5"/>
      <c r="T3955" s="3"/>
      <c r="U3955" s="3"/>
    </row>
    <row r="3956" spans="4:21" ht="15.75" x14ac:dyDescent="0.25">
      <c r="D3956" s="3"/>
      <c r="E3956" s="4"/>
      <c r="F3956" s="3"/>
      <c r="G3956" s="3"/>
      <c r="H3956" s="3"/>
      <c r="I3956" s="3"/>
      <c r="J3956" s="3"/>
      <c r="K3956" s="3"/>
      <c r="L3956" s="3"/>
      <c r="M3956" s="3"/>
      <c r="N3956" s="3"/>
      <c r="O3956" s="3"/>
      <c r="P3956" s="3"/>
      <c r="Q3956" s="5"/>
      <c r="R3956" s="5"/>
      <c r="S3956" s="5"/>
      <c r="T3956" s="3"/>
      <c r="U3956" s="3"/>
    </row>
    <row r="3957" spans="4:21" ht="15.75" x14ac:dyDescent="0.25">
      <c r="D3957" s="3"/>
      <c r="E3957" s="4"/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5"/>
      <c r="R3957" s="5"/>
      <c r="S3957" s="5"/>
      <c r="T3957" s="3"/>
      <c r="U3957" s="3"/>
    </row>
    <row r="3958" spans="4:21" ht="15.75" x14ac:dyDescent="0.25">
      <c r="D3958" s="3"/>
      <c r="E3958" s="4"/>
      <c r="F3958" s="3"/>
      <c r="G3958" s="3"/>
      <c r="H3958" s="3"/>
      <c r="I3958" s="3"/>
      <c r="J3958" s="3"/>
      <c r="K3958" s="3"/>
      <c r="L3958" s="3"/>
      <c r="M3958" s="3"/>
      <c r="N3958" s="3"/>
      <c r="O3958" s="3"/>
      <c r="P3958" s="3"/>
      <c r="Q3958" s="5"/>
      <c r="R3958" s="5"/>
      <c r="S3958" s="5"/>
      <c r="T3958" s="3"/>
      <c r="U3958" s="3"/>
    </row>
    <row r="3959" spans="4:21" ht="15.75" x14ac:dyDescent="0.25">
      <c r="D3959" s="3"/>
      <c r="E3959" s="4"/>
      <c r="F3959" s="3"/>
      <c r="G3959" s="3"/>
      <c r="H3959" s="3"/>
      <c r="I3959" s="3"/>
      <c r="J3959" s="3"/>
      <c r="K3959" s="3"/>
      <c r="L3959" s="3"/>
      <c r="M3959" s="3"/>
      <c r="N3959" s="3"/>
      <c r="O3959" s="3"/>
      <c r="P3959" s="3"/>
      <c r="Q3959" s="5"/>
      <c r="R3959" s="5"/>
      <c r="S3959" s="5"/>
      <c r="T3959" s="3"/>
      <c r="U3959" s="3"/>
    </row>
    <row r="3960" spans="4:21" ht="15.75" x14ac:dyDescent="0.25">
      <c r="D3960" s="3"/>
      <c r="E3960" s="4"/>
      <c r="F3960" s="3"/>
      <c r="G3960" s="3"/>
      <c r="H3960" s="3"/>
      <c r="I3960" s="3"/>
      <c r="J3960" s="3"/>
      <c r="K3960" s="3"/>
      <c r="L3960" s="3"/>
      <c r="M3960" s="3"/>
      <c r="N3960" s="3"/>
      <c r="O3960" s="3"/>
      <c r="P3960" s="3"/>
      <c r="Q3960" s="5"/>
      <c r="R3960" s="5"/>
      <c r="S3960" s="5"/>
      <c r="T3960" s="3"/>
      <c r="U3960" s="3"/>
    </row>
    <row r="3961" spans="4:21" ht="15.75" x14ac:dyDescent="0.25">
      <c r="D3961" s="3"/>
      <c r="E3961" s="4"/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5"/>
      <c r="R3961" s="5"/>
      <c r="S3961" s="5"/>
      <c r="T3961" s="3"/>
      <c r="U3961" s="3"/>
    </row>
    <row r="3962" spans="4:21" ht="15.75" x14ac:dyDescent="0.25">
      <c r="D3962" s="3"/>
      <c r="E3962" s="4"/>
      <c r="F3962" s="3"/>
      <c r="G3962" s="3"/>
      <c r="H3962" s="3"/>
      <c r="I3962" s="3"/>
      <c r="J3962" s="3"/>
      <c r="K3962" s="3"/>
      <c r="L3962" s="3"/>
      <c r="M3962" s="3"/>
      <c r="N3962" s="3"/>
      <c r="O3962" s="3"/>
      <c r="P3962" s="3"/>
      <c r="Q3962" s="5"/>
      <c r="R3962" s="5"/>
      <c r="S3962" s="5"/>
      <c r="T3962" s="3"/>
      <c r="U3962" s="3"/>
    </row>
    <row r="3963" spans="4:21" ht="15.75" x14ac:dyDescent="0.25">
      <c r="D3963" s="3"/>
      <c r="E3963" s="4"/>
      <c r="F3963" s="3"/>
      <c r="G3963" s="3"/>
      <c r="H3963" s="3"/>
      <c r="I3963" s="3"/>
      <c r="J3963" s="3"/>
      <c r="K3963" s="3"/>
      <c r="L3963" s="3"/>
      <c r="M3963" s="3"/>
      <c r="N3963" s="3"/>
      <c r="O3963" s="3"/>
      <c r="P3963" s="3"/>
      <c r="Q3963" s="5"/>
      <c r="R3963" s="5"/>
      <c r="S3963" s="5"/>
      <c r="T3963" s="3"/>
      <c r="U3963" s="3"/>
    </row>
    <row r="3964" spans="4:21" ht="15.75" x14ac:dyDescent="0.25">
      <c r="D3964" s="3"/>
      <c r="E3964" s="4"/>
      <c r="F3964" s="3"/>
      <c r="G3964" s="3"/>
      <c r="H3964" s="3"/>
      <c r="I3964" s="3"/>
      <c r="J3964" s="3"/>
      <c r="K3964" s="3"/>
      <c r="L3964" s="3"/>
      <c r="M3964" s="3"/>
      <c r="N3964" s="3"/>
      <c r="O3964" s="3"/>
      <c r="P3964" s="3"/>
      <c r="Q3964" s="5"/>
      <c r="R3964" s="5"/>
      <c r="S3964" s="5"/>
      <c r="T3964" s="3"/>
      <c r="U3964" s="3"/>
    </row>
    <row r="3965" spans="4:21" ht="15.75" x14ac:dyDescent="0.25">
      <c r="D3965" s="3"/>
      <c r="E3965" s="4"/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5"/>
      <c r="R3965" s="5"/>
      <c r="S3965" s="5"/>
      <c r="T3965" s="3"/>
      <c r="U3965" s="3"/>
    </row>
    <row r="3966" spans="4:21" ht="15.75" x14ac:dyDescent="0.25">
      <c r="D3966" s="3"/>
      <c r="E3966" s="4"/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5"/>
      <c r="R3966" s="5"/>
      <c r="S3966" s="5"/>
      <c r="T3966" s="3"/>
      <c r="U3966" s="3"/>
    </row>
    <row r="3967" spans="4:21" ht="15.75" x14ac:dyDescent="0.25">
      <c r="D3967" s="3"/>
      <c r="E3967" s="4"/>
      <c r="F3967" s="3"/>
      <c r="G3967" s="3"/>
      <c r="H3967" s="3"/>
      <c r="I3967" s="3"/>
      <c r="J3967" s="3"/>
      <c r="K3967" s="3"/>
      <c r="L3967" s="3"/>
      <c r="M3967" s="3"/>
      <c r="N3967" s="3"/>
      <c r="O3967" s="3"/>
      <c r="P3967" s="3"/>
      <c r="Q3967" s="5"/>
      <c r="R3967" s="5"/>
      <c r="S3967" s="5"/>
      <c r="T3967" s="3"/>
      <c r="U3967" s="3"/>
    </row>
    <row r="3968" spans="4:21" ht="15.75" x14ac:dyDescent="0.25">
      <c r="D3968" s="3"/>
      <c r="E3968" s="4"/>
      <c r="F3968" s="3"/>
      <c r="G3968" s="3"/>
      <c r="H3968" s="3"/>
      <c r="I3968" s="3"/>
      <c r="J3968" s="3"/>
      <c r="K3968" s="3"/>
      <c r="L3968" s="3"/>
      <c r="M3968" s="3"/>
      <c r="N3968" s="3"/>
      <c r="O3968" s="3"/>
      <c r="P3968" s="3"/>
      <c r="Q3968" s="5"/>
      <c r="R3968" s="5"/>
      <c r="S3968" s="5"/>
      <c r="T3968" s="3"/>
      <c r="U3968" s="3"/>
    </row>
    <row r="3969" spans="4:21" ht="15.75" x14ac:dyDescent="0.25">
      <c r="D3969" s="3"/>
      <c r="E3969" s="4"/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5"/>
      <c r="R3969" s="5"/>
      <c r="S3969" s="5"/>
      <c r="T3969" s="3"/>
      <c r="U3969" s="3"/>
    </row>
  </sheetData>
  <mergeCells count="1">
    <mergeCell ref="R17:V19"/>
  </mergeCell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Guy</cp:lastModifiedBy>
  <dcterms:created xsi:type="dcterms:W3CDTF">2013-09-07T23:14:47Z</dcterms:created>
  <dcterms:modified xsi:type="dcterms:W3CDTF">2013-09-08T13:05:28Z</dcterms:modified>
</cp:coreProperties>
</file>